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IERRE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TABLA DINAMICA" sheetId="3" state="visible" r:id="rId3"/>
  </sheets>
  <definedNames/>
  <calcPr calcId="124519" fullCalcOnLoad="1" refMode="A1" iterate="0" iterateCount="100" iterateDelta="0.0001"/>
  <pivotCaches>
    <pivotCache xmlns:r="http://schemas.openxmlformats.org/officeDocument/2006/relationships" cacheId="1" r:id="rId4"/>
  </pivotCaches>
</workbook>
</file>

<file path=xl/styles.xml><?xml version="1.0" encoding="utf-8"?>
<styleSheet xmlns="http://schemas.openxmlformats.org/spreadsheetml/2006/main">
  <numFmts count="3">
    <numFmt numFmtId="164" formatCode="_-* #,##0.00_-;\-* #,##0.00_-;_-* \-??_-;_-@_-"/>
    <numFmt numFmtId="165" formatCode="m/d/yyyy"/>
    <numFmt numFmtId="166" formatCode="dd/mm/yyyy"/>
  </numFmts>
  <fonts count="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1"/>
      <sz val="11"/>
    </font>
    <font>
      <name val="Arial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21">
      <alignment horizontal="general" vertical="bottom"/>
    </xf>
    <xf numFmtId="0" fontId="0" fillId="0" borderId="3" applyAlignment="1" pivotButton="0" quotePrefix="0" xfId="21">
      <alignment horizontal="general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0" fillId="0" borderId="8" applyAlignment="1" pivotButton="0" quotePrefix="0" xfId="2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9" applyAlignment="1" pivotButton="0" quotePrefix="0" xfId="23">
      <alignment horizontal="left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3">
      <alignment horizontal="left" vertical="bottom"/>
    </xf>
    <xf numFmtId="0" fontId="0" fillId="0" borderId="1" applyAlignment="1" pivotButton="0" quotePrefix="0" xfId="23">
      <alignment horizontal="left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2">
      <alignment horizontal="general" vertical="bottom"/>
    </xf>
    <xf numFmtId="0" fontId="0" fillId="0" borderId="14" applyAlignment="1" pivotButton="0" quotePrefix="0" xfId="22">
      <alignment horizontal="general" vertical="bottom"/>
    </xf>
    <xf numFmtId="0" fontId="0" fillId="0" borderId="15" applyAlignment="1" pivotButton="0" quotePrefix="0" xfId="22">
      <alignment horizontal="general" vertical="bottom"/>
    </xf>
    <xf numFmtId="0" fontId="0" fillId="0" borderId="16" applyAlignment="1" pivotButton="0" quotePrefix="0" xfId="23">
      <alignment horizontal="left" vertical="bottom"/>
    </xf>
    <xf numFmtId="0" fontId="0" fillId="0" borderId="17" applyAlignment="1" pivotButton="0" quotePrefix="0" xfId="23">
      <alignment horizontal="left" vertical="bottom"/>
    </xf>
    <xf numFmtId="166" fontId="0" fillId="0" borderId="14" applyAlignment="1" pivotButton="0" quotePrefix="0" xfId="22">
      <alignment horizontal="general" vertical="bottom"/>
    </xf>
    <xf numFmtId="166" fontId="0" fillId="0" borderId="15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4" fillId="0" borderId="18" applyAlignment="1" pivotButton="0" quotePrefix="0" xfId="24">
      <alignment horizontal="left" vertical="bottom"/>
    </xf>
    <xf numFmtId="0" fontId="4" fillId="0" borderId="19" applyAlignment="1" pivotButton="0" quotePrefix="0" xfId="24">
      <alignment horizontal="left" vertical="bottom"/>
    </xf>
    <xf numFmtId="0" fontId="4" fillId="0" borderId="20" applyAlignment="1" pivotButton="0" quotePrefix="0" xfId="24">
      <alignment horizontal="left" vertical="bottom"/>
    </xf>
    <xf numFmtId="0" fontId="4" fillId="0" borderId="21" applyAlignment="1" pivotButton="0" quotePrefix="0" xfId="25">
      <alignment horizontal="general" vertical="bottom"/>
    </xf>
    <xf numFmtId="0" fontId="4" fillId="0" borderId="19" applyAlignment="1" pivotButton="0" quotePrefix="0" xfId="25">
      <alignment horizontal="general" vertical="bottom"/>
    </xf>
    <xf numFmtId="166" fontId="4" fillId="0" borderId="19" applyAlignment="1" pivotButton="0" quotePrefix="0" xfId="25">
      <alignment horizontal="general" vertical="bottom"/>
    </xf>
    <xf numFmtId="166" fontId="4" fillId="0" borderId="22" applyAlignment="1" pivotButton="0" quotePrefix="0" xfId="2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21">
      <alignment horizontal="general" vertical="bottom"/>
    </xf>
    <xf numFmtId="0" fontId="0" fillId="0" borderId="3" applyAlignment="1" pivotButton="0" quotePrefix="0" xfId="21">
      <alignment horizontal="general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0" fillId="0" borderId="8" applyAlignment="1" pivotButton="0" quotePrefix="0" xfId="2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9" applyAlignment="1" pivotButton="0" quotePrefix="0" xfId="23">
      <alignment horizontal="left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3">
      <alignment horizontal="left" vertical="bottom"/>
    </xf>
    <xf numFmtId="0" fontId="0" fillId="0" borderId="12" applyAlignment="1" pivotButton="0" quotePrefix="0" xfId="23">
      <alignment horizontal="left" vertical="bottom"/>
    </xf>
    <xf numFmtId="0" fontId="0" fillId="0" borderId="1" applyAlignment="1" pivotButton="0" quotePrefix="0" xfId="23">
      <alignment horizontal="left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2">
      <alignment horizontal="general" vertical="bottom"/>
    </xf>
    <xf numFmtId="0" fontId="0" fillId="0" borderId="15" applyAlignment="1" pivotButton="0" quotePrefix="0" xfId="22">
      <alignment horizontal="general" vertical="bottom"/>
    </xf>
    <xf numFmtId="0" fontId="0" fillId="0" borderId="16" applyAlignment="1" pivotButton="0" quotePrefix="0" xfId="23">
      <alignment horizontal="left" vertical="bottom"/>
    </xf>
    <xf numFmtId="0" fontId="0" fillId="0" borderId="17" applyAlignment="1" pivotButton="0" quotePrefix="0" xfId="23">
      <alignment horizontal="left" vertical="bottom"/>
    </xf>
    <xf numFmtId="166" fontId="0" fillId="0" borderId="14" applyAlignment="1" pivotButton="0" quotePrefix="0" xfId="22">
      <alignment horizontal="general" vertical="bottom"/>
    </xf>
    <xf numFmtId="166" fontId="0" fillId="0" borderId="15" applyAlignment="1" pivotButton="0" quotePrefix="0" xfId="22">
      <alignment horizontal="general" vertical="bottom"/>
    </xf>
    <xf numFmtId="0" fontId="4" fillId="0" borderId="18" applyAlignment="1" pivotButton="0" quotePrefix="0" xfId="24">
      <alignment horizontal="left" vertical="bottom"/>
    </xf>
    <xf numFmtId="0" fontId="4" fillId="0" borderId="19" applyAlignment="1" pivotButton="0" quotePrefix="0" xfId="24">
      <alignment horizontal="left" vertical="bottom"/>
    </xf>
    <xf numFmtId="0" fontId="4" fillId="0" borderId="20" applyAlignment="1" pivotButton="0" quotePrefix="0" xfId="24">
      <alignment horizontal="left" vertical="bottom"/>
    </xf>
    <xf numFmtId="0" fontId="4" fillId="0" borderId="21" applyAlignment="1" pivotButton="0" quotePrefix="0" xfId="25">
      <alignment horizontal="general" vertical="bottom"/>
    </xf>
    <xf numFmtId="0" fontId="4" fillId="0" borderId="19" applyAlignment="1" pivotButton="0" quotePrefix="0" xfId="25">
      <alignment horizontal="general" vertical="bottom"/>
    </xf>
    <xf numFmtId="166" fontId="4" fillId="0" borderId="19" applyAlignment="1" pivotButton="0" quotePrefix="0" xfId="25">
      <alignment horizontal="general" vertical="bottom"/>
    </xf>
    <xf numFmtId="166" fontId="4" fillId="0" borderId="22" applyAlignment="1" pivotButton="0" quotePrefix="0" xfId="25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Field" xfId="6"/>
    <cellStyle name="Pivot Table Corner" xfId="7"/>
    <cellStyle name="Pivot Table Value" xfId="8"/>
    <cellStyle name="Pivot Table Category" xfId="9"/>
    <cellStyle name="Pivot Table Title" xfId="10"/>
    <cellStyle name="Pivot Table Result" xfId="1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1941" r:id="rId1">
  <cacheSource type="worksheet">
    <worksheetSource ref="A1:V1942" sheet="DATOS"/>
  </cacheSource>
  <cacheFields count="22">
    <cacheField name="NRO FAMILIA" uniqueList="1" numFmtId="0" sqlType="0" hierarchy="0" level="0" databaseField="1">
      <sharedItems count="89" containsInteger="1" containsNumber="1" containsSemiMixedTypes="0" containsString="0" minValue="10" maxValue="98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</sharedItems>
    </cacheField>
    <cacheField name="FAMILIA" uniqueList="1" numFmtId="0" sqlType="0" hierarchy="0" level="0" databaseField="1">
      <sharedItems count="89">
        <s v="AJUSTE DE CUENTA - BOD#1"/>
        <s v="ALAMBRES DE PUAS"/>
        <s v="ASIENTOS SANITARIOS"/>
        <s v="BASUREROS Y SILLAS"/>
        <s v="BELLOTA LIMAS Y RASPA"/>
        <s v="BOTA MIURAMEX AMARILLA S/P"/>
        <s v="BOTA MIURAMEX CAFE"/>
        <s v="BOTA MIURAMEX NEGRA"/>
        <s v="BOTA S/ESP NEGRA C/P"/>
        <s v="BOTAS AMARILLAS REFORZADAS"/>
        <s v="BOTAS AMARLLA REFOR C/P"/>
        <s v="BOTAS DE HONDURAS MIURA"/>
        <s v="BOTAS GOLIAT"/>
        <s v="BOTAS OLIMPIC"/>
        <s v="BOTAS SUELA ESPUMA NEGRA S/P"/>
        <s v="BOTAS TORO"/>
        <s v="BROCHAS PERFECT"/>
        <s v="CALZADOS GLOBALES"/>
        <s v="CARISMA / BRILOZA"/>
        <s v="CAT/72/10PL - BOD#1"/>
        <s v="CHEMICAL TINTES ZAPATOS"/>
        <s v="DESECHABLES PLASTICOS"/>
        <s v="DETERGENTES EN POLVO"/>
        <s v="DETERGENTES LIQUIDOS"/>
        <s v="DIAMOND LIQUIDOS"/>
        <s v="DIAMOND PASTA"/>
        <s v="DIAMOND PREMIUM"/>
        <s v="DISCOS ABRACOL"/>
        <s v="DISPENSADORES"/>
        <s v="ESCOBAS - BOD#1"/>
        <s v="ESPIRALES FUMAKILLA"/>
        <s v="HERRAMIENTAS BELLOTA"/>
        <s v="HERRAMIENTAS GAVILAN"/>
        <s v="HERRERIA"/>
        <s v="HOGAR PLASTICTREND"/>
        <s v="HORQUILLAS - BOD#1"/>
        <s v="JABON CORAL"/>
        <s v="JABON HUSH HOTELERO"/>
        <s v="JABON TERSSO"/>
        <s v="JABON TUIT"/>
        <s v="JABONES EN BARRA LAVANDERIA"/>
        <s v="LICORES"/>
        <s v="LIJAS Y ROLLOS"/>
        <s v="MACETAS PLASTICTREND"/>
        <s v="MACHETES GAVILAN"/>
        <s v="MACHETES Y RULAS BELLOTA"/>
        <s v="MAGREY CERA PARA CARRO"/>
        <s v="MALLAS SARAN"/>
        <s v="MANILVA Y MANILA"/>
        <s v="MATSAN"/>
        <s v="MEXLUB ADITIVOS E HIDRAULICOS"/>
        <s v="MEXLUB LUBRICANTES"/>
        <s v="MILKYLAC"/>
        <s v="MOTAS / TRAPEADOR"/>
        <s v="MURARO LICORES"/>
        <s v="OLLAS Y PAILAS"/>
        <s v="OLLAS Y SARTEN CINSA"/>
        <s v="PA¥ALES ARRULLITOS"/>
        <s v="PA¥ALES BABY FREE"/>
        <s v="PALOS/TRAPEADOR - BOD#1"/>
        <s v="PAPEL HIGIENICO HD"/>
        <s v="PAPEL HIGIENICO HS"/>
        <s v="PAPEL INSTITUCIONAL"/>
        <s v="PAPEL TOALLA Y SERVILLETAS"/>
        <s v="PAPELERA LA REFORMA"/>
        <s v="PLATONES"/>
        <s v="PRODUCTOS ALKLIN"/>
        <s v="PRODUCTOS JIMO"/>
        <s v="RAYO UNGUENTOS"/>
        <s v="REMATE ABRACOL"/>
        <s v="ROSA VENUS HOTELERO/LIQUIDO"/>
        <s v="ROSA VENUS OFERTA ESPECIAL"/>
        <s v="ROSA VENUS SUELTOS"/>
        <s v="ROSA VENUS TRIOS"/>
        <s v="SIDRAS"/>
        <s v="SIDRAS SIN ALCOHOL"/>
        <s v="SOGA POLIETILENO"/>
        <s v="SOPA NONGSHIM CHINA"/>
        <s v="SOPA NONGSHIM KOREA"/>
        <s v="SUNRISE JAMONILLA-SALCHICHAS"/>
        <s v="SVETIA AZUCAR"/>
        <s v="TOALLITAS HUMEDAS INDELPA"/>
        <s v="UNIFORMES Y BORDADOS"/>
        <s v="VELADORAS S/V CRISTO REY"/>
        <s v="VELAS CON VASO CRISTO REY"/>
        <s v="VELAS VARIAS"/>
        <s v="WIZPOD"/>
        <s v="ZOTE EN BARRA"/>
        <s v="ZOTE LIQUIDO ESCAMAS"/>
      </sharedItems>
    </cacheField>
    <cacheField name="#COD" uniqueList="1" numFmtId="0" sqlType="0" hierarchy="0" level="0" databaseField="1">
      <sharedItems count="1941" containsInteger="1" containsNumber="1" containsSemiMixedTypes="0" containsString="0" minValue="3" maxValue="9998">
        <n v="3"/>
        <n v="4"/>
        <n v="17"/>
        <n v="18"/>
        <n v="19"/>
        <n v="20"/>
        <n v="21"/>
        <n v="22"/>
        <n v="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98"/>
        <n v="199"/>
        <n v="305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51"/>
        <n v="552"/>
        <n v="553"/>
        <n v="556"/>
        <n v="600"/>
        <n v="601"/>
        <n v="602"/>
        <n v="604"/>
        <n v="605"/>
        <n v="606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4"/>
        <n v="745"/>
        <n v="746"/>
        <n v="747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67"/>
        <n v="874"/>
        <n v="875"/>
        <n v="876"/>
        <n v="877"/>
        <n v="890"/>
        <n v="1000"/>
        <n v="1001"/>
        <n v="1002"/>
        <n v="1003"/>
        <n v="1004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20"/>
        <n v="1024"/>
        <n v="1028"/>
        <n v="1029"/>
        <n v="1030"/>
        <n v="1031"/>
        <n v="1032"/>
        <n v="1034"/>
        <n v="1035"/>
        <n v="1036"/>
        <n v="1037"/>
        <n v="1039"/>
        <n v="1040"/>
        <n v="1041"/>
        <n v="1042"/>
        <n v="1043"/>
        <n v="1046"/>
        <n v="1052"/>
        <n v="1053"/>
        <n v="1057"/>
        <n v="1060"/>
        <n v="1061"/>
        <n v="1062"/>
        <n v="1064"/>
        <n v="1065"/>
        <n v="1066"/>
        <n v="1072"/>
        <n v="1073"/>
        <n v="1074"/>
        <n v="1075"/>
        <n v="1076"/>
        <n v="1077"/>
        <n v="1078"/>
        <n v="1079"/>
        <n v="1080"/>
        <n v="1083"/>
        <n v="1085"/>
        <n v="1086"/>
        <n v="1087"/>
        <n v="1088"/>
        <n v="1089"/>
        <n v="1090"/>
        <n v="1091"/>
        <n v="1094"/>
        <n v="1095"/>
        <n v="1096"/>
        <n v="1098"/>
        <n v="1099"/>
        <n v="1100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5"/>
        <n v="1136"/>
        <n v="1137"/>
        <n v="1138"/>
        <n v="1139"/>
        <n v="1141"/>
        <n v="1150"/>
        <n v="1152"/>
        <n v="1153"/>
        <n v="1154"/>
        <n v="1155"/>
        <n v="1157"/>
        <n v="1159"/>
        <n v="1161"/>
        <n v="1162"/>
        <n v="1179"/>
        <n v="1180"/>
        <n v="1181"/>
        <n v="1182"/>
        <n v="1190"/>
        <n v="1191"/>
        <n v="1301"/>
        <n v="1302"/>
        <n v="1303"/>
        <n v="1304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401"/>
        <n v="1403"/>
        <n v="1404"/>
        <n v="1405"/>
        <n v="1406"/>
        <n v="1409"/>
        <n v="1410"/>
        <n v="1411"/>
        <n v="1415"/>
        <n v="1420"/>
        <n v="1423"/>
        <n v="1425"/>
        <n v="1427"/>
        <n v="1428"/>
        <n v="1429"/>
        <n v="1430"/>
        <n v="1431"/>
        <n v="1432"/>
        <n v="1433"/>
        <n v="1436"/>
        <n v="1440"/>
        <n v="1441"/>
        <n v="1444"/>
        <n v="1447"/>
        <n v="1448"/>
        <n v="1460"/>
        <n v="1464"/>
        <n v="1470"/>
        <n v="1471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9"/>
        <n v="1502"/>
        <n v="1504"/>
        <n v="1505"/>
        <n v="1506"/>
        <n v="1507"/>
        <n v="1509"/>
        <n v="1510"/>
        <n v="1511"/>
        <n v="1512"/>
        <n v="1514"/>
        <n v="1516"/>
        <n v="1518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40"/>
        <n v="1541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5"/>
        <n v="1666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6"/>
        <n v="1700"/>
        <n v="1707"/>
        <n v="1709"/>
        <n v="1714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8"/>
        <n v="1760"/>
        <n v="1762"/>
        <n v="1764"/>
        <n v="1765"/>
        <n v="1766"/>
        <n v="1768"/>
        <n v="1779"/>
        <n v="1781"/>
        <n v="1782"/>
        <n v="1783"/>
        <n v="1784"/>
        <n v="1785"/>
        <n v="1789"/>
        <n v="1790"/>
        <n v="1792"/>
        <n v="1793"/>
        <n v="1795"/>
        <n v="1796"/>
        <n v="1797"/>
        <n v="1798"/>
        <n v="1802"/>
        <n v="1805"/>
        <n v="1806"/>
        <n v="1807"/>
        <n v="1810"/>
        <n v="1811"/>
        <n v="1812"/>
        <n v="1814"/>
        <n v="1815"/>
        <n v="1816"/>
        <n v="1817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3"/>
        <n v="1834"/>
        <n v="1837"/>
        <n v="1838"/>
        <n v="1839"/>
        <n v="1840"/>
        <n v="1841"/>
        <n v="1842"/>
        <n v="1843"/>
        <n v="1844"/>
        <n v="1847"/>
        <n v="1848"/>
        <n v="1849"/>
        <n v="1850"/>
        <n v="1852"/>
        <n v="1853"/>
        <n v="1854"/>
        <n v="1856"/>
        <n v="1857"/>
        <n v="1858"/>
        <n v="1859"/>
        <n v="1876"/>
        <n v="1883"/>
        <n v="1887"/>
        <n v="1888"/>
        <n v="1890"/>
        <n v="1892"/>
        <n v="1894"/>
        <n v="1896"/>
        <n v="1897"/>
        <n v="1898"/>
        <n v="1899"/>
        <n v="1900"/>
        <n v="1901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2000"/>
        <n v="2001"/>
        <n v="2002"/>
        <n v="2003"/>
        <n v="2004"/>
        <n v="2005"/>
        <n v="2006"/>
        <n v="2013"/>
        <n v="2015"/>
        <n v="2016"/>
        <n v="2017"/>
        <n v="2018"/>
        <n v="2019"/>
        <n v="2021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40"/>
        <n v="2041"/>
        <n v="2042"/>
        <n v="2043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110"/>
        <n v="2111"/>
        <n v="2112"/>
        <n v="2113"/>
        <n v="2114"/>
        <n v="2115"/>
        <n v="2116"/>
        <n v="2328"/>
        <n v="2403"/>
        <n v="2406"/>
        <n v="2407"/>
        <n v="2408"/>
        <n v="2413"/>
        <n v="2414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3000"/>
        <n v="3006"/>
        <n v="3081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92"/>
        <n v="3194"/>
        <n v="3195"/>
        <n v="3196"/>
        <n v="3197"/>
        <n v="3198"/>
        <n v="3201"/>
        <n v="3202"/>
        <n v="3203"/>
        <n v="4000"/>
        <n v="4001"/>
        <n v="4002"/>
        <n v="4006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9"/>
        <n v="4050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117"/>
        <n v="4118"/>
        <n v="4119"/>
        <n v="4120"/>
        <n v="4121"/>
        <n v="4123"/>
        <n v="4125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6"/>
        <n v="4157"/>
        <n v="4158"/>
        <n v="4159"/>
        <n v="4161"/>
        <n v="4163"/>
        <n v="4165"/>
        <n v="4168"/>
        <n v="4170"/>
        <n v="4171"/>
        <n v="4172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200"/>
        <n v="4201"/>
        <n v="4202"/>
        <n v="4203"/>
        <n v="4204"/>
        <n v="4205"/>
        <n v="4206"/>
        <n v="4207"/>
        <n v="4208"/>
        <n v="4209"/>
        <n v="4210"/>
        <n v="4213"/>
        <n v="4214"/>
        <n v="4216"/>
        <n v="4217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5001"/>
        <n v="5002"/>
        <n v="5003"/>
        <n v="5004"/>
        <n v="5010"/>
        <n v="5011"/>
        <n v="5013"/>
        <n v="5014"/>
        <n v="5020"/>
        <n v="5034"/>
        <n v="5035"/>
        <n v="5036"/>
        <n v="5109"/>
        <n v="5114"/>
        <n v="5117"/>
        <n v="5125"/>
        <n v="5126"/>
        <n v="5127"/>
        <n v="6001"/>
        <n v="6002"/>
        <n v="6003"/>
        <n v="6004"/>
        <n v="6008"/>
        <n v="6009"/>
        <n v="6010"/>
        <n v="6013"/>
        <n v="6014"/>
        <n v="6015"/>
        <n v="6018"/>
        <n v="6019"/>
        <n v="6020"/>
        <n v="6021"/>
        <n v="6022"/>
        <n v="6023"/>
        <n v="6024"/>
        <n v="6025"/>
        <n v="6026"/>
        <n v="6027"/>
        <n v="6028"/>
        <n v="6030"/>
        <n v="6032"/>
        <n v="6033"/>
        <n v="6034"/>
        <n v="6035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7030"/>
        <n v="7032"/>
        <n v="7033"/>
        <n v="7034"/>
        <n v="7035"/>
        <n v="7036"/>
        <n v="7037"/>
        <n v="7038"/>
        <n v="7039"/>
        <n v="7041"/>
        <n v="7042"/>
        <n v="7043"/>
        <n v="7046"/>
        <n v="7048"/>
        <n v="7049"/>
        <n v="7052"/>
        <n v="7053"/>
        <n v="7054"/>
        <n v="7055"/>
        <n v="7057"/>
        <n v="7058"/>
        <n v="7059"/>
        <n v="7060"/>
        <n v="7061"/>
        <n v="7062"/>
        <n v="7063"/>
        <n v="7064"/>
        <n v="7065"/>
        <n v="7066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8"/>
        <n v="7089"/>
        <n v="7090"/>
        <n v="7091"/>
        <n v="7092"/>
        <n v="7093"/>
        <n v="7094"/>
        <n v="7095"/>
        <n v="7096"/>
        <n v="7097"/>
        <n v="7099"/>
        <n v="7102"/>
        <n v="7103"/>
        <n v="7112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9001"/>
        <n v="9003"/>
        <n v="9004"/>
        <n v="9007"/>
        <n v="9010"/>
        <n v="9012"/>
        <n v="9014"/>
        <n v="9015"/>
        <n v="9018"/>
        <n v="9020"/>
        <n v="9021"/>
        <n v="9022"/>
        <n v="9023"/>
        <n v="9025"/>
        <n v="9026"/>
        <n v="9027"/>
        <n v="9028"/>
        <n v="9030"/>
        <n v="9032"/>
        <n v="9033"/>
        <n v="9036"/>
        <n v="9037"/>
        <n v="9038"/>
        <n v="9039"/>
        <n v="9040"/>
        <n v="9041"/>
        <n v="9042"/>
        <n v="9045"/>
        <n v="9046"/>
        <n v="9047"/>
        <n v="9048"/>
        <n v="9049"/>
        <n v="9050"/>
        <n v="9051"/>
        <n v="9052"/>
        <n v="9053"/>
        <n v="9900"/>
        <n v="9901"/>
        <n v="9902"/>
        <n v="9903"/>
        <n v="9904"/>
        <n v="9905"/>
        <n v="9908"/>
        <n v="9909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30"/>
        <n v="9931"/>
        <n v="9932"/>
        <n v="9933"/>
        <n v="9934"/>
        <n v="9935"/>
        <n v="9936"/>
        <n v="9937"/>
        <n v="9938"/>
        <n v="9939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5"/>
        <n v="9986"/>
        <n v="9987"/>
        <n v="9988"/>
        <n v="9989"/>
        <n v="9990"/>
        <n v="9991"/>
        <n v="9992"/>
        <n v="9994"/>
        <n v="9995"/>
        <n v="9996"/>
        <n v="9997"/>
        <n v="9998"/>
      </sharedItems>
    </cacheField>
    <cacheField name="DESCRIPCION" uniqueList="1" numFmtId="0" sqlType="0" hierarchy="0" level="0" databaseField="1">
      <sharedItems count="1926">
        <s v="ABRA DISC CRT PLAN 4.5&quot;X1.0MM 25/1"/>
        <s v="ABRA DISCO CRT CONO 4.5&quot; X 1MM 10/1"/>
        <s v="ABRA DISCO CRT CONO 4.5&quot;3.2MM 5/1"/>
        <s v="ABRA DISCO CRT CONO 7&quot;X1.6MM 10/1"/>
        <s v="ABRA DISCO CRT CONO 9&quot;X3.2MM 5/1"/>
        <s v="ABRA DISCO CRT PLAN 4.5&quot;X3.2MM 5/1"/>
        <s v="ABRA DISCO CRT PLAN 7&quot;X1.6MM 10/1"/>
        <s v="ABRA DISCO CRT PLAN 9&quot;3.2MM 5/1"/>
        <s v="ABRA DISCO CRT PLAN 9&quot;X1.6MM 10/1"/>
        <s v="ABRA DISCO DESBAS 4.5&quot;X6.35MM 5/1"/>
        <s v="ABRA DISCO DESBAS CONO 7&quot;X6.8MM 5/1"/>
        <s v="ABRA DISCO DESBAS CONO 9&quot;6.8MM 5/1"/>
        <s v="ABRA DISCO FLAP #100 4.5&quot;X22MM 10/1"/>
        <s v="ABRA DISCO FLAP #120 4.5&quot;X22MM 10/1"/>
        <s v="ABRA DISCO FLAP #36 4.5&quot;X22MM 10/1"/>
        <s v="ABRA DISCO FLAP #40 4.5&quot;X22MM 10/1"/>
        <s v="ABRA DISCO FLAP #60 4.5&quot;X22MM 10/1"/>
        <s v="ABRA DISCO FLAP #80 4.5&quot;X22MM 10/1"/>
        <s v="ABRA SUPE FLEX D-830 #40 9X11 50/1"/>
        <s v="ABRA SUPER FLEX #120 9X11 50/1"/>
        <s v="ABRA SUPER FLEX #180 9X11 50/1"/>
        <s v="ABRA TAPE AUTOMOTRIZ 18MMX50MTS 1/6"/>
        <s v="ABRA TAPE AUTOMOTRIZ 24MMX50MTS 1/6"/>
        <s v="ABRA TAPE DUCTO 48MMX10MTS 1/6"/>
        <s v="ABRA TAPE DUCTO 48MMX25MTS 1/6"/>
        <s v="ABRA TAPE ENMASCARAR 12MMX20MTS 1/6"/>
        <s v="ABRA TAPE ENMASCARAR 12MMX40MTS 1/6"/>
        <s v="ABRA TAPE ENMASCARAR 18MMX20MTS 1/6"/>
        <s v="ABRA TAPE ENMASCARAR 18MMX40MTS 1/6"/>
        <s v="ABRA TAPE ENMASCARAR 24MMX20MTS 1/6"/>
        <s v="ABRA TAPE ENMASCARAR 24MMX40MTS 1/6"/>
        <s v="ABRA TAPE ENMASCARAR 36MMX40MTS 1/6"/>
        <s v="ABRA TAPE ENMASCARAR 48MMX40MTS 1/6"/>
        <s v="ABRA TAPE TRANSP 48MMX100MTS 1/6"/>
        <s v="ABRA TAPE TRANSP 48MMX10MTS 1/6"/>
        <s v="ABRA TAPE TRANSP 48MMX200MTS 1/6"/>
        <s v="ABRACOL BANDA #100 3X21&quot; 10/1"/>
        <s v="ABRACOL BANDA #100 4X24&quot; 10/1"/>
        <s v="ABRACOL BANDA #36 3X21&quot; 10/1"/>
        <s v="ABRACOL BANDA #40 3X21&quot; 10/1"/>
        <s v="ABRACOL BANDA #40 4X24&quot; 10/1"/>
        <s v="ABRACOL BANDA #50 3X21&quot; 10/1"/>
        <s v="ABRACOL BANDA #50 4X24&quot; 10/1"/>
        <s v="ABRACOL BANDA #60 3X21&quot; 10/1"/>
        <s v="ABRACOL BANDA #60 3X24&quot; 10/1"/>
        <s v="ABRACOL BANDA #60 4X24&quot; 10/1"/>
        <s v="ABRACOL BANDA #80 3X21&quot; 10/1"/>
        <s v="ABRACOL BANDA #80 4X24&quot; 10/1"/>
        <s v="ABRACOL BROCA PARA MURO 1/2''"/>
        <s v="ABRACOL BROCA PARA MURO 1/4''"/>
        <s v="ABRACOL BROCA PARA MURO 1/8''X 6''"/>
        <s v="ABRACOL BROCA PARA MURO 3/16''"/>
        <s v="ABRACOL BROCA PARA MURO 3/8''"/>
        <s v="ABRACOL BROCA PARA MURO 5/16''"/>
        <s v="ABRACOL BROCA PARA MURO 5/32''"/>
        <s v="ABRACOL DISCO LIJA #100 4.5&quot; 12/1"/>
        <s v="ABRACOL DISCO LIJA #100 7&quot; 12/1"/>
        <s v="ABRACOL DISCO LIJA #120 4.5&quot; 12/1"/>
        <s v="ABRACOL DISCO LIJA #120 7&quot; 12/1"/>
        <s v="ABRACOL DISCO LIJA #150 4.5&quot; 12/1"/>
        <s v="ABRACOL DISCO LIJA #150 7&quot; 12/1"/>
        <s v="ABRACOL DISCO LIJA #24 4.5&quot; 12/1"/>
        <s v="ABRACOL DISCO LIJA #24 7&quot; 12/1"/>
        <s v="ABRACOL DISCO LIJA #36 4.5&quot; 12/1"/>
        <s v="ABRACOL DISCO LIJA #36 7&quot; 12/1"/>
        <s v="ABRACOL DISCO LIJA #50 4.5 12/1"/>
        <s v="ABRACOL DISCO LIJA #50 7&quot; 12/1"/>
        <s v="ABRACOL DISCO LIJA #60 4.5&quot; 12/1"/>
        <s v="ABRACOL DISCO LIJA #60 4.5&quot; 25/1"/>
        <s v="ABRACOL DISCO LIJA #60 7&quot; 12/1"/>
        <s v="ABRACOL DISCO LIJA #80 4.5&quot; 12/1"/>
        <s v="ABRACOL DISCO LIJA #80 7&quot; 12/1"/>
        <s v="ABRACOL DISCO LIJA #80 7&quot; 25/1"/>
        <s v="ABRACOL DISCO TRONZADORA 14&quot; 1/1"/>
        <s v="ABRACOL ENMASCARAR 18MMX40MTS"/>
        <s v="ABRACOL EXHIBIDOR LIJAS HOJAS"/>
        <s v="ABRACOL LIJA AGUA #100 9X11&quot; 50/1"/>
        <s v="ABRACOL LIJA AGUA #1000 9X11&quot; 50/1"/>
        <s v="ABRACOL LIJA AGUA #120 9X11&quot; 50/1"/>
        <s v="ABRACOL LIJA AGUA #1200 9X11&quot; 50/1"/>
        <s v="ABRACOL LIJA AGUA #150 9X11&quot; 50/1"/>
        <s v="ABRACOL LIJA AGUA #1500 9X11&quot; 25/1"/>
        <s v="ABRACOL LIJA AGUA #180 9X11&quot; 50/1"/>
        <s v="ABRACOL LIJA AGUA #2000 9X11&quot; 25/1"/>
        <s v="ABRACOL LIJA AGUA #220 9X11&quot; 50/1"/>
        <s v="ABRACOL LIJA AGUA #240 9X11&quot; 50/1"/>
        <s v="ABRACOL LIJA AGUA #2500 9X11&quot; 25/1"/>
        <s v="ABRACOL LIJA AGUA #280 9X11&quot; 50/1"/>
        <s v="ABRACOL LIJA AGUA #320 9X11&quot; 50/1"/>
        <s v="ABRACOL LIJA AGUA #360 9X11&quot; 50/1"/>
        <s v="ABRACOL LIJA AGUA #400 9X11&quot; 50/1"/>
        <s v="ABRACOL LIJA AGUA #500 9X11&quot; 50/1"/>
        <s v="ABRACOL LIJA AGUA #60 9X11&quot; 50/1"/>
        <s v="ABRACOL LIJA AGUA #600 9X11&quot; 50/1"/>
        <s v="ABRACOL LIJA AGUA #80 9X11&quot; 50/1"/>
        <s v="ABRACOL LIJA AMARI 9X11&quot; #100 50/1"/>
        <s v="ABRACOL LIJA AMARI 9X11&quot; #120 50/1"/>
        <s v="ABRACOL LIJA AMARI 9X11&quot; #36 25/1"/>
        <s v="ABRACOL LIJA AMARI 9X11&quot; #40 25/1"/>
        <s v="ABRACOL LIJA AMARI 9X11&quot; #60 25/1"/>
        <s v="ABRACOL LIJA AMARI 9X11&quot; #80 50/1"/>
        <s v="ABRACOL LIJA METAL #100 9X11&quot; 50/1"/>
        <s v="ABRACOL LIJA METAL #120 9X11&quot; 50/1"/>
        <s v="ABRACOL LIJA METAL #150 9X11&quot; 50/1"/>
        <s v="ABRACOL LIJA METAL #180 9X11&quot; 50/1"/>
        <s v="ABRACOL LIJA METAL #36 9X11&quot; 25/1"/>
        <s v="ABRACOL LIJA METAL #40 9X11&quot; 25/1"/>
        <s v="ABRACOL LIJA METAL #50 9X11&quot; 25/1"/>
        <s v="ABRACOL LIJA METAL #60 9X11&quot; 25/1"/>
        <s v="ABRACOL LIJA METAL #80 9X11&quot; 50/1"/>
        <s v="ABRACOL LIJA SECA #100 9X11&quot; 50/1"/>
        <s v="ABRACOL LIJA SECA #120 9X11&quot; 50/1"/>
        <s v="ABRACOL LIJA SECA #150 9X11&quot; 50/1"/>
        <s v="ABRACOL LIJA SECA #180 9X11&quot; 50/1"/>
        <s v="ABRACOL LIJA SECA #220 9X11&quot; 50/1"/>
        <s v="ABRACOL LIJA SECA #280 9X11&quot; 50/1"/>
        <s v="ABRACOL LIJA SECA #320 9X11&quot; 50/1"/>
        <s v="ABRACOL LIJA SECA #400 9X11&quot; 50/1"/>
        <s v="ABRACOL LIJA SECA #600 9X11&quot; 50/1"/>
        <s v="ABRACOL LIJA SECA #80 9X11&quot; 50/1"/>
        <s v="ABRACOL LIMA BLOQ 150X50X25.4MM 1/1"/>
        <s v="ABRACOL ROLLO AMA #100 12&quot;X20MTS"/>
        <s v="ABRACOL ROLLO AMA #100 36&quot;X20MTS"/>
        <s v="ABRACOL ROLLO AMA #120 12&quot;X20MTS"/>
        <s v="ABRACOL ROLLO AMA #120 36&quot;X20MTS"/>
        <s v="ABRACOL ROLLO AMA #120 36&quot;X45MTS"/>
        <s v="ABRACOL ROLLO AMA #36 3&quot;X1MTS"/>
        <s v="ABRACOL ROLLO AMA #36 5&quot;X45MTS"/>
        <s v="ABRACOL ROLLO AMA #40 12&quot;X20MTS"/>
        <s v="ABRACOL ROLLO AMA #40 36&quot;X20MTS"/>
        <s v="ABRACOL ROLLO AMA #40 5&quot;X45MTS"/>
        <s v="ABRACOL ROLLO AMA #60 12&quot;X20MTS"/>
        <s v="ABRACOL ROLLO AMA #60 36&quot;X20MTS"/>
        <s v="ABRACOL ROLLO AMA #80 12&quot;X20MTS"/>
        <s v="ABRACOL ROLLO AMA #80 3&quot;X1MTS"/>
        <s v="ABRACOL ROLLO AMA #80 36&quot;X20MTS"/>
        <s v="ABRACOL RUEDA ESMERIL A545"/>
        <s v="ABRACOL SUPER FLEX  #150 9X11&quot; 50/1"/>
        <s v="ABRACOL SUPER FLEX  #220 9X11&quot; 50/1"/>
        <s v="ABRACOL SUPER FLEX  #36 9X11&quot; 25/1"/>
        <s v="ABRACOL SUPER FLEX  #60 9X11&quot; 50/1"/>
        <s v="ABRACOL SUPER FLEX  #80 9X11&quot; 50/1"/>
        <s v="ABRACOL SUPER FLEX #100 9X11&quot; 50/1"/>
        <s v="ABRACOL SUPER FLEX #50 9X11&quot; 50/1"/>
        <s v="ABRACOL SUPER FLEX#120 DE 9X11'50/1"/>
        <s v="ABRACOL TAPE ENMASCARAR 18MMX20MTS"/>
        <s v="ABRACOL TAPE TRANSPARENTE 48X100MTS"/>
        <s v="ABRACOL TAPE TRANSPARENTE 48X40MTS"/>
        <s v="ABRACOL TEY  ENMASCARAR 12MMX20MTS"/>
        <s v="ABRACOL TEY AUTOMOTRIZ 18MMX50MTS"/>
        <s v="ABRACOL TEY AUTOMOTRIZ 24MMX50MTS"/>
        <s v="ABRACOL TEY DE DUCTO 48MMX10MTS"/>
        <s v="ABRACOL TEY DE DUCTO 48MMX25MTS"/>
        <s v="ABRACOL TEY ENMASCARAR 24MMX20MTS"/>
        <s v="ABRACOL TEY ENMASCARAR 24MMX40MTS"/>
        <s v="ABRACOL TEY ENMASCARAR 36MMX40MTS"/>
        <s v="ABRACOL TEY ENMASCARAR 48MMX40MTS"/>
        <s v="ABRACOL TEY ENMASCARAS 12MMX40MTS"/>
        <s v="ABRACOL TEY TRANSPARENTE 48X200MTS"/>
        <s v="ABRACOL VELCRO RED 5&quot;X5H #100 50/1"/>
        <s v="ABRACOL VELCRO RED 5&quot;X5H #12050/1"/>
        <s v="ABRACOL VELCRO RED 5&quot;X5H #150 50/1"/>
        <s v="ABRACOL VELCRO RED 5&quot;X5H #180 50/1"/>
        <s v="ABRACOL VELCRO RED 5&quot;X5H #220 50/1"/>
        <s v="ABRACOL VELCRO RED 5&quot;X5H #240 50/1"/>
        <s v="ABRACOL VELCRO RED 5&quot;X5H #320 50/1"/>
        <s v="ABRACOL VELCRO RED 5&quot;X5H #400 50/1"/>
        <s v="ABRACOL VELCRO RED 5&quot;X5H #600 50/1"/>
        <s v="ABRACOL VELCRO RED 5&quot;X5H #80 50/1"/>
        <s v="ABRACOL VELCRO RED 6&quot;X6H #100 50/1"/>
        <s v="ABRACOL VELCRO RED 6&quot;X6H #120 50/1"/>
        <s v="ABRACOL VELCRO RED 6&quot;X6H #150 50/1"/>
        <s v="ABRACOL VELCRO RED 6&quot;X6H #180 50/1"/>
        <s v="ABRACOL VELCRO RED 6&quot;X6H #220 50/1"/>
        <s v="ABRACOL VELCRO RED 6&quot;X6H #240 50/1"/>
        <s v="ABRACOL VELCRO RED 6&quot;X6H #320 50/1"/>
        <s v="ABRACOL VELCRO RED 6&quot;X6H #400 50/1"/>
        <s v="ABRACOL VELCRO RED 6&quot;X6H #600 50/1"/>
        <s v="ABRACOL VELCRO RED 6&quot;X6H #80 50/1"/>
        <s v="ABRILLANTADOR QM 500ML 1/6"/>
        <s v="ACEITE 1-2-3 15/750ML"/>
        <s v="ACEITE DE SOYA SUNRISE 4 X 5 LITROS"/>
        <s v="ACEITE SOYA SUNRISE 24/1"/>
        <s v="ADULTS P. ANATOMICO GRANDE 8/8 UNDS"/>
        <s v="ADULTS P.ANATOMICO MEDIANO 6/8 UNDS"/>
        <s v="AFRIKA MARULA 900ML UNIDAD"/>
        <s v="AFRIKA VANILLA 900ML UNIDAD"/>
        <s v="AJUSTE ABRACOL CON ITBM"/>
        <s v="AJUSTE ABRACOL SIN ITBM"/>
        <s v="AJUSTE BABY FREE PA¥AL CON/ITBM"/>
        <s v="AJUSTE BABY FREE PA¥AL SIN/ITBM"/>
        <s v="AJUSTE BARRA CON ITBM JABON"/>
        <s v="AJUSTE BARRAS SIN ITBM JABON"/>
        <s v="AJUSTE CARISMA/BRILOSA CON ITBM"/>
        <s v="AJUSTE CARISMA/BRILOSA SIN ITBM"/>
        <s v="AJUSTE CHEMICOL TINTE CON ITBM"/>
        <s v="AJUSTE CHEMICOL TINTE SIN ITBM"/>
        <s v="AJUSTE DE CUENTA MAS 10% ITBM"/>
        <s v="AJUSTE DE CUENTA MAS 7% ITBM"/>
        <s v="AJUSTE DE CUENTA SIN ITBM"/>
        <s v="AJUSTE DES. PLASTICOS CON ITBM"/>
        <s v="AJUSTE DES. PLASTICOS SIN ITBM"/>
        <s v="AJUSTE DETRG LIQUIDO CON ITBM"/>
        <s v="AJUSTE DETRG LIQUIDO S/ITBM"/>
        <s v="AJUSTE DETRG POLVO CON ITBM"/>
        <s v="AJUSTE DETRG POLVO SIN ITBM"/>
        <s v="AJUSTE DIAMOND CON ITBM"/>
        <s v="AJUSTE DIAMOND SIN ITBM"/>
        <s v="AJUSTE ENDULCORANTE CON ITBM"/>
        <s v="AJUSTE ENDULCORANTE SIN ITBM"/>
        <s v="AJUSTE FAB LA CORONA C/ITBM CORAL"/>
        <s v="AJUSTE FAB LA CORONA C/ITBM ROSA V."/>
        <s v="AJUSTE FAB LA CORONA C/ITBM TERSSO"/>
        <s v="AJUSTE FAB LA CORONA C/ITBM TUIT"/>
        <s v="AJUSTE FAB LA CORONA S/ITBM CORAL"/>
        <s v="AJUSTE FAB LA CORONA S/ITBM ROSA V."/>
        <s v="AJUSTE FAB LA CORONA S/ITBM TERSSO"/>
        <s v="AJUSTE FAB LA CORONA S/ITBM TUIT"/>
        <s v="AJUSTE HERR. BELLOTA CON ITBM"/>
        <s v="AJUSTE HERR. BELLOTA SIN ITBM"/>
        <s v="AJUSTE HERR. GAVILAN CON ITBM"/>
        <s v="AJUSTE HERR. GAVILAN SIN ITBM"/>
        <s v="AJUSTE HORQUILLAS CON ITBM"/>
        <s v="AJUSTE HORQUILLAS SIN ITBM"/>
        <s v="AJUSTE INSTITUCIONAL CON ITBM"/>
        <s v="AJUSTE INSTITUCIONAL SIN ITBM"/>
        <s v="AJUSTE JABON MANILA CON ITBM"/>
        <s v="AJUSTE JABON MANILA SIN ITBM"/>
        <s v="AJUSTE JABON ZOTE CON ITBM"/>
        <s v="AJUSTE JABON ZOTE SIN ITBM"/>
        <s v="AJUSTE LICON SIN ITBM"/>
        <s v="AJUSTE LICOR CON ITBM"/>
        <s v="AJUSTE LICOR MURARO CON ITBM"/>
        <s v="AJUSTE LICOR MURARO SIN ITBM"/>
        <s v="AJUSTE MEZCLA SOLIDA CON ITBM"/>
        <s v="AJUSTE MEZCLA SOLIDA SIN ITBM"/>
        <s v="AJUSTE MOTAS/TRAPEADOR SIN ITBM"/>
        <s v="AJUSTE PA¥AL ARRULLITOS CON ITBM"/>
        <s v="AJUSTE PA¥AL ARRULLITOS SIN ITBM"/>
        <s v="AJUSTE PA¥AL BABY FREE CON ITBM"/>
        <s v="AJUSTE PA¾AL BABY FREE SIN ITBM"/>
        <s v="AJUSTE PAPEL HIG. TROPICAL CON ITBM"/>
        <s v="AJUSTE PAPEL HIG. TROPICAL SIN ITBM"/>
        <s v="AJUSTE PAPEL HIGIENICO CON ITBM"/>
        <s v="AJUSTE PAPEL HIGIENICO SIN ITBM"/>
        <s v="AJUSTE PAPEL TOALLA/SERV. CON ITBM"/>
        <s v="AJUSTE PAPEL TOALLA/SERVILLETA"/>
        <s v="AJUSTE RAYO CON ITBM"/>
        <s v="AJUSTE RAYO SIN ITBM"/>
        <s v="AJUSTE SALCHICHA SIN ITBM"/>
        <s v="AJUSTE SIDRA SIN ITBM"/>
        <s v="AJUSTE SIDRAS CON ITBM"/>
        <s v="AJUSTE SOPA NONGSHIM CHINA CON ITBM"/>
        <s v="AJUSTE SOPA NONGSHIM KOREA CON ITBM"/>
        <s v="AJUSTE SOPA NONGSHIM KOREA SIN ITBM"/>
        <s v="AJUSTE SOPA NONSHIM CHINA SIN ITBM"/>
        <s v="AJUSTE TOALLITAS CON ITBM"/>
        <s v="AJUSTE TOALLITAS SIN ITBM"/>
        <s v="AJUSTE VAPE CON ITBM"/>
        <s v="AJUSTE VAPE SIN ITBM"/>
        <s v="AJUSTE VELADORA S/V SIN ITBM"/>
        <s v="AJUSTE VELADORAS S/V CON ITBM"/>
        <s v="AJUSTES MOTAS/TRAPEADOR CON ITBM"/>
        <s v="ALAMBRE/P 300MTS N.16 MIURA"/>
        <s v="ALAMBRE/P JARDINERO MIURA #17 300MT"/>
        <s v="ALAMBRE/P POPULAR 150MTS N.16 MIURA"/>
        <s v="ALAS DORADAS PH BCO 250M HD 1/6"/>
        <s v="ALAS DORADAS PH BCO 500M HS 1/6"/>
        <s v="ALAS DORADAS PH NAT 400M HS 1/6"/>
        <s v="ALAS DORADAS PH NAT 500M HS 1/6"/>
        <s v="ALAS DORADAS TOALLA BCA 250M 1/2S"/>
        <s v="ALAS DORADAS TOALLA BCA 300M 1/2S"/>
        <s v="ALFOMBRA GATO 22X23 NG 12/1"/>
        <s v="ALFOMBRA PERRO 21X24 AZ 12/1"/>
        <s v="ALFOMBRA PERRO 21X24 NG 12/1"/>
        <s v="ALFOMBRA PERRO 21X24 RS 12/1"/>
        <s v="ALFOMBRA PET 23X26 AZ 12/1"/>
        <s v="ALFOMBRA PET 23X26 NG 12/1"/>
        <s v="ALGODON BLANQUEADO ESP 100G 24/1"/>
        <s v="ANSUNG SOPA (5PACK) 8/5-125G"/>
        <s v="ANSUNG SOPA 1/20-125G"/>
        <s v="AROMATIZANTE AUTO COOLGREY MIX 1/36"/>
        <s v="ARROCERA TIPO HOTEL 65X20 C/T"/>
        <s v="ASIENTO SANIT. COSMOS AZUL CERRADO"/>
        <s v="ASIENTO SANIT. COSMOS BEIGE CERRADO"/>
        <s v="ASIENTO SANIT. COSMOS BLANCO CERRAD"/>
        <s v="ASIENTO SANIT. COSMOS HUESO CERRADO"/>
        <s v="ASIENTO SANIT. COSMOS ROSA CERRADO"/>
        <s v="ASIENTO SANIT. COSMOS SLOW AZUL"/>
        <s v="ASIENTO SANIT. COSMOS SLOW BEIGE"/>
        <s v="ASIENTO SANIT. COSMOS SLOW BLANCO"/>
        <s v="ASIENTO SANIT. COSMOS SLOW HUESO"/>
        <s v="ASIENTO SANIT. COSMOS SLOW ROSA"/>
        <s v="ASIENTO SANIT. COSMOS SLOW VD CAPRI"/>
        <s v="ASIENTO SANIT. COSMOS VD CAPRI CERR"/>
        <s v="ASIENTO SANIT. PRIMIUM BLANCO"/>
        <s v="ASIENTO SANIT. PRIMIUM HUESO"/>
        <s v="ASIENTO SANIT. PRIMIUM SLOW BLANCO"/>
        <s v="ASIENTO SANIT. PRIMIUM SLOW HUESO"/>
        <s v="ASIENTO SANITARIO ECL AZUL HOLANDA"/>
        <s v="ASIENTO SANITARIO ECLIPSE AZUL"/>
        <s v="ASIENTO SANITARIO ECLIPSE BEIGE"/>
        <s v="ASIENTO SANITARIO ECLIPSE BLANCO"/>
        <s v="ASIENTO SANITARIO ECLIPSE C/BEIGE"/>
        <s v="ASIENTO SANITARIO ECLIPSE CELESTE"/>
        <s v="ASIENTO SANITARIO ECLIPSE CORAL"/>
        <s v="ASIENTO SANITARIO ECLIPSE HUESO"/>
        <s v="ASIENTO SANITARIO ECLIPSE NEGRO"/>
        <s v="ASIENTO SANITARIO ECLIPSE ROSADO"/>
        <s v="ASIENTO SANITARIO ECLIPSE VD CAPRI"/>
        <s v="ASIENTO SANITARIO ECLIPSE VD JADE"/>
        <s v="AUTO BRILLO 1L 1/6"/>
        <s v="AUTO BRILLO 5LTS  1/4"/>
        <s v="AUTOBRILLO LIQUIDO 600ML  1/6"/>
        <s v="AZADA FORJADA 252-B S/M"/>
        <s v="AZADON FORJADO 252-C"/>
        <s v="AZADON FORJADO 312-A CM"/>
        <s v="BABY FREE PA¥AL DESECHABLE L 1/50"/>
        <s v="BABY FREE PA¥AL DESECHABLE M 1/50"/>
        <s v="BABY FREE PA¥AL DESECHABLE S 1/50"/>
        <s v="BABY FREE PA¥AL DESECHABLE XL 1/50"/>
        <s v="BABY FREE PA¥AL DESECHABLE XXL 1/50"/>
        <s v="BABY FREE PANTS UP L 1/25"/>
        <s v="BABY FREE PANTS UP XL 1/25"/>
        <s v="BABY FREE PANTS UP XXL 1/25"/>
        <s v="BABY FREE PANTS UP XXXL 1/25"/>
        <s v="BALAUSTRE 97CM TUBULAR CUADRADO"/>
        <s v="BALDE PARA MOTAS S/EXPRIMIDOR 6/1"/>
        <s v="BANCO MEGA AZUL"/>
        <s v="BANCO MEGA IVORY BEIGE"/>
        <s v="BANCO MEGA NEGRO"/>
        <s v="BARRA BLANCA NIEVES 25/400G"/>
        <s v="BARRA ROMA VEGETAL 25/400G"/>
        <s v="BASURERO 115LT C/T AZUL/NEGRO"/>
        <s v="BASURERO 120LTS C/T NEGRO THALIA"/>
        <s v="BASURERO 120LTS C/T NG/AZ THALIA"/>
        <s v="BASURERO 130LT C/T AMA SUPERK******"/>
        <s v="BASURERO 130LT C/T VERDE SUPK*****"/>
        <s v="BASURERO 130LT SUPERK C/T NEGRO"/>
        <s v="BASURERO 130LT SUPK C/T AZUL*******"/>
        <s v="BASURERO 130LT SUPK C/T DO/GRI*****"/>
        <s v="BASURERO 130LT SUPK C/T DO/NG******"/>
        <s v="BASURERO 130LTS C/T AZ/NG DO/SUPERK"/>
        <s v="BASURERO 135LT TACHO C/T AMA*******"/>
        <s v="BASURERO 135LT TACHO C/T AZUL/NEGRO"/>
        <s v="BASURERO 135LT TACHO C/T GRIS/TOP"/>
        <s v="BASURERO 135LT TACHO C/T NEG/NEGR"/>
        <s v="BASURERO 14LT C/T NEGRO/AZUL"/>
        <s v="BASURERO 14LT C/T NEGRO/GRIS"/>
        <s v="BASURERO 47LT C/T BLO/BLCO*********"/>
        <s v="BASURERO 47LT C/T GRIS/GRIS"/>
        <s v="BASURERO 47LT C/T NEGRO/NEGRO"/>
        <s v="BASURERO 60LTS C/T AZUL/NEGRO"/>
        <s v="BASURERO 85LT C/T AZUL/NEGRO"/>
        <s v="BELLOTA 127H  MACHETES 12/12&quot;"/>
        <s v="BELLOTA 127H  MACHETES 12/14&quot;"/>
        <s v="BELLOTA 127H  MACHETES 12/22&quot;"/>
        <s v="BELLOTA 127H  MACHETES 12/24&quot;"/>
        <s v="BELLOTA 127H  MACHETES 12/26&quot;"/>
        <s v="BELLOTA 127H  MACHETES 12/28&quot;"/>
        <s v="BELLOTA 808H RULA 12/24&quot;"/>
        <s v="BELLOTA 808H RULA 12/26&quot;"/>
        <s v="BELLOTA 808H RULA 12/28&quot;"/>
        <s v="BELLOTA ARCO CON SEGUETA"/>
        <s v="BELLOTA AZADON  FORJADO 190MMX215MM"/>
        <s v="BELLOTA AZADON FORJADO 255-A C/M"/>
        <s v="BELLOTA CARRETILLA C/M"/>
        <s v="BELLOTA ESCOBA METALICA C/M 22D"/>
        <s v="BELLOTA ESPATULA 2&quot; FLEX M/MADERA"/>
        <s v="BELLOTA ESPATULA 2&quot; FLEX M/PLASTICO"/>
        <s v="BELLOTA ESPATULA 3&quot; FLEX M/PLASTICO"/>
        <s v="BELLOTA ESPATULA 4&quot; FLEX M/MADERA"/>
        <s v="BELLOTA ESPATULA 5&quot; FLEX M/MADERA"/>
        <s v="BELLOTA ESPATULA 5&quot; FLEX M/PLASTICO"/>
        <s v="BELLOTA ESPATULA 6&quot; FLEX M/MADERA"/>
        <s v="BELLOTA FUMIGADORA MANUEL 1LT PRO"/>
        <s v="BELLOTA FUMIGADORA MOTOR 2 TIEMPO"/>
        <s v="BELLOTA FUMIGADORA PRO MANUAL 16LTS"/>
        <s v="BELLOTA FUMIGADORA SMART 1.5 LT 1/1"/>
        <s v="BELLOTA GUANTE TEXTIL GRANDE"/>
        <s v="BELLOTA GUANTE TEXTIL MEDIANO"/>
        <s v="BELLOTA HACHA  4LB M.LABOR C/MANGO"/>
        <s v="BELLOTA HACHA 3.5LB M.LABO C/MANGO"/>
        <s v="BELLOTA HACHA 3LB M.LABOR C/MANGO"/>
        <s v="BELLOTA HIDROLAVADORA 2030PSI"/>
        <s v="BELLOTA HILO REDONDO 1/2LB 2.MM"/>
        <s v="BELLOTA HILO REDONDO 1/2LB 3.3MM"/>
        <s v="BELLOTA HILO REDONDO 15M 2.4MM"/>
        <s v="BELLOTA HILO REDONDO 15M 2.7MM"/>
        <s v="BELLOTA HILO REDONDO 1LB 2.4MM"/>
        <s v="BELLOTA HILO REDONDO 1LB 2.7MM"/>
        <s v="BELLOTA LIMA MOTOSIERRA 12 3/16"/>
        <s v="BELLOTA LIMA MOTOSIERRA 12/5/32"/>
        <s v="BELLOTA LIMA MOTOSIERRA 12/7/32"/>
        <s v="BELLOTA LIMA TRIAN. C/M 12/1"/>
        <s v="BELLOTA LIMA TRIANGULAR 12/1"/>
        <s v="BELLOTA LLANA DE AZULEJOS 9.5 9.5X4"/>
        <s v="BELLOTA LLANA FLOTA 12&quot;X4&quot;"/>
        <s v="BELLOTA LLANA LISA M/MAD.11&quot;X5&quot;"/>
        <s v="BELLOTA LLANA LISA M/PLAS. 11&quot;X5&quot;"/>
        <s v="BELLOTA MACHETE 127H-12 C INYECTADA"/>
        <s v="BELLOTA MACHETE 127H-14 C INYECTADA"/>
        <s v="BELLOTA MACHETE 127H-22 C INYECTADA"/>
        <s v="BELLOTA MACHETE 127H-24 C INYECTADA"/>
        <s v="BELLOTA MACHETE C INYECTADA 127H-12"/>
        <s v="BELLOTA MACHETE C INYECTADA 127H-14"/>
        <s v="BELLOTA MACHETE C INYECTADA 127H-16"/>
        <s v="BELLOTA MACHETE C INYECTADA 127H-18"/>
        <s v="BELLOTA MACHETE C INYECTADA 127H-20"/>
        <s v="BELLOTA MACHETE C INYECTADA 127H-22"/>
        <s v="BELLOTA MACHETE C INYECTADA 127H-24"/>
        <s v="BELLOTA MACHETE C INYECTADA 127H-26"/>
        <s v="BELLOTA MACHETE C INYECTADA 127H-28"/>
        <s v="BELLOTA MACHETE C INYECTADA H-26"/>
        <s v="BELLOTA MACHETE C/INYECTADA 127H-28"/>
        <s v="BELLOTA MACHETE EXTREMO 12/12"/>
        <s v="BELLOTA MACHETE EXTREMO C/INYECTADA"/>
        <s v="BELLOTA MINI ARCO DE SEGUETA"/>
        <s v="BELLOTA PALA CUADRADA MP E"/>
        <s v="BELLOTA PALA DE IRRIGACION PRO X"/>
        <s v="BELLOTA PALUSTRE AZUL 10&quot; FORJADO"/>
        <s v="BELLOTA PALUSTRE AZUL 11&quot; FORJADO"/>
        <s v="BELLOTA PALUSTRE AZUL 12&quot; FORJADO"/>
        <s v="BELLOTA PALUSTRE AZUL 6&quot;FORJADO"/>
        <s v="BELLOTA PALUSTRE AZUL 8&quot; FORJADO"/>
        <s v="BELLOTA PALUSTRE AZUL 9&quot; FORJADO"/>
        <s v="BELLOTA PALUSTRE FORJADO C/P 12&quot; E"/>
        <s v="BELLOTA PALUSTRE FORJADO C/P 9&quot; E"/>
        <s v="BELLOTA PALUSTRE FORJADO S/P 10&quot; E"/>
        <s v="BELLOTA PALUSTRE FORJADO S/P 11&quot; E"/>
        <s v="BELLOTA PALUSTRE FORJADO S/P 6&quot; E"/>
        <s v="BELLOTA PALUSTRE FORJADO S/P 8&quot; E"/>
        <s v="BELLOTA PALUSTRE FORJADO S/P 9&quot; E"/>
        <s v="BELLOTA RASTRILLO METALITCO AGR C/M"/>
        <s v="BELLOTA RASTRILLO PLASTICO C/M"/>
        <s v="BELLOTA RODEL UNIVERSAL RULINA 6MM"/>
        <s v="BELLOTA RODEL UNIVERSAL RULINA 8MM"/>
        <s v="BELLOTA RULA C INYECTADA 808-24"/>
        <s v="BELLOTA RULA C INYECTADA 808-26"/>
        <s v="BELLOTA RULA C INYECTADA 808-28"/>
        <s v="BELLOTA RULA C/INYECTADA 12/26&quot;"/>
        <s v="BELLOTA RULA C/INYECTADA 12/28&quot;"/>
        <s v="BELLOTA SERRUCHO MULTI USO"/>
        <s v="BELLOTA TIJERA PODA FORJA 7&quot;X0.78&quot;"/>
        <s v="BELLOTA TIJERA PODA FORJA 8.7&quot;&quot;X1&quot;"/>
        <s v="BELLOTA TIJERA PODA FORJA 8&quot;X0.86&quot;"/>
        <s v="BELLOTA TIJERA PODA FORJA 9.5&quot;&quot;X1&quot;"/>
        <s v="BLEND SEVEN WHISKY 12/200ML"/>
        <s v="BLEND SEVEN WISKY 1000ML UNIDAD"/>
        <s v="BONIF. BELLOTA LIMA TRIANG C/M 12/1"/>
        <s v="BONIFICACION CARRETILLA MIURA"/>
        <s v="BONIFICACION MOPA MICRO C/P 6/1"/>
        <s v="BONIFICACION REFIL MOPA 12/1"/>
        <s v="BORDADO"/>
        <s v="BOTA AMA SUELA ESPUMA ALTA # 10"/>
        <s v="BOTA AMA SUELA ESPUMA ALTA # 10-1/2"/>
        <s v="BOTA AMA SUELA ESPUMA ALTA # 11"/>
        <s v="BOTA AMA SUELA ESPUMA ALTA # 5"/>
        <s v="BOTA AMA SUELA ESPUMA ALTA # 6"/>
        <s v="BOTA AMA SUELA ESPUMA ALTA # 6-1/2"/>
        <s v="BOTA AMA SUELA ESPUMA MED # 11-1/2"/>
        <s v="BOTA AMA SUELA ESPUMA MED # 12"/>
        <s v="BOTA AMA SUELA ESPUMA MED # 9-1/2"/>
        <s v="BOTA AMARILLA PANAMAMIURA 8-1/2"/>
        <s v="BOTA DURABOOTS SUELA NEGRA #41"/>
        <s v="BOTA DURABOOTS SUELA NEGRA #42"/>
        <s v="BOTA DURABOOTS SUELA NEGRA #43"/>
        <s v="BOTA DURABOOTS SUELA NEGRA #44"/>
        <s v="BOTA DURABOOTS SUELA NEGRA #45"/>
        <s v="BOTA DURABOOTS SUELA NEGRA #46"/>
        <s v="BOTA DURABOOTS SUELA ROJA #37"/>
        <s v="BOTA DURABOOTS SUELA ROJA #39"/>
        <s v="BOTA DURABOOTS SUELA ROJA #40"/>
        <s v="BOTA DURABOOTS SUELA ROJA #41"/>
        <s v="BOTA DURABOOTS SUELA ROJA #42"/>
        <s v="BOTA DURABOOTS SUELA ROJA #43"/>
        <s v="BOTA DURABOOTS SUELA ROJA #44"/>
        <s v="BOTA DURABOOTS SUELA ROJA #45"/>
        <s v="BOTA DURABOOTS SUELA ROJA #46"/>
        <s v="BOTA NEGRA SUELA ESPUMA MED #10"/>
        <s v="BOTA NEGRA SUELA ESPUMA MED #10-1/2"/>
        <s v="BOTA NEGRA SUELA ESPUMA MED #11"/>
        <s v="BOTA NEGRA SUELA ESPUMA MED #11-1/2"/>
        <s v="BOTA NEGRA SUELA ESPUMA MED #12"/>
        <s v="BOTA NEGRA SUELA ESPUMA MED #5"/>
        <s v="BOTA NEGRA SUELA ESPUMA MED #5-1/2"/>
        <s v="BOTA NEGRA SUELA ESPUMA MED #6"/>
        <s v="BOTA NEGRA SUELA ESPUMA MED #6-1/2"/>
        <s v="BOTA NEGRA SUELA ESPUMA MED #7"/>
        <s v="BOTA NEGRA SUELA ESPUMA MED #7-1/2"/>
        <s v="BOTA NEGRA SUELA ESPUMA MED #8"/>
        <s v="BOTA NEGRA SUELA ESPUMA MED #8-1/2"/>
        <s v="BOTA NEGRA SUELA ESPUMA MED #9"/>
        <s v="BOTA NEGRA SUELA ESPUMA MED #9-1/2"/>
        <s v="BOTAS AMARILLA PANAMIURA # 7"/>
        <s v="BOTAS AMARILLA PANAMIURA #10"/>
        <s v="BOTAS AMARILLA PANAMIURA #11"/>
        <s v="BOTAS AMARILLA PANAMIURA #12"/>
        <s v="BOTAS AMARILLA PANAMIURA #5"/>
        <s v="BOTAS AMARILLA PANAMIURA #5.1/2"/>
        <s v="BOTAS AMARILLA PANAMIURA #6"/>
        <s v="BOTAS AMARILLA PANAMIURA #6.1/2"/>
        <s v="BOTAS AMARILLA PANAMIURA #8"/>
        <s v="BOTAS AMARILLA PANAMIURA 10-1/2"/>
        <s v="BOTAS AMARILLA PANAMIURA 11.1/2"/>
        <s v="BOTAS AMARILLA PANAMIURA 12"/>
        <s v="BOTAS AMARILLA PANAMIURA 5 1/2"/>
        <s v="BOTAS AMARILLA PANAMIURA 7.1/2"/>
        <s v="BOTAS AMARILLA PANAMIURA 9.1/2"/>
        <s v="BOTAS AMARILLA REFORZADA C/P #10"/>
        <s v="BOTAS AMARILLA REFORZADA C/P #11"/>
        <s v="BOTAS AMARILLA REFORZADA C/P #12"/>
        <s v="BOTAS AMARILLA REFORZADA C/P #5"/>
        <s v="BOTAS AMARILLA REFORZADA C/P #5-1/2"/>
        <s v="BOTAS AMARILLA REFORZADA C/P #6"/>
        <s v="BOTAS AMARILLA REFORZADA C/P #6-1/2"/>
        <s v="BOTAS AMARILLA REFORZADA C/P #7"/>
        <s v="BOTAS AMARILLA REFORZADA C/P #7-1/2"/>
        <s v="BOTAS AMARILLA REFORZADA C/P #8"/>
        <s v="BOTAS AMARILLA REFORZADA C/P #8-1/2"/>
        <s v="BOTAS AMARILLA REFORZADA C/P #9"/>
        <s v="BOTAS AMARILLA REFORZADA C/P #9-1/2"/>
        <s v="BOTAS AMARILLA REFORZADA C/P 10-1/2"/>
        <s v="BOTAS AMARILLA REFORZADA C/P 11-1/2"/>
        <s v="BOTAS AMARILLAS PANAMIURA #9"/>
        <s v="BOTAS CAUCHO ALTAS MIURA #10-1/2(43"/>
        <s v="BOTAS CAUCHO ALTAS MIURA #11(44)"/>
        <s v="BOTAS CAUCHO BAJAS MIURA #10-1/2(43"/>
        <s v="BOTAS CAUCHO BLA ALTA MIURA #10(43"/>
        <s v="BOTAS CAUCHO BLA ALTA MIURA #11(44)"/>
        <s v="BOTAS CAUCHO BLANC ALTA MIURA #4(37"/>
        <s v="BOTAS CAUCHO BLANC ALTA MIURA #5(38"/>
        <s v="BOTAS CAUCHO BLANC ALTA MIURA #6(39"/>
        <s v="BOTAS CAUCHO BLANC ALTA MIURA #7(40"/>
        <s v="BOTAS CAUCHO BLANC ALTA MIURA #8(41"/>
        <s v="BOTAS CAUCHO BLANC ALTA MIURA #9(42"/>
        <s v="BOTAS DE CAUCHO ALTAS MIURA #4 (37)"/>
        <s v="BOTAS DE CAUCHO ALTAS MIURA #5 (38)"/>
        <s v="BOTAS DE CAUCHO ALTAS MIURA #6 (39)"/>
        <s v="BOTAS DE CAUCHO ALTAS MIURA #7 (40)"/>
        <s v="BOTAS DE CAUCHO ALTAS MIURA #8 (41)"/>
        <s v="BOTAS DE CAUCHO ALTAS MIURA #9 (42)"/>
        <s v="BOTAS DE CAUCHO MIURA JUNIOR # 30"/>
        <s v="BOTAS DE CAUCHO MIURA JUNIOR # 32"/>
        <s v="BOTAS DE CAUCHO MIURA JUNIOR # 33"/>
        <s v="BOTAS DE CAUCHO MIURA JUNIOR # 34"/>
        <s v="BOTAS DE CAUCHO MIURA JUNIOR # 35"/>
        <s v="BOTAS DE CAUCHO MIURA JUNIOR #26/27"/>
        <s v="BOTAS DE HULE BAJA EL MIURA #11"/>
        <s v="BOTAS DE HULE BAJA EL MIURA #5"/>
        <s v="BOTAS DURABOOTS SUELA NEGRA #37"/>
        <s v="BOTAS DURABOOTS SUELA NEGRA #39"/>
        <s v="BOTAS DURABOOTS SUELA NEGRA #40"/>
        <s v="BOTAS DURABOOTS SUELA ROJA #38"/>
        <s v="BOTAS DURABOTS SUELA NEGRA #38"/>
        <s v="BOTAS NEGRA REFORZADA # 8-1/2"/>
        <s v="BOTAS NEGRA REFORZADA C/P # 10-1/2"/>
        <s v="BOTAS NEGRA REFORZADA C/P # 8-1/2"/>
        <s v="BOTAS NEGRAS C/PUNTA # 10"/>
        <s v="BOTAS NEGRAS C/PUNTA # 10-1/2"/>
        <s v="BOTAS NEGRAS C/PUNTA # 11"/>
        <s v="BOTAS NEGRAS C/PUNTA # 11-1/2"/>
        <s v="BOTAS NEGRAS C/PUNTA # 12"/>
        <s v="BOTAS NEGRAS C/PUNTA # 5"/>
        <s v="BOTAS NEGRAS C/PUNTA # 5-1/2"/>
        <s v="BOTAS NEGRAS C/PUNTA # 6"/>
        <s v="BOTAS NEGRAS C/PUNTA # 6-1/2"/>
        <s v="BOTAS NEGRAS C/PUNTA # 7"/>
        <s v="BOTAS NEGRAS C/PUNTA # 7-1/2"/>
        <s v="BOTAS NEGRAS C/PUNTA # 8"/>
        <s v="BOTAS NEGRAS C/PUNTA # 8-1/2"/>
        <s v="BOTAS NEGRAS C/PUNTA # 9"/>
        <s v="BOTAS NEGRAS C/PUNTA # 9-1/2"/>
        <s v="BOTAS OLIMPIC 4X4 NEGRA BAJA #38"/>
        <s v="BOTAS OLIMPIC 4X4 NEGRA BAJA #43"/>
        <s v="BOTAS OLIMPIC ALTAS NO.38"/>
        <s v="BOTAS OLIMPIC BAJA NO.38"/>
        <s v="BOTAS OLIMPIC BAJAS BLANCA NO.39"/>
        <s v="BOTAS OLIMPIC BAJAS BLANCA NO.44"/>
        <s v="BOTAS OLIMPIC BAJAS BLANCAS NO.37"/>
        <s v="BOTAS OLIMPIC BAJAS BLANCAS NO.38"/>
        <s v="BOTAS OLIMPIC MUJER #39"/>
        <s v="BOTAS OLIMPIC MUJER #40"/>
        <s v="BOTAS OLIMPIC MUJER #41"/>
        <s v="BOTAS OLIMPIC S/F C/P ALTA #39"/>
        <s v="BOTAS TEJANA SURTIDA"/>
        <s v="BOTAS TORITO #25/26"/>
        <s v="BOTAS TORITO #27/28"/>
        <s v="BOTAS TORO ALTA #38"/>
        <s v="BOTAS TORO ALTA #41"/>
        <s v="BOTAS TORO ALTA #42"/>
        <s v="BOTAS TORO ALTA #43"/>
        <s v="BROCA HSS INCOLMA BARRACUDA 3/16&quot;"/>
        <s v="BROCA HSS INCOLMA BARRACUDA 5/32&quot;"/>
        <s v="BROCA HSS INCOLMA BARRACUDA 9/64"/>
        <s v="BROCA/MURO INCOLMA BARRACUDA 1/8-3&quot;"/>
        <s v="BROCHA 1.1/2&quot; PERFECT 1/12"/>
        <s v="BROCHA 1&quot; PERFECT 1/12"/>
        <s v="BROCHA 1/2&quot; PERFECT 1/12"/>
        <s v="BROCHA 2.1/2&quot; PERFECT 1/12"/>
        <s v="BROCHA 2&quot; PERFECT 1/12"/>
        <s v="BROCHA 3&quot; PERFECT 1/12"/>
        <s v="BROCHA 4&quot; PERFECT 1/12"/>
        <s v="BROCHA 5&quot; PERFECT 1/12"/>
        <s v="BROCHA 6&quot; PERFECT 1/12"/>
        <s v="CACEROLA HONDA #14 AZUL 1/1"/>
        <s v="CACEROLA HONDA #18 AZUL 1/1"/>
        <s v="CACHACA 88 900ML"/>
        <s v="CACHACA 88 900ML OSCURA"/>
        <s v="CAFETERA 1.5 AZUL NEVADO 1/1"/>
        <s v="CAFETERA 1.5 AZUL TURQUEZA 1/1"/>
        <s v="CAFETERA 2LT AZUL NEVADO 1/1"/>
        <s v="CAFETERA 2LT AZUL TURQUEZA 1/1"/>
        <s v="CAJA 11 GAL HEAVY DUTY C/TAPA"/>
        <s v="CAJA 11GL HEAVY DUTY C/T NEGRO/ROJO"/>
        <s v="CAJA 16GL ARIZONA C/T AZUL/AZUL"/>
        <s v="CAJA 16GL ARIZONA C/T MAGENTA 2"/>
        <s v="CAJA 16GL ARIZONA C/T NEGRO2/NEGRO2"/>
        <s v="CAJA 17 GAL HEAVY DUTY C/T NEG/AMAR"/>
        <s v="CAJA 27 GAL HEAVY DUTY C/T NEG/AMAR"/>
        <s v="CAJA MIAMI C/TAPA AZUL ZAPATERA"/>
        <s v="CAJA MIAMI C/TAPA MAGENTA ZAPATERA"/>
        <s v="CAJA MIAMI C/TAPA NEGRA ZAPATERA"/>
        <s v="CAJA5GL MIAMI GORILA C/T LIPSTICK"/>
        <s v="CAJA5GL MIAMI GORILA LOCK C/T AZUL"/>
        <s v="CAJA5GL MIAMO GORILA LOCK C/T NEGRO"/>
        <s v="CAJAS DE HERRAMIENTAS 13&quot; NEGRA"/>
        <s v="CAJAS DE HERRAMIENTAS 16&quot; NEGRA"/>
        <s v="CAJAS DE HERRAMIENTAS 20&quot; NEGRA"/>
        <s v="CAJAS VACIAS BOTAS PANAMIURA"/>
        <s v="CAMARON CRACKER SNACK 1/20-75G"/>
        <s v="CAMARON SOPA VASO G 1/16-115G"/>
        <s v="CAMISAS BORDADAS"/>
        <s v="CAMORON  CHIPS SANCKS 1/20-75G"/>
        <s v="CAPA PARA PLANCHA ANTI BRILLO 6/1"/>
        <s v="CARISMA DET LIQUIDO 12B 1LT"/>
        <s v="CARISMA DET. LIQUIDO 12B 500ML"/>
        <s v="CARMESSI SERVILLETA CLAS 24/100"/>
        <s v="CARMESSI SERVILLETA CUADRADA 24/100"/>
        <s v="CARMESSI TOALLA CLAS 120 HD 12/2"/>
        <s v="CARMESSI TOALLA CLAS 180 HD 10/3"/>
        <s v="CARMESSI TOALLA CLAS 60 HD 24/1"/>
        <s v="CARMESSI TOALLA CLAS 60 HD PROMO"/>
        <s v="CARMESSI TOALLA DECO 180 HD 10/3"/>
        <s v="CARRETILLA MIURA C/M MADERA"/>
        <s v="CARRETILLA MIURA C/M METAL"/>
        <s v="CARTON MIURA ALAMBRE DE PUAS 150MTS"/>
        <s v="CARTON MIURA ALAMBRE DE PUAS 300MTS"/>
        <s v="CARTON MIURA ALAMBRE DE PUAS C/GRAP"/>
        <s v="CATRE CHOCOLATE C/TELA CAMUFLAGE"/>
        <s v="CATRE SUPREMO LONA ALTA RESISTENCIA"/>
        <s v="CATRE TELA METALICA 65CMS C/COLCHON"/>
        <s v="CEPILLO DE ZAPATOS"/>
        <s v="CEPILLO PARA ROPA 12/1"/>
        <s v="CEPILLO PARA RUEDAS DE CARRO 12/1"/>
        <s v="CEPILLO TRADICIONAL/ROPA 12/1"/>
        <s v="CEPILLOS ANATOMICO 12/1"/>
        <s v="CEPILLOS MULTIUSOS C/M 12/1"/>
        <s v="CEPILLOS PARA MASCOTAS 12/1"/>
        <s v="CEPILLOS REDONDO C/M 12/1"/>
        <s v="CERA EN PASTA 355ML 1/6"/>
        <s v="CERA RAPIDA 600ML 1/6"/>
        <s v="CESTA CALADA 28LTS AZUL TULIPAN"/>
        <s v="CESTA CALADA 28LTS BLANCO TULIPAN"/>
        <s v="CESTA CALADA 54LTS BLANCA PRIMAVERA"/>
        <s v="CESTO 20LTS RECTA AZUL*************"/>
        <s v="CESTO CALADO 52LTS C/T BL MONTREAL"/>
        <s v="CESTO ESQUINERO NEGRO"/>
        <s v="CESTO PAPELERO 11LT RECTA ALMEND***"/>
        <s v="CESTO PAPELERO 11LT RECTA NEGRO"/>
        <s v="CESTO PAPELERO 20LTS RECTA ALM ***"/>
        <s v="CESTO PAPELERO 20LTS RECTA NEGRO"/>
        <s v="CESTO PAPELERO 40 LT RECT. COLOR***"/>
        <s v="CESTO PAPELERO 40LTS RECTA NEGRO***"/>
        <s v="CHAMPA GAVILAN 1820H 16&quot; 12/1"/>
        <s v="CHEMICOL TINTE BLANCO 12/75ML"/>
        <s v="CHEMICOL TINTE CAFE 12/75ML"/>
        <s v="CHEMICOL TINTE NEGRO 12/75ML"/>
        <s v="CHIQUITIN ETAPA 3 MEDIANO 24/5"/>
        <s v="CHIQUITINES ALOE PAWPATROL 12/80"/>
        <s v="CHIQUITINES FAMILY PAWPATROL 8/100"/>
        <s v="CHIQUITINES PREMIUM PAWPATROL 8/112"/>
        <s v="CHIQUITINES RELAX PAWPATROL 12/100"/>
        <s v="CHOICE SOPA VASO CAMARON 1/12-65G"/>
        <s v="CHOICE SOPA VASO CARNE 1/12-65G"/>
        <s v="CHOICE SOPA VASO POLLO 1/12-65G"/>
        <s v="CHOICE SOPA VASO VEGETALES 1/12-65G"/>
        <s v="CINTA METRICA PRO 3MTS BELLOTA 1/1"/>
        <s v="CINTA METRICA PRO 5MTS BELLOTA 1/1"/>
        <s v="CINTA METRICA PRO 8MTS BELLOTA 1/1"/>
        <s v="COCINA JET DE UN QUEMADOR"/>
        <s v="CONFIANZA PA¥AL DESECHABLE L 1/8"/>
        <s v="CONFIANZA PA¥AL DESECHABLE M 1/8"/>
        <s v="CONFIANZA PA¥AL DESECHABLE XL 1/8"/>
        <s v="CONFIANZA PANTS UP L 1/8"/>
        <s v="CONFIANZA PANTS UP M 1/8"/>
        <s v="CONFIANZA PANTS UP XL 1/8"/>
        <s v="CONTENEDOR 135LT VD C/T NEGRA******"/>
        <s v="CONTENEDOR MULTI.12C/16/8PACK"/>
        <s v="CONTENEDOR MULTI.32/16/8PACK FEC.M"/>
        <s v="CONTENEDOR MULTI.7-250/16/8PACK"/>
        <s v="CORAL SURTIDO 30/100G FLOWPACK"/>
        <s v="CORDEL NARANJA BANANERO 1/4.5KLS"/>
        <s v="CORDEL NEGRO BANANERO 1/4.5KLS"/>
        <s v="CORTADOR DE RAMAS ALTAS 14&quot;"/>
        <s v="CREMA QUITA GOTAS 300ML  1/6"/>
        <s v="CUADERNO COSIDO PEQUE¥O 100 HOJAS"/>
        <s v="CUADERNO ENGRAPADO 100 HOJA"/>
        <s v="CUADERNO ESPIRAL 140 HOJA/4 MATERIA"/>
        <s v="CUATRIPACK BLANCO 10/4/150G"/>
        <s v="CUBETA 11 LTS C/PICO"/>
        <s v="CUBETA 11 LTS KAMPEON *****"/>
        <s v="CUBETA 11 LTS KAMPEON*******"/>
        <s v="CUCHARA FLEXIPAK AZUL 48/20"/>
        <s v="CUCHARA FLEXIPAK BLANCA 48/20"/>
        <s v="CUCHARA FLEXIPAK ROJA 48/20"/>
        <s v="CUCHARA FLEXIPAK VERDE 48/20"/>
        <s v="CUCHARA TERRAPACK NATURAL 48/20"/>
        <s v="D1AMOND BETUN NEGRO 12/13G"/>
        <s v="DESMALEZADORA A GASOLINA 52CC"/>
        <s v="DESTAPADOR DE FREGADOR 12/1"/>
        <s v="DESTAPADOR SANITARIO 12/1"/>
        <s v="DETER. BLANCA NIEVE BIO 100/100GRM"/>
        <s v="DETER. BLANCA NIEVE BIO 20/500 GRS"/>
        <s v="DETER. LIQUIDO BLANCA NIEVES 12/1LT"/>
        <s v="DETER. LIQUIDO BLANCA NIEVES 4/1 GL"/>
        <s v="DETER. LIQUIDO BRILOZA 12/730ML"/>
        <s v="DETER. LIQUIDO ROMA 12/1LT"/>
        <s v="DETER.BLANCA NIEVE BIO 10/1000GRS"/>
        <s v="DETER.BLANCA NIEVE BIO 10/2000 GRS"/>
        <s v="DETERGENTE BLANCA NIEVE 1/10KG"/>
        <s v="DETERGENTE BLANCA NIEVE 12B 500ML"/>
        <s v="DETERGENTE BLANCA NIEVE BIO 4/5 KL"/>
        <s v="DETERGENTE BLANCA NIEVE BIO 40/250G"/>
        <s v="DETERGENTE PURO SOL 40/250 GR"/>
        <s v="DETERGENTE ROMA 12B  500ML"/>
        <s v="DETERGENTE ROMA BIO 20/500 GMS"/>
        <s v="DETERGENTE ROMA BIO 40/250 GMS"/>
        <s v="DIAMOND BETUN CAFE 12/13G"/>
        <s v="DIAMOND BETUN CAFE L  12/31G"/>
        <s v="DIAMOND BETUN NEGRO L 12/31G"/>
        <s v="DIAMOND BETUN NEGRO XL 12/70G"/>
        <s v="DIAMOND BETUN XL CAFE 12/70G"/>
        <s v="DIAMOND BETUN XL NEUTRAL 12/70G"/>
        <s v="DIAMOND ESPONJA CAFE 12/1"/>
        <s v="DIAMOND ESPONJA NEGRO 12/1"/>
        <s v="DIAMOND ESPONJA NEUTRAL 12/1"/>
        <s v="DIAMOND KIT LIMPIADOR FOAM 12/4OZ"/>
        <s v="DIAMOND KIT LIMPIEZA CALZADO 1/4OZ"/>
        <s v="DIAMOND KIT LIMPIEZA CALZADO 1/8OZ"/>
        <s v="DIAMOND LIMPIADOR DE CALZADO 12/4OZ"/>
        <s v="DIAMOND LIMPIADOR FOAM 12/4OZ"/>
        <s v="DIAMOND LIMPIADOR INSTA 12/2OZ"/>
        <s v="DIAMOND LIQUIDO BLANCO 12/60ML"/>
        <s v="DIAMOND LIQUIDO CAFE 12/60ML"/>
        <s v="DIAMOND LIQUIDO NEGRO 12/60ML"/>
        <s v="DIAMOND LIQUIDO NEUTRAL 12/60ML"/>
        <s v="DIAMOND PREMIUM PASTA 12/70GR"/>
        <s v="DIAMOND SPORT LIMPIADOR 12/60ML"/>
        <s v="DIAMOND TINTA FUERTE CAFE 12/1"/>
        <s v="DIAMOND ULTRABRILLO BONIF"/>
        <s v="DIAMOND ULTRABRILLO NEGRO 12/60ML"/>
        <s v="DIFUSOR AMBIENTAL STANDAR AI90000"/>
        <s v="DIGITALIZACION DE BORDADOS"/>
        <s v="DISCO VELCRO ROJO #600 6X6H"/>
        <s v="DISPENSADOR P.HIG MINI BL AE57000"/>
        <s v="DISPENSADOR TOALLA PC AZUR AG50000"/>
        <s v="DISPENSER P.TOALLA AZ HUMO AG15510"/>
        <s v="DISPENSER PAPEL C/ASIENTO AMA21000"/>
        <s v="DISPENSER TOALLA AZ BLANCO AG16510"/>
        <s v="DOBLE PROPOSITO115X1.0X22.23MM 50/1"/>
        <s v="DORADO FISH ATUN FLAKE RALLADO 48/1"/>
        <s v="DOSIFICADOR JAB LIQ AZUR DJ80001"/>
        <s v="DOSIFICADOR JABON BL AZUR DJ80001"/>
        <s v="ENCANTO INSTI TOALLA BCA 180M 1/6"/>
        <s v="ENCANTO JUMBO ROLL 400M 1/6 16GR"/>
        <s v="ENCANTO JUMBO ROLL 400M 1/6 18GR"/>
        <s v="ENCANTO PAPEL TOALLA 18HD 20/1 BCO"/>
        <s v="ENCANTO PH 1000 HS 24/1"/>
        <s v="ENCANTO PH 2000 HS 24/2"/>
        <s v="ENCANTO PH 220 HD 4/12"/>
        <s v="ENCANTO PH 4000 HS 12/4"/>
        <s v="ENCANTO PH 6000 HS 8/6"/>
        <s v="ENCANTO PH 6000 HS P5LL6 8/6"/>
        <s v="ENCANTO PH 6000 HS PROMOCION"/>
        <s v="ENCANTO PH CLASICO 190 HD 12/4"/>
        <s v="ENCANTO PH CLASICO 190 HD 4/12"/>
        <s v="ENCANTO PH CLASICO 210 HD 24/1"/>
        <s v="ENCANTO PH EXTRA GRANDE 390 HD 12/4"/>
        <s v="ENCANTO PH EXTRA GRANDE 390 HD 2/18"/>
        <s v="ENCANTO PH EXTRA GRANDE 390 HD 4/12"/>
        <s v="ENCANTO PH GRANDE 280 HD 12/4"/>
        <s v="ENCANTO PH GRANDE 280 HD 2/24"/>
        <s v="ENCANTO PH GRANDE 280 HD 24/1"/>
        <s v="ENCANTO PH GRANDE 280 HD 4/12"/>
        <s v="ENCANTO PH GRANDE 280 HD 8/6"/>
        <s v="ENCANTO PH GRANDE 300 HD 24/1 PROMO"/>
        <s v="ENCANTO PH GRANDE 300 HD P5LL6 8/6"/>
        <s v="ENCANTO PH GRANDE P10L12 300HD 4/12"/>
        <s v="ENCANTO PH. EXTRA GRANDE 360HD 2/32"/>
        <s v="ESCOBA DECASA C/PALO 12/1"/>
        <s v="ESCOBA PLASTICA 26 DIENTES C/M"/>
        <s v="ESCOBA PREMIUM C/P 12/1"/>
        <s v="ESCURRIDOR C/BANDEJA AZUL"/>
        <s v="ESCURRIDOR C/BANDEJA BLANCO"/>
        <s v="ESCURRIDOR C/PALO 30CM 12/1"/>
        <s v="ESCURRIDOR C/PALO 40CM 12/1"/>
        <s v="ESCURRIDOR C/PALO 58CM 12/1"/>
        <s v="ESP.TAPIZADORA 10&quot;"/>
        <s v="ESPATULA FLEX M.MAD 3&quot;"/>
        <s v="ESPATULA GAVILAN DE 1.5&quot; C/M PLASTI"/>
        <s v="ESPATULA GAVILAN DE 2.5&quot; C/M PLASTI"/>
        <s v="ESPATULA GAVILAN DE 2&quot; C/M PLASTI"/>
        <s v="ESPATULA GAVILAN DE 3&quot; C/M PLASTICO"/>
        <s v="ESPATULA GAVILAN DE 5&quot; C/M PLASTI"/>
        <s v="ESPATULA MGO PLASTICO 4&quot;"/>
        <s v="ESPATULA MGO PLASTICO 6&quot;"/>
        <s v="ESPATULA TAPIZADORA 8&quot;"/>
        <s v="ESPONJA AUTO 108X155X58CM 24/1"/>
        <s v="ESPONJA AUTO 210X150X60CM 24/1"/>
        <s v="ESPONJA MULTIUSO RAYUM 60X1 LIMP"/>
        <s v="ESPONJAS ALAMBRE ANTIRAYAS 60/1"/>
        <s v="ESPUMANTE MANZANA VINO BLANC CHUVA"/>
        <s v="ESPUMANTE MANZANA VINO TINTO CHUVA"/>
        <s v="ESTERILIZADOR PACHAS BABY"/>
        <s v="ESTUDIO DE MERCADEO"/>
        <s v="EXHIBIDOR ACRILICO"/>
        <s v="EXHIBIDOR DE ESCOBAS/MOTAS"/>
        <s v="EXHIBIDOR DE MACHETES BELLOTA"/>
        <s v="EXHIBIDOR DE MACHETES BELLOTA GRD"/>
        <s v="EXHIBIDOR DE PALAS BELLOTA"/>
        <s v="EXHIBIDOR MINI MARGREY"/>
        <s v="EXHIBIDOR SOGA DICASA"/>
        <s v="EXHIBIDORES DE MACHETES GAVILAN"/>
        <s v="FIAMBRERA 6X5X2 RECTANGULAR"/>
        <s v="FIAMBRERA 6X6X3 CUADRADA"/>
        <s v="FIAMBRERA 8X8 C/D 50/1"/>
        <s v="FIAMBRERA 8X8X3 C/D 10/10 UNDS"/>
        <s v="FIDEOS CHAPAGETTI 5PACK 8/5-140G"/>
        <s v="FIDEOS CHAPAGETTI PAQT 1/20-140G"/>
        <s v="FIDEOS CHAPAGETTI VASO G 1/16-114G"/>
        <s v="FIG. S39CM TUBUL REDONDO 5/8 C18"/>
        <s v="FIG. S90CM TUBUL REDONDO 5/8 C18"/>
        <s v="FIG.C41CM TUBULAR CUADRAD 5/8 C18"/>
        <s v="FIGURA C15CM TUBULAR CUADRADO 1/2"/>
        <s v="FIGURA C28CM TUBULAR CUADRADO 1/2"/>
        <s v="FIGURA C30CM TUBULAR CUADRADO 1/2"/>
        <s v="FIGURA CONCHA 15CM TUBU CUADRADO"/>
        <s v="FIGURA CONCHA 20CM TUBU CUADRA 1/2"/>
        <s v="FIGURA CONCHA 22CM TUBU CUADRA 1/2"/>
        <s v="FIGURA S 15CM TUBULAR CUADRADO 1/2"/>
        <s v="FIGURA S 23CM TUBULAR CUADRADO 1/2"/>
        <s v="FIGURA S 29CM TUBULAR CUADRADO 1/2"/>
        <s v="FIGURA S 32CM TUBULAR CUADRADO 1/2"/>
        <s v="FIGURA S 35CM TUBULAR CUADRADO 1/2"/>
        <s v="FIGURA S 39CM TUBULAR CUADRADO 1/2"/>
        <s v="FIGURA S 40.5CM TUBULAR CUADRA 1/2"/>
        <s v="FOAM MEN EXTRA SENSITIVE 200ML 12/1"/>
        <s v="FOAM MEN FRESH COOL 200ML 12/1"/>
        <s v="FOCA  10/1 KILO DETERGENTE"/>
        <s v="FOCA 20/500G DETERGENTE"/>
        <s v="FOCA LIQUIDO 12/1 LITRO"/>
        <s v="FOCA LIQUIDO 12/500ML"/>
        <s v="FOCA LIQUIDO 12B/1LT"/>
        <s v="FOCA LIQUIDO 4/1 GALON"/>
        <s v="FORRO P/TABLA PLANCHAR 120X45 6/1"/>
        <s v="FRANELA PARA AUTO 24/1"/>
        <s v="FREE AFRIKA CREMA DE CAFE 6/900ML"/>
        <s v="FREE AFRIKA CREMA PISTACHO 6/900ML"/>
        <s v="FREE AFRIKA DULCE DE LECHE 12/500ML"/>
        <s v="FREIDOR 12X5 CON OREJA SIN TAPA"/>
        <s v="FUERA DE INVENTARIO"/>
        <s v="FUMIGADORA 16LT BELLOTA 1/1"/>
        <s v="FUMIGADORA 20LT BELLOTA 1/1"/>
        <s v="FUMIGADORA 5LT BELLOTA 1/1"/>
        <s v="FUMIGADORA 7LT BELLOTA 1/1"/>
        <s v="FUMIGADORA GAVILAN 20 LTS B/EXTERNA"/>
        <s v="FUMIGADORA GAVILAN 20 LTS B/INTERNA"/>
        <s v="GANCHO PARA ESCOBA Y TRAPEADORES"/>
        <s v="GAVILAN PAUSTRE FILADELFIA 10 M/M"/>
        <s v="GAVILANPALAUSTRE FILADELFIA 9 M/M"/>
        <s v="GOLIAT BOTA #38 (6) BONIFICACION"/>
        <s v="GOLIAT BOTA ALTA BLANCA #38 (6)"/>
        <s v="GOLIAT BOTA ALTA BLANCA #39 (7)"/>
        <s v="GOLIAT BOTA ALTA BLANCA #40 (8)"/>
        <s v="GOLIAT BOTA ALTA BLANCA #41 (9)"/>
        <s v="GOLIAT BOTA ALTA BLANCA #42 (10)"/>
        <s v="GOLIAT BOTA ALTA BLANCA #43 (11)"/>
        <s v="GOLIAT BOTA ALTA BLANCA #44 (12)"/>
        <s v="GOLIAT BOTA ALTA BLANCA #45 (13)"/>
        <s v="GOLIAT BOTA ALTA NEGRA #38 (6)"/>
        <s v="GOLIAT BOTA ALTA NEGRA #39 (7)"/>
        <s v="GOLIAT BOTA ALTA NEGRA #40 (8)"/>
        <s v="GOLIAT BOTA ALTA NEGRA #41 (9)"/>
        <s v="GOLIAT BOTA ALTA NEGRA #42 (10)"/>
        <s v="GOLIAT BOTA ALTA NEGRA #43 (11)"/>
        <s v="GOLIAT BOTA ALTA NEGRA #44 (12)"/>
        <s v="GOLIAT BOTA ALTA NEGRA #45 (13)"/>
        <s v="GOLIAT BOTA BAJA NEGRA #39 (7)"/>
        <s v="GOLIAT BOTA BAJA NEGRA #40 (8)"/>
        <s v="GOLIAT BOTA BAJA NEGRA #42 (10)"/>
        <s v="GOLIAT BOTA BAJA NEGRA #44 (12)"/>
        <s v="GOLIAT BOTA BAJA NEGRA #45 (13)"/>
        <s v="GOLIAT BOTA JUNIOR NEGRA #29-30"/>
        <s v="GOLIAT BOTA JUNIOR NEGRA #31-32"/>
        <s v="GOLIAT BOTA JUNIOR NEGRA #33-34"/>
        <s v="GOLIAT BOTA JUNIOR NEGRA #35-36"/>
        <s v="GOLIAT BOTAS ALTA NEGRA C/P #39 (7)"/>
        <s v="GOLIAT BOTAS ALTA NEGRA C/P #40 (8)"/>
        <s v="GOLIAT BOTAS ALTA NEGRA C/P #41 (9)"/>
        <s v="GOLIAT BOTAS ALTA NEGRA C/P #42"/>
        <s v="GOLIAT BOTAS ALTA NEGRA C/P #43"/>
        <s v="GOMA BLANCA/MADERA MIURA 1/5KG"/>
        <s v="GORRAS BORDADAS"/>
        <s v="GORRAS BORDADAS CON LOGO FRONTAL"/>
        <s v="GUANTE DE MICROFIBRAS 12/1"/>
        <s v="GUANTE MICROFIBRAS PARA CARRO 24/1"/>
        <s v="GUANTE TEXIL NAI NITRILO GRANDE"/>
        <s v="GUANTE TEXTIL  NAI NITRILO MEDIANO"/>
        <s v="GUANTE TEXTIL NAILON POLI GRANDE"/>
        <s v="GUANTE TEXTIL NAILON POLI MEDIANO"/>
        <s v="GUANTES PARA MECANICO TALLA 9"/>
        <s v="HACHA CAZADORA 1.5 LBS C/MANGO"/>
        <s v="HORQUILLAS TROPIPLAST 48/12 REGULAR"/>
        <s v="HORQUILLAS TROPIPLAST 48/24 REGULAR"/>
        <s v="HORQUILLAS TROPIPLAST P/LORO 48/12"/>
        <s v="HORQUILLAS TROPIPLAST P/LORO 48/24"/>
        <s v="HORQUILLAS TROPIPLAST P/LORO 72/12"/>
        <s v="HUSH JABON HOTELERO 400/13GR ALOE"/>
        <s v="HUSH JABON HOTELERO 400/13GR AVENA"/>
        <s v="HUSH JABON HOTELERO 400/13GR F ROJO"/>
        <s v="HUSH JABON HOTELERO 400/13GR SPORT"/>
        <s v="HUSH JABON SURTIDO 400/13GR"/>
        <s v="HUSH JBN HOTELERO ALOE 11GR 1/500"/>
        <s v="HUSH JBN HOTELERO AVENA 11GR 1/500"/>
        <s v="HUSH JBN TOCADOR  ALOE 270G 1/12/3"/>
        <s v="HUSH JBN TOCADOR ALOE  375G 1/10/3"/>
        <s v="HUSH JBN TOCADOR AVENA 270GR 1/12/3"/>
        <s v="HUSH JBN TOCADOR AVENA 375G 1/10/3"/>
        <s v="HUSH JBN TOCADOR SPORT 270GR 1/12/3"/>
        <s v="HUSH JBN TOCADOR SPORT FRESH 1/10/3"/>
        <s v="HUSH SHAMPOO 2 EN 1 SACHET 10/12"/>
        <s v="HUSH SHAMPOO 2 EN 1 SACHET 5/12"/>
        <s v="INTERLAC  LACTEOS 1000G X 20UNIDS"/>
        <s v="INTERLAC LACTEOS 1000G X 1UNDS"/>
        <s v="INTERLAC LACTEOS 350G X 24UNIDS"/>
        <s v="INTERLAC LACTEOS AVENA 350G X 24UND"/>
        <s v="INTERLAC LACTEOS CHOCOLATE 350GX24U"/>
        <s v="INTERLAC LACTEOS FRESA 350G X 24UND"/>
        <s v="INTERLAC LACTEOS VAINILLA 350X24UND"/>
        <s v="JABON BARRA ZOTE BCO 60/100 GR"/>
        <s v="JABON BARRA ZOTE ROSA 60/100 GR"/>
        <s v="JABON BARRA ZOTE SURTIDO 25/400GR"/>
        <s v="JABON BARRA ZOTE SURTIDO 50/200GR"/>
        <s v="JABON BARRA ZOTE SURTIDO 60/100GR"/>
        <s v="JABON CORAL AZUL 30/100G FLOWPACK"/>
        <s v="JABON CORAL AZUL 60/100GR"/>
        <s v="JABON CORAL BEIGE 30/100G FLOWPACK"/>
        <s v="JABON CORAL BEIGE 40/150GR"/>
        <s v="JABON CORAL ROSA 30/100G FLOWPACK"/>
        <s v="JABON CORAL VERDE 40P/150GR"/>
        <s v="JABON CRORAL VERDE 60P/100GR"/>
        <s v="JABON DAROMA BLANCO 25/400 GR"/>
        <s v="JABON DAROMA BLANCO 50/200GR"/>
        <s v="JABON DE TOCADOR MANILA 20/3 100G"/>
        <s v="JABON DE TOCADOR MANILA 40/150G"/>
        <s v="JABON DE TOCADOR TERSSO 30/200GR"/>
        <s v="JABON DE TOCADOR TERSSO 50/120GR"/>
        <s v="JABON LIQUIDO 10/300ML SELVA NEGRA"/>
        <s v="JABON LIQUIDO ROSA 10/300ML"/>
        <s v="JABON LIQUIDO ROSA VENUS 12B/500ML"/>
        <s v="JABON MANILVA ALMENDRAS 40/150G"/>
        <s v="JABON MANILVA HERBAL 40/150G"/>
        <s v="JABON R/VENUS BLANCO 30/200G"/>
        <s v="JABON R/VENUS BLANCO 40/150"/>
        <s v="JABON R/VENUS BLANCO 60/100"/>
        <s v="JABON R/VENUS MAYOREO BLCO 240/25"/>
        <s v="JABON R/VENUS MAYOREO ROSA 240/25"/>
        <s v="JABON R/VENUS ROSA 30/200GRAMOS"/>
        <s v="JABON R/VENUS ROSA 40/150"/>
        <s v="JABON R/VENUS ROSA 60/100"/>
        <s v="JABON ROSA VENUS SURTIDO 40/150G"/>
        <s v="JABON ROSA/VEN AVENA 30/200G"/>
        <s v="JABON TEPEYAC AMARILLO 25/400 GR"/>
        <s v="JABON TEPEYAC BLANCO 25/400 GR"/>
        <s v="JABON TERSSO 12P/120G BANDEJA"/>
        <s v="JABON TERSSO MAYOREO 240/25 GRMS"/>
        <s v="JABON TUIT DE BEBE 20/3 100GR"/>
        <s v="JABON TUIT DE BEBE 60/100GR"/>
        <s v="JABON ZOTE AZUL 25/400G FLOW PACK"/>
        <s v="JABON ZOTE AZUL 50/200G FLOWPACK"/>
        <s v="JABON ZOTE BLANCO 25/400G FLOW PACK"/>
        <s v="JABON ZOTE BLANCO 50/200G FLOW PACK"/>
        <s v="JABON ZOTE EN ESCAMA 16/500GRM."/>
        <s v="JABON ZOTE ROSA 25/400G FLOW PACK"/>
        <s v="JABON ZOTE ROSA 50/200G FLOW PACK"/>
        <s v="JARRA 2LTS C/T AMAR/AMAR 24/1 TRASL"/>
        <s v="JARRA 2LTS C/T AZUL/AZUL 24/1******"/>
        <s v="JARRA 2LTS C/T MAGENTA 24/1********"/>
        <s v="JARRA 2LTS C/T NARANJA/NARANJA 24/1"/>
        <s v="JARRA 2LTS C/T VD/VD 24/1 TRASLUCID"/>
        <s v="JARRA 4.5LTS C/T AZUL COBA/AZUL 6/1"/>
        <s v="JIMO ANTIINSECTO 400ML 1/12"/>
        <s v="JIMO DESCARBONIZANTE SPRAY 12/400ML"/>
        <s v="JIMO DESENGRAZANTE SPRAY 12/400ML"/>
        <s v="JIMO LIMPIA AIRE ACOND.SPRAY 6/300M"/>
        <s v="JIMO LIMPIA CONTACTO 3/200ML"/>
        <s v="JIMO MATA CUCARACHAS 300ML 1/12"/>
        <s v="JIMO PROTECOLOR SURTIDO"/>
        <s v="JIMO SILICONE NATURAL SPRAY12/400ML"/>
        <s v="JUEGO OLLA ALTA OREJA 28-30-32"/>
        <s v="JUEGO OLLA ALTA OREJA 28-30-34"/>
        <s v="JUEGO OLLA ALTA OREJA 30-32-34"/>
        <s v="JUEGO OLLAS IDEAL AZUL"/>
        <s v="JUEGO/OLLAS PACIFICO AZUL TURQUEZA"/>
        <s v="KIMCHI SOPA (5PACK) 8/5-120G"/>
        <s v="KIMCHI SOPA PAQUETE 1/20-120G"/>
        <s v="KIMCHI SOPA VASO 1/24-70G"/>
        <s v="KIMCHI SOPA VASO GRANDE 1/16-117G"/>
        <s v="KIT ACCESORIOS FUMIG FP20-P16"/>
        <s v="KIT AUTOMOTRIZ 24/1"/>
        <s v="KIT FREE AFRIKA"/>
        <s v="KIT PARA PINTAR PERFECT 1/12"/>
        <s v="KIT SELLOS FYMIGADORA FP20-P16"/>
        <s v="LAMPAZOS (DUSTMOP)ACRILEX AM 5X36"/>
        <s v="LAMPAZOS (DUSTMOP)ACRILEX AZ 5X36"/>
        <s v="LAMPAZOS (DUSTMOP)ACRILEX RJ 5X36"/>
        <s v="LAMPAZOS (DUSTMOP)ACRILEX VD 5X24"/>
        <s v="LAMPAZOS (DUSTMOP)ACRILEX VD 5X36"/>
        <s v="LAMPAZOS (DUSTMOP)ALGODON AZ 5X36"/>
        <s v="LAMPAZOS (DUSTMOP)ALGODON BL 5X36"/>
        <s v="LAMPAZOS ACRILEX AZ 5X24"/>
        <s v="LAMPAZOS ALGODON AM 5X24"/>
        <s v="LAMPAZOS ALGODON AM 5X36"/>
        <s v="LAMPAZOS ALGODON ROJO 5X36"/>
        <s v="LAMPAZOS ALGODON VD 5X36"/>
        <s v="LIMA GAVILAN MANGO/NARANJA 6 12/1"/>
        <s v="LIMA GAVILAN MANGO/NEGRA BONF. 12/1"/>
        <s v="LIMA GAVILAN MOTOSIERRA 3/16&quot;X8&quot;"/>
        <s v="LIMA GAVILAN MOTOSIERRA 5/32&quot;X8&quot;"/>
        <s v="LIMA GAVILAN MOTOSIERRA 7/32&quot;X8&quot;"/>
        <s v="LIMA GAVILAN SIN MANGO 6&quot;12/1"/>
        <s v="LIMA MOTOSIERRA 3/16 BLISTER 6/1"/>
        <s v="LIMA MOTOSIERRA 5/32 BLISTER 6/1"/>
        <s v="LIMA MOTOSIERRA 7/32 BLISTER 6/1"/>
        <s v="LIMA TRIANGULAR 6&quot; BLISTER 6/1"/>
        <s v="LIMA TRIANGULAR 8&quot; BLISTER 6/1"/>
        <s v="LIMPIA MOTOR GRAS FIN ATOMI 1L 1/6"/>
        <s v="LIMPIA VIDRIO DE CARRO 6/1"/>
        <s v="LLANA DENTADA CUAD M/P 1/2&quot; 11&quot;X5&quot;"/>
        <s v="LLANA DENTADA CUAD. M/M 1/2&quot; 11X5&quot;"/>
        <s v="LLANA DENTADA CUADRADA M/M 11&quot;X5&quot;"/>
        <s v="LLANA DENTADA CUADRADA M/P 11&quot;X5&quot;"/>
        <s v="LLANA GAVILAN DENTADA MANGO MADERA"/>
        <s v="LLANA GAVILAN LISA MANGO MADERA"/>
        <s v="LLAVE PORTAGARRAFON"/>
        <s v="MACETA 10&quot; JUEGO2 C/B CHOCO FLO****"/>
        <s v="MACETA 10&quot; JUEGO2 C/B TERRA FLO****"/>
        <s v="MACETA 11&quot; UVAS CHOCOLATE"/>
        <s v="MACETA FLORENCIA 10&quot;C/B CHOCOLATE"/>
        <s v="MACETA FLORENCIA 10&quot;C/B TERRACOTA"/>
        <s v="MACETA FLORENCIA 11&quot;C/B CHOCOLATE"/>
        <s v="MACETA FLORENCIA 11&quot;C/B TERRACOTA"/>
        <s v="MACETA FLORENCIA 5&quot; TRANSLUCIDA"/>
        <s v="MACETA FLORENCIA 6&quot; TRANSLUCIDAD"/>
        <s v="MACETA FLORENCIA 8&quot; C/B CHOCOLATE"/>
        <s v="MACETA FLORENCIA 8&quot; C/B TERRACOTA"/>
        <s v="MACETA FLORENCIA 8&quot; TRANSLUCIDA"/>
        <s v="MACETA GRECIA 12&quot;CHOCOLATE"/>
        <s v="MACETA MONACO 10 NEGRA"/>
        <s v="MACETA MONACO 10&quot; CHOCOLATE"/>
        <s v="MACETA MONACO 10&quot; TERRACOTA MULTICO"/>
        <s v="MACETA MONACO 14&quot; CHOCOLATE"/>
        <s v="MACETA MONACO 14&quot; NEGRA"/>
        <s v="MACETA MONACO 20 NEGRA"/>
        <s v="MACETA SEVILLA CUADRADA 13CM CHOCO"/>
        <s v="MACETA SEVILLA CUADRADA 13CM CREMA"/>
        <s v="MACETA SEVILLA CUADRADA 13CM TERRAC"/>
        <s v="MACETA SEVILLA CUADRADA 17CM CHOCOL"/>
        <s v="MACETA SEVILLA CUADRADA 17CM CREMA"/>
        <s v="MACETA SEVILLA CUADRADA 17CM TERRAC"/>
        <s v="MACETA SEVILLA CUADRADA 23CM CHOCOL"/>
        <s v="MACETA SEVILLA CUADRADA 23CM CREMA"/>
        <s v="MACETA SEVILLA CUADRADA 23CM TERRAC"/>
        <s v="MACETA SEVILLA REDONDA 13CM CREMA"/>
        <s v="MACETA SEVILLA REDONDA 13CM TERRACO"/>
        <s v="MACETA SEVILLA REDONDA 17CM CHOCOLA"/>
        <s v="MACETA SEVILLA REDONDA 17CM CREMA"/>
        <s v="MACETA SEVILLA REDONDA 17CM TERRACO"/>
        <s v="MACETA SEVILLA REDONDA 23CM CHOCOLA"/>
        <s v="MACETA SEVILLA REDONDA 23CM CREMA"/>
        <s v="MACETA SEVILLA REDONDA 23CM TERRACO"/>
        <s v="MACETA SEVILLA REDONDO 13 CM CHOCOL"/>
        <s v="MACETA UVAS 11&quot; NEGRA"/>
        <s v="MACETA UVAS 9&quot; NEGRA"/>
        <s v="MACETA UVAS 9&quot;TERRACOTA"/>
        <s v="MACETA VIENA 16 VERDE CAZADOR******"/>
        <s v="MACETA VIENA 16&quot; S/B CHOCOLATE"/>
        <s v="MACETA VIENA 16&quot;S/B TERRACOTA"/>
        <s v="MACETA VIENA 20&quot;S/B CHOCOLATE"/>
        <s v="MACETA VIENA 20&quot;S/B TERRACOTA"/>
        <s v="MACETA VIENA 24&quot;S/B CHOCOLATE"/>
        <s v="MACETA VIENA 24&quot;S/B TERRACOTA"/>
        <s v="MACETAS UVAS 9&quot;CHOCOLATE"/>
        <s v="MACHETE GA COLORAO GUADUERO 20&quot;12/1"/>
        <s v="MACHETE GAVILAN JARDINERO 12&quot; 12/1"/>
        <s v="MACHETE GAVILAN JARDINERO 14&quot; 12/1"/>
        <s v="MACHETE GAVILAN JARDINERO 16&quot; 12/1"/>
        <s v="MACHETE GUADUERO 18&quot;"/>
        <s v="MACHETE GUADUERO 20&quot;"/>
        <s v="MACHETES GAVILAN 127H 12&quot; 12/1"/>
        <s v="MACHETES GAVILAN 127H 14&quot; 12/1"/>
        <s v="MACHETES GAVILAN 127H 16&quot; 12/1"/>
        <s v="MACHETES GAVILAN 127H 18&quot; 12/1"/>
        <s v="MACHETES GAVILAN 127H 20&quot; 12/1"/>
        <s v="MACHETES GAVILAN 127H 22&quot; 12/1"/>
        <s v="MACHETES GAVILAN 127H 24&quot; 12/1"/>
        <s v="MACHETES GAVILAN 127H 26&quot; 12/1"/>
        <s v="MACHETES GAVILAN 127H 28&quot; 12/1"/>
        <s v="MALLA ALUMITEX 45% 4X25MTS"/>
        <s v="MALLA CONSTRUCTEX FERR AZUL 4X25MTS"/>
        <s v="MALLA GALLINERO 1.8 MT X 50MTS"/>
        <s v="MALLA SARAN NEGRA 80% 4X100MTS"/>
        <s v="MALLA SARAN NEGRA 80% VIVERO 2X25"/>
        <s v="MALLA SARAN NEGRA FERRETERA65% 2X25"/>
        <s v="MALLA SARAN NEGRA VIVERO 65% 2X25"/>
        <s v="MALLA SARAN NEGRO 80% 2X100MTS"/>
        <s v="MALLA SARAN NEGRO 80% 4X25MTS"/>
        <s v="MALLA SARAN NEGRO80% FERRETERA 2X25"/>
        <s v="MALLA SARAN VERDE 80% 2X25MTS"/>
        <s v="MALLA SARAN VERDE 80% 4X25MTS"/>
        <s v="MALLA SARAN VERDE FERETERA 65% 2X25"/>
        <s v="MANERAL 9&quot; PERFECT 1/20"/>
        <s v="MANERAL 9&quot; PROFES PERFECT 1/12"/>
        <s v="MANGO BIMATERIAL A1"/>
        <s v="MANGO DE MADERA PARA RASPA"/>
        <s v="MANILA 8/5/150G MULTIEMPAQUE"/>
        <s v="MANILVA 20P/3 100G"/>
        <s v="MANILVA ALMENDRA 8/5/150G MULTIEMPA"/>
        <s v="MARCA DE PRODUCTO"/>
        <s v="MEDIA OLLA  36X18 18LITROS C/T"/>
        <s v="MEDIA OLLA 36X22  22LITROS C/T"/>
        <s v="MEDIA OLLA 40X22  27LITROS C/T"/>
        <s v="MEDIA OLLA 54X25  57LITROS C/T"/>
        <s v="MEDIA OLLA 54X30 68LITROS C/T"/>
        <s v="MEDIA OLLA 60X30  85LITROS C/T"/>
        <s v="MEDINOVA MASCARILLA KN95 12/50"/>
        <s v="MEDINOVA MASCARILLA KN95 40/50"/>
        <s v="MESA CUADRADA BLANCA"/>
        <s v="MESA CUADRADA NEGRA"/>
        <s v="MEXLUB 2TIEMPOS JASO FB 30/250ML"/>
        <s v="MEXLUB ADITIVO#1 24/450ML"/>
        <s v="MEXLUB ADITIVO#2 24/450ML"/>
        <s v="MEXLUB ANTICO CONGELANTE 4/3.785L"/>
        <s v="MEXLUB ATF-3,  946ML"/>
        <s v="MEXLUB AUMENTO DE POTENCIA 30/250ML"/>
        <s v="MEXLUB COOLANT  4/3.785L"/>
        <s v="MEXLUB DIESEL 15W40 CH-4 1/19L"/>
        <s v="MEXLUB DIESEL 15W40 CI-4 1/19L"/>
        <s v="MEXLUB DIESEL 15W40 CI-4 1/208L"/>
        <s v="MEXLUB DIESEL 15W40 CK-4 1/19L"/>
        <s v="MEXLUB DIESEL 20W50 CH-4 1/19L"/>
        <s v="MEXLUB DIESEL 5 CF SERIE 3 1/19L"/>
        <s v="MEXLUB DIESEL FUS 15W0 CI-4 1/20L"/>
        <s v="MEXLUB DIESEL FUS 15W40 CI-4 1/19L"/>
        <s v="MEXLUB DIESEL FUS 15W40 CI-4 20/946"/>
        <s v="MEXLUB DIESEL FUS 15W40 CI-4 4/5L"/>
        <s v="MEXLUB DIESEL FUS 15W40 CI-4 6/946"/>
        <s v="MEXLUB DIESEL SERIE 3 40CF-2 1/19L"/>
        <s v="MEXLUB DIRE HIDRAULICA  30/350ML"/>
        <s v="MEXLUB FLUIDO PARATRACTOR BB 19L"/>
        <s v="MEXLUB FUS SEM-SYN 15W40 20/946ML"/>
        <s v="MEXLUB FUS SEM-SYN 15W40 6/946ML"/>
        <s v="MEXLUB GAS FULLSINT 10W30 6/946ML"/>
        <s v="MEXLUB GAS FULLSINT 5W30SN 20/946ML"/>
        <s v="MEXLUB GAS FULLSINT 5W30SN 4/5L"/>
        <s v="MEXLUB GAS FULLSINT 5W30SN 6/946ML"/>
        <s v="MEXLUB GAS FUSION 15W40SN 20/946ML"/>
        <s v="MEXLUB GAS FUSION 15W40SN 4/5L"/>
        <s v="MEXLUB GAS FUSION 15W40SN 6/946ML"/>
        <s v="MEXLUB GAS FUSION 20W50SN 20/946ML"/>
        <s v="MEXLUB GAS FUSION 20W50SN 4/5L"/>
        <s v="MEXLUB GAS FUSION 20W50SN 6/946ML"/>
        <s v="MEXLUB GAS MOTO 20W50SL 20/946ML"/>
        <s v="MEXLUB GAS MOTO 20W50SL 6/946ML"/>
        <s v="MEXLUB GAS SEMISINT 10W30 20/946ML"/>
        <s v="MEXLUB GAS SEMISINT 10W30 6/946ML"/>
        <s v="MEXLUB GAS SEMISINT 10W30 SN 4/5L"/>
        <s v="MEXLUB GEAR OIL 140 GL-1 12/946ML"/>
        <s v="MEXLUB GEAR OIL 80W90 GL5 1/19LT"/>
        <s v="MEXLUB GEAR OIL 80W90 TRAS 12/946ML"/>
        <s v="MEXLUB GEAR OIL 85W140 GL5 1/19LT"/>
        <s v="MEXLUB GEAR OIL 85W140 GL5 12/946ML"/>
        <s v="MEXLUB GEAR OIL 90 GL-1 12/946ML"/>
        <s v="MEXLUB HIDRAULIC DTH 300/68 1/19LT"/>
        <s v="MEXLUB HIDRAULIC DTH 300/68 1/208LT"/>
        <s v="MEXLUB LIQ DE FRENOS DOT4 30/350ML"/>
        <s v="MEXLUB LIQUIDO DE FRENO LF 24/900ML"/>
        <s v="MEXLUB LIQUIDO DE FRENO LF 30/350ML"/>
        <s v="MEXLUB MR, GRASA LITIO EP2 16KG"/>
        <s v="MEXLUB MR,GRASA BENTONA ALTA/TEMPER"/>
        <s v="MEXLUB PENETRANTE WB50 24/215GR"/>
        <s v="MEXLUB SPECIAL DUTY 24/950ML"/>
        <s v="MEXLUB SUPERDIESEL 15W40 20/946ML"/>
        <s v="MEXLUB SUPERDIESEL 15W40 6/946ML"/>
        <s v="MEXLUB TOPOIL INYECLAINER 30/200ML"/>
        <s v="MEXLUB TRANS CAT TU4 SAE 10W 1/19L"/>
        <s v="MEXLUB TRAS AUTOMATIC ATF3 12/946ML"/>
        <s v="MEXLUX *100,000KM 25W50SL 20/946ML"/>
        <s v="MEXLUX *100,000KM 25W50SL 6/946ML"/>
        <s v="MEXLUX NAUTICO 2T TC-W3 20/946ML"/>
        <s v="MEXLUX NAUTICO 2T TC-W3 6/946ML"/>
        <s v="MEZCLA SOLIDOS LACTEOS 350GX48U"/>
        <s v="MIEL-MANZANA SNACKS 1/20-75G"/>
        <s v="MILKYLAC LACTEOS  1000G X 1UNDS"/>
        <s v="MILKYLAC LACTEOS  350G X 1UNDS"/>
        <s v="MILKYLAC LACTEOS 12/1  120GR"/>
        <s v="MILKYLAC LACTEOS 25KL"/>
        <s v="MILKYLAC LACTEOS AVENA  350X24"/>
        <s v="MILKYLAC LACTEOS CHOCOLATE 350X24"/>
        <s v="MILKYLAC LACTEOS FRESA 350GX24"/>
        <s v="MILKYLAC LACTEOS VAINILLA 350X24"/>
        <s v="MILKYLAC SOLIDO LACTEOS 1000GX20UND"/>
        <s v="MILKYLAC SOLIDO LACTEOS 350X24"/>
        <s v="MIURAMEX #10 BOTA AMARILLA S/P"/>
        <s v="MIURAMEX #10 BOTA CAFE C/P"/>
        <s v="MIURAMEX #10 BOTA CAFE S/P"/>
        <s v="MIURAMEX #10 BOTA NEGRA C/P"/>
        <s v="MIURAMEX #10 BOTA NEGRA S/P"/>
        <s v="MIURAMEX #10.1/2 BOTA AMARILLA S/P"/>
        <s v="MIURAMEX #10.1/2 BOTA CAFE C/P"/>
        <s v="MIURAMEX #10.1/2 BOTA NEGRA C/P"/>
        <s v="MIURAMEX #10.1/2 BOTA NEGRA S/P"/>
        <s v="MIURAMEX #10.1/2BOTA CAFE S/P"/>
        <s v="MIURAMEX #11 BOTA CAFE C/P"/>
        <s v="MIURAMEX #11 BOTA CAFE S/P"/>
        <s v="MIURAMEX #11 BOTA NEGRA C/P"/>
        <s v="MIURAMEX #11 BOTA NEGRA S/P"/>
        <s v="MIURAMEX #11.1/2 BOTA CAFE  C/P"/>
        <s v="MIURAMEX #11.1/2 BOTA CAFE S/P"/>
        <s v="MIURAMEX #11.1/2 BOTA NEGRA C/P"/>
        <s v="MIURAMEX #11.1/2 BOTA NEGRA S/P"/>
        <s v="MIURAMEX #11.1/2BOTA AMARILLA S/P"/>
        <s v="MIURAMEX #11BOTA AMARILLA S/P"/>
        <s v="MIURAMEX #12 BOTA AMARILLA S/P"/>
        <s v="MIURAMEX #12 BOTA CAFE  C/P"/>
        <s v="MIURAMEX #12 BOTA CAFE S/P"/>
        <s v="MIURAMEX #12 BOTA NEGRA C/P"/>
        <s v="MIURAMEX #12 BOTA NEGRA S/P"/>
        <s v="MIURAMEX #5 BOTA AMARILLA S/P"/>
        <s v="MIURAMEX #5.1/2 BOTA AMARILLA S/P"/>
        <s v="MIURAMEX #6 BOTA AMARILLA S/P"/>
        <s v="MIURAMEX #6 BOTA CAFE  C/P"/>
        <s v="MIURAMEX #6 BOTA NEGRA C/P"/>
        <s v="MIURAMEX #6 BOTA NEGRA S/P"/>
        <s v="MIURAMEX #6.1/2 BOTA AMARILLA S/P"/>
        <s v="MIURAMEX #6.1/2 BOTA CAFE  C/P"/>
        <s v="MIURAMEX #6.1/2 BOTA NEGRA C/P"/>
        <s v="MIURAMEX #6.1/2 BOTA NEGRA S/P"/>
        <s v="MIURAMEX #7 BOTA AMARILLA S/P"/>
        <s v="MIURAMEX #7 BOTA CAFE C/P"/>
        <s v="MIURAMEX #7 BOTA NEGRA C/P"/>
        <s v="MIURAMEX #7 BOTA NEGRA S/P"/>
        <s v="MIURAMEX #7.1/2 BOTA AMARILLA S/P"/>
        <s v="MIURAMEX #7.1/2 BOTA CAFE  C/P"/>
        <s v="MIURAMEX #7.1/2 BOTA NEGRA C/P"/>
        <s v="MIURAMEX #7.1/2 BOTA NEGRA S/P"/>
        <s v="MIURAMEX #7BOTA CAFE S/P"/>
        <s v="MIURAMEX #8 BOTA AMARILLA S/P"/>
        <s v="MIURAMEX #8 BOTA CAFE C/P"/>
        <s v="MIURAMEX #8 BOTA NEGRA C/P"/>
        <s v="MIURAMEX #8 BOTA NEGRA S/P"/>
        <s v="MIURAMEX #8.1/2 BOTA AMARILLA S/P"/>
        <s v="MIURAMEX #8.1/2 BOTA CAFE  C/P"/>
        <s v="MIURAMEX #8.1/2 BOTA CAFE S/P"/>
        <s v="MIURAMEX #8.1/2 BOTA NEGRA C/P"/>
        <s v="MIURAMEX #8.1/2 BOTA NEGRA S/P"/>
        <s v="MIURAMEX #9 BOTA CAFE C/P"/>
        <s v="MIURAMEX #9 BOTA NEGRA C/P"/>
        <s v="MIURAMEX #9 BOTA NEGRA S/P"/>
        <s v="MIURAMEX #9.1/2 BOTA AMARILLA S/P"/>
        <s v="MIURAMEX #9.1/2 BOTA CAFE  C/P"/>
        <s v="MIURAMEX #9.1/2 BOTA NEGRA C/P"/>
        <s v="MIURAMEX #9.1/2 BOTA NEGRA S/P"/>
        <s v="MIURAMEX #9BOTA AMARILLA S/P"/>
        <s v="MIURAMEX BOTA TACTICA #10 S/P"/>
        <s v="MIURAMEX BOTA TACTICA #10.1/2 S/P"/>
        <s v="MIURAMEX BOTA TACTICA #11"/>
        <s v="MIURAMEX BOTA TACTICA #11 S/P"/>
        <s v="MIURAMEX BOTA TACTICA #11.1/2"/>
        <s v="MIURAMEX BOTA TACTICA #11.5 S/P"/>
        <s v="MIURAMEX BOTA TACTICA #12 S/P"/>
        <s v="MIURAMEX BOTA TACTICA #7 S/P"/>
        <s v="MIURAMEX BOTA TACTICA #7.1/2 S/P"/>
        <s v="MIURAMEX BOTA TACTICA #8 S/P"/>
        <s v="MIURAMEX BOTA TACTICA #8.1/2 S/P"/>
        <s v="MIURAMEX BOTA TACTICA #9 S/P"/>
        <s v="MIURAMEX BOTA TACTICA #9.1/2 S/P"/>
        <s v="MIURAMEX BOTAS TACTICA #12 S/P"/>
        <s v="MIURAMEX BOTAS TACTICA #7 S/P"/>
        <s v="MODULO 201 TUBULAR CUADRADO 1/2 C18"/>
        <s v="MODULO 202 TUBULAR CUADRADO 1/2 C18"/>
        <s v="MODULO 205 TUBULAR CUADRADO 1/2 C18"/>
        <s v="MODULO 206 TUBULAR CUADRADO 1/2 C18"/>
        <s v="MODULO 208 TUBULAR CUADRADO 1/2 C18"/>
        <s v="MODULO 209 TUBULAR CUADRADO 1/2 C18"/>
        <s v="MODULO 211 TUBULAR CUADRADO 1/2 C18"/>
        <s v="MOLDE  PARA PAN 24X7 1/2 CMS"/>
        <s v="MOLDE PARA PAN 16X6.5 CMS"/>
        <s v="MOLDE PARA PAN 16X7 1/2 CMS"/>
        <s v="MOLDE PARA PAN 18X6 1/2 CMS"/>
        <s v="MOLDE PARA PAN 18X7 1/2 CMS"/>
        <s v="MOLDE PARA PAN 20X6 1/2 CMS"/>
        <s v="MOLDE PARA PAN 20X7 1/2 CMS"/>
        <s v="MOLDE PARA PAN 22X6 1/2 CMS"/>
        <s v="MOLDE PARA PAN 22X7 1/2 CMS"/>
        <s v="MOLDE PARA PAN 24X6 1/2 CMS"/>
        <s v="MOLDE PARA PAN 26X6 1/2 CMS"/>
        <s v="MOLDE PARA PAN 26X7 1/2 CMS"/>
        <s v="MOLDE PARA PAN 28X6 1/2 CMS"/>
        <s v="MOPA CERA 12/1"/>
        <s v="MOTA FIBRA ESPONJ 9X30X125CM 12/1"/>
        <s v="MOTA INST. 325G AMARILLO 6/1 COCINA"/>
        <s v="MOTA INST. 325G AZUL6/1 ALTOTRAFICO"/>
        <s v="MOTA INST. 325G ROJO 6/1 BA¥O"/>
        <s v="MOTA INST. 425G AMARILLO 6/1 COCINA"/>
        <s v="MOTA INST. 425G AZUL6/1 ALTOTRAFICO"/>
        <s v="MOTA INST. 425G ROJO 6/1 BA¥O"/>
        <s v="MOTA PLANA MICROFIBRAS 6/1"/>
        <s v="MOTAS ALGODON # 300 10/1"/>
        <s v="MOTAS ALGODON # 400 10/1"/>
        <s v="MOTAS ALGODON # 500 10/1"/>
        <s v="MOTAS ALGODON # 600 10/1"/>
        <s v="MOTAS ALGODON COLORES # 300 10/1"/>
        <s v="MOTAS ALGODON COLORES # 400 10/1"/>
        <s v="MOTAS ALGODON COLORES # 500 10/1"/>
        <s v="MOTAS DE ALGODON #300 5/1"/>
        <s v="MOTAS DE ALGODON #400  5/1"/>
        <s v="MOTAS DE ALGODON AZUL #300GRS 10/1"/>
        <s v="MOTAS DE ALGODON AZUL #500GRS 10/1"/>
        <s v="MOTAS DE ALGODON C/PALO 12/1"/>
        <s v="MOTAS DE HILO #600 10/1"/>
        <s v="MOTAS HILO # 300 10/1"/>
        <s v="MOTAS HILO # 400 10/1"/>
        <s v="MOTAS HILO # 500 10/1"/>
        <s v="MOTAS HILO #300 5/1"/>
        <s v="MOTAS HILO #400  5/1"/>
        <s v="MOTAS HILO DE ALGODON # 300 10/1"/>
        <s v="MOTAS INST. ACRIL 300GR VD 10/1"/>
        <s v="MOTAS NYLON # 200 10/1"/>
        <s v="MOTAS NYLON # 300 10/1"/>
        <s v="MOTAS NYLON # 400 10/1"/>
        <s v="MUEBLE DE MALLAS"/>
        <s v="MUEBLE EXHIBIDO MOTAS DE TROPICAL"/>
        <s v="MUEBLE RAYO"/>
        <s v="NEOGURI PICANTE 5PACK 8/5/120G"/>
        <s v="NEOGURI PICANTE PAQT 1/20-120G"/>
        <s v="NEOGURI SOPA MILD 1/20-120G"/>
        <s v="NIVEL GAVILAN ALUMINIO PROFE. 16&quot;"/>
        <s v="NIVEL GAVILAN ALUMINIO PROFE. 20&quot;"/>
        <s v="NIVEL GAVILAN ALUMINIO PROFE.12&quot;"/>
        <s v="NIVEL GAVILAN ALUMINIO PROFE.14&quot;"/>
        <s v="NIVEL GAVILAN ALUMINIO PROFE.24&quot;"/>
        <s v="OFERTA 100 HR 2*VELA #1 GRATIS"/>
        <s v="OFERTA CORAL AZ 10/4 150GR"/>
        <s v="OFERTA CORAL BEIGE 10/4 150GR"/>
        <s v="OFERTA CORAL VERDE 10/4/150G"/>
        <s v="OFERTA MACHETE C/LIMA 12&quot;"/>
        <s v="OFERTA R. VENUS AVENA 10/4/150G"/>
        <s v="OFERTA R. VENUS VERBENA 12/3/150G"/>
        <s v="OFERTA R.VENUS 10/4 150 GMS BLANCO"/>
        <s v="OFERTA R.VENUS 10/4 150 GMS ROSA"/>
        <s v="OFERTA R.VENUS 15/4 100 GMS BLCO."/>
        <s v="OFERTA R.VENUS 15/4 100 GMS ROSA"/>
        <s v="OLLA  INDUSTRIAL 120QTS CON TAPA"/>
        <s v="OLLA CONVEXA #10 AZUL 1/1"/>
        <s v="OLLA CONVEXA #14 AZUL 1/1"/>
        <s v="OLLA CONVEXA #16 AZUL 1/1"/>
        <s v="OLLA CONVEXA #18 AZUL 1/1"/>
        <s v="OLLA CONVEXA #22 AZUL 1/1"/>
        <s v="OLLA CONVEXA #24 AZUL 1/1"/>
        <s v="OLLA CONVEXA #26 AZUL 1/1"/>
        <s v="OLLA CONVEXA #28 AZUL 1/1"/>
        <s v="OLLA INDUSTRIAL 100 QTS CON TAPA"/>
        <s v="OLLA INDUSTRIAL 60QTS CON TAPADERA"/>
        <s v="OLLA INDUSTRIAL 80QTS CON TAPADERA"/>
        <s v="OLLA RECTA 20 AZUL 1/1"/>
        <s v="OLLA RECTA 24 OREJAS AZUL 1/1"/>
        <s v="OLLA RECTA 26 AZUL 1/1"/>
        <s v="OLLA RECTA 28 AZ/TURQ 1/1"/>
        <s v="OLLA RECTA ALTA OREJA 14CM CON TAPA"/>
        <s v="OLLA RECTA ALTA OREJA 16CM CON TAPA"/>
        <s v="OLLA RECTA ALTA OREJA 18CM CON TAPA"/>
        <s v="OLLA RECTA ALTA OREJA 20CM CON TAPA"/>
        <s v="OLLA RECTA ALTA OREJA 22CM CON TAPA"/>
        <s v="OLLA RECTA ALTA OREJA 24CM CON TAPA"/>
        <s v="OLLA RECTA ALTA OREJA 28CM CON TAPA"/>
        <s v="OLLA RECTA ALTA OREJA 30CM CON TAPA"/>
        <s v="OLLA RECTA ALTA OREJA 32CM CON TAPA"/>
        <s v="OLLA RECTA ALTA OREJA 34CM CON TAPA"/>
        <s v="OLLA TAMALARERA 40X45 (60QTS)"/>
        <s v="OLLA TAMALERA 40C30 CMS (36QTS)"/>
        <s v="OLLA TAMALERA 50X50 (100QTS)"/>
        <s v="OLLA TAMALERA 54X50 (120QTS)"/>
        <s v="OLLA TIPO HOTEL 160 QTS"/>
        <s v="OLLA TIPO HOTEL 50X50 (100QTS)"/>
        <s v="OLLA TIPO HOTEL 54X50 (120QTS)"/>
        <s v="OLLA VAPORERA 16QTS"/>
        <s v="OLLA VAPORERA 52QTS"/>
        <s v="OLLA VAPORERA 8 QTS"/>
        <s v="OLLA VAPORETA 2OQTS"/>
        <s v="ONIONS RINGS SANCKS 1/20-90G"/>
        <s v="PA¥AL ARRULLITO  1/14 XG"/>
        <s v="PA¥AL ARRULLITO XXG 1/50"/>
        <s v="PA¥AL ARRULLITOS  1/16 G"/>
        <s v="PA¥AL ARRULLITOS  1/18 M"/>
        <s v="PA¥AL ARRULLITOS  1/20 P"/>
        <s v="PA¥AL ARRULLITOS  1/50  G"/>
        <s v="PA¥AL ARRULLITOS 1/50 M"/>
        <s v="PA¥AL ARRULLITOS 1/50 P"/>
        <s v="PA¥AL ARRULLITOS XG1/50"/>
        <s v="PA¥AL DESECHABLE 12/4G"/>
        <s v="PA¥AL DESECHABLE 12/4M"/>
        <s v="PA¥AL DESECHABLE 12/4P"/>
        <s v="PA¥AL DESECHABLE 12/4XG"/>
        <s v="PA¥O AUTO VIDRIOS 12/1"/>
        <s v="PA¥O MAGICO PET 6/1"/>
        <s v="PA¥O PARA ENCERAR 12/1"/>
        <s v="PALA COA MEDIANA 3.87KL BELLOTA 1/1"/>
        <s v="PALA COA PEQUE¥A 3.44KL BELLOTA 1/1"/>
        <s v="PALA CUADRADA PRO MC BELLOTA 1/1"/>
        <s v="PALA CUADRADA PRO ML BELLOTA 1/1"/>
        <s v="PALA CUADRADA SMART MC BELLOTA 1/1E"/>
        <s v="PALA CUADRADA SMART ML BELLOTA 1/1E"/>
        <s v="PALA REDONDA PRO MC BELLOTA 1/1"/>
        <s v="PALA REDONDA PRO ML BELLOTA 1/1"/>
        <s v="PALA REDONDA SMART MC BELLOTA 1/1E"/>
        <s v="PALA REDONDA SMART ML BELLOTA 1/1"/>
        <s v="PALANGANA 11LTS RECTANGULAR *******"/>
        <s v="PALANGANA 13LTS REDONDA MAGENTA"/>
        <s v="PALANGANA 13LTS REDONDA VERDE"/>
        <s v="PALANGANA 15 LTS REDONDA AZUL"/>
        <s v="PALANGANA 15 LTS REDONDA VERDE"/>
        <s v="PALANGANA 15LTS REDONDA MAGENTA"/>
        <s v="PALANGANA 17 LTS PLANA VERDE"/>
        <s v="PALANGANA 17LTS PLANA AZUL"/>
        <s v="PALANGANA 17LTS PLANA MAGENTA"/>
        <s v="PALANGANA 20LTS OVAL MAGENTA"/>
        <s v="PALANGANA 20LTS OVAL VERDE"/>
        <s v="PALO DE TRAPEADOR #1 DE U¥A"/>
        <s v="PALUSTRE TROWEL PLASTIC HANDLE E"/>
        <s v="PANO COCINA ESTAMPADO COUNTRY 24/1"/>
        <s v="PANO COCINA ESTAMPADO FLORAL 24/1"/>
        <s v="PANO COCINA ESTAMPADO TRADIC 24/1"/>
        <s v="PANO EN ROLLO MULTIUSO 12/1"/>
        <s v="PANO ESPONJA 17X20 24/1"/>
        <s v="PANO LIMPIEZA LEVE OFERTA ROSA 80/1"/>
        <s v="PANO MAGICO PARA CARRO 6/1"/>
        <s v="PANO MICROFIBRAS BANO 24/1"/>
        <s v="PANO MICROFIBRAS LIMPIA VIDRIO 24/1"/>
        <s v="PANO MICROFIBRAS MULTIUSO 24"/>
        <s v="PANO MULTIUSO AMARILLO 40X36 24/2"/>
        <s v="PANO MULTIUSO ESTAMPADO 24/1"/>
        <s v="PAPEL ASIENTO WC COVER SM20040"/>
        <s v="PAPEL HIG. TROPICAL 275 HD 12/4"/>
        <s v="PAPEL HIG. TROPICAL 275 HD 24/1"/>
        <s v="PAPEL HIG. TROPICAL 275 HD 24/2"/>
        <s v="PAPEL HIG. TROPICAL 275 HD 8/6"/>
        <s v="PAPEL HIG. TROPICAL 350 HD 12/4"/>
        <s v="PAPEL HIG. TROPICAL 350 HD 24/2"/>
        <s v="PAPEL HIG. TROPICAL 350 HD 4/12"/>
        <s v="PAPEL HIGIENICO XTRA RENDIDOR 4000"/>
        <s v="PATO #10 OVALADO 24/20UNDS"/>
        <s v="PEGAMENTO/ CONTACTO MIURA 12/250ML"/>
        <s v="PEGAMENTO/CONTAC MIURA 1/500 BONF"/>
        <s v="PEGAMENTO/CONTACTO MIURA 12/500ML"/>
        <s v="PISO BALDOSA VERDE 20X20"/>
        <s v="PISO DE HULE BOTON 24X24 AZUL"/>
        <s v="PLATA #9 OVALADO 24/20UNIDS"/>
        <s v="PLATO #6 CLASIC PLUS BL 36/15"/>
        <s v="PLATO #6 CLASIC PLUS ROJO 36/15"/>
        <s v="PLATO #6 CLASIC PLUS VERDE 36/15"/>
        <s v="PLATO #6 ECO FLEXIGREEN ROJO 36/15"/>
        <s v="PLATO #6 ECO FLEXIGREEN VD 36/15"/>
        <s v="PLATO #9 C/D 24/20UNDS"/>
        <s v="PLATO #9 CLASIC PLUS VERDE 30/15"/>
        <s v="PLATO #9 ECO FLEXIGREEN ROJO 24/15"/>
        <s v="PLATO #9 ECO FLEXIGREEN VERDE 24/15"/>
        <s v="PLATO HONDO 23OZ 680ML 24/20UNDS"/>
        <s v="PLATO HONDO 7OZ 220ML 24/20UNDS"/>
        <s v="PLATO PLANO #27 BLANCO 1/1"/>
        <s v="PLATO PLANO 27 AZ REAL NEV 1/1"/>
        <s v="PLATOS # 10 24/20UNIDADES"/>
        <s v="PLUMERO DE MICROFIBRAS 12/1"/>
        <s v="POLICLIPS GANCHO PLASTICOS 1/50UND"/>
        <s v="POLISH BLANCO 300ML 1/6"/>
        <s v="POLISH ROSA 300ML 1/6"/>
        <s v="PORTAGARRAFON AZUL"/>
        <s v="PORTAGARRAFON BLANCO"/>
        <s v="PORTARUEDA - EN CUARENTENA"/>
        <s v="PROTECOLOR TRANSP.INTERNO 1GALON"/>
        <s v="PROTECOLOR TRANSP.INTERNO 6/900ML"/>
        <s v="PROTECOLOR UV ALGARROBO 1 GALON"/>
        <s v="PROTECOLOR UV ALGARROBO 6/900ML"/>
        <s v="PROTECOLOR UV CANELA 1 GALON"/>
        <s v="PROTECOLOR UV CANELA 6/900ML"/>
        <s v="PROTECOLOR UV CAOBA 1 GALON"/>
        <s v="PROTECOLOR UV CAOBA 6/900ML"/>
        <s v="PROTECOLOR UV CASTA¥O 1 GALON"/>
        <s v="PROTECOLOR UV CASTA¥O 6/900ML"/>
        <s v="PROTECOLOR UV LAPACHO 1 GALON"/>
        <s v="PROTECOLOR UV LAPACHO 6/900ML"/>
        <s v="PROTECOLOR UV NOGAL 1 GALON"/>
        <s v="PROTECOLOR UV NOGAL 6/900ML"/>
        <s v="PROTECTOR DE PUERTA MR 78X12 30/1"/>
        <s v="PROTECTOR DE PUERTA NG 78X12 30/1"/>
        <s v="PULIMIENTO 3 EN 1 500ML 1/6"/>
        <s v="PULIMIENTO SUPERCORTE 250ML 1/6"/>
        <s v="PULLA GAVILAN 157H 22&quot; 12/1"/>
        <s v="PULLA GAVILAN 157H 24&quot; 12/1"/>
        <s v="PULVERIZADORA 1LT BELLOTA 1/1"/>
        <s v="PUPPY LOVE TAPETE 4/32"/>
        <s v="PUPPY LOVE TAPETE 8/15"/>
        <s v="RASPA CLASSIC CON ESPIGO"/>
        <s v="RASPA PRIME FINISH PLUS"/>
        <s v="RASPA PRIME LEVEL"/>
        <s v="RASPA RAPTOR PLUS"/>
        <s v="RASPA RAZOR PLUS 4131-14"/>
        <s v="RASPA TOP LEVEL LONG"/>
        <s v="RASPA TOP LEVEL SIN ESPIGA"/>
        <s v="RASPA TOP SHARP 43CM"/>
        <s v="RASPA TOP SHARP CON ESPIGA"/>
        <s v="RASPA TOP SHARP SIN ESPIGA 41CM"/>
        <s v="RAYO ACTIVO HEAT 12/113.4G TUBO"/>
        <s v="RAYO ACTIVO HEAT 6/150ML SPRAY"/>
        <s v="RAYO ACTIVO HEAT CREMA SACHET 24/4G"/>
        <s v="RAYO ACTIVO HEAT CREMA TARRO 12/4OZ"/>
        <s v="RAYO ACTIVO HEAT CREMA TARRO 12/8OZ"/>
        <s v="RAYO ACTIVO ICE 12/113.4G TUBO"/>
        <s v="RAYO ACTIVO ICE 6/150 ML SPRAY"/>
        <s v="RAYO ACTIVO ICE SACHET 24/4GR"/>
        <s v="RAYO ACTIVO POWER 6/150ML SPRAY"/>
        <s v="RAYO ALIVIO MANZANILLA LATA 12/12G"/>
        <s v="RAYO ALIVIO MANZANILLA SACHET 24/4G"/>
        <s v="RAYO ALIVIO MANZANILLA TARRO 12/100"/>
        <s v="RAYO ALIVIO MANZANILLA TARRO 12/50G"/>
        <s v="RAYO ALIVIO MENTOL 12/12GR"/>
        <s v="RAYO ALIVIO MENTOL SACHET 24/4GR"/>
        <s v="RAYO ALIVIO MENTOL TARRO 12/100GR"/>
        <s v="RAYO ALIVIO MENTOL TARRO 12/50GR"/>
        <s v="RAYO ICE GEL TOPICO 12/4OZ"/>
        <s v="RAYO ICE GEL TOPICO 12/8OZ"/>
        <s v="RAYO POWER ROLL-ON  12/78GR"/>
        <s v="RAYO SWEATER PROMO MUNDIA"/>
        <s v="RAYO UNGUENTO 12/12GR"/>
        <s v="RAYO UNGUENTO 12/50GR"/>
        <s v="RAYO UNGUENTO ROLL ON TOPICO 12/78G"/>
        <s v="RECOGEDOR AZUL"/>
        <s v="RECOGEDOR V/ COLORES CON BASTON"/>
        <s v="REFIL MOTA PLANA ALGODON 12/1"/>
        <s v="REPUESTO MICROFIBRA MOTA PLANA 12/1"/>
        <s v="REPUESTO ROLLO TRAPEADOR 12/1"/>
        <s v="RESTAURADOR FAROS 130ML 1/6"/>
        <s v="RODIILO ANTIG 11MM 9&quot;ACRILI 1/30"/>
        <s v="RODILLO 10MM 9&quot;PERFECT 1/30 POLIE"/>
        <s v="RODILLO 19MM 9&quot;PERFECT 1/24 POLIE"/>
        <s v="RODILLO 32MM 9&quot;PERFECT 1/20 POLIE"/>
        <s v="RODILLO ANTIGO11MM9&quot;MICROF 1/30"/>
        <s v="RODILLO ANTIGO19MM9&quot;MICRO 1/24"/>
        <s v="ROSA VENUS ANTIBACTERIAL 40/150G"/>
        <s v="ROSA VENUS ANTIBACTERIAL 60/100G"/>
        <s v="ROSA VENUS AVENA 40/150G"/>
        <s v="RUEDA 12CM DE DIAMETRO TUBULAR"/>
        <s v="RUEDA 12CM DIAMETRO TUBULAR REDONDO"/>
        <s v="RUEDA 14CM DE DIAMETRO TUBULAR"/>
        <s v="RUEDA 14CM DIAMETRO TUBULAR REDONDO"/>
        <s v="RUEDA 16CM DE DIAMETRO TUBULAR"/>
        <s v="RUEDA 16CM DIAMETRO TUBULAR REDONDO"/>
        <s v="RULA 808-24 C/ INYECTADA"/>
        <s v="RULA GAVILAN 808H 24&quot; 12/1"/>
        <s v="RULA GAVILAN 808H 26&quot; 12/1"/>
        <s v="RULA GAVILAN 808H 28&quot; 12/1"/>
        <s v="SALCHICHA VIENA C/P DELMOR 48/1"/>
        <s v="SALCHICHA VIENA DELMOR 48/1"/>
        <s v="SALCHICHAS DE POLLO DELMOR 48/1"/>
        <s v="SARTEN #20 PLATA LIGHT ANTIAD 1/1"/>
        <s v="SARTEN #26 MORA THERMOCELL 1/1"/>
        <s v="SARTEN 26 PLATA ANTIADH 1/1"/>
        <s v="SARTEN ALUMI ESENC CHICO NG 1/1"/>
        <s v="SARTEN ALUMI ESENC MEDIANO NG 1/1"/>
        <s v="SARTEN ALUMI ESENC PERSO NG 1/1"/>
        <s v="SARTEN ALUMINIO #10 1/1"/>
        <s v="SARTEN ALUMINIO #12 1/1"/>
        <s v="SARTEN ALUMINIO #8 1/1"/>
        <s v="SARTEN ALUMINIO 26 CM FRESA 1/1"/>
        <s v="SEGUETA BM 100 1/2X12-18DPP"/>
        <s v="SEGUETA BM 100 1/2X12-24 DPP"/>
        <s v="SENAL SEGURIDAD PISO MOJADO AF042"/>
        <s v="SERRUCHO GAVILAN PROFECIONAL 18&quot;"/>
        <s v="SHAMPOO CAR WASH 1LTS 1/6"/>
        <s v="SHAMPOO CON CERA 1LTS 1/6"/>
        <s v="SHAMPOO PUM 600ML 1/6"/>
        <s v="SHIN SOPA (5PACK) 4/5-120G"/>
        <s v="SHIN SOPA PAQUETE 1/20-120G"/>
        <s v="SHIN SOPA VASO 1/24-72G"/>
        <s v="SHIN SOPA VASO GRANDE 1/16-114G"/>
        <s v="SIDRA CERESER DE MANZANA 1/660ML"/>
        <s v="SIDRA CERESER DURAZN S/ALCOH 660ML"/>
        <s v="SIDRA CERESER FRESA 1/660ML"/>
        <s v="SIDRA CERESER FRESA S/ALCOH 660ML"/>
        <s v="SIDRA CERESER FRUTAS BOSQUE 660ML"/>
        <s v="SIDRA CERESER FRUTAS/B S/A  1/660ML"/>
        <s v="SIDRA CERESER MANZANA S/ALC 1/660ML"/>
        <s v="SIDRA CERESER MANZANA VERDE 660ML"/>
        <s v="SIDRA CERESER SURTIDAS 1/660ML"/>
        <s v="SIDRA CERESER UVA 1/660 ML"/>
        <s v="SIDRA CERESER UVA S/ALCOH 660ML"/>
        <s v="SIDRA DE MANZANA 1/600ML BONF"/>
        <s v="SIDRA-DURAZNO-CERESER 1/660ML"/>
        <s v="SILLA BOSTON ALMENDRA"/>
        <s v="SILLA BOSTON BLANCA"/>
        <s v="SILLA SOFIA BLANCA"/>
        <s v="SILLA SOFIA GRIS OXFORD"/>
        <s v="SILLA SOFIA NEGRA"/>
        <s v="SILLA VALENTINA BLANCA"/>
        <s v="SILLON TUXEDO ALMENDRA"/>
        <s v="SILLON TUXEDO BLANCO"/>
        <s v="SILLON TUXEDO IVORY"/>
        <s v="SOGA 1/2&quot;-13MM COLOR SURT 1/100MTS"/>
        <s v="SOGA 1/4&quot;-6MM COLOR SURT 1/100MTS"/>
        <s v="SOGA 1/8&quot; -3MM COLOR SURT 1/500MTS"/>
        <s v="SOGA 3/16&quot; -5MM COLOR SURT 1/400MTS"/>
        <s v="SOGA 3/8&quot;-10MM COLOR SURT 1/100MTS"/>
        <s v="SOGA 5/16&quot;-8MM COLOR SURT 1/100MTS"/>
        <s v="SOGA DE POLIETILENO SURT. 3MM/600MT"/>
        <s v="SOGA DE POLIETILENO SURT/12MM 200MT"/>
        <s v="SOGA POLIE. MIURA SURT. 11MM 100MTS"/>
        <s v="SOGA POLIE. MIURA SURT. 19MM 100MTS"/>
        <s v="SOGA POLIE. MIURA SURT. 3MM 100 MTS"/>
        <s v="SOGA POLIE. MIURA SURT. 6MM 100 MTS"/>
        <s v="SOGA POLIE. MIURA SURT. 8MM 100 MTS"/>
        <s v="SOON VEGGIE 5PACK 8/5-112G"/>
        <s v="SOON VEGGIE SOPA PAQT 1/20/112G"/>
        <s v="SUAVIZANTE CARISMA 12/1LTS"/>
        <s v="SUETER PROMO BABY FREE"/>
        <s v="SUETER PROMO BELLOTA"/>
        <s v="SUETER PROMO MEXLUBE"/>
        <s v="SUETER PROMO ROSA VENUS"/>
        <s v="SUETER PROMO TROPICAL"/>
        <s v="SUETER PROMO TROPICAL CANDEL"/>
        <s v="SUETER PROMO TROPICAL ESCOBA"/>
        <s v="SUNRISE ACEITE SOYA 12/1"/>
        <s v="SUNRISE ATUN ACEITE VEGETAL 48/1"/>
        <s v="SUNRISE ATUN AHUMADO 48/1"/>
        <s v="SUNRISE ATUN CON VEGETALES 48/1"/>
        <s v="SUNRISE ATUN EN AGUA 48/1"/>
        <s v="SUNRISE ATUN LOMO CHUNK 48/1"/>
        <s v="SUNRISE ATUN RALLADO EN AGUA 48/1"/>
        <s v="SUNRISE LUNCHEON MEAT 12/200G"/>
        <s v="SUNRISE LUNCHEON MEAT 24/340G"/>
        <s v="SUNRISE SALCHICHAS POLLO 48/142G"/>
        <s v="SUNRISE SALCHICHAS POLLO CP 48/142G"/>
        <s v="SUPER FLEX #120 9X11"/>
        <s v="SUPER FLEX #180 9X11"/>
        <s v="SUPER FLEX D-830 $40 9X11"/>
        <s v="SUPER RECOGEDOR C/P 12/1"/>
        <s v="SURTIDO DE VOLCOF 12/500ML"/>
        <s v="SURTIDO VODKA/WISKY 12/200ML"/>
        <s v="SVETIA 10/220 DE 1 GRAMO"/>
        <s v="SVETIA 12/1 (100SB 1G) EDULCORANTE"/>
        <s v="SVETIA 12/1 (50SB 1G) EDULCORANTE"/>
        <s v="SWEATER BORDADOS"/>
        <s v="SWEET 0 12/60 DE 1 GRAMO"/>
        <s v="SWEET O 36/42SB 1G EDULCORANTE"/>
        <s v="SWEET O 6/100SB 1G EDULCORANTE"/>
        <s v="SWEET O SACO 1000/1G EDULCORANTE"/>
        <s v="TAIGA VODKA 1000ML UNIDAD"/>
        <s v="TAIGA VODKA 12/200ML"/>
        <s v="TAIMBE CATUABA 12/900ML"/>
        <s v="TAIME CATUABA 12/500ML"/>
        <s v="TAPETE SANITARIO PET 89X90 12/1"/>
        <s v="TARRO RECTO 8 S/ANILL BLANCO 1/1"/>
        <s v="TARRO RECTO 8 S/ANILL NEGRO 1/1"/>
        <s v="TEMPURA UDON SOPA VASO G 1/16/111G"/>
        <s v="TENEDOR FLEXIPAK AZUL 48/20"/>
        <s v="TENEDOR FLEXIPAK BLANCO 48/20"/>
        <s v="TENEDOR FLEXIPAK ROJO 48/20"/>
        <s v="TENEDOR FLEXIPAK VERDE 48/20"/>
        <s v="TENEDOR TERRAPACK NATURAL 48/20"/>
        <s v="TINA   70 CMS"/>
        <s v="TINA 35CM"/>
        <s v="TINA 45 CMS"/>
        <s v="TINA 60 CMS"/>
        <s v="TINA CON OREJA 35 CMS"/>
        <s v="TINA CON OREJA 50 CMS"/>
        <s v="TINA CON OREJAS 60 CMS"/>
        <s v="TINA CON OREJAS 70 CMS"/>
        <s v="TOALLA ENCANTO CLASICA 60HD 10/3BCA"/>
        <s v="TOALLA ENCANTO CLASICA 60HD 24/1BCA"/>
        <s v="TOALLA ENCANTO DECORA 60HD 10/3"/>
        <s v="TOALLA HUMEDA CONFIANCE 20/20"/>
        <s v="TOALLA HUMEDA CONFIANCE 6/80"/>
        <s v="TOALLA HUMEDA EXTRA LARGE 12/80"/>
        <s v="TOALLA PET MICROFIBRA 12/1"/>
        <s v="TOALLITA CONFIANCE 12/48"/>
        <s v="TOALLITA NUVENIA 2/12/30"/>
        <s v="TRAPEADOR ROLLO 6/1"/>
        <s v="TRIO ANTIBACTERIAL 12/3/150G ROSA V"/>
        <s v="TRIO ANTIBACTERIAL 20/3/100G ROSA V"/>
        <s v="TRIO AVENA 12/3/150G ROSA VENUS"/>
        <s v="TRIO BLANCO 12/3/150G ROSA VENUS"/>
        <s v="TRIO BLANCO 20/3/100G ROSA VENUS"/>
        <s v="TRIO CORAL AZUL 10/3/100G FLOWPACK"/>
        <s v="TRIO CORAL AZUL 20/3 100G"/>
        <s v="TRIO CORAL BEIGE 10/3/100G FLOWPACK"/>
        <s v="TRIO CORAL BEIGE 20/3 100GR"/>
        <s v="TRIO CORAL ROSA 10/3/100G FLOWPACK"/>
        <s v="TRIO CORAL ROSA 20/3 100G"/>
        <s v="TRIO CORAL VERDE 20/3 100GR"/>
        <s v="TRIO DE TOCADOR TERSSO 18/3 120GR"/>
        <s v="TRIO ROSA 12/3/150G ROSA VENUS"/>
        <s v="TRIO ROSA 20/3/100G ROSA VENUS"/>
        <s v="TRIO ROSA VENUS AVENA 20/3/100G"/>
        <s v="TRIO ZOTE 100G SURTIDO 20/3"/>
        <s v="TRIO ZOTE AZUL 16/3/200G CA"/>
        <s v="TRIO ZOTE BLANCO 16/3/200G CA"/>
        <s v="TRIO ZOTE ROSA 16/3/200G CA"/>
        <s v="TROPICAL 12000 HS 4/12"/>
        <s v="TROPICAL CEPILLO DE LAVAR #2 12/1"/>
        <s v="TROPICAL CEPILLO DE LAVAR #3 12/1"/>
        <s v="TROPICAL CEPILLO DE ZAPATO 12/1"/>
        <s v="TROPICAL CEPILLO JEAN BRUSH 12/1"/>
        <s v="TROPICAL CUCHARA DESECHABLE 24/20"/>
        <s v="TROPICAL CUCHILLO DESECH. 24/20UND"/>
        <s v="TROPICAL ENVASE 16ONZ C/T 24/20UND"/>
        <s v="TROPICAL ESCOBA ITALIANA PICOLO 6/1"/>
        <s v="TROPICAL ESCOBA LA ITALIANA 12/1"/>
        <s v="TROPICAL ESCOBA POPULAR #1 12/1"/>
        <s v="TROPICAL ESCOBA POPULAR MINI 6/1"/>
        <s v="TROPICAL ESCOBA SUPER POPUL #1 12/1"/>
        <s v="TROPICAL ESCOBA SUPER TROPI #2 12/1"/>
        <s v="TROPICAL ESCOBA TIPO PAJA 12/1"/>
        <s v="TROPICAL ESCOBA TROPICAL #2 12/1"/>
        <s v="TROPICAL ESCOBA TROPICAL MINI 6/1"/>
        <s v="TROPICAL FIAMBRERA 8X8 S/D 50/1UND"/>
        <s v="TROPICAL FIAMBRERA 8X8X3 S/D 10/10"/>
        <s v="TROPICAL OFERTA PALO * MOTA"/>
        <s v="TROPICAL P.HIG 1000 HS 24/1"/>
        <s v="TROPICAL P.HIG 2000 HS 24/2"/>
        <s v="TROPICAL P.HIG 4000 HS 12/4"/>
        <s v="TROPICAL PALO ESCOBA NARANJA 12/1"/>
        <s v="TROPICAL PALO ESCOBA NARANJA 6/1"/>
        <s v="TROPICAL PALO TRAPEADOR #1 10/1"/>
        <s v="TROPICAL PALO TRAPEADOR #2 10/1"/>
        <s v="TROPICAL PALO TRAPEADOR #3 10/1"/>
        <s v="TROPICAL PALO TRAPEADOR #4  10/1"/>
        <s v="TROPICAL PLATO #6 24/20 UND"/>
        <s v="TROPICAL PLATO #7 24/20UND"/>
        <s v="TROPICAL PLATO #9 24/20 UND"/>
        <s v="TROPICAL PLATO HONDO 12ONZ 24/20UND"/>
        <s v="TROPICAL PLATO HONDO 16ONZ 24/20UND"/>
        <s v="TROPICAL SUPER PRECIO 6000 8/6"/>
        <s v="TROPICAL SWEATER PROMO MUNDIAL"/>
        <s v="TROPICAL TENEDORES DESECH. 24/20UND"/>
        <s v="TROPICAL VASO 12ONZ 24/25 UND"/>
        <s v="TROPICAL VASO 7ONZ 24/25 UND"/>
        <s v="TROPICAL VASO 8 ONZ 24/25 UND"/>
        <s v="TUIT BEBE 16/100G BANDEJA"/>
        <s v="UNECOL PVC GRIS 12/118ML"/>
        <s v="UNECOL PVC WET&amp;DRY AZUL 12/118ML"/>
        <s v="VAPE ESPIRALES ANTIMOSQUITOS 24/10"/>
        <s v="VAPE MECHITA BONIFICACION"/>
        <s v="VAPORERA 28 C/T AZ TURQUEZA"/>
        <s v="VASO #10 CLASIC PLUS AZUL 48/15"/>
        <s v="VASO #10 CLASIC PLUS ROJO 48/15"/>
        <s v="VASO #10 CLASIC PLUS VERDE 48/15"/>
        <s v="VASO #7 CLASIC PLUS AZUL 40/15"/>
        <s v="VASO #7 CLASIC PLUS ROJO 48/15"/>
        <s v="VASO #7 CLASIC PLUS TERRA 48/15"/>
        <s v="VASO #7 CLASIC PLUS VERDE 48/15"/>
        <s v="VASO ACANALADO 540ML 48/1 AMARILLO"/>
        <s v="VASO RECTO #8 S/ANILLO NEGRO 1/1"/>
        <s v="VELA #6 CLASICA BLANCA 12/1"/>
        <s v="VELA #7 SIETE COLORES LISA 12/1"/>
        <s v="VELA 33 ESENCIAS/ROMA 24/1"/>
        <s v="VELA ABRE CAMINOS/ROMA 24/1"/>
        <s v="VELA ALBAHACA #7 12/1"/>
        <s v="VELA AMAR/MATRIMONIAL 2C #7 12/1"/>
        <s v="VELA BL ETIQUETA 7C #7 12/1"/>
        <s v="VELA BUJIA BLANCA 6/16 (96UNIDADES)"/>
        <s v="VELA C/V AMR #7 12/1 SANTISIMA TRIN"/>
        <s v="VELA CANELA TROPIC CANDLE 12/1"/>
        <s v="VELA CANELA/ROMA 24/1"/>
        <s v="VELA CITRONELA TROPIC CANDLE 12/1"/>
        <s v="VELA COCO TROPIC CANDLE 12/1"/>
        <s v="VELA DIV/NI¥O CLASICA #6 12/1"/>
        <s v="VELA DURAZNO/MANGO/ROMA 24/1"/>
        <s v="VELA EMERGENCIA ROMA 24/1"/>
        <s v="VELA FRESAS #7 12/1"/>
        <s v="VELA FRUTOS ROJOS/ROMA 24/1"/>
        <s v="VELA GARDENIAS/ROMA 24/1"/>
        <s v="VELA GUADAL/CLASICA #6 12/1"/>
        <s v="VELA JAZMIN #7 12/1"/>
        <s v="VELA JAZMIN TROPIC CANDLE 12/1"/>
        <s v="VELA JAZMIN/ROMA 24/1"/>
        <s v="VELA LAVANDA TROPIC CANDLE 12/1"/>
        <s v="VELA LAVANDA/ROMA 24/1"/>
        <s v="VELA LIMA LIMON 2C #7 12/1"/>
        <s v="VELA LIMON #7 12/1"/>
        <s v="VELA MANDA/LAVANDA 2C #7 12/1"/>
        <s v="VELA MANZANA/CANELA #7 12/1"/>
        <s v="VELA MANZANA/CANELA/ROMA 24/1"/>
        <s v="VELA MANZANAS 3C #7 12/1"/>
        <s v="VELA MIEL DE AMOR/ROMA 24/1"/>
        <s v="VELA MIEL Y ROSAS #7 12/1"/>
        <s v="VELA MIEL Y ROSAS/ROMA 24/1"/>
        <s v="VELA MIGUE/ARCA CLASIC #6 12/1"/>
        <s v="VELA PROSPE/ABUNDANCIA/ROMA 24/1"/>
        <s v="VELA ROMERO #7 12/1"/>
        <s v="VELA ROSAS TROPIC CANDLE 12/1"/>
        <s v="VELA RUDA #7 12/1"/>
        <s v="VELA S/V #30 GUADA BL 48/1"/>
        <s v="VELA S/V #30 SAG/CORA BL 48/1"/>
        <s v="VELA SAG/CORAZ CLASICA #6 12/1"/>
        <s v="VELA SAN JUDAS TADEO VD 24/1 ROMA"/>
        <s v="VELA TUMBA TRABAJO #7 12/1"/>
        <s v="VELA VAINILLA #7 12/1"/>
        <s v="VELA VAINILLA TROPIC CANDLE 12/1"/>
        <s v="VELA VAINILLA/ROMA 24/1"/>
        <s v="VELA VEN DINERO AMARILLO  24/1 ROMA"/>
        <s v="VELA VIRGEN DE GUADALUPE 24/1 ROMA"/>
        <s v="VELAS # 100 ADVIENTO 6/4"/>
        <s v="VELAS #7 ADVIENTO 3/4"/>
        <s v="VELAS 10 HRS S/V SURTIDAS 12/12"/>
        <s v="VELAS 100 HRS S/V AMARILLA 24/1 C/R"/>
        <s v="VELAS 100 HRS S/V BLANCAS 24/1 C/R"/>
        <s v="VELAS 100 HRS S/V MORADAS 24/1 C/R"/>
        <s v="VELAS 100 HRS S/V ROJAS 24/1 C/R"/>
        <s v="VELAS 100 HRS S/V ROSADAS 24/1 C/R"/>
        <s v="VELAS 100 HRS S/V SURTIDAS 24/1"/>
        <s v="VELAS 15 HRS S/V SURTIDAS 96/1 C/R"/>
        <s v="VELAS 30 HRS S/V BLANCAS 72/1 C/R"/>
        <s v="VELAS 30 HRS S/V SURTIDAS 72/1 C/R"/>
        <s v="VELAS 50 HRS S/V AMARILLAS 48/1 C/R"/>
        <s v="VELAS 50 HRS S/V BLANCAS 48/1 C/R"/>
        <s v="VELAS 50 HRS S/V MORADAS 48/1 C/R"/>
        <s v="VELAS 50 HRS S/V ROJAS 48/1 C/R"/>
        <s v="VELAS 50 HRS S/V ROSADAS 48/1 C/R"/>
        <s v="VELAS 50 HRS S/V SURTIDAS 48/1 C/R"/>
        <s v="VELAS 50 HRS. C/V AMARILLO 24/1"/>
        <s v="VELAS 50 HRS. C/V BLANCO 24/1"/>
        <s v="VELAS 50 HRS. C/V MORADA 24/1"/>
        <s v="VELAS 50 HRS. C/V ROJO 24/1"/>
        <s v="VELAS 50 HRS. C/V ROSADA 24/1"/>
        <s v="VELAS 50 HRS.C/V SURT CRISTO/R 24/1"/>
        <s v="VELAS 7 DIAS C/V AMA 12/1"/>
        <s v="VELAS 7 DIAS C/V MO-NAZ 12/1"/>
        <s v="VELAS 7 DIAS C/V ROJA 12/1"/>
        <s v="VELAS 7 DIAS C/V ROSADA 12/1"/>
        <s v="VELAS 7 DIAS C/V VD 12/1"/>
        <s v="VELAS 7 DIAS C/V-BLCA. D.NINO 12/1"/>
        <s v="VELAS 7 DIAS S/V AMARILLAS 12/1 C/R"/>
        <s v="VELAS 7 DIAS S/V BLANCAS 12/1 C/R"/>
        <s v="VELAS 7 DIAS S/V MORADAS 12/1 C/R"/>
        <s v="VELAS 7 DIAS S/V ROJAS 12/1 C/R"/>
        <s v="VELAS 7 DIAS S/V ROSADAS 12/1  C/R"/>
        <s v="VELAS 7 DIAS S/V SURTIDAS 12/1 C/R"/>
        <s v="VELAS 7/DIAS C/V -SURTIDAS 12/1"/>
        <s v="VELAS ABRE CAMINO #7 12/1"/>
        <s v="VELAS AMARRE TOTAL 2C #7 12/1"/>
        <s v="VELAS AROMATICAS CANELA 25/1"/>
        <s v="VELAS AROMATICAS LAVANDA 25/1"/>
        <s v="VELAS AROMATICAS MANZANA 25/1"/>
        <s v="VELAS BUJIA ADVIENTO 1/12"/>
        <s v="VELAS BUJIA CAJETAS 12/12"/>
        <s v="VELAS BUJIA CAJETAS 25/12"/>
        <s v="VELAS BUJIAS 24/6 AMARILLAS"/>
        <s v="VELAS BUJIAS 24/6 BLANCAS"/>
        <s v="VELAS BUJIAS 24/6 MORADAS"/>
        <s v="VELAS BUJIAS 24/6 ROJAS"/>
        <s v="VELAS BUJIAS 24/6 ROSADAS"/>
        <s v="VELAS BUJIAS SURTIDAS 24/6"/>
        <s v="VELAS CANELA #7 12/1"/>
        <s v="VELAS CITRONELA #7 12/1"/>
        <s v="VELAS CITRONELA ROMA 24/1"/>
        <s v="VELAS COCO ROMA 24/1"/>
        <s v="VELAS DE TE 6/30 BLANCAS"/>
        <s v="VELAS DESTRANCADERA 3C #7 12/1"/>
        <s v="VELAS GUADALUPE #7 ORO 12/1"/>
        <s v="VELAS LLAMA CLIENTES #7 12/1"/>
        <s v="VELAS MUERTOS PERRO/GATO 20/1"/>
        <s v="VELAS ROSAS #7 12/1"/>
        <s v="VELAS ROSAS ROMA 24/1"/>
        <s v="VELAS SAG/CORAZON #7 ORO 12/1"/>
        <s v="VELAS SAN JUDAS BC CLASSIA #6 12/1"/>
        <s v="VELAS SAN MIGUEL BC #7 12/1 BRILUX"/>
        <s v="VELAS SEPARA AMANTES #7 12/1"/>
        <s v="VELAS SURTIDA TROPIC CANDLE 12/1"/>
        <s v="VELAS VEN DINERO #7 12/1"/>
        <s v="VODKA BLUEBERRY ROSKOFF 965 ML"/>
        <s v="VODKA CON LIMON ROSKOFF 965 ML"/>
        <s v="VODKA FRESA/LIMON ROSKOFF 965ML"/>
        <s v="VODKA KADOV 1000 ML"/>
        <s v="VODKA ROSKOFF 965 ML"/>
        <s v="VOLCOF ARANDANO 12/500ML"/>
        <s v="VOLCOF CRANBERRY 12/500ML"/>
        <s v="VOLCOF MOJITO 12/500ML"/>
        <s v="VOLCOF PI¥A COLADA 12/500ML"/>
        <s v="WHISKY CHANCELER 1000 ML"/>
        <s v="WHISKY CHANCELER CANELA 1000ML"/>
        <s v="WHISKY CHANCELER MANZANA 1000ML"/>
        <s v="WISKY CHANCELER MIEL 1000ML"/>
        <s v="WIZPOD COCINA 12/700 ML"/>
        <s v="WIZPOD COCINA DOYPACK 12/500ML"/>
        <s v="WIZPOD MULTIUSOS 12/700ML"/>
        <s v="WIZPOD MULTIUSOS DOYPACK 12/500 ML"/>
        <s v="WIZPOD VIDRIOS 12/725 ML"/>
        <s v="WIZPOD VIDRIOS DOYPACK 12/500ML"/>
        <s v="ZAPATO AMA SUELA ESPUMA #11"/>
        <s v="ZAPATO AMARILLO PANAMIURA 11 1/2"/>
        <s v="ZOTE EN ESCAMAS 18/250G"/>
        <s v="ZOTE LIQUIDO AZUL 12/1LITRO"/>
        <s v="ZOTE LIQUIDO BLANCO 1 GALON"/>
        <s v="ZOTE LIQUIDO BLANCO 12/1LITRO"/>
        <s v="ZOTE LIQUIDO ROSA 12/1LITRO"/>
        <s v="ZOTE LIQUIDO SURTIDO 12B 1LTR"/>
      </sharedItems>
    </cacheField>
    <cacheField name="EMPAQ" uniqueList="1" numFmtId="0" sqlType="0" hierarchy="0" level="0" databaseField="1">
      <sharedItems count="10">
        <s v="BOLSA"/>
        <s v="BULTO"/>
        <s v="CAJAS"/>
        <s v="DECEN"/>
        <s v="DOCEN"/>
        <s v="GALON"/>
        <s v="PARES"/>
        <s v="PQTES"/>
        <s v="ROLLO"/>
        <s v="UNIDS"/>
      </sharedItems>
    </cacheField>
    <cacheField name="#COMPRASMES ACTUAL" uniqueList="1" numFmtId="0" sqlType="0" hierarchy="0" level="0" databaseField="1">
      <sharedItems count="53" containsBlank="1" containsInteger="1" containsNumber="1" containsString="0" minValue="24" maxValue="29482">
        <n v="24"/>
        <n v="30"/>
        <n v="50"/>
        <n v="60"/>
        <n v="81"/>
        <n v="100"/>
        <n v="120"/>
        <n v="144"/>
        <n v="150"/>
        <n v="200"/>
        <n v="204"/>
        <n v="240"/>
        <n v="251"/>
        <n v="291"/>
        <n v="400"/>
        <n v="453"/>
        <n v="500"/>
        <n v="503"/>
        <n v="504"/>
        <n v="540"/>
        <n v="800"/>
        <n v="972"/>
        <n v="1000"/>
        <n v="1008"/>
        <n v="1015"/>
        <n v="1120"/>
        <n v="1140"/>
        <n v="1272"/>
        <n v="1512"/>
        <n v="1537"/>
        <n v="1540"/>
        <n v="1596"/>
        <n v="1600"/>
        <n v="1610"/>
        <n v="1740"/>
        <n v="1776"/>
        <n v="1884"/>
        <n v="2112"/>
        <n v="2725"/>
        <n v="2800"/>
        <n v="4620"/>
        <n v="4830"/>
        <n v="5277"/>
        <n v="5280"/>
        <n v="7595"/>
        <n v="7677"/>
        <n v="11390"/>
        <n v="11441"/>
        <n v="12359"/>
        <n v="22519"/>
        <n v="22847"/>
        <n v="29482"/>
        <m/>
      </sharedItems>
    </cacheField>
    <cacheField name="FECHA DE ULT COMPRA" uniqueList="1" numFmtId="0" sqlType="0" hierarchy="0" level="0" databaseField="1">
      <sharedItems count="331" containsBlank="1" containsDate="1" containsNonDate="0" containsString="0" minDate="2004-12-11T00:00:00" maxDate="2026-09-30T00:00:00">
        <d v="2004-12-11T00:00:00"/>
        <d v="2007-11-09T00:00:00"/>
        <d v="2007-12-17T00:00:00"/>
        <d v="2008-01-04T00:00:00"/>
        <d v="2010-05-20T00:00:00"/>
        <d v="2010-07-27T00:00:00"/>
        <d v="2010-08-11T00:00:00"/>
        <d v="2011-03-09T00:00:00"/>
        <d v="2011-05-09T00:00:00"/>
        <d v="2011-07-28T00:00:00"/>
        <d v="2011-07-29T00:00:00"/>
        <d v="2011-10-14T00:00:00"/>
        <d v="2011-12-16T00:00:00"/>
        <d v="2012-01-31T00:00:00"/>
        <d v="2012-04-10T00:00:00"/>
        <d v="2012-05-24T00:00:00"/>
        <d v="2012-07-20T00:00:00"/>
        <d v="2012-09-28T00:00:00"/>
        <d v="2012-10-04T00:00:00"/>
        <d v="2012-10-24T00:00:00"/>
        <d v="2012-11-30T00:00:00"/>
        <d v="2013-01-28T00:00:00"/>
        <d v="2013-03-06T00:00:00"/>
        <d v="2013-03-08T00:00:00"/>
        <d v="2013-10-21T00:00:00"/>
        <d v="2013-10-25T00:00:00"/>
        <d v="2013-10-31T00:00:00"/>
        <d v="2013-12-23T00:00:00"/>
        <d v="2014-02-27T00:00:00"/>
        <d v="2014-03-10T00:00:00"/>
        <d v="2014-04-04T00:00:00"/>
        <d v="2014-06-24T00:00:00"/>
        <d v="2014-08-15T00:00:00"/>
        <d v="2014-09-20T00:00:00"/>
        <d v="2014-10-04T00:00:00"/>
        <d v="2015-02-06T00:00:00"/>
        <d v="2015-04-23T00:00:00"/>
        <d v="2015-04-30T00:00:00"/>
        <d v="2015-05-23T00:00:00"/>
        <d v="2015-05-26T00:00:00"/>
        <d v="2015-08-31T00:00:00"/>
        <d v="2015-09-25T00:00:00"/>
        <d v="2015-12-07T00:00:00"/>
        <d v="2015-12-14T00:00:00"/>
        <d v="2016-01-23T00:00:00"/>
        <d v="2016-05-20T00:00:00"/>
        <d v="2016-09-07T00:00:00"/>
        <d v="2016-09-30T00:00:00"/>
        <d v="2016-10-06T00:00:00"/>
        <d v="2016-10-07T00:00:00"/>
        <d v="2016-10-10T00:00:00"/>
        <d v="2016-11-25T00:00:00"/>
        <d v="2017-03-02T00:00:00"/>
        <d v="2017-03-22T00:00:00"/>
        <d v="2017-04-19T00:00:00"/>
        <d v="2017-05-25T00:00:00"/>
        <d v="2017-07-18T00:00:00"/>
        <d v="2017-08-12T00:00:00"/>
        <d v="2017-08-18T00:00:00"/>
        <d v="2017-08-31T00:00:00"/>
        <d v="2017-09-12T00:00:00"/>
        <d v="2017-10-27T00:00:00"/>
        <d v="2018-01-23T00:00:00"/>
        <d v="2018-02-27T00:00:00"/>
        <d v="2018-03-13T00:00:00"/>
        <d v="2018-05-18T00:00:00"/>
        <d v="2018-05-30T00:00:00"/>
        <d v="2018-06-26T00:00:00"/>
        <d v="2018-07-24T00:00:00"/>
        <d v="2018-08-08T00:00:00"/>
        <d v="2018-08-14T00:00:00"/>
        <d v="2018-08-24T00:00:00"/>
        <d v="2018-10-13T00:00:00"/>
        <d v="2018-11-08T00:00:00"/>
        <d v="2018-11-13T00:00:00"/>
        <d v="2018-11-21T00:00:00"/>
        <d v="2018-12-03T00:00:00"/>
        <d v="2019-02-22T00:00:00"/>
        <d v="2019-03-14T00:00:00"/>
        <d v="2019-04-29T00:00:00"/>
        <d v="2019-05-03T00:00:00"/>
        <d v="2019-05-09T00:00:00"/>
        <d v="2019-05-25T00:00:00"/>
        <d v="2019-06-17T00:00:00"/>
        <d v="2019-06-19T00:00:00"/>
        <d v="2019-06-20T00:00:00"/>
        <d v="2019-07-13T00:00:00"/>
        <d v="2019-07-19T00:00:00"/>
        <d v="2019-07-26T00:00:00"/>
        <d v="2019-08-20T00:00:00"/>
        <d v="2019-09-04T00:00:00"/>
        <d v="2019-09-05T00:00:00"/>
        <d v="2019-09-06T00:00:00"/>
        <d v="2019-09-12T00:00:00"/>
        <d v="2019-09-26T00:00:00"/>
        <d v="2019-10-14T00:00:00"/>
        <d v="2019-10-15T00:00:00"/>
        <d v="2019-11-23T00:00:00"/>
        <d v="2019-11-30T00:00:00"/>
        <d v="2019-12-03T00:00:00"/>
        <d v="2019-12-18T00:00:00"/>
        <d v="2020-01-31T00:00:00"/>
        <d v="2020-02-03T00:00:00"/>
        <d v="2020-02-18T00:00:00"/>
        <d v="2020-02-29T00:00:00"/>
        <d v="2020-03-13T00:00:00"/>
        <d v="2020-03-27T00:00:00"/>
        <d v="2020-04-06T00:00:00"/>
        <d v="2020-05-13T00:00:00"/>
        <d v="2020-05-22T00:00:00"/>
        <d v="2020-07-02T00:00:00"/>
        <d v="2020-07-10T00:00:00"/>
        <d v="2020-07-13T00:00:00"/>
        <d v="2020-08-24T00:00:00"/>
        <d v="2020-09-09T00:00:00"/>
        <d v="2020-10-22T00:00:00"/>
        <d v="2020-11-26T00:00:00"/>
        <d v="2020-11-27T00:00:00"/>
        <d v="2020-12-10T00:00:00"/>
        <d v="2021-01-05T00:00:00"/>
        <d v="2021-01-26T00:00:00"/>
        <d v="2021-02-22T00:00:00"/>
        <d v="2021-03-02T00:00:00"/>
        <d v="2021-03-09T00:00:00"/>
        <d v="2021-03-22T00:00:00"/>
        <d v="2021-04-06T00:00:00"/>
        <d v="2021-05-14T00:00:00"/>
        <d v="2021-05-18T00:00:00"/>
        <d v="2021-05-19T00:00:00"/>
        <d v="2021-05-25T00:00:00"/>
        <d v="2021-06-02T00:00:00"/>
        <d v="2021-07-09T00:00:00"/>
        <d v="2021-07-13T00:00:00"/>
        <d v="2021-07-15T00:00:00"/>
        <d v="2021-08-06T00:00:00"/>
        <d v="2021-08-17T00:00:00"/>
        <d v="2021-08-24T00:00:00"/>
        <d v="2021-08-26T00:00:00"/>
        <d v="2021-08-27T00:00:00"/>
        <d v="2021-09-06T00:00:00"/>
        <d v="2021-09-09T00:00:00"/>
        <d v="2021-10-07T00:00:00"/>
        <d v="2021-10-14T00:00:00"/>
        <d v="2021-10-22T00:00:00"/>
        <d v="2021-10-30T00:00:00"/>
        <d v="2021-11-25T00:00:00"/>
        <d v="2021-12-01T00:00:00"/>
        <d v="2022-02-10T00:00:00"/>
        <d v="2022-02-17T00:00:00"/>
        <d v="2022-02-25T00:00:00"/>
        <d v="2022-03-15T00:00:00"/>
        <d v="2022-03-18T00:00:00"/>
        <d v="2022-03-21T00:00:00"/>
        <d v="2022-03-22T00:00:00"/>
        <d v="2022-03-31T00:00:00"/>
        <d v="2022-04-12T00:00:00"/>
        <d v="2022-04-25T00:00:00"/>
        <d v="2022-05-31T00:00:00"/>
        <d v="2022-06-11T00:00:00"/>
        <d v="2022-06-22T00:00:00"/>
        <d v="2022-06-25T00:00:00"/>
        <d v="2022-07-05T00:00:00"/>
        <d v="2022-08-02T00:00:00"/>
        <d v="2022-08-05T00:00:00"/>
        <d v="2022-08-31T00:00:00"/>
        <d v="2022-09-23T00:00:00"/>
        <d v="2022-10-31T00:00:00"/>
        <d v="2022-11-15T00:00:00"/>
        <d v="2022-11-17T00:00:00"/>
        <d v="2023-02-09T00:00:00"/>
        <d v="2023-03-21T00:00:00"/>
        <d v="2023-04-05T00:00:00"/>
        <d v="2023-04-14T00:00:00"/>
        <d v="2023-04-27T00:00:00"/>
        <d v="2023-05-02T00:00:00"/>
        <d v="2023-05-08T00:00:00"/>
        <d v="2023-05-16T00:00:00"/>
        <d v="2023-05-22T00:00:00"/>
        <d v="2023-05-25T00:00:00"/>
        <d v="2023-06-01T00:00:00"/>
        <d v="2023-06-13T00:00:00"/>
        <d v="2023-06-14T00:00:00"/>
        <d v="2023-06-26T00:00:00"/>
        <d v="2023-07-05T00:00:00"/>
        <d v="2023-07-14T00:00:00"/>
        <d v="2023-08-14T00:00:00"/>
        <d v="2023-08-22T00:00:00"/>
        <d v="2023-08-24T00:00:00"/>
        <d v="2023-08-28T00:00:00"/>
        <d v="2023-09-06T00:00:00"/>
        <d v="2023-10-17T00:00:00"/>
        <d v="2023-10-18T00:00:00"/>
        <d v="2023-10-23T00:00:00"/>
        <d v="2023-11-20T00:00:00"/>
        <d v="2023-11-27T00:00:00"/>
        <d v="2023-11-29T00:00:00"/>
        <d v="2023-12-05T00:00:00"/>
        <d v="2023-12-13T00:00:00"/>
        <d v="2024-01-31T00:00:00"/>
        <d v="2024-02-01T00:00:00"/>
        <d v="2024-02-14T00:00:00"/>
        <d v="2024-02-15T00:00:00"/>
        <d v="2024-02-21T00:00:00"/>
        <d v="2024-02-27T00:00:00"/>
        <d v="2024-03-08T00:00:00"/>
        <d v="2024-03-22T00:00:00"/>
        <d v="2024-03-25T00:00:00"/>
        <d v="2024-04-04T00:00:00"/>
        <d v="2024-04-15T00:00:00"/>
        <d v="2024-04-25T00:00:00"/>
        <d v="2024-05-10T00:00:00"/>
        <d v="2024-05-20T00:00:00"/>
        <d v="2024-06-11T00:00:00"/>
        <d v="2024-06-14T00:00:00"/>
        <d v="2024-06-25T00:00:00"/>
        <d v="2024-06-26T00:00:00"/>
        <d v="2024-07-03T00:00:00"/>
        <d v="2024-07-05T00:00:00"/>
        <d v="2024-07-25T00:00:00"/>
        <d v="2024-08-19T00:00:00"/>
        <d v="2024-08-20T00:00:00"/>
        <d v="2024-08-22T00:00:00"/>
        <d v="2024-08-30T00:00:00"/>
        <d v="2024-09-02T00:00:00"/>
        <d v="2024-09-03T00:00:00"/>
        <d v="2024-09-07T00:00:00"/>
        <d v="2024-09-09T00:00:00"/>
        <d v="2024-09-24T00:00:00"/>
        <d v="2024-10-22T00:00:00"/>
        <d v="2024-10-28T00:00:00"/>
        <d v="2024-10-30T00:00:00"/>
        <d v="2024-11-08T00:00:00"/>
        <d v="2024-11-14T00:00:00"/>
        <d v="2024-11-19T00:00:00"/>
        <d v="2024-12-02T00:00:00"/>
        <d v="2024-12-05T00:00:00"/>
        <d v="2024-12-12T00:00:00"/>
        <d v="2025-01-21T00:00:00"/>
        <d v="2025-01-28T00:00:00"/>
        <d v="2025-01-30T00:00:00"/>
        <d v="2025-02-11T00:00:00"/>
        <d v="2025-02-17T00:00:00"/>
        <d v="2025-03-06T00:00:00"/>
        <d v="2025-03-10T00:00:00"/>
        <d v="2025-03-12T00:00:00"/>
        <d v="2025-03-13T00:00:00"/>
        <d v="2025-03-18T00:00:00"/>
        <d v="2025-03-27T00:00:00"/>
        <d v="2025-03-31T00:00:00"/>
        <d v="2025-04-09T00:00:00"/>
        <d v="2025-04-21T00:00:00"/>
        <d v="2025-05-07T00:00:00"/>
        <d v="2025-05-12T00:00:00"/>
        <d v="2025-05-14T00:00:00"/>
        <d v="2025-05-22T00:00:00"/>
        <d v="2025-05-23T00:00:00"/>
        <d v="2025-05-26T00:00:00"/>
        <d v="2025-05-27T00:00:00"/>
        <d v="2025-05-30T00:00:00"/>
        <d v="2025-06-09T00:00:00"/>
        <d v="2025-06-11T00:00:00"/>
        <d v="2025-06-16T00:00:00"/>
        <d v="2025-06-17T00:00:00"/>
        <d v="2025-07-01T00:00:00"/>
        <d v="2025-07-08T00:00:00"/>
        <d v="2025-07-21T00:00:00"/>
        <d v="2025-07-22T00:00:00"/>
        <d v="2025-08-12T00:00:00"/>
        <d v="2025-08-20T00:00:00"/>
        <d v="2025-09-17T00:00:00"/>
        <d v="2025-09-22T00:00:00"/>
        <d v="2025-11-07T00:00:00"/>
        <d v="2025-11-12T00:00:00"/>
        <d v="2025-11-20T00:00:00"/>
        <d v="2025-11-24T00:00:00"/>
        <d v="2025-11-26T00:00:00"/>
        <d v="2025-12-01T00:00:00"/>
        <d v="2025-12-03T00:00:00"/>
        <d v="2025-12-10T00:00:00"/>
        <d v="2026-01-06T00:00:00"/>
        <d v="2026-01-13T00:00:00"/>
        <d v="2026-01-19T00:00:00"/>
        <d v="2026-01-26T00:00:00"/>
        <d v="2026-01-29T00:00:00"/>
        <d v="2026-01-31T00:00:00"/>
        <d v="2026-02-04T00:00:00"/>
        <d v="2026-02-07T00:00:00"/>
        <d v="2026-02-28T00:00:00"/>
        <d v="2026-03-03T00:00:00"/>
        <d v="2026-03-04T00:00:00"/>
        <d v="2026-03-20T00:00:00"/>
        <d v="2026-03-26T00:00:00"/>
        <d v="2026-03-27T00:00:00"/>
        <d v="2026-04-06T00:00:00"/>
        <d v="2026-04-14T00:00:00"/>
        <d v="2026-04-17T00:00:00"/>
        <d v="2026-04-22T00:00:00"/>
        <d v="2026-04-24T00:00:00"/>
        <d v="2026-04-27T00:00:00"/>
        <d v="2026-04-28T00:00:00"/>
        <d v="2026-05-04T00:00:00"/>
        <d v="2026-05-12T00:00:00"/>
        <d v="2026-05-16T00:00:00"/>
        <d v="2026-05-18T00:00:00"/>
        <d v="2026-05-26T00:00:00"/>
        <d v="2026-06-12T00:00:00"/>
        <d v="2026-06-19T00:00:00"/>
        <d v="2026-06-22T00:00:00"/>
        <d v="2026-06-23T00:00:00"/>
        <d v="2026-06-26T00:00:00"/>
        <d v="2026-06-29T00:00:00"/>
        <d v="2026-07-10T00:00:00"/>
        <d v="2026-07-14T00:00:00"/>
        <d v="2026-07-17T00:00:00"/>
        <d v="2026-07-27T00:00:00"/>
        <d v="2026-08-05T00:00:00"/>
        <d v="2026-08-12T00:00:00"/>
        <d v="2026-08-19T00:00:00"/>
        <d v="2026-08-24T00:00:00"/>
        <d v="2026-08-25T00:00:00"/>
        <d v="2026-08-28T00:00:00"/>
        <d v="2026-09-02T00:00:00"/>
        <d v="2026-09-04T00:00:00"/>
        <d v="2026-09-10T00:00:00"/>
        <d v="2026-09-17T00:00:00"/>
        <d v="2026-09-18T00:00:00"/>
        <d v="2026-09-21T00:00:00"/>
        <d v="2026-09-22T00:00:00"/>
        <d v="2026-09-28T00:00:00"/>
        <d v="2026-09-30T00:00:00"/>
        <m/>
      </sharedItems>
    </cacheField>
    <cacheField name="COSTO DE BODEGA" uniqueList="1" numFmtId="0" sqlType="0" hierarchy="0" level="0" databaseField="1">
      <sharedItems count="927" containsNumber="1" containsSemiMixedTypes="0" containsString="0" minValue="0" maxValue="691.3099999999999">
        <n v="0"/>
        <n v="0.01"/>
        <n v="0.12"/>
        <n v="0.16"/>
        <n v="0.1764"/>
        <n v="0.1774"/>
        <n v="0.18"/>
        <n v="0.21"/>
        <n v="0.24"/>
        <n v="0.27"/>
        <n v="0.29"/>
        <n v="0.3"/>
        <n v="0.32"/>
        <n v="0.34"/>
        <n v="0.35"/>
        <n v="0.37"/>
        <n v="0.38"/>
        <n v="0.42"/>
        <n v="0.44"/>
        <n v="0.45"/>
        <n v="0.48"/>
        <n v="0.52"/>
        <n v="0.53"/>
        <n v="0.54"/>
        <n v="0.5600000000000001"/>
        <n v="0.57"/>
        <n v="0.58"/>
        <n v="0.6"/>
        <n v="0.61"/>
        <n v="0.64"/>
        <n v="0.66"/>
        <n v="0.71"/>
        <n v="0.75"/>
        <n v="0.77"/>
        <n v="0.79"/>
        <n v="0.8100000000000001"/>
        <n v="0.88"/>
        <n v="0.95"/>
        <n v="0.97"/>
        <n v="1"/>
        <n v="1.02"/>
        <n v="1.03"/>
        <n v="1.08"/>
        <n v="1.09"/>
        <n v="1.12"/>
        <n v="1.13"/>
        <n v="1.17"/>
        <n v="1.18"/>
        <n v="1.19"/>
        <n v="1.2"/>
        <n v="1.22"/>
        <n v="1.29"/>
        <n v="1.35"/>
        <n v="1.3666"/>
        <n v="1.39"/>
        <n v="1.4"/>
        <n v="1.42"/>
        <n v="1.44"/>
        <n v="1.45"/>
        <n v="1.46"/>
        <n v="1.47"/>
        <n v="1.5"/>
        <n v="1.51"/>
        <n v="1.53"/>
        <n v="1.54"/>
        <n v="1.59"/>
        <n v="1.62"/>
        <n v="1.64"/>
        <n v="1.66"/>
        <n v="1.67"/>
        <n v="1.69"/>
        <n v="1.73"/>
        <n v="1.74"/>
        <n v="1.75"/>
        <n v="1.81"/>
        <n v="1.82"/>
        <n v="1.83"/>
        <n v="1.88"/>
        <n v="1.91"/>
        <n v="1.92"/>
        <n v="1.98"/>
        <n v="2"/>
        <n v="2.04"/>
        <n v="2.06"/>
        <n v="2.08"/>
        <n v="2.14"/>
        <n v="2.16"/>
        <n v="2.17"/>
        <n v="2.19"/>
        <n v="2.2"/>
        <n v="2.21"/>
        <n v="2.22"/>
        <n v="2.23"/>
        <n v="2.3"/>
        <n v="2.31"/>
        <n v="2.34"/>
        <n v="2.35"/>
        <n v="2.3791"/>
        <n v="2.39"/>
        <n v="2.425"/>
        <n v="2.43"/>
        <n v="2.45"/>
        <n v="2.51"/>
        <n v="2.52"/>
        <n v="2.58"/>
        <n v="2.59"/>
        <n v="2.6"/>
        <n v="2.61"/>
        <n v="2.62"/>
        <n v="2.64"/>
        <n v="2.67"/>
        <n v="2.69"/>
        <n v="2.7"/>
        <n v="2.74"/>
        <n v="2.79"/>
        <n v="2.83"/>
        <n v="2.84"/>
        <n v="2.87"/>
        <n v="2.89"/>
        <n v="2.92"/>
        <n v="2.93"/>
        <n v="2.94"/>
        <n v="2.99"/>
        <n v="3"/>
        <n v="3.02"/>
        <n v="3.04"/>
        <n v="3.08"/>
        <n v="3.09"/>
        <n v="3.1"/>
        <n v="3.15"/>
        <n v="3.16"/>
        <n v="3.181"/>
        <n v="3.21"/>
        <n v="3.24"/>
        <n v="3.25"/>
        <n v="3.26"/>
        <n v="3.33"/>
        <n v="3.34"/>
        <n v="3.35"/>
        <n v="3.36"/>
        <n v="3.37"/>
        <n v="3.41"/>
        <n v="3.51"/>
        <n v="3.6"/>
        <n v="3.64"/>
        <n v="3.68"/>
        <n v="3.7"/>
        <n v="3.74"/>
        <n v="3.76"/>
        <n v="3.78"/>
        <n v="3.79"/>
        <n v="3.82"/>
        <n v="3.84"/>
        <n v="3.85"/>
        <n v="3.86"/>
        <n v="3.88"/>
        <n v="3.91"/>
        <n v="3.92"/>
        <n v="3.94"/>
        <n v="3.97"/>
        <n v="4"/>
        <n v="4.01"/>
        <n v="4.06"/>
        <n v="4.08"/>
        <n v="4.11"/>
        <n v="4.16"/>
        <n v="4.19"/>
        <n v="4.21"/>
        <n v="4.22"/>
        <n v="4.25"/>
        <n v="4.28"/>
        <n v="4.3"/>
        <n v="4.34"/>
        <n v="4.37"/>
        <n v="4.39"/>
        <n v="4.4"/>
        <n v="4.46"/>
        <n v="4.5"/>
        <n v="4.53"/>
        <n v="4.56"/>
        <n v="4.57"/>
        <n v="4.59"/>
        <n v="4.61"/>
        <n v="4.64"/>
        <n v="4.71"/>
        <n v="4.72"/>
        <n v="4.76"/>
        <n v="4.77"/>
        <n v="4.85"/>
        <n v="4.88"/>
        <n v="4.9"/>
        <n v="4.91"/>
        <n v="4.94"/>
        <n v="4.95"/>
        <n v="5.02"/>
        <n v="5.04"/>
        <n v="5.06"/>
        <n v="5.07"/>
        <n v="5.08"/>
        <n v="5.1"/>
        <n v="5.11"/>
        <n v="5.12"/>
        <n v="5.13"/>
        <n v="5.14"/>
        <n v="5.16"/>
        <n v="5.2"/>
        <n v="5.27"/>
        <n v="5.28"/>
        <n v="5.31"/>
        <n v="5.34"/>
        <n v="5.37"/>
        <n v="5.4"/>
        <n v="5.45"/>
        <n v="5.46"/>
        <n v="5.47"/>
        <n v="5.49"/>
        <n v="5.5"/>
        <n v="5.51"/>
        <n v="5.52"/>
        <n v="5.57"/>
        <n v="5.6"/>
        <n v="5.61"/>
        <n v="5.62"/>
        <n v="5.69"/>
        <n v="5.7"/>
        <n v="5.71"/>
        <n v="5.74"/>
        <n v="5.76"/>
        <n v="5.84"/>
        <n v="5.86"/>
        <n v="5.87"/>
        <n v="6"/>
        <n v="6.02"/>
        <n v="6.04"/>
        <n v="6.05"/>
        <n v="6.06"/>
        <n v="6.07"/>
        <n v="6.08"/>
        <n v="6.12"/>
        <n v="6.15"/>
        <n v="6.16"/>
        <n v="6.17"/>
        <n v="6.19"/>
        <n v="6.2"/>
        <n v="6.23"/>
        <n v="6.24"/>
        <n v="6.26"/>
        <n v="6.29"/>
        <n v="6.31"/>
        <n v="6.47"/>
        <n v="6.48"/>
        <n v="6.49"/>
        <n v="6.54"/>
        <n v="6.55"/>
        <n v="6.57"/>
        <n v="6.6"/>
        <n v="6.62"/>
        <n v="6.68"/>
        <n v="6.7"/>
        <n v="6.73"/>
        <n v="6.75"/>
        <n v="6.76"/>
        <n v="6.78"/>
        <n v="6.8"/>
        <n v="6.83"/>
        <n v="6.85"/>
        <n v="6.88"/>
        <n v="6.89"/>
        <n v="6.95"/>
        <n v="6.97"/>
        <n v="7"/>
        <n v="7.04"/>
        <n v="7.06"/>
        <n v="7.08"/>
        <n v="7.1"/>
        <n v="7.17"/>
        <n v="7.18"/>
        <n v="7.19"/>
        <n v="7.21"/>
        <n v="7.22"/>
        <n v="7.24"/>
        <n v="7.25"/>
        <n v="7.27"/>
        <n v="7.28"/>
        <n v="7.3"/>
        <n v="7.32"/>
        <n v="7.33"/>
        <n v="7.37"/>
        <n v="7.3786"/>
        <n v="7.38"/>
        <n v="7.4"/>
        <n v="7.41"/>
        <n v="7.45"/>
        <n v="7.47"/>
        <n v="7.49"/>
        <n v="7.5"/>
        <n v="7.51"/>
        <n v="7.52"/>
        <n v="7.53"/>
        <n v="7.54"/>
        <n v="7.55"/>
        <n v="7.6"/>
        <n v="7.63"/>
        <n v="7.66"/>
        <n v="7.68"/>
        <n v="7.7"/>
        <n v="7.71"/>
        <n v="7.72"/>
        <n v="7.73"/>
        <n v="7.76"/>
        <n v="7.77"/>
        <n v="7.78"/>
        <n v="7.79"/>
        <n v="7.8"/>
        <n v="7.82"/>
        <n v="7.83"/>
        <n v="7.84"/>
        <n v="7.87"/>
        <n v="7.88"/>
        <n v="7.9"/>
        <n v="7.91"/>
        <n v="7.92"/>
        <n v="7.95"/>
        <n v="8"/>
        <n v="8.02"/>
        <n v="8.050000000000001"/>
        <n v="8.08"/>
        <n v="8.119999999999999"/>
        <n v="8.17"/>
        <n v="8.210000000000001"/>
        <n v="8.220000000000001"/>
        <n v="8.26"/>
        <n v="8.279999999999999"/>
        <n v="8.33"/>
        <n v="8.34"/>
        <n v="8.359999999999999"/>
        <n v="8.369999999999999"/>
        <n v="8.41"/>
        <n v="8.43"/>
        <n v="8.470000000000001"/>
        <n v="8.48"/>
        <n v="8.5"/>
        <n v="8.529999999999999"/>
        <n v="8.539999999999999"/>
        <n v="8.56"/>
        <n v="8.57"/>
        <n v="8.609999999999999"/>
        <n v="8.619999999999999"/>
        <n v="8.66"/>
        <n v="8.68"/>
        <n v="8.699999999999999"/>
        <n v="8.73"/>
        <n v="8.74"/>
        <n v="8.75"/>
        <n v="8.789999999999999"/>
        <n v="8.800000000000001"/>
        <n v="8.859999999999999"/>
        <n v="8.880000000000001"/>
        <n v="8.890000000000001"/>
        <n v="8.9"/>
        <n v="8.92"/>
        <n v="9"/>
        <n v="9.01"/>
        <n v="9.02"/>
        <n v="9.07"/>
        <n v="9.08"/>
        <n v="9.09"/>
        <n v="9.119999999999999"/>
        <n v="9.15"/>
        <n v="9.17"/>
        <n v="9.18"/>
        <n v="9.210000000000001"/>
        <n v="9.220000000000001"/>
        <n v="9.300000000000001"/>
        <n v="9.31"/>
        <n v="9.35"/>
        <n v="9.41"/>
        <n v="9.44"/>
        <n v="9.449999999999999"/>
        <n v="9.470000000000001"/>
        <n v="9.56"/>
        <n v="9.59"/>
        <n v="9.6"/>
        <n v="9.65"/>
        <n v="9.67"/>
        <n v="9.73"/>
        <n v="9.75"/>
        <n v="9.76"/>
        <n v="9.800000000000001"/>
        <n v="9.81"/>
        <n v="9.869999999999999"/>
        <n v="9.880000000000001"/>
        <n v="9.91"/>
        <n v="9.92"/>
        <n v="10"/>
        <n v="10.01"/>
        <n v="10.03"/>
        <n v="10.07"/>
        <n v="10.08"/>
        <n v="10.09"/>
        <n v="10.13"/>
        <n v="10.15"/>
        <n v="10.22"/>
        <n v="10.25"/>
        <n v="10.31"/>
        <n v="10.32"/>
        <n v="10.35"/>
        <n v="10.38"/>
        <n v="10.4"/>
        <n v="10.46"/>
        <n v="10.5"/>
        <n v="10.53"/>
        <n v="10.54"/>
        <n v="10.55"/>
        <n v="10.57"/>
        <n v="10.58"/>
        <n v="10.59"/>
        <n v="10.6"/>
        <n v="10.61"/>
        <n v="10.63"/>
        <n v="10.64"/>
        <n v="10.7"/>
        <n v="10.72"/>
        <n v="10.75"/>
        <n v="10.76"/>
        <n v="10.77"/>
        <n v="10.79"/>
        <n v="10.81"/>
        <n v="10.85"/>
        <n v="10.86"/>
        <n v="10.88"/>
        <n v="10.89"/>
        <n v="10.91"/>
        <n v="10.93"/>
        <n v="10.95"/>
        <n v="10.97"/>
        <n v="10.98"/>
        <n v="10.9834"/>
        <n v="10.9836"/>
        <n v="11"/>
        <n v="11.04"/>
        <n v="11.05"/>
        <n v="11.09"/>
        <n v="11.1"/>
        <n v="11.17"/>
        <n v="11.22"/>
        <n v="11.23"/>
        <n v="11.26"/>
        <n v="11.36"/>
        <n v="11.41"/>
        <n v="11.52"/>
        <n v="11.53"/>
        <n v="11.56"/>
        <n v="11.57"/>
        <n v="11.58"/>
        <n v="11.68"/>
        <n v="11.72"/>
        <n v="11.74"/>
        <n v="11.75"/>
        <n v="11.77"/>
        <n v="11.8"/>
        <n v="11.82"/>
        <n v="11.9"/>
        <n v="11.92"/>
        <n v="11.94"/>
        <n v="11.96"/>
        <n v="12"/>
        <n v="12.01"/>
        <n v="12.04"/>
        <n v="12.05"/>
        <n v="12.06"/>
        <n v="12.11"/>
        <n v="12.13"/>
        <n v="12.14"/>
        <n v="12.18"/>
        <n v="12.21"/>
        <n v="12.41"/>
        <n v="12.42"/>
        <n v="12.51"/>
        <n v="12.53"/>
        <n v="12.65"/>
        <n v="12.73"/>
        <n v="12.75"/>
        <n v="12.77"/>
        <n v="12.9"/>
        <n v="12.92"/>
        <n v="12.94"/>
        <n v="12.99"/>
        <n v="13"/>
        <n v="13.01"/>
        <n v="13.03"/>
        <n v="13.04"/>
        <n v="13.05"/>
        <n v="13.07"/>
        <n v="13.09"/>
        <n v="13.1"/>
        <n v="13.11"/>
        <n v="13.14"/>
        <n v="13.15"/>
        <n v="13.16"/>
        <n v="13.23"/>
        <n v="13.32"/>
        <n v="13.37"/>
        <n v="13.41"/>
        <n v="13.43"/>
        <n v="13.47"/>
        <n v="13.48"/>
        <n v="13.5"/>
        <n v="13.52"/>
        <n v="13.53"/>
        <n v="13.56"/>
        <n v="13.65"/>
        <n v="13.67"/>
        <n v="13.7"/>
        <n v="13.71"/>
        <n v="13.72"/>
        <n v="13.73"/>
        <n v="13.76"/>
        <n v="13.84"/>
        <n v="13.87"/>
        <n v="13.88"/>
        <n v="13.91"/>
        <n v="13.93"/>
        <n v="13.94"/>
        <n v="13.99"/>
        <n v="14.02"/>
        <n v="14.03"/>
        <n v="14.06"/>
        <n v="14.07"/>
        <n v="14.1"/>
        <n v="14.11"/>
        <n v="14.12"/>
        <n v="14.13"/>
        <n v="14.14"/>
        <n v="14.16"/>
        <n v="14.26"/>
        <n v="14.29"/>
        <n v="14.33"/>
        <n v="14.39"/>
        <n v="14.44"/>
        <n v="14.56"/>
        <n v="14.58"/>
        <n v="14.61"/>
        <n v="14.64"/>
        <n v="14.66"/>
        <n v="14.68"/>
        <n v="14.72"/>
        <n v="14.79"/>
        <n v="14.83"/>
        <n v="14.86"/>
        <n v="14.9"/>
        <n v="14.99"/>
        <n v="15"/>
        <n v="15.01"/>
        <n v="15.05"/>
        <n v="15.09"/>
        <n v="15.14"/>
        <n v="15.23"/>
        <n v="15.29"/>
        <n v="15.3"/>
        <n v="15.37"/>
        <n v="15.43"/>
        <n v="15.46"/>
        <n v="15.47"/>
        <n v="15.48"/>
        <n v="15.5"/>
        <n v="15.53"/>
        <n v="15.57"/>
        <n v="15.58"/>
        <n v="15.59"/>
        <n v="15.7"/>
        <n v="15.74"/>
        <n v="15.85"/>
        <n v="15.92"/>
        <n v="15.95"/>
        <n v="16"/>
        <n v="16.03"/>
        <n v="16.04"/>
        <n v="16.06"/>
        <n v="16.08"/>
        <n v="16.12"/>
        <n v="16.14"/>
        <n v="16.15"/>
        <n v="16.19"/>
        <n v="16.21"/>
        <n v="16.22"/>
        <n v="16.24"/>
        <n v="16.29"/>
        <n v="16.37"/>
        <n v="16.43"/>
        <n v="16.44"/>
        <n v="16.45"/>
        <n v="16.56"/>
        <n v="16.57"/>
        <n v="16.58"/>
        <n v="16.68"/>
        <n v="16.7"/>
        <n v="16.77"/>
        <n v="16.81"/>
        <n v="16.88"/>
        <n v="16.91"/>
        <n v="16.93"/>
        <n v="16.94"/>
        <n v="16.96"/>
        <n v="16.98"/>
        <n v="16.99"/>
        <n v="17.02"/>
        <n v="17.04"/>
        <n v="17.13"/>
        <n v="17.15"/>
        <n v="17.17"/>
        <n v="17.18"/>
        <n v="17.32"/>
        <n v="17.36"/>
        <n v="17.47"/>
        <n v="17.53"/>
        <n v="17.54"/>
        <n v="17.55"/>
        <n v="17.6"/>
        <n v="17.68"/>
        <n v="17.69"/>
        <n v="17.7"/>
        <n v="17.73"/>
        <n v="17.75"/>
        <n v="17.77"/>
        <n v="17.8"/>
        <n v="17.86"/>
        <n v="17.87"/>
        <n v="17.9"/>
        <n v="17.92"/>
        <n v="17.94"/>
        <n v="17.98"/>
        <n v="18"/>
        <n v="18.07"/>
        <n v="18.12"/>
        <n v="18.14"/>
        <n v="18.18"/>
        <n v="18.2"/>
        <n v="18.24"/>
        <n v="18.26"/>
        <n v="18.27"/>
        <n v="18.39"/>
        <n v="18.4"/>
        <n v="18.44"/>
        <n v="18.45"/>
        <n v="18.53"/>
        <n v="18.57"/>
        <n v="18.62"/>
        <n v="18.64"/>
        <n v="18.65"/>
        <n v="18.72"/>
        <n v="18.73"/>
        <n v="18.745"/>
        <n v="18.76"/>
        <n v="18.77"/>
        <n v="18.79"/>
        <n v="18.8"/>
        <n v="18.81"/>
        <n v="18.86"/>
        <n v="18.87"/>
        <n v="18.88"/>
        <n v="18.99"/>
        <n v="19"/>
        <n v="19.03"/>
        <n v="19.17"/>
        <n v="19.25"/>
        <n v="19.28"/>
        <n v="19.35"/>
        <n v="19.4"/>
        <n v="19.44"/>
        <n v="19.49"/>
        <n v="19.5"/>
        <n v="19.57"/>
        <n v="19.58"/>
        <n v="19.59"/>
        <n v="19.61"/>
        <n v="19.77"/>
        <n v="19.79"/>
        <n v="19.8"/>
        <n v="19.9"/>
        <n v="19.96"/>
        <n v="19.99"/>
        <n v="20"/>
        <n v="20.09"/>
        <n v="20.11"/>
        <n v="20.22"/>
        <n v="20.25"/>
        <n v="20.26"/>
        <n v="20.36"/>
        <n v="20.38"/>
        <n v="20.39"/>
        <n v="20.4"/>
        <n v="20.42"/>
        <n v="20.43"/>
        <n v="20.45"/>
        <n v="20.51"/>
        <n v="20.56"/>
        <n v="20.66"/>
        <n v="20.75"/>
        <n v="20.84"/>
        <n v="20.87"/>
        <n v="20.9"/>
        <n v="20.93"/>
        <n v="20.99"/>
        <n v="21.12"/>
        <n v="21.14"/>
        <n v="21.22"/>
        <n v="21.25"/>
        <n v="21.31"/>
        <n v="21.33"/>
        <n v="21.37"/>
        <n v="21.38"/>
        <n v="21.4"/>
        <n v="21.5"/>
        <n v="21.72"/>
        <n v="21.74"/>
        <n v="21.8"/>
        <n v="21.86"/>
        <n v="21.91"/>
        <n v="21.93"/>
        <n v="22.02"/>
        <n v="22.32"/>
        <n v="22.37"/>
        <n v="22.61"/>
        <n v="22.69"/>
        <n v="22.91"/>
        <n v="22.98"/>
        <n v="22.99"/>
        <n v="23.02"/>
        <n v="23.03"/>
        <n v="23.22"/>
        <n v="23.25"/>
        <n v="23.3"/>
        <n v="23.38"/>
        <n v="23.68"/>
        <n v="23.78"/>
        <n v="23.82"/>
        <n v="23.93"/>
        <n v="24.01"/>
        <n v="24.17"/>
        <n v="24.53"/>
        <n v="24.68"/>
        <n v="24.69"/>
        <n v="24.7"/>
        <n v="24.81"/>
        <n v="24.97"/>
        <n v="24.99"/>
        <n v="25.01"/>
        <n v="25.02"/>
        <n v="25.08"/>
        <n v="25.11"/>
        <n v="25.12"/>
        <n v="25.37"/>
        <n v="25.58"/>
        <n v="25.67"/>
        <n v="25.75"/>
        <n v="25.78"/>
        <n v="25.84"/>
        <n v="25.8625"/>
        <n v="26"/>
        <n v="26.2"/>
        <n v="26.37"/>
        <n v="26.39"/>
        <n v="26.56"/>
        <n v="26.75"/>
        <n v="26.81"/>
        <n v="27"/>
        <n v="27.15"/>
        <n v="27.16"/>
        <n v="27.19"/>
        <n v="27.35"/>
        <n v="27.36"/>
        <n v="27.39"/>
        <n v="27.43"/>
        <n v="27.48"/>
        <n v="27.58"/>
        <n v="27.65"/>
        <n v="27.91"/>
        <n v="28.36"/>
        <n v="28.54"/>
        <n v="28.55"/>
        <n v="28.64"/>
        <n v="28.74"/>
        <n v="29.02"/>
        <n v="29.1"/>
        <n v="29.27"/>
        <n v="29.3"/>
        <n v="29.47"/>
        <n v="29.66"/>
        <n v="29.92"/>
        <n v="30.2"/>
        <n v="30.24"/>
        <n v="30.3"/>
        <n v="30.4"/>
        <n v="30.42"/>
        <n v="30.69"/>
        <n v="30.88"/>
        <n v="31.26"/>
        <n v="31.31"/>
        <n v="31.32"/>
        <n v="31.36"/>
        <n v="31.47"/>
        <n v="31.48"/>
        <n v="31.84"/>
        <n v="32.11"/>
        <n v="32.2"/>
        <n v="32.22"/>
        <n v="32.41"/>
        <n v="32.63"/>
        <n v="32.69"/>
        <n v="32.74"/>
        <n v="32.8"/>
        <n v="33.23"/>
        <n v="33.68"/>
        <n v="33.72"/>
        <n v="33.99"/>
        <n v="34.23"/>
        <n v="34.24"/>
        <n v="34.54"/>
        <n v="34.78"/>
        <n v="34.92"/>
        <n v="35.03"/>
        <n v="35.37"/>
        <n v="35.55"/>
        <n v="35.94"/>
        <n v="36"/>
        <n v="36.74"/>
        <n v="36.82"/>
        <n v="37"/>
        <n v="37.1"/>
        <n v="37.15"/>
        <n v="37.16"/>
        <n v="37.25"/>
        <n v="37.39"/>
        <n v="37.97"/>
        <n v="38"/>
        <n v="38.07"/>
        <n v="38.2"/>
        <n v="38.23"/>
        <n v="38.25"/>
        <n v="38.27"/>
        <n v="39.39"/>
        <n v="40"/>
        <n v="40.05"/>
        <n v="40.16"/>
        <n v="40.94"/>
        <n v="41.25"/>
        <n v="41.39"/>
        <n v="42.03"/>
        <n v="42.16"/>
        <n v="43.66"/>
        <n v="43.84"/>
        <n v="44"/>
        <n v="44.97"/>
        <n v="45.01"/>
        <n v="45.91"/>
        <n v="46.44"/>
        <n v="46.9"/>
        <n v="46.99"/>
        <n v="47.74"/>
        <n v="48"/>
        <n v="48.39"/>
        <n v="48.83"/>
        <n v="49.55"/>
        <n v="50"/>
        <n v="50.41"/>
        <n v="51"/>
        <n v="51.08"/>
        <n v="51.81"/>
        <n v="52.07"/>
        <n v="52.93"/>
        <n v="53.66"/>
        <n v="53.76"/>
        <n v="53.91"/>
        <n v="53.96"/>
        <n v="54.07"/>
        <n v="54.2"/>
        <n v="54.69"/>
        <n v="55.46"/>
        <n v="55.75"/>
        <n v="55.76"/>
        <n v="56.02"/>
        <n v="56.29"/>
        <n v="56.66"/>
        <n v="57.88"/>
        <n v="58.67"/>
        <n v="60.49"/>
        <n v="62.62"/>
        <n v="62.64"/>
        <n v="63.33"/>
        <n v="63.45"/>
        <n v="63.62"/>
        <n v="64.3"/>
        <n v="65.3"/>
        <n v="65.83"/>
        <n v="67.67"/>
        <n v="68.22"/>
        <n v="68.40000000000001"/>
        <n v="68.66"/>
        <n v="69.70999999999999"/>
        <n v="69.75"/>
        <n v="70.08"/>
        <n v="70.34"/>
        <n v="71.08"/>
        <n v="71.55"/>
        <n v="74.73999999999999"/>
        <n v="74.89"/>
        <n v="75.69"/>
        <n v="76.33"/>
        <n v="76.90000000000001"/>
        <n v="77.09"/>
        <n v="78.44"/>
        <n v="80.73"/>
        <n v="84.29000000000001"/>
        <n v="86.45999999999999"/>
        <n v="86.48"/>
        <n v="90.93000000000001"/>
        <n v="93.48999999999999"/>
        <n v="95.14"/>
        <n v="103.06"/>
        <n v="120.67"/>
        <n v="150.16"/>
        <n v="185.43"/>
        <n v="199.37"/>
        <n v="396.45"/>
        <n v="580.03"/>
        <n v="691.3099999999999"/>
      </sharedItems>
    </cacheField>
    <cacheField name="COSTO GENERACION" uniqueList="1" numFmtId="0" sqlType="0" hierarchy="0" level="0" databaseField="1">
      <sharedItems count="643" containsNumber="1" containsSemiMixedTypes="0" containsString="0" minValue="0" maxValue="5.04">
        <n v="0"/>
        <n v="0.0015"/>
        <n v="0.0048"/>
        <n v="0.0057"/>
        <n v="0.0064"/>
        <n v="0.007"/>
        <n v="0.0072"/>
        <n v="0.0081"/>
        <n v="0.008699999999999999"/>
        <n v="0.008999999999999999"/>
        <n v="0.0095"/>
        <n v="0.009599999999999999"/>
        <n v="0.01"/>
        <n v="0.0102"/>
        <n v="0.0105"/>
        <n v="0.0108"/>
        <n v="0.0109"/>
        <n v="0.0112"/>
        <n v="0.0113"/>
        <n v="0.0119"/>
        <n v="0.012"/>
        <n v="0.0126"/>
        <n v="0.0132"/>
        <n v="0.0135"/>
        <n v="0.0136"/>
        <n v="0.0139"/>
        <n v="0.0142"/>
        <n v="0.0144"/>
        <n v="0.015"/>
        <n v="0.0153"/>
        <n v="0.0162"/>
        <n v="0.0164"/>
        <n v="0.0168"/>
        <n v="0.0175"/>
        <n v="0.0181"/>
        <n v="0.0183"/>
        <n v="0.0185"/>
        <n v="0.0188"/>
        <n v="0.0192"/>
        <n v="0.02"/>
        <n v="0.0208"/>
        <n v="0.0214"/>
        <n v="0.0219"/>
        <n v="0.022"/>
        <n v="0.0222"/>
        <n v="0.0225"/>
        <n v="0.0237"/>
        <n v="0.0242"/>
        <n v="0.0245"/>
        <n v="0.0251"/>
        <n v="0.0258"/>
        <n v="0.0259"/>
        <n v="0.026"/>
        <n v="0.0261"/>
        <n v="0.0269"/>
        <n v="0.027"/>
        <n v="0.0284"/>
        <n v="0.0285"/>
        <n v="0.0289"/>
        <n v="0.029"/>
        <n v="0.0292"/>
        <n v="0.0293"/>
        <n v="0.0294"/>
        <n v="0.0299"/>
        <n v="0.03"/>
        <n v="0.0306"/>
        <n v="0.0308"/>
        <n v="0.0309"/>
        <n v="0.031"/>
        <n v="0.0318"/>
        <n v="0.0327"/>
        <n v="0.0328"/>
        <n v="0.033"/>
        <n v="0.0346"/>
        <n v="0.0351"/>
        <n v="0.0354"/>
        <n v="0.037"/>
        <n v="0.0376"/>
        <n v="0.0384"/>
        <n v="0.0387"/>
        <n v="0.0396"/>
        <n v="0.04"/>
        <n v="0.0401"/>
        <n v="0.0411"/>
        <n v="0.0428"/>
        <n v="0.0431"/>
        <n v="0.0432"/>
        <n v="0.0434"/>
        <n v="0.044"/>
        <n v="0.0443"/>
        <n v="0.045"/>
        <n v="0.0457"/>
        <n v="0.0476"/>
        <n v="0.0485"/>
        <n v="0.049"/>
        <n v="0.0494"/>
        <n v="0.05"/>
        <n v="0.0507"/>
        <n v="0.052"/>
        <n v="0.0522"/>
        <n v="0.0527"/>
        <n v="0.0537"/>
        <n v="0.0543"/>
        <n v="0.0545"/>
        <n v="0.0546"/>
        <n v="0.0547"/>
        <n v="0.056"/>
        <n v="0.0561"/>
        <n v="0.0574"/>
        <n v="0.0576"/>
        <n v="0.0585"/>
        <n v="0.0587"/>
        <n v="0.059"/>
        <n v="0.06"/>
        <n v="0.0602"/>
        <n v="0.0607"/>
        <n v="0.0612"/>
        <n v="0.0617"/>
        <n v="0.062"/>
        <n v="0.0621"/>
        <n v="0.0626"/>
        <n v="0.0629"/>
        <n v="0.0654"/>
        <n v="0.0673"/>
        <n v="0.0675"/>
        <n v="0.06759999999999999"/>
        <n v="0.0678"/>
        <n v="0.068"/>
        <n v="0.06850000000000001"/>
        <n v="0.07000000000000001"/>
        <n v="0.07049999999999999"/>
        <n v="0.07099999999999999"/>
        <n v="0.07190000000000001"/>
        <n v="0.073"/>
        <n v="0.0747"/>
        <n v="0.07489999999999999"/>
        <n v="0.07539999999999999"/>
        <n v="0.07630000000000001"/>
        <n v="0.078"/>
        <n v="0.0784"/>
        <n v="0.079"/>
        <n v="0.0791"/>
        <n v="0.07920000000000001"/>
        <n v="0.08"/>
        <n v="0.0805"/>
        <n v="0.081"/>
        <n v="0.08169999999999999"/>
        <n v="0.08260000000000001"/>
        <n v="0.0828"/>
        <n v="0.08409999999999999"/>
        <n v="0.0847"/>
        <n v="0.0861"/>
        <n v="0.0866"/>
        <n v="0.08699999999999999"/>
        <n v="0.08790000000000001"/>
        <n v="0.0886"/>
        <n v="0.09"/>
        <n v="0.0902"/>
        <n v="0.0906"/>
        <n v="0.0907"/>
        <n v="0.0912"/>
        <n v="0.0915"/>
        <n v="0.0922"/>
        <n v="0.093"/>
        <n v="0.0944"/>
        <n v="0.096"/>
        <n v="0.0965"/>
        <n v="0.09669999999999999"/>
        <n v="0.09719999999999999"/>
        <n v="0.0973"/>
        <n v="0.098"/>
        <n v="0.09810000000000001"/>
        <n v="0.0988"/>
        <n v="0.0999"/>
        <n v="0.1"/>
        <n v="0.1008"/>
        <n v="0.1023"/>
        <n v="0.103"/>
        <n v="0.1032"/>
        <n v="0.1035"/>
        <n v="0.1038"/>
        <n v="0.104"/>
        <n v="0.1056"/>
        <n v="0.1063"/>
        <n v="0.1064"/>
        <n v="0.1075"/>
        <n v="0.1077"/>
        <n v="0.1098"/>
        <n v="0.11"/>
        <n v="0.1104"/>
        <n v="0.1109"/>
        <n v="0.1117"/>
        <n v="0.1126"/>
        <n v="0.1147"/>
        <n v="0.1152"/>
        <n v="0.1155"/>
        <n v="0.1157"/>
        <n v="0.1168"/>
        <n v="0.1174"/>
        <n v="0.1194"/>
        <n v="0.12"/>
        <n v="0.1214"/>
        <n v="0.1224"/>
        <n v="0.1242"/>
        <n v="0.1251"/>
        <n v="0.1257"/>
        <n v="0.1275"/>
        <n v="0.1292"/>
        <n v="0.1299"/>
        <n v="0.13"/>
        <n v="0.1304"/>
        <n v="0.1314"/>
        <n v="0.1347"/>
        <n v="0.135"/>
        <n v="0.1352"/>
        <n v="0.1353"/>
        <n v="0.1364"/>
        <n v="0.137"/>
        <n v="0.1373"/>
        <n v="0.1382"/>
        <n v="0.1384"/>
        <n v="0.1391"/>
        <n v="0.1393"/>
        <n v="0.1394"/>
        <n v="0.14"/>
        <n v="0.1402"/>
        <n v="0.1415"/>
        <n v="0.1456"/>
        <n v="0.1468"/>
        <n v="0.1483"/>
        <n v="0.149"/>
        <n v="0.15"/>
        <n v="0.1512"/>
        <n v="0.152"/>
        <n v="0.1523"/>
        <n v="0.1558"/>
        <n v="0.157"/>
        <n v="0.1574"/>
        <n v="0.158"/>
        <n v="0.159"/>
        <n v="0.16"/>
        <n v="0.1608"/>
        <n v="0.1624"/>
        <n v="0.1625"/>
        <n v="0.1629"/>
        <n v="0.163"/>
        <n v="0.1643"/>
        <n v="0.1647"/>
        <n v="0.1653"/>
        <n v="0.1658"/>
        <n v="0.1665"/>
        <n v="0.167"/>
        <n v="0.1675"/>
        <n v="0.1677"/>
        <n v="0.1688"/>
        <n v="0.1699"/>
        <n v="0.17"/>
        <n v="0.171"/>
        <n v="0.1732"/>
        <n v="0.176"/>
        <n v="0.1769"/>
        <n v="0.1773"/>
        <n v="0.1792"/>
        <n v="0.18"/>
        <n v="0.1812"/>
        <n v="0.1836"/>
        <n v="0.185"/>
        <n v="0.1853"/>
        <n v="0.1873"/>
        <n v="0.1875"/>
        <n v="0.19"/>
        <n v="0.194"/>
        <n v="0.1957"/>
        <n v="0.196"/>
        <n v="0.197"/>
        <n v="0.199"/>
        <n v="0.2"/>
        <n v="0.2011"/>
        <n v="0.2022"/>
        <n v="0.203"/>
        <n v="0.2038"/>
        <n v="0.2043"/>
        <n v="0.2056"/>
        <n v="0.21"/>
        <n v="0.2112"/>
        <n v="0.2124"/>
        <n v="0.215"/>
        <n v="0.2155"/>
        <n v="0.218"/>
        <n v="0.22"/>
        <n v="0.222"/>
        <n v="0.2265"/>
        <n v="0.2298"/>
        <n v="0.23"/>
        <n v="0.2305"/>
        <n v="0.2322"/>
        <n v="0.2328"/>
        <n v="0.233"/>
        <n v="0.236"/>
        <n v="0.2361"/>
        <n v="0.24"/>
        <n v="0.2406"/>
        <n v="0.242"/>
        <n v="0.2455"/>
        <n v="0.247"/>
        <n v="0.2481"/>
        <n v="0.25"/>
        <n v="0.2501"/>
        <n v="0.2511"/>
        <n v="0.2512"/>
        <n v="0.2529"/>
        <n v="0.253"/>
        <n v="0.255"/>
        <n v="0.2558"/>
        <n v="0.2559"/>
        <n v="0.2565"/>
        <n v="0.2584"/>
        <n v="0.2587"/>
        <n v="0.26"/>
        <n v="0.2622"/>
        <n v="0.2637"/>
        <n v="0.2639"/>
        <n v="0.2655"/>
        <n v="0.2656"/>
        <n v="0.2664"/>
        <n v="0.2668"/>
        <n v="0.267"/>
        <n v="0.2695"/>
        <n v="0.27"/>
        <n v="0.271"/>
        <n v="0.2715"/>
        <n v="0.2716"/>
        <n v="0.2717"/>
        <n v="0.2719"/>
        <n v="0.2727"/>
        <n v="0.2748"/>
        <n v="0.2751"/>
        <n v="0.28"/>
        <n v="0.2823"/>
        <n v="0.2854"/>
        <n v="0.2855"/>
        <n v="0.2877"/>
        <n v="0.29"/>
        <n v="0.2902"/>
        <n v="0.291"/>
        <n v="0.3"/>
        <n v="0.3009"/>
        <n v="0.303"/>
        <n v="0.3069"/>
        <n v="0.3093"/>
        <n v="0.31"/>
        <n v="0.3132"/>
        <n v="0.315"/>
        <n v="0.32"/>
        <n v="0.321"/>
        <n v="0.3222"/>
        <n v="0.3258"/>
        <n v="0.328"/>
        <n v="0.3291"/>
        <n v="0.3294"/>
        <n v="0.33"/>
        <n v="0.3315"/>
        <n v="0.3368"/>
        <n v="0.3369"/>
        <n v="0.34"/>
        <n v="0.3415"/>
        <n v="0.35"/>
        <n v="0.3531"/>
        <n v="0.359"/>
        <n v="0.36"/>
        <n v="0.362"/>
        <n v="0.364"/>
        <n v="0.3654"/>
        <n v="0.3683"/>
        <n v="0.3684"/>
        <n v="0.37"/>
        <n v="0.3715"/>
        <n v="0.3745"/>
        <n v="0.3759"/>
        <n v="0.3762"/>
        <n v="0.377"/>
        <n v="0.378"/>
        <n v="0.3795"/>
        <n v="0.38"/>
        <n v="0.3823"/>
        <n v="0.383"/>
        <n v="0.3885"/>
        <n v="0.3895"/>
        <n v="0.39"/>
        <n v="0.3903"/>
        <n v="0.3904"/>
        <n v="0.391"/>
        <n v="0.392"/>
        <n v="0.3955"/>
        <n v="0.396"/>
        <n v="0.4"/>
        <n v="0.4005"/>
        <n v="0.4011"/>
        <n v="0.4016"/>
        <n v="0.4037"/>
        <n v="0.4064"/>
        <n v="0.41"/>
        <n v="0.4113"/>
        <n v="0.42"/>
        <n v="0.423"/>
        <n v="0.4235"/>
        <n v="0.4332"/>
        <n v="0.44"/>
        <n v="0.4437"/>
        <n v="0.45"/>
        <n v="0.4501"/>
        <n v="0.4587"/>
        <n v="0.4591"/>
        <n v="0.46"/>
        <n v="0.4611"/>
        <n v="0.4644"/>
        <n v="0.465"/>
        <n v="0.4679"/>
        <n v="0.4699"/>
        <n v="0.47"/>
        <n v="0.4725"/>
        <n v="0.478"/>
        <n v="0.48"/>
        <n v="0.4809"/>
        <n v="0.4836"/>
        <n v="0.49"/>
        <n v="0.4935"/>
        <n v="0.5"/>
        <n v="0.5034999999999999"/>
        <n v="0.504"/>
        <n v="0.5075"/>
        <n v="0.5079"/>
        <n v="0.5094"/>
        <n v="0.51"/>
        <n v="0.5106000000000001"/>
        <n v="0.5181"/>
        <n v="0.52"/>
        <n v="0.5265"/>
        <n v="0.5285"/>
        <n v="0.53"/>
        <n v="0.5305"/>
        <n v="0.531"/>
        <n v="0.54"/>
        <n v="0.5405"/>
        <n v="0.5425"/>
        <n v="0.544"/>
        <n v="0.5465"/>
        <n v="0.5492"/>
        <n v="0.5545"/>
        <n v="0.5600000000000001"/>
        <n v="0.5610000000000001"/>
        <n v="0.5629"/>
        <n v="0.5666"/>
        <n v="0.57"/>
        <n v="0.576"/>
        <n v="0.579"/>
        <n v="0.584"/>
        <n v="0.5875"/>
        <n v="0.59"/>
        <n v="0.596"/>
        <n v="0.5988"/>
        <n v="0.6012"/>
        <n v="0.6045"/>
        <n v="0.6077"/>
        <n v="0.609"/>
        <n v="0.616"/>
        <n v="0.62"/>
        <n v="0.6205000000000001"/>
        <n v="0.623"/>
        <n v="0.6264"/>
        <n v="0.63"/>
        <n v="0.649"/>
        <n v="0.65"/>
        <n v="0.6515"/>
        <n v="0.657"/>
        <n v="0.6575"/>
        <n v="0.6579"/>
        <n v="0.658"/>
        <n v="0.67"/>
        <n v="0.6715"/>
        <n v="0.6735"/>
        <n v="0.675"/>
        <n v="0.6767"/>
        <n v="0.678"/>
        <n v="0.68"/>
        <n v="0.6899999999999999"/>
        <n v="0.6935"/>
        <n v="0.694"/>
        <n v="0.7"/>
        <n v="0.7015"/>
        <n v="0.708"/>
        <n v="0.71"/>
        <n v="0.7108"/>
        <n v="0.713"/>
        <n v="0.7165"/>
        <n v="0.729"/>
        <n v="0.73"/>
        <n v="0.733"/>
        <n v="0.74"/>
        <n v="0.743"/>
        <n v="0.75"/>
        <n v="0.76"/>
        <n v="0.762"/>
        <n v="0.7633"/>
        <n v="0.77"/>
        <n v="0.773"/>
        <n v="0.78"/>
        <n v="0.7925"/>
        <n v="0.796"/>
        <n v="0.8"/>
        <n v="0.803"/>
        <n v="0.8075"/>
        <n v="0.8100000000000001"/>
        <n v="0.82"/>
        <n v="0.8385"/>
        <n v="0.845"/>
        <n v="0.847"/>
        <n v="0.848"/>
        <n v="0.8585"/>
        <n v="0.859"/>
        <n v="0.8648"/>
        <n v="0.868"/>
        <n v="0.8749"/>
        <n v="0.877"/>
        <n v="0.88"/>
        <n v="0.89"/>
        <n v="0.899"/>
        <n v="0.909"/>
        <n v="0.91"/>
        <n v="0.913"/>
        <n v="0.9135"/>
        <n v="0.9195"/>
        <n v="0.922"/>
        <n v="0.9285"/>
        <n v="0.93"/>
        <n v="0.931"/>
        <n v="0.9349"/>
        <n v="0.9379999999999999"/>
        <n v="0.9395"/>
        <n v="0.9399999999999999"/>
        <n v="0.9429999999999999"/>
        <n v="0.9495"/>
        <n v="0.9515"/>
        <n v="0.9585"/>
        <n v="0.9675"/>
        <n v="0.972"/>
        <n v="0.9745"/>
        <n v="0.9805"/>
        <n v="0.9822"/>
        <n v="0.991"/>
        <n v="0.9969"/>
        <n v="1.0014"/>
        <n v="1.0055"/>
        <n v="1.018"/>
        <n v="1.02"/>
        <n v="1.0217"/>
        <n v="1.0225"/>
        <n v="1.025"/>
        <n v="1.0255"/>
        <n v="1.0269"/>
        <n v="1.0272"/>
        <n v="1.0306"/>
        <n v="1.033"/>
        <n v="1.0458"/>
        <n v="1.05"/>
        <n v="1.061"/>
        <n v="1.0665"/>
        <n v="1.069"/>
        <n v="1.07"/>
        <n v="1.0782"/>
        <n v="1.086"/>
        <n v="1.0955"/>
        <n v="1.1235"/>
        <n v="1.125"/>
        <n v="1.1265"/>
        <n v="1.1295"/>
        <n v="1.1305"/>
        <n v="1.15"/>
        <n v="1.156"/>
        <n v="1.16"/>
        <n v="1.1603"/>
        <n v="1.184"/>
        <n v="1.191"/>
        <n v="1.2067"/>
        <n v="1.2154"/>
        <n v="1.2265"/>
        <n v="1.234"/>
        <n v="1.2555"/>
        <n v="1.31"/>
        <n v="1.34"/>
        <n v="1.399"/>
        <n v="1.406"/>
        <n v="1.437"/>
        <n v="1.44"/>
        <n v="1.465"/>
        <n v="1.5016"/>
        <n v="1.51"/>
        <n v="1.559"/>
        <n v="1.592"/>
        <n v="1.63"/>
        <n v="1.6315"/>
        <n v="1.6345"/>
        <n v="1.6566"/>
        <n v="1.6713"/>
        <n v="1.6995"/>
        <n v="1.7"/>
        <n v="1.7295"/>
        <n v="1.745"/>
        <n v="1.7515"/>
        <n v="1.76"/>
        <n v="1.79"/>
        <n v="1.8543"/>
        <n v="1.864"/>
        <n v="1.888"/>
        <n v="1.9"/>
        <n v="1.9035"/>
        <n v="1.93"/>
        <n v="1.94"/>
        <n v="1.9937"/>
        <n v="2.026"/>
        <n v="2.0925"/>
        <n v="2.114"/>
        <n v="2.125"/>
        <n v="2.232"/>
        <n v="2.2355"/>
        <n v="2.2467"/>
        <n v="2.2707"/>
        <n v="2.32"/>
        <n v="2.34"/>
        <n v="2.47"/>
        <n v="2.4995"/>
        <n v="2.537"/>
        <n v="2.59"/>
        <n v="2.6035"/>
        <n v="2.7279"/>
        <n v="2.739"/>
        <n v="2.743"/>
        <n v="3.1665"/>
        <n v="3.181"/>
        <n v="3.2915"/>
        <n v="3.41"/>
        <n v="3.72"/>
        <n v="5.04"/>
      </sharedItems>
    </cacheField>
    <cacheField name="COSTO ACTUAL" uniqueList="1" numFmtId="0" sqlType="0" hierarchy="0" level="0" databaseField="1">
      <sharedItems count="1045" containsNumber="1" containsSemiMixedTypes="0" containsString="0" minValue="0" maxValue="691.3099999999999">
        <n v="0"/>
        <n v="0.01"/>
        <n v="0.13"/>
        <n v="0.1648"/>
        <n v="0.1764"/>
        <n v="0.1774"/>
        <n v="0.189"/>
        <n v="0.22"/>
        <n v="0.2472"/>
        <n v="0.252"/>
        <n v="0.2781"/>
        <n v="0.2987"/>
        <n v="0.3"/>
        <n v="0.315"/>
        <n v="0.3296"/>
        <n v="0.3502"/>
        <n v="0.3605"/>
        <n v="0.3885"/>
        <n v="0.39"/>
        <n v="0.4326"/>
        <n v="0.4532"/>
        <n v="0.4635"/>
        <n v="0.4944"/>
        <n v="0.54"/>
        <n v="0.546"/>
        <n v="0.5562"/>
        <n v="0.5757"/>
        <n v="0.5768"/>
        <n v="0.5908"/>
        <n v="0.609"/>
        <n v="0.61"/>
        <n v="0.6283"/>
        <n v="0.6464"/>
        <n v="0.6592"/>
        <n v="0.6929999999999999"/>
        <n v="0.74"/>
        <n v="0.76"/>
        <n v="0.7725"/>
        <n v="0.78"/>
        <n v="0.8137"/>
        <n v="0.82"/>
        <n v="0.924"/>
        <n v="0.9595"/>
        <n v="0.9785"/>
        <n v="1.0185"/>
        <n v="1.04"/>
        <n v="1.05"/>
        <n v="1.0506"/>
        <n v="1.09"/>
        <n v="1.0908"/>
        <n v="1.1009"/>
        <n v="1.1227"/>
        <n v="1.1312"/>
        <n v="1.1413"/>
        <n v="1.2019"/>
        <n v="1.2154"/>
        <n v="1.2285"/>
        <n v="1.239"/>
        <n v="1.25"/>
        <n v="1.26"/>
        <n v="1.28"/>
        <n v="1.3287"/>
        <n v="1.3635"/>
        <n v="1.3802"/>
        <n v="1.4039"/>
        <n v="1.4342"/>
        <n v="1.47"/>
        <n v="1.4832"/>
        <n v="1.491"/>
        <n v="1.5"/>
        <n v="1.52"/>
        <n v="1.53"/>
        <n v="1.533"/>
        <n v="1.5453"/>
        <n v="1.55"/>
        <n v="1.61"/>
        <n v="1.6218"/>
        <n v="1.6564"/>
        <n v="1.67"/>
        <n v="1.68"/>
        <n v="1.701"/>
        <n v="1.73"/>
        <n v="1.7646"/>
        <n v="1.7675"/>
        <n v="1.77"/>
        <n v="1.7922"/>
        <n v="1.8281"/>
        <n v="1.8643"/>
        <n v="1.8988"/>
        <n v="1.9007"/>
        <n v="1.91"/>
        <n v="1.9215"/>
        <n v="1.97"/>
        <n v="1.9776"/>
        <n v="2"/>
        <n v="2.01"/>
        <n v="2.0196"/>
        <n v="2.1008"/>
        <n v="2.1012"/>
        <n v="2.1021"/>
        <n v="2.14"/>
        <n v="2.1614"/>
        <n v="2.163"/>
        <n v="2.1859"/>
        <n v="2.2032"/>
        <n v="2.2119"/>
        <n v="2.222"/>
        <n v="2.2422"/>
        <n v="2.28"/>
        <n v="2.32"/>
        <n v="2.34"/>
        <n v="2.4028"/>
        <n v="2.41"/>
        <n v="2.42"/>
        <n v="2.4205"/>
        <n v="2.4492"/>
        <n v="2.47"/>
        <n v="2.4745"/>
        <n v="2.4789"/>
        <n v="2.51"/>
        <n v="2.5351"/>
        <n v="2.55"/>
        <n v="2.6058"/>
        <n v="2.6159"/>
        <n v="2.626"/>
        <n v="2.6361"/>
        <n v="2.65"/>
        <n v="2.667"/>
        <n v="2.7"/>
        <n v="2.7169"/>
        <n v="2.7192"/>
        <n v="2.727"/>
        <n v="2.82"/>
        <n v="2.83"/>
        <n v="2.8684"/>
        <n v="2.88"/>
        <n v="2.91"/>
        <n v="2.9189"/>
        <n v="2.9492"/>
        <n v="2.9593"/>
        <n v="2.9694"/>
        <n v="2.98"/>
        <n v="3.01"/>
        <n v="3.0199"/>
        <n v="3.03"/>
        <n v="3.07"/>
        <n v="3.0705"/>
        <n v="3.0761"/>
        <n v="3.1106"/>
        <n v="3.1108"/>
        <n v="3.1209"/>
        <n v="3.131"/>
        <n v="3.192"/>
        <n v="3.24"/>
        <n v="3.28"/>
        <n v="3.31"/>
        <n v="3.318"/>
        <n v="3.3372"/>
        <n v="3.34"/>
        <n v="3.37"/>
        <n v="3.4125"/>
        <n v="3.423"/>
        <n v="3.4299"/>
        <n v="3.4332"/>
        <n v="3.45"/>
        <n v="3.4608"/>
        <n v="3.4965"/>
        <n v="3.507"/>
        <n v="3.5123"/>
        <n v="3.5175"/>
        <n v="3.5451"/>
        <n v="3.737"/>
        <n v="3.77"/>
        <n v="3.78"/>
        <n v="3.7976"/>
        <n v="3.8147"/>
        <n v="3.82"/>
        <n v="3.8784"/>
        <n v="3.9"/>
        <n v="3.91"/>
        <n v="3.93"/>
        <n v="3.95"/>
        <n v="3.9552"/>
        <n v="3.96"/>
        <n v="3.9631"/>
        <n v="3.9655"/>
        <n v="3.98"/>
        <n v="4.005"/>
        <n v="4.01"/>
        <n v="4.04"/>
        <n v="4.0501"/>
        <n v="4.074"/>
        <n v="4.116"/>
        <n v="4.12"/>
        <n v="4.137"/>
        <n v="4.1511"/>
        <n v="4.158"/>
        <n v="4.2"/>
        <n v="4.2024"/>
        <n v="4.22"/>
        <n v="4.23"/>
        <n v="4.25"/>
        <n v="4.26"/>
        <n v="4.263"/>
        <n v="4.3157"/>
        <n v="4.32"/>
        <n v="4.3228"/>
        <n v="4.3834"/>
        <n v="4.3843"/>
        <n v="4.4"/>
        <n v="4.41"/>
        <n v="4.5"/>
        <n v="4.52"/>
        <n v="4.5282"/>
        <n v="4.5364"/>
        <n v="4.545"/>
        <n v="4.6055"/>
        <n v="4.61"/>
        <n v="4.6157"/>
        <n v="4.635"/>
        <n v="4.64"/>
        <n v="4.7565"/>
        <n v="4.76"/>
        <n v="4.78"/>
        <n v="4.8076"/>
        <n v="4.8405"/>
        <n v="4.93"/>
        <n v="4.949"/>
        <n v="4.956"/>
        <n v="4.9894"/>
        <n v="5"/>
        <n v="5.01"/>
        <n v="5.092"/>
        <n v="5.12"/>
        <n v="5.1207"/>
        <n v="5.15"/>
        <n v="5.1555"/>
        <n v="5.18"/>
        <n v="5.187"/>
        <n v="5.19"/>
        <n v="5.1912"/>
        <n v="5.21"/>
        <n v="5.2323"/>
        <n v="5.252"/>
        <n v="5.2674"/>
        <n v="5.27"/>
        <n v="5.28"/>
        <n v="5.313"/>
        <n v="5.3227"/>
        <n v="5.36"/>
        <n v="5.3856"/>
        <n v="5.3865"/>
        <n v="5.4237"/>
        <n v="5.46"/>
        <n v="5.47"/>
        <n v="5.5045"/>
        <n v="5.5146"/>
        <n v="5.5247"/>
        <n v="5.54"/>
        <n v="5.55"/>
        <n v="5.56"/>
        <n v="5.5755"/>
        <n v="5.607"/>
        <n v="5.62"/>
        <n v="5.6547"/>
        <n v="5.656"/>
        <n v="5.6612"/>
        <n v="5.6661"/>
        <n v="5.6753"/>
        <n v="5.68"/>
        <n v="5.74"/>
        <n v="5.77"/>
        <n v="5.7974"/>
        <n v="5.8"/>
        <n v="5.841"/>
        <n v="5.842"/>
        <n v="5.871"/>
        <n v="5.88"/>
        <n v="5.9"/>
        <n v="5.9287"/>
        <n v="5.96"/>
        <n v="6.03"/>
        <n v="6.06"/>
        <n v="6.0802"/>
        <n v="6.1"/>
        <n v="6.13"/>
        <n v="6.1307"/>
        <n v="6.15"/>
        <n v="6.2"/>
        <n v="6.2317"/>
        <n v="6.26"/>
        <n v="6.262"/>
        <n v="6.3036"/>
        <n v="6.3226"/>
        <n v="6.33"/>
        <n v="6.336"/>
        <n v="6.3529"/>
        <n v="6.38"/>
        <n v="6.41"/>
        <n v="6.42"/>
        <n v="6.43"/>
        <n v="6.45"/>
        <n v="6.48"/>
        <n v="6.49"/>
        <n v="6.6"/>
        <n v="6.6054"/>
        <n v="6.61"/>
        <n v="6.62"/>
        <n v="6.64"/>
        <n v="6.69"/>
        <n v="6.776"/>
        <n v="6.79"/>
        <n v="6.7973"/>
        <n v="6.8"/>
        <n v="6.8175"/>
        <n v="6.8276"/>
        <n v="6.8478"/>
        <n v="6.853"/>
        <n v="6.868"/>
        <n v="6.88"/>
        <n v="6.9"/>
        <n v="6.9185"/>
        <n v="7.04"/>
        <n v="7.1"/>
        <n v="7.107"/>
        <n v="7.11"/>
        <n v="7.139"/>
        <n v="7.1612"/>
        <n v="7.1715"/>
        <n v="7.21"/>
        <n v="7.2619"/>
        <n v="7.28"/>
        <n v="7.29"/>
        <n v="7.2924"/>
        <n v="7.32"/>
        <n v="7.34"/>
        <n v="7.373"/>
        <n v="7.39"/>
        <n v="7.4"/>
        <n v="7.41"/>
        <n v="7.44"/>
        <n v="7.458"/>
        <n v="7.53"/>
        <n v="7.539"/>
        <n v="7.54"/>
        <n v="7.5447"/>
        <n v="7.55"/>
        <n v="7.5649"/>
        <n v="7.59"/>
        <n v="7.602"/>
        <n v="7.6154"/>
        <n v="7.622"/>
        <n v="7.644"/>
        <n v="7.7063"/>
        <n v="7.73"/>
        <n v="7.747"/>
        <n v="7.75"/>
        <n v="7.76"/>
        <n v="7.8"/>
        <n v="7.82"/>
        <n v="7.83"/>
        <n v="7.86"/>
        <n v="7.8645"/>
        <n v="7.878"/>
        <n v="7.88"/>
        <n v="7.9017"/>
        <n v="7.917"/>
        <n v="7.9184"/>
        <n v="7.93"/>
        <n v="7.94"/>
        <n v="7.979"/>
        <n v="7.98"/>
        <n v="7.9891"/>
        <n v="7.9928"/>
        <n v="8"/>
        <n v="8.029999999999999"/>
        <n v="8.042999999999999"/>
        <n v="8.1061"/>
        <n v="8.1203"/>
        <n v="8.1204"/>
        <n v="8.1305"/>
        <n v="8.15"/>
        <n v="8.1585"/>
        <n v="8.179500000000001"/>
        <n v="8.199999999999999"/>
        <n v="8.211"/>
        <n v="8.231999999999999"/>
        <n v="8.24"/>
        <n v="8.2517"/>
        <n v="8.2606"/>
        <n v="8.2883"/>
        <n v="8.300000000000001"/>
        <n v="8.316000000000001"/>
        <n v="8.33"/>
        <n v="8.342599999999999"/>
        <n v="8.3628"/>
        <n v="8.42"/>
        <n v="8.44"/>
        <n v="8.449999999999999"/>
        <n v="8.48"/>
        <n v="8.4941"/>
        <n v="8.5547"/>
        <n v="8.56"/>
        <n v="8.6135"/>
        <n v="8.619999999999999"/>
        <n v="8.625"/>
        <n v="8.6317"/>
        <n v="8.6365"/>
        <n v="8.6595"/>
        <n v="8.6829"/>
        <n v="8.696099999999999"/>
        <n v="8.710000000000001"/>
        <n v="8.746600000000001"/>
        <n v="8.755000000000001"/>
        <n v="8.76"/>
        <n v="8.7859"/>
        <n v="8.787000000000001"/>
        <n v="8.800000000000001"/>
        <n v="8.82"/>
        <n v="8.835599999999999"/>
        <n v="8.8779"/>
        <n v="8.8935"/>
        <n v="8.948600000000001"/>
        <n v="8.960000000000001"/>
        <n v="8.99"/>
        <n v="9.0022"/>
        <n v="9.01"/>
        <n v="9.0168"/>
        <n v="9.019500000000001"/>
        <n v="9.053699999999999"/>
        <n v="9.07"/>
        <n v="9.071"/>
        <n v="9.09"/>
        <n v="9.110200000000001"/>
        <n v="9.1464"/>
        <n v="9.17"/>
        <n v="9.2112"/>
        <n v="9.2415"/>
        <n v="9.284800000000001"/>
        <n v="9.300000000000001"/>
        <n v="9.312200000000001"/>
        <n v="9.33"/>
        <n v="9.359999999999999"/>
        <n v="9.3627"/>
        <n v="9.393000000000001"/>
        <n v="9.44"/>
        <n v="9.4451"/>
        <n v="9.5344"/>
        <n v="9.56"/>
        <n v="9.625500000000001"/>
        <n v="9.640000000000001"/>
        <n v="9.692299999999999"/>
        <n v="9.696"/>
        <n v="9.746499999999999"/>
        <n v="9.7667"/>
        <n v="9.779999999999999"/>
        <n v="9.827299999999999"/>
        <n v="9.877700000000001"/>
        <n v="9.898"/>
        <n v="9.9"/>
        <n v="9.908099999999999"/>
        <n v="9.91"/>
        <n v="9.922499999999999"/>
        <n v="9.9788"/>
        <n v="10.02"/>
        <n v="10.038"/>
        <n v="10.06"/>
        <n v="10.1"/>
        <n v="10.13"/>
        <n v="10.24"/>
        <n v="10.33"/>
        <n v="10.3309"/>
        <n v="10.35"/>
        <n v="10.3635"/>
        <n v="10.39"/>
        <n v="10.42"/>
        <n v="10.4535"/>
        <n v="10.4838"/>
        <n v="10.504"/>
        <n v="10.51"/>
        <n v="10.53"/>
        <n v="10.5735"/>
        <n v="10.584"/>
        <n v="10.6193"/>
        <n v="10.64"/>
        <n v="10.65"/>
        <n v="10.6575"/>
        <n v="10.68"/>
        <n v="10.7363"/>
        <n v="10.7464"/>
        <n v="10.815"/>
        <n v="10.83"/>
        <n v="10.8575"/>
        <n v="10.87"/>
        <n v="10.8777"/>
        <n v="10.89"/>
        <n v="10.9"/>
        <n v="10.901"/>
        <n v="10.91"/>
        <n v="10.98"/>
        <n v="11"/>
        <n v="11.021"/>
        <n v="11.0898"/>
        <n v="11.0985"/>
        <n v="11.11"/>
        <n v="11.12"/>
        <n v="11.1405"/>
        <n v="11.1504"/>
        <n v="11.1758"/>
        <n v="11.188"/>
        <n v="11.2009"/>
        <n v="11.21"/>
        <n v="11.26"/>
        <n v="11.28"/>
        <n v="11.2817"/>
        <n v="11.2991"/>
        <n v="11.3094"/>
        <n v="11.33"/>
        <n v="11.3505"/>
        <n v="11.3726"/>
        <n v="11.3815"/>
        <n v="11.3925"/>
        <n v="11.424"/>
        <n v="11.4765"/>
        <n v="11.52"/>
        <n v="11.5326"/>
        <n v="11.5328"/>
        <n v="11.5669"/>
        <n v="11.6"/>
        <n v="11.6445"/>
        <n v="11.6857"/>
        <n v="11.781"/>
        <n v="11.7968"/>
        <n v="11.8"/>
        <n v="11.84"/>
        <n v="11.8574"/>
        <n v="11.94"/>
        <n v="11.98"/>
        <n v="12"/>
        <n v="12.02"/>
        <n v="12.0594"/>
        <n v="12.08"/>
        <n v="12.096"/>
        <n v="12.11"/>
        <n v="12.12"/>
        <n v="12.1231"/>
        <n v="12.159"/>
        <n v="12.16"/>
        <n v="12.17"/>
        <n v="12.21"/>
        <n v="12.2614"/>
        <n v="12.264"/>
        <n v="12.3375"/>
        <n v="12.36"/>
        <n v="12.37"/>
        <n v="12.39"/>
        <n v="12.4254"/>
        <n v="12.5"/>
        <n v="12.516"/>
        <n v="12.5442"/>
        <n v="12.6012"/>
        <n v="12.6351"/>
        <n v="12.716"/>
        <n v="12.7403"/>
        <n v="12.789"/>
        <n v="12.86"/>
        <n v="12.8775"/>
        <n v="12.9059"/>
        <n v="12.94"/>
        <n v="13.0295"/>
        <n v="13.03"/>
        <n v="13.0305"/>
        <n v="13.0492"/>
        <n v="13.06"/>
        <n v="13.1199"/>
        <n v="13.13"/>
        <n v="13.15"/>
        <n v="13.16"/>
        <n v="13.1704"/>
        <n v="13.18"/>
        <n v="13.22"/>
        <n v="13.23"/>
        <n v="13.24"/>
        <n v="13.2595"/>
        <n v="13.2714"/>
        <n v="13.3454"/>
        <n v="13.4055"/>
        <n v="13.41"/>
        <n v="13.45"/>
        <n v="13.46"/>
        <n v="13.5"/>
        <n v="13.54"/>
        <n v="13.6047"/>
        <n v="13.61"/>
        <n v="13.6552"/>
        <n v="13.6653"/>
        <n v="13.6815"/>
        <n v="13.69"/>
        <n v="13.74"/>
        <n v="13.7711"/>
        <n v="13.7737"/>
        <n v="13.7764"/>
        <n v="13.797"/>
        <n v="13.8075"/>
        <n v="13.818"/>
        <n v="13.837"/>
        <n v="13.86"/>
        <n v="13.8673"/>
        <n v="13.88"/>
        <n v="13.9"/>
        <n v="13.9784"/>
        <n v="14.0491"/>
        <n v="14.0693"/>
        <n v="14.0794"/>
        <n v="14.1015"/>
        <n v="14.1213"/>
        <n v="14.13"/>
        <n v="14.14"/>
        <n v="14.1435"/>
        <n v="14.1602"/>
        <n v="14.17"/>
        <n v="14.175"/>
        <n v="14.21"/>
        <n v="14.27"/>
        <n v="14.2815"/>
        <n v="14.29"/>
        <n v="14.33"/>
        <n v="14.35"/>
        <n v="14.523"/>
        <n v="14.53"/>
        <n v="14.534"/>
        <n v="14.5635"/>
        <n v="14.574"/>
        <n v="14.58"/>
        <n v="14.7056"/>
        <n v="14.72"/>
        <n v="14.7315"/>
        <n v="14.81"/>
        <n v="14.8268"/>
        <n v="14.86"/>
        <n v="14.87"/>
        <n v="14.8732"/>
        <n v="14.973"/>
        <n v="14.9783"/>
        <n v="14.98"/>
        <n v="14.9849"/>
        <n v="14.99"/>
        <n v="15.0015"/>
        <n v="15.0465"/>
        <n v="15.049"/>
        <n v="15.05"/>
        <n v="15.2337"/>
        <n v="15.24"/>
        <n v="15.29"/>
        <n v="15.3"/>
        <n v="15.309"/>
        <n v="15.37"/>
        <n v="15.389"/>
        <n v="15.393"/>
        <n v="15.46"/>
        <n v="15.466"/>
        <n v="15.603"/>
        <n v="15.72"/>
        <n v="15.7358"/>
        <n v="15.7487"/>
        <n v="15.7579"/>
        <n v="15.78"/>
        <n v="15.8311"/>
        <n v="15.857"/>
        <n v="15.8974"/>
        <n v="15.93"/>
        <n v="15.965"/>
        <n v="15.99"/>
        <n v="16.04"/>
        <n v="16.11"/>
        <n v="16.203"/>
        <n v="16.233"/>
        <n v="16.2408"/>
        <n v="16.35"/>
        <n v="16.37"/>
        <n v="16.38"/>
        <n v="16.4024"/>
        <n v="16.4529"/>
        <n v="16.5109"/>
        <n v="16.56"/>
        <n v="16.5943"/>
        <n v="16.6"/>
        <n v="16.6036"/>
        <n v="16.6425"/>
        <n v="16.68"/>
        <n v="16.716"/>
        <n v="16.7458"/>
        <n v="16.77"/>
        <n v="16.8"/>
        <n v="16.86"/>
        <n v="16.863"/>
        <n v="16.8677"/>
        <n v="16.9377"/>
        <n v="16.9435"/>
        <n v="16.95"/>
        <n v="16.9575"/>
        <n v="16.96"/>
        <n v="17.0488"/>
        <n v="17.13"/>
        <n v="17.149"/>
        <n v="17.15"/>
        <n v="17.1599"/>
        <n v="17.21"/>
        <n v="17.42"/>
        <n v="17.4379"/>
        <n v="17.4894"/>
        <n v="17.4932"/>
        <n v="17.53"/>
        <n v="17.5306"/>
        <n v="17.6085"/>
        <n v="17.64"/>
        <n v="17.655"/>
        <n v="17.75"/>
        <n v="17.776"/>
        <n v="17.787"/>
        <n v="17.8"/>
        <n v="17.808"/>
        <n v="17.85"/>
        <n v="17.8669"/>
        <n v="17.87"/>
        <n v="17.9073"/>
        <n v="18.0285"/>
        <n v="18.039"/>
        <n v="18.0765"/>
        <n v="18.0992"/>
        <n v="18.12"/>
        <n v="18.13"/>
        <n v="18.14"/>
        <n v="18.18"/>
        <n v="18.2266"/>
        <n v="18.228"/>
        <n v="18.3012"/>
        <n v="18.3513"/>
        <n v="18.39"/>
        <n v="18.4"/>
        <n v="18.417"/>
        <n v="18.48"/>
        <n v="18.69"/>
        <n v="18.71"/>
        <n v="18.7153"/>
        <n v="18.74"/>
        <n v="18.75"/>
        <n v="18.8"/>
        <n v="18.83"/>
        <n v="18.84"/>
        <n v="18.87"/>
        <n v="18.879"/>
        <n v="18.9173"/>
        <n v="18.9325"/>
        <n v="18.95"/>
        <n v="18.96"/>
        <n v="18.98"/>
        <n v="19.089"/>
        <n v="19.13"/>
        <n v="19.173"/>
        <n v="19.1835"/>
        <n v="19.1862"/>
        <n v="19.19"/>
        <n v="19.25"/>
        <n v="19.3095"/>
        <n v="19.362"/>
        <n v="19.4985"/>
        <n v="19.5"/>
        <n v="19.54"/>
        <n v="19.551"/>
        <n v="19.59"/>
        <n v="19.65"/>
        <n v="19.68"/>
        <n v="19.69"/>
        <n v="19.698"/>
        <n v="19.7295"/>
        <n v="19.7657"/>
        <n v="19.78"/>
        <n v="19.79"/>
        <n v="19.803"/>
        <n v="19.9395"/>
        <n v="19.97"/>
        <n v="19.9815"/>
        <n v="20"/>
        <n v="20.07"/>
        <n v="20.099"/>
        <n v="20.1285"/>
        <n v="20.195"/>
        <n v="20.2"/>
        <n v="20.29"/>
        <n v="20.3111"/>
        <n v="20.3175"/>
        <n v="20.39"/>
        <n v="20.412"/>
        <n v="20.4222"/>
        <n v="20.4645"/>
        <n v="20.504"/>
        <n v="20.5588"/>
        <n v="20.5838"/>
        <n v="20.5905"/>
        <n v="20.6343"/>
        <n v="20.7656"/>
        <n v="20.768"/>
        <n v="20.87"/>
        <n v="20.9914"/>
        <n v="21.05"/>
        <n v="21.08"/>
        <n v="21.11"/>
        <n v="21.14"/>
        <n v="21.21"/>
        <n v="21.33"/>
        <n v="21.34"/>
        <n v="21.378"/>
        <n v="21.4"/>
        <n v="21.41"/>
        <n v="21.42"/>
        <n v="21.43"/>
        <n v="21.445"/>
        <n v="21.4725"/>
        <n v="21.52"/>
        <n v="21.5355"/>
        <n v="21.58"/>
        <n v="21.61"/>
        <n v="21.693"/>
        <n v="21.715"/>
        <n v="21.7958"/>
        <n v="21.96"/>
        <n v="22.018"/>
        <n v="22.08"/>
        <n v="22.24"/>
        <n v="22.281"/>
        <n v="22.286"/>
        <n v="22.3965"/>
        <n v="22.449"/>
        <n v="22.47"/>
        <n v="22.5879"/>
        <n v="22.72"/>
        <n v="22.806"/>
        <n v="22.92"/>
        <n v="23.0055"/>
        <n v="23.03"/>
        <n v="23.2098"/>
        <n v="23.22"/>
        <n v="23.254"/>
        <n v="23.375"/>
        <n v="23.4522"/>
        <n v="23.48"/>
        <n v="23.533"/>
        <n v="23.61"/>
        <n v="23.71"/>
        <n v="23.7405"/>
        <n v="23.9155"/>
        <n v="23.93"/>
        <n v="24.01"/>
        <n v="24.41"/>
        <n v="24.552"/>
        <n v="24.85"/>
        <n v="24.864"/>
        <n v="24.94"/>
        <n v="25.011"/>
        <n v="25.02"/>
        <n v="25.0581"/>
        <n v="25.24"/>
        <n v="25.2601"/>
        <n v="25.3611"/>
        <n v="25.3712"/>
        <n v="25.67"/>
        <n v="25.7565"/>
        <n v="25.83"/>
        <n v="25.8358"/>
        <n v="25.914"/>
        <n v="26.04"/>
        <n v="26.0984"/>
        <n v="26.1212"/>
        <n v="26.26"/>
        <n v="26.52"/>
        <n v="26.6337"/>
        <n v="26.6539"/>
        <n v="26.8256"/>
        <n v="27.17"/>
        <n v="27.27"/>
        <n v="27.4215"/>
        <n v="27.4316"/>
        <n v="27.4619"/>
        <n v="27.4695"/>
        <n v="27.51"/>
        <n v="27.58"/>
        <n v="27.63"/>
        <n v="27.65"/>
        <n v="27.907"/>
        <n v="28.09"/>
        <n v="28.15"/>
        <n v="28.17"/>
        <n v="28.19"/>
        <n v="28.3"/>
        <n v="28.36"/>
        <n v="28.8254"/>
        <n v="28.8355"/>
        <n v="28.92"/>
        <n v="29.3102"/>
        <n v="29.391"/>
        <n v="29.56"/>
        <n v="30.129"/>
        <n v="30.173"/>
        <n v="30.177"/>
        <n v="30.36"/>
        <n v="30.55"/>
        <n v="30.603"/>
        <n v="30.72"/>
        <n v="30.765"/>
        <n v="30.8"/>
        <n v="30.9969"/>
        <n v="31.19"/>
        <n v="31.31"/>
        <n v="31.47"/>
        <n v="31.57"/>
        <n v="31.6332"/>
        <n v="31.71"/>
        <n v="31.75"/>
        <n v="31.79"/>
        <n v="32.11"/>
        <n v="32.2"/>
        <n v="32.27"/>
        <n v="32.41"/>
        <n v="32.5422"/>
        <n v="32.8328"/>
        <n v="33.432"/>
        <n v="33.7222"/>
        <n v="34.0168"/>
        <n v="34.05"/>
        <n v="34.2269"/>
        <n v="34.2615"/>
        <n v="34.3245"/>
        <n v="34.78"/>
        <n v="34.89"/>
        <n v="35.2569"/>
        <n v="35.2672"/>
        <n v="35.27"/>
        <n v="35.55"/>
        <n v="35.6895"/>
        <n v="36.36"/>
        <n v="36.7815"/>
        <n v="37"/>
        <n v="37.0182"/>
        <n v="37.1"/>
        <n v="37.13"/>
        <n v="37.39"/>
        <n v="37.5215"/>
        <n v="37.53"/>
        <n v="37.62"/>
        <n v="37.97"/>
        <n v="38"/>
        <n v="38.25"/>
        <n v="38.6123"/>
        <n v="38.65"/>
        <n v="39.35"/>
        <n v="39.78"/>
        <n v="39.9735"/>
        <n v="40"/>
        <n v="40.45"/>
        <n v="40.5616"/>
        <n v="40.88"/>
        <n v="40.94"/>
        <n v="41.39"/>
        <n v="41.66"/>
        <n v="42.03"/>
        <n v="42.16"/>
        <n v="43.66"/>
        <n v="43.84"/>
        <n v="44"/>
        <n v="44.97"/>
        <n v="45.4601"/>
        <n v="46.3691"/>
        <n v="46.9044"/>
        <n v="47.4599"/>
        <n v="47.74"/>
        <n v="48.83"/>
        <n v="48.87"/>
        <n v="49.24"/>
        <n v="49.44"/>
        <n v="49.55"/>
        <n v="50"/>
        <n v="50.91"/>
        <n v="51.08"/>
        <n v="51.51"/>
        <n v="52.3281"/>
        <n v="52.93"/>
        <n v="53.76"/>
        <n v="53.91"/>
        <n v="54.07"/>
        <n v="54.2"/>
        <n v="54.6735"/>
        <n v="54.69"/>
        <n v="54.74"/>
        <n v="55.59"/>
        <n v="55.76"/>
        <n v="56.0645"/>
        <n v="56.3577"/>
        <n v="56.58"/>
        <n v="56.8529"/>
        <n v="57.2266"/>
        <n v="58.45"/>
        <n v="58.67"/>
        <n v="60.49"/>
        <n v="62.62"/>
        <n v="63.2664"/>
        <n v="64.3"/>
        <n v="65.3"/>
        <n v="65.34999999999999"/>
        <n v="66.4965"/>
        <n v="66.801"/>
        <n v="68.3467"/>
        <n v="68.40000000000001"/>
        <n v="68.66"/>
        <n v="68.90000000000001"/>
        <n v="69.1215"/>
        <n v="69.70999999999999"/>
        <n v="70.34"/>
        <n v="70.788"/>
        <n v="71.55"/>
        <n v="71.63"/>
        <n v="71.7908"/>
        <n v="71.8425"/>
        <n v="76.90000000000001"/>
        <n v="77.09"/>
        <n v="77.0933"/>
        <n v="77.1367"/>
        <n v="77.9607"/>
        <n v="79.78"/>
        <n v="80.6755"/>
        <n v="80.73"/>
        <n v="84.29000000000001"/>
        <n v="87.34480000000001"/>
        <n v="89.05"/>
        <n v="93.6579"/>
        <n v="94.42489999999999"/>
        <n v="95.14"/>
        <n v="104.0906"/>
        <n v="121.8767"/>
        <n v="151.6616"/>
        <n v="187.2843"/>
        <n v="201.3637"/>
        <n v="396.45"/>
        <n v="580.03"/>
        <n v="691.3099999999999"/>
      </sharedItems>
    </cacheField>
    <cacheField name="INVENTARIO TOTAL" uniqueList="1" numFmtId="0" sqlType="0" hierarchy="0" level="0" databaseField="1">
      <sharedItems count="479" containsBlank="1" containsInteger="1" containsNumber="1" containsString="0" minValue="1" maxValue="309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40"/>
        <n v="142"/>
        <n v="143"/>
        <n v="144"/>
        <n v="145"/>
        <n v="146"/>
        <n v="147"/>
        <n v="148"/>
        <n v="150"/>
        <n v="154"/>
        <n v="155"/>
        <n v="156"/>
        <n v="158"/>
        <n v="159"/>
        <n v="160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6"/>
        <n v="177"/>
        <n v="178"/>
        <n v="179"/>
        <n v="180"/>
        <n v="181"/>
        <n v="182"/>
        <n v="186"/>
        <n v="190"/>
        <n v="191"/>
        <n v="194"/>
        <n v="200"/>
        <n v="202"/>
        <n v="203"/>
        <n v="206"/>
        <n v="207"/>
        <n v="208"/>
        <n v="209"/>
        <n v="212"/>
        <n v="213"/>
        <n v="214"/>
        <n v="216"/>
        <n v="218"/>
        <n v="219"/>
        <n v="220"/>
        <n v="222"/>
        <n v="223"/>
        <n v="224"/>
        <n v="225"/>
        <n v="228"/>
        <n v="229"/>
        <n v="230"/>
        <n v="232"/>
        <n v="236"/>
        <n v="237"/>
        <n v="239"/>
        <n v="240"/>
        <n v="241"/>
        <n v="243"/>
        <n v="244"/>
        <n v="245"/>
        <n v="246"/>
        <n v="248"/>
        <n v="249"/>
        <n v="250"/>
        <n v="251"/>
        <n v="252"/>
        <n v="253"/>
        <n v="254"/>
        <n v="256"/>
        <n v="259"/>
        <n v="260"/>
        <n v="261"/>
        <n v="263"/>
        <n v="266"/>
        <n v="270"/>
        <n v="271"/>
        <n v="273"/>
        <n v="277"/>
        <n v="279"/>
        <n v="280"/>
        <n v="282"/>
        <n v="284"/>
        <n v="285"/>
        <n v="289"/>
        <n v="292"/>
        <n v="293"/>
        <n v="294"/>
        <n v="295"/>
        <n v="298"/>
        <n v="300"/>
        <n v="301"/>
        <n v="307"/>
        <n v="316"/>
        <n v="318"/>
        <n v="319"/>
        <n v="323"/>
        <n v="324"/>
        <n v="332"/>
        <n v="334"/>
        <n v="335"/>
        <n v="338"/>
        <n v="340"/>
        <n v="343"/>
        <n v="346"/>
        <n v="347"/>
        <n v="348"/>
        <n v="352"/>
        <n v="361"/>
        <n v="362"/>
        <n v="375"/>
        <n v="376"/>
        <n v="382"/>
        <n v="384"/>
        <n v="385"/>
        <n v="389"/>
        <n v="396"/>
        <n v="397"/>
        <n v="398"/>
        <n v="402"/>
        <n v="407"/>
        <n v="410"/>
        <n v="415"/>
        <n v="416"/>
        <n v="417"/>
        <n v="418"/>
        <n v="421"/>
        <n v="424"/>
        <n v="430"/>
        <n v="439"/>
        <n v="443"/>
        <n v="444"/>
        <n v="446"/>
        <n v="448"/>
        <n v="450"/>
        <n v="464"/>
        <n v="473"/>
        <n v="475"/>
        <n v="477"/>
        <n v="478"/>
        <n v="479"/>
        <n v="483"/>
        <n v="486"/>
        <n v="487"/>
        <n v="489"/>
        <n v="491"/>
        <n v="492"/>
        <n v="493"/>
        <n v="501"/>
        <n v="504"/>
        <n v="505"/>
        <n v="506"/>
        <n v="509"/>
        <n v="515"/>
        <n v="529"/>
        <n v="531"/>
        <n v="541"/>
        <n v="558"/>
        <n v="564"/>
        <n v="569"/>
        <n v="578"/>
        <n v="585"/>
        <n v="591"/>
        <n v="594"/>
        <n v="601"/>
        <n v="611"/>
        <n v="618"/>
        <n v="621"/>
        <n v="623"/>
        <n v="628"/>
        <n v="634"/>
        <n v="655"/>
        <n v="656"/>
        <n v="658"/>
        <n v="660"/>
        <n v="661"/>
        <n v="664"/>
        <n v="674"/>
        <n v="680"/>
        <n v="691"/>
        <n v="692"/>
        <n v="706"/>
        <n v="736"/>
        <n v="743"/>
        <n v="744"/>
        <n v="749"/>
        <n v="766"/>
        <n v="774"/>
        <n v="775"/>
        <n v="777"/>
        <n v="786"/>
        <n v="795"/>
        <n v="816"/>
        <n v="825"/>
        <n v="829"/>
        <n v="840"/>
        <n v="843"/>
        <n v="845"/>
        <n v="860"/>
        <n v="864"/>
        <n v="884"/>
        <n v="885"/>
        <n v="886"/>
        <n v="890"/>
        <n v="898"/>
        <n v="906"/>
        <n v="908"/>
        <n v="909"/>
        <n v="911"/>
        <n v="913"/>
        <n v="921"/>
        <n v="927"/>
        <n v="936"/>
        <n v="962"/>
        <n v="969"/>
        <n v="992"/>
        <n v="1004"/>
        <n v="1008"/>
        <n v="1011"/>
        <n v="1013"/>
        <n v="1014"/>
        <n v="1021"/>
        <n v="1027"/>
        <n v="1041"/>
        <n v="1049"/>
        <n v="1050"/>
        <n v="1051"/>
        <n v="1052"/>
        <n v="1066"/>
        <n v="1067"/>
        <n v="1079"/>
        <n v="1106"/>
        <n v="1140"/>
        <n v="1141"/>
        <n v="1151"/>
        <n v="1157"/>
        <n v="1170"/>
        <n v="1193"/>
        <n v="1194"/>
        <n v="1202"/>
        <n v="1246"/>
        <n v="1284"/>
        <n v="1351"/>
        <n v="1400"/>
        <n v="1415"/>
        <n v="1420"/>
        <n v="1470"/>
        <n v="1516"/>
        <n v="1534"/>
        <n v="1541"/>
        <n v="1555"/>
        <n v="1565"/>
        <n v="1574"/>
        <n v="1608"/>
        <n v="1649"/>
        <n v="1673"/>
        <n v="1678"/>
        <n v="1708"/>
        <n v="1743"/>
        <n v="1769"/>
        <n v="1779"/>
        <n v="1788"/>
        <n v="1799"/>
        <n v="1804"/>
        <n v="1821"/>
        <n v="1833"/>
        <n v="1858"/>
        <n v="1884"/>
        <n v="1920"/>
        <n v="1985"/>
        <n v="2035"/>
        <n v="2070"/>
        <n v="2072"/>
        <n v="2120"/>
        <n v="2196"/>
        <n v="2218"/>
        <n v="2244"/>
        <n v="2266"/>
        <n v="2321"/>
        <n v="2350"/>
        <n v="2391"/>
        <n v="2409"/>
        <n v="2411"/>
        <n v="2438"/>
        <n v="2451"/>
        <n v="2478"/>
        <n v="2481"/>
        <n v="2554"/>
        <n v="2635"/>
        <n v="2700"/>
        <n v="2748"/>
        <n v="2780"/>
        <n v="2820"/>
        <n v="2832"/>
        <n v="2917"/>
        <n v="2919"/>
        <n v="2955"/>
        <n v="3081"/>
        <n v="3234"/>
        <n v="3349"/>
        <n v="3412"/>
        <n v="3632"/>
        <n v="3775"/>
        <n v="3932"/>
        <n v="4034"/>
        <n v="4152"/>
        <n v="4297"/>
        <n v="4328"/>
        <n v="4365"/>
        <n v="4404"/>
        <n v="4445"/>
        <n v="5056"/>
        <n v="5314"/>
        <n v="5332"/>
        <n v="6004"/>
        <n v="6014"/>
        <n v="6144"/>
        <n v="6395"/>
        <n v="6410"/>
        <n v="6657"/>
        <n v="6998"/>
        <n v="7013"/>
        <n v="7270"/>
        <n v="8151"/>
        <n v="8373"/>
        <n v="8938"/>
        <n v="9794"/>
        <n v="10671"/>
        <n v="11193"/>
        <n v="12580"/>
        <n v="18992"/>
        <n v="21217"/>
        <n v="21482"/>
        <n v="30322"/>
        <n v="30910"/>
        <m/>
      </sharedItems>
    </cacheField>
    <cacheField name="#VENTAS AÑO ACTUAL" uniqueList="1" numFmtId="0" sqlType="0" hierarchy="0" level="0" databaseField="1">
      <sharedItems count="433" containsBlank="1" containsInteger="1" containsNumber="1" containsString="0" minValue="-90" maxValue="31647">
        <n v="-90"/>
        <n v="-44"/>
        <n v="-11"/>
        <n v="-10"/>
        <n v="-6"/>
        <n v="-5"/>
        <n v="-4"/>
        <n v="-3"/>
        <n v="-2"/>
        <n v="-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1"/>
        <n v="92"/>
        <n v="93"/>
        <n v="94"/>
        <n v="95"/>
        <n v="96"/>
        <n v="97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7"/>
        <n v="119"/>
        <n v="120"/>
        <n v="121"/>
        <n v="122"/>
        <n v="123"/>
        <n v="124"/>
        <n v="125"/>
        <n v="126"/>
        <n v="127"/>
        <n v="128"/>
        <n v="129"/>
        <n v="130"/>
        <n v="132"/>
        <n v="136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9"/>
        <n v="160"/>
        <n v="161"/>
        <n v="163"/>
        <n v="166"/>
        <n v="168"/>
        <n v="171"/>
        <n v="174"/>
        <n v="175"/>
        <n v="176"/>
        <n v="181"/>
        <n v="183"/>
        <n v="184"/>
        <n v="187"/>
        <n v="188"/>
        <n v="189"/>
        <n v="191"/>
        <n v="192"/>
        <n v="193"/>
        <n v="194"/>
        <n v="197"/>
        <n v="198"/>
        <n v="202"/>
        <n v="205"/>
        <n v="206"/>
        <n v="211"/>
        <n v="215"/>
        <n v="216"/>
        <n v="221"/>
        <n v="222"/>
        <n v="224"/>
        <n v="227"/>
        <n v="229"/>
        <n v="231"/>
        <n v="233"/>
        <n v="234"/>
        <n v="236"/>
        <n v="238"/>
        <n v="239"/>
        <n v="243"/>
        <n v="246"/>
        <n v="249"/>
        <n v="250"/>
        <n v="256"/>
        <n v="260"/>
        <n v="263"/>
        <n v="264"/>
        <n v="265"/>
        <n v="266"/>
        <n v="270"/>
        <n v="276"/>
        <n v="277"/>
        <n v="278"/>
        <n v="281"/>
        <n v="286"/>
        <n v="292"/>
        <n v="296"/>
        <n v="297"/>
        <n v="306"/>
        <n v="308"/>
        <n v="322"/>
        <n v="324"/>
        <n v="330"/>
        <n v="331"/>
        <n v="332"/>
        <n v="339"/>
        <n v="340"/>
        <n v="346"/>
        <n v="356"/>
        <n v="358"/>
        <n v="359"/>
        <n v="370"/>
        <n v="371"/>
        <n v="375"/>
        <n v="382"/>
        <n v="383"/>
        <n v="384"/>
        <n v="386"/>
        <n v="392"/>
        <n v="394"/>
        <n v="403"/>
        <n v="406"/>
        <n v="407"/>
        <n v="412"/>
        <n v="423"/>
        <n v="426"/>
        <n v="430"/>
        <n v="431"/>
        <n v="433"/>
        <n v="436"/>
        <n v="441"/>
        <n v="442"/>
        <n v="444"/>
        <n v="446"/>
        <n v="483"/>
        <n v="493"/>
        <n v="505"/>
        <n v="516"/>
        <n v="517"/>
        <n v="520"/>
        <n v="526"/>
        <n v="534"/>
        <n v="536"/>
        <n v="543"/>
        <n v="549"/>
        <n v="553"/>
        <n v="554"/>
        <n v="555"/>
        <n v="558"/>
        <n v="568"/>
        <n v="575"/>
        <n v="581"/>
        <n v="584"/>
        <n v="585"/>
        <n v="602"/>
        <n v="603"/>
        <n v="612"/>
        <n v="616"/>
        <n v="627"/>
        <n v="628"/>
        <n v="637"/>
        <n v="645"/>
        <n v="656"/>
        <n v="666"/>
        <n v="674"/>
        <n v="675"/>
        <n v="677"/>
        <n v="687"/>
        <n v="696"/>
        <n v="700"/>
        <n v="719"/>
        <n v="728"/>
        <n v="731"/>
        <n v="739"/>
        <n v="740"/>
        <n v="741"/>
        <n v="759"/>
        <n v="767"/>
        <n v="781"/>
        <n v="782"/>
        <n v="801"/>
        <n v="804"/>
        <n v="841"/>
        <n v="847"/>
        <n v="866"/>
        <n v="874"/>
        <n v="875"/>
        <n v="897"/>
        <n v="899"/>
        <n v="913"/>
        <n v="946"/>
        <n v="956"/>
        <n v="987"/>
        <n v="1006"/>
        <n v="1027"/>
        <n v="1041"/>
        <n v="1042"/>
        <n v="1075"/>
        <n v="1089"/>
        <n v="1132"/>
        <n v="1170"/>
        <n v="1194"/>
        <n v="1204"/>
        <n v="1212"/>
        <n v="1213"/>
        <n v="1220"/>
        <n v="1224"/>
        <n v="1237"/>
        <n v="1242"/>
        <n v="1248"/>
        <n v="1303"/>
        <n v="1306"/>
        <n v="1321"/>
        <n v="1336"/>
        <n v="1395"/>
        <n v="1412"/>
        <n v="1420"/>
        <n v="1426"/>
        <n v="1472"/>
        <n v="1482"/>
        <n v="1492"/>
        <n v="1500"/>
        <n v="1501"/>
        <n v="1555"/>
        <n v="1574"/>
        <n v="1595"/>
        <n v="1602"/>
        <n v="1665"/>
        <n v="1671"/>
        <n v="1678"/>
        <n v="1703"/>
        <n v="1710"/>
        <n v="1756"/>
        <n v="1790"/>
        <n v="1871"/>
        <n v="2015"/>
        <n v="2016"/>
        <n v="2045"/>
        <n v="2132"/>
        <n v="2195"/>
        <n v="2209"/>
        <n v="2215"/>
        <n v="2276"/>
        <n v="2359"/>
        <n v="2360"/>
        <n v="2366"/>
        <n v="2392"/>
        <n v="2427"/>
        <n v="2581"/>
        <n v="2609"/>
        <n v="2726"/>
        <n v="2778"/>
        <n v="2841"/>
        <n v="2861"/>
        <n v="2934"/>
        <n v="2941"/>
        <n v="2971"/>
        <n v="3001"/>
        <n v="3050"/>
        <n v="3098"/>
        <n v="3117"/>
        <n v="3180"/>
        <n v="3313"/>
        <n v="3421"/>
        <n v="3500"/>
        <n v="3609"/>
        <n v="3616"/>
        <n v="3629"/>
        <n v="3683"/>
        <n v="3696"/>
        <n v="3892"/>
        <n v="4108"/>
        <n v="4286"/>
        <n v="4288"/>
        <n v="4666"/>
        <n v="4669"/>
        <n v="4754"/>
        <n v="4887"/>
        <n v="4906"/>
        <n v="5391"/>
        <n v="5699"/>
        <n v="5862"/>
        <n v="6310"/>
        <n v="6602"/>
        <n v="6747"/>
        <n v="6865"/>
        <n v="7234"/>
        <n v="7254"/>
        <n v="7380"/>
        <n v="7630"/>
        <n v="7824"/>
        <n v="8232"/>
        <n v="8282"/>
        <n v="8327"/>
        <n v="9112"/>
        <n v="9139"/>
        <n v="9891"/>
        <n v="10092"/>
        <n v="10573"/>
        <n v="10749"/>
        <n v="11288"/>
        <n v="11399"/>
        <n v="11406"/>
        <n v="12041"/>
        <n v="12852"/>
        <n v="13040"/>
        <n v="13402"/>
        <n v="14451"/>
        <n v="15246"/>
        <n v="17393"/>
        <n v="18794"/>
        <n v="18898"/>
        <n v="20918"/>
        <n v="21573"/>
        <n v="21829"/>
        <n v="25019"/>
        <n v="25922"/>
        <n v="31647"/>
        <m/>
      </sharedItems>
    </cacheField>
    <cacheField name="#VENTAS MES ANTERIOR" uniqueList="1" numFmtId="0" sqlType="0" hierarchy="0" level="0" databaseField="1">
      <sharedItems count="204" containsInteger="1" containsNumber="1" containsSemiMixedTypes="0" containsString="0" minValue="-54" maxValue="19015">
        <n v="-54"/>
        <n v="-39"/>
        <n v="-17"/>
        <n v="-11"/>
        <n v="-8"/>
        <n v="-6"/>
        <n v="-5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6"/>
        <n v="47"/>
        <n v="48"/>
        <n v="50"/>
        <n v="52"/>
        <n v="53"/>
        <n v="55"/>
        <n v="56"/>
        <n v="57"/>
        <n v="59"/>
        <n v="60"/>
        <n v="61"/>
        <n v="64"/>
        <n v="66"/>
        <n v="67"/>
        <n v="69"/>
        <n v="70"/>
        <n v="71"/>
        <n v="72"/>
        <n v="73"/>
        <n v="74"/>
        <n v="75"/>
        <n v="76"/>
        <n v="79"/>
        <n v="80"/>
        <n v="82"/>
        <n v="83"/>
        <n v="84"/>
        <n v="85"/>
        <n v="86"/>
        <n v="88"/>
        <n v="89"/>
        <n v="90"/>
        <n v="92"/>
        <n v="94"/>
        <n v="96"/>
        <n v="100"/>
        <n v="101"/>
        <n v="102"/>
        <n v="104"/>
        <n v="106"/>
        <n v="107"/>
        <n v="108"/>
        <n v="111"/>
        <n v="115"/>
        <n v="117"/>
        <n v="119"/>
        <n v="123"/>
        <n v="137"/>
        <n v="138"/>
        <n v="148"/>
        <n v="149"/>
        <n v="153"/>
        <n v="162"/>
        <n v="163"/>
        <n v="168"/>
        <n v="170"/>
        <n v="171"/>
        <n v="174"/>
        <n v="178"/>
        <n v="179"/>
        <n v="181"/>
        <n v="188"/>
        <n v="190"/>
        <n v="191"/>
        <n v="200"/>
        <n v="201"/>
        <n v="203"/>
        <n v="209"/>
        <n v="210"/>
        <n v="213"/>
        <n v="215"/>
        <n v="217"/>
        <n v="220"/>
        <n v="221"/>
        <n v="224"/>
        <n v="233"/>
        <n v="239"/>
        <n v="241"/>
        <n v="256"/>
        <n v="259"/>
        <n v="262"/>
        <n v="263"/>
        <n v="264"/>
        <n v="269"/>
        <n v="272"/>
        <n v="282"/>
        <n v="285"/>
        <n v="287"/>
        <n v="299"/>
        <n v="308"/>
        <n v="312"/>
        <n v="320"/>
        <n v="330"/>
        <n v="346"/>
        <n v="361"/>
        <n v="362"/>
        <n v="371"/>
        <n v="374"/>
        <n v="378"/>
        <n v="380"/>
        <n v="383"/>
        <n v="389"/>
        <n v="404"/>
        <n v="428"/>
        <n v="441"/>
        <n v="443"/>
        <n v="446"/>
        <n v="450"/>
        <n v="499"/>
        <n v="525"/>
        <n v="538"/>
        <n v="539"/>
        <n v="581"/>
        <n v="729"/>
        <n v="739"/>
        <n v="777"/>
        <n v="831"/>
        <n v="841"/>
        <n v="915"/>
        <n v="920"/>
        <n v="1006"/>
        <n v="1009"/>
        <n v="1022"/>
        <n v="1060"/>
        <n v="1069"/>
        <n v="1070"/>
        <n v="1100"/>
        <n v="1167"/>
        <n v="1181"/>
        <n v="1286"/>
        <n v="1308"/>
        <n v="1552"/>
        <n v="1780"/>
        <n v="1857"/>
        <n v="2346"/>
        <n v="2847"/>
        <n v="2866"/>
        <n v="4716"/>
        <n v="4973"/>
        <n v="5631"/>
        <n v="6231"/>
        <n v="6547"/>
        <n v="7190"/>
        <n v="7196"/>
        <n v="13366"/>
        <n v="14251"/>
        <n v="15704"/>
        <n v="19015"/>
      </sharedItems>
    </cacheField>
    <cacheField name="#VENTAS MES ACTUAL" uniqueList="1" numFmtId="0" sqlType="0" hierarchy="0" level="0" databaseField="1">
      <sharedItems count="203" containsBlank="1" containsInteger="1" containsNumber="1" containsString="0" minValue="-697" maxValue="3392">
        <n v="-697"/>
        <n v="-73"/>
        <n v="-23"/>
        <n v="-15"/>
        <n v="-13"/>
        <n v="-12"/>
        <n v="-10"/>
        <n v="-9"/>
        <n v="-6"/>
        <n v="-5"/>
        <n v="-3"/>
        <n v="-2"/>
        <n v="-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4"/>
        <n v="45"/>
        <n v="46"/>
        <n v="47"/>
        <n v="48"/>
        <n v="49"/>
        <n v="50"/>
        <n v="51"/>
        <n v="52"/>
        <n v="53"/>
        <n v="56"/>
        <n v="58"/>
        <n v="59"/>
        <n v="61"/>
        <n v="62"/>
        <n v="63"/>
        <n v="64"/>
        <n v="65"/>
        <n v="66"/>
        <n v="67"/>
        <n v="68"/>
        <n v="69"/>
        <n v="72"/>
        <n v="76"/>
        <n v="78"/>
        <n v="82"/>
        <n v="83"/>
        <n v="85"/>
        <n v="86"/>
        <n v="88"/>
        <n v="89"/>
        <n v="90"/>
        <n v="91"/>
        <n v="92"/>
        <n v="94"/>
        <n v="95"/>
        <n v="100"/>
        <n v="101"/>
        <n v="102"/>
        <n v="103"/>
        <n v="106"/>
        <n v="109"/>
        <n v="110"/>
        <n v="111"/>
        <n v="112"/>
        <n v="114"/>
        <n v="118"/>
        <n v="119"/>
        <n v="120"/>
        <n v="122"/>
        <n v="132"/>
        <n v="136"/>
        <n v="137"/>
        <n v="139"/>
        <n v="144"/>
        <n v="147"/>
        <n v="160"/>
        <n v="166"/>
        <n v="172"/>
        <n v="179"/>
        <n v="191"/>
        <n v="193"/>
        <n v="200"/>
        <n v="207"/>
        <n v="209"/>
        <n v="216"/>
        <n v="218"/>
        <n v="223"/>
        <n v="226"/>
        <n v="229"/>
        <n v="230"/>
        <n v="232"/>
        <n v="233"/>
        <n v="247"/>
        <n v="248"/>
        <n v="249"/>
        <n v="252"/>
        <n v="257"/>
        <n v="259"/>
        <n v="263"/>
        <n v="266"/>
        <n v="276"/>
        <n v="277"/>
        <n v="279"/>
        <n v="291"/>
        <n v="292"/>
        <n v="295"/>
        <n v="303"/>
        <n v="309"/>
        <n v="315"/>
        <n v="337"/>
        <n v="345"/>
        <n v="361"/>
        <n v="368"/>
        <n v="378"/>
        <n v="379"/>
        <n v="387"/>
        <n v="391"/>
        <n v="403"/>
        <n v="405"/>
        <n v="414"/>
        <n v="419"/>
        <n v="450"/>
        <n v="458"/>
        <n v="466"/>
        <n v="481"/>
        <n v="508"/>
        <n v="515"/>
        <n v="535"/>
        <n v="542"/>
        <n v="552"/>
        <n v="561"/>
        <n v="584"/>
        <n v="695"/>
        <n v="703"/>
        <n v="708"/>
        <n v="716"/>
        <n v="780"/>
        <n v="808"/>
        <n v="809"/>
        <n v="830"/>
        <n v="840"/>
        <n v="857"/>
        <n v="872"/>
        <n v="892"/>
        <n v="898"/>
        <n v="929"/>
        <n v="981"/>
        <n v="1021"/>
        <n v="1094"/>
        <n v="1109"/>
        <n v="1171"/>
        <n v="1185"/>
        <n v="1213"/>
        <n v="1323"/>
        <n v="1370"/>
        <n v="1434"/>
        <n v="1451"/>
        <n v="1779"/>
        <n v="1841"/>
        <n v="1968"/>
        <n v="2400"/>
        <n v="2413"/>
        <n v="2497"/>
        <n v="2804"/>
        <n v="2875"/>
        <n v="3392"/>
        <m/>
      </sharedItems>
    </cacheField>
    <cacheField name="#VENTAS PERDIDAS" uniqueList="1" numFmtId="0" sqlType="0" hierarchy="0" level="0" databaseField="1">
      <sharedItems count="47" containsBlank="1" containsInteger="1" containsNumber="1" containsString="0" minValue="1" maxValue="3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8"/>
        <n v="33"/>
        <n v="34"/>
        <n v="37"/>
        <n v="40"/>
        <n v="44"/>
        <n v="49"/>
        <n v="51"/>
        <n v="52"/>
        <n v="55"/>
        <n v="58"/>
        <n v="61"/>
        <n v="67"/>
        <n v="74"/>
        <n v="86"/>
        <n v="93"/>
        <n v="124"/>
        <n v="154"/>
        <n v="156"/>
        <n v="233"/>
        <n v="268"/>
        <n v="289"/>
        <n v="338"/>
        <n v="339"/>
        <n v="354"/>
        <m/>
      </sharedItems>
    </cacheField>
    <cacheField name="FECHA DE ULT VENTA" uniqueList="1" numFmtId="0" sqlType="0" hierarchy="0" level="0" databaseField="1">
      <sharedItems count="492" containsBlank="1" containsDate="1" containsNonDate="0" containsString="0" minDate="2011-07-08T00:00:00" maxDate="2026-09-30T00:00:00">
        <d v="2011-07-08T00:00:00"/>
        <d v="2011-07-18T00:00:00"/>
        <d v="2011-12-09T00:00:00"/>
        <d v="2012-05-21T00:00:00"/>
        <d v="2015-03-02T00:00:00"/>
        <d v="2015-03-18T00:00:00"/>
        <d v="2015-06-25T00:00:00"/>
        <d v="2015-10-29T00:00:00"/>
        <d v="2015-11-16T00:00:00"/>
        <d v="2016-07-15T00:00:00"/>
        <d v="2016-08-22T00:00:00"/>
        <d v="2016-10-12T00:00:00"/>
        <d v="2017-02-13T00:00:00"/>
        <d v="2017-02-15T00:00:00"/>
        <d v="2017-05-24T00:00:00"/>
        <d v="2017-07-12T00:00:00"/>
        <d v="2017-12-12T00:00:00"/>
        <d v="2018-03-09T00:00:00"/>
        <d v="2018-03-23T00:00:00"/>
        <d v="2018-08-03T00:00:00"/>
        <d v="2018-08-06T00:00:00"/>
        <d v="2018-08-08T00:00:00"/>
        <d v="2019-02-22T00:00:00"/>
        <d v="2019-04-22T00:00:00"/>
        <d v="2019-04-27T00:00:00"/>
        <d v="2019-04-30T00:00:00"/>
        <d v="2019-06-10T00:00:00"/>
        <d v="2019-07-05T00:00:00"/>
        <d v="2019-07-12T00:00:00"/>
        <d v="2019-07-26T00:00:00"/>
        <d v="2019-09-13T00:00:00"/>
        <d v="2019-09-19T00:00:00"/>
        <d v="2019-10-29T00:00:00"/>
        <d v="2019-12-13T00:00:00"/>
        <d v="2019-12-17T00:00:00"/>
        <d v="2020-01-07T00:00:00"/>
        <d v="2020-03-06T00:00:00"/>
        <d v="2020-06-15T00:00:00"/>
        <d v="2020-06-30T00:00:00"/>
        <d v="2020-07-01T00:00:00"/>
        <d v="2020-07-03T00:00:00"/>
        <d v="2020-07-09T00:00:00"/>
        <d v="2020-07-21T00:00:00"/>
        <d v="2020-10-30T00:00:00"/>
        <d v="2020-11-06T00:00:00"/>
        <d v="2020-11-27T00:00:00"/>
        <d v="2020-12-17T00:00:00"/>
        <d v="2020-12-21T00:00:00"/>
        <d v="2021-01-28T00:00:00"/>
        <d v="2021-02-10T00:00:00"/>
        <d v="2021-02-19T00:00:00"/>
        <d v="2021-02-24T00:00:00"/>
        <d v="2021-02-26T00:00:00"/>
        <d v="2021-03-29T00:00:00"/>
        <d v="2021-04-22T00:00:00"/>
        <d v="2021-05-04T00:00:00"/>
        <d v="2021-05-27T00:00:00"/>
        <d v="2021-06-04T00:00:00"/>
        <d v="2021-06-28T00:00:00"/>
        <d v="2021-07-30T00:00:00"/>
        <d v="2021-08-19T00:00:00"/>
        <d v="2021-08-30T00:00:00"/>
        <d v="2021-09-03T00:00:00"/>
        <d v="2021-11-23T00:00:00"/>
        <d v="2021-12-15T00:00:00"/>
        <d v="2022-01-13T00:00:00"/>
        <d v="2022-01-17T00:00:00"/>
        <d v="2022-02-21T00:00:00"/>
        <d v="2022-02-22T00:00:00"/>
        <d v="2022-03-10T00:00:00"/>
        <d v="2022-03-15T00:00:00"/>
        <d v="2022-03-16T00:00:00"/>
        <d v="2022-03-17T00:00:00"/>
        <d v="2022-03-25T00:00:00"/>
        <d v="2022-04-11T00:00:00"/>
        <d v="2022-05-03T00:00:00"/>
        <d v="2022-05-11T00:00:00"/>
        <d v="2022-05-24T00:00:00"/>
        <d v="2022-06-14T00:00:00"/>
        <d v="2022-06-27T00:00:00"/>
        <d v="2022-07-12T00:00:00"/>
        <d v="2022-07-22T00:00:00"/>
        <d v="2022-07-29T00:00:00"/>
        <d v="2022-08-05T00:00:00"/>
        <d v="2022-08-25T00:00:00"/>
        <d v="2022-08-31T00:00:00"/>
        <d v="2022-09-21T00:00:00"/>
        <d v="2022-10-19T00:00:00"/>
        <d v="2022-11-01T00:00:00"/>
        <d v="2022-11-21T00:00:00"/>
        <d v="2023-01-06T00:00:00"/>
        <d v="2023-01-16T00:00:00"/>
        <d v="2023-01-24T00:00:00"/>
        <d v="2023-01-30T00:00:00"/>
        <d v="2023-02-02T00:00:00"/>
        <d v="2023-02-09T00:00:00"/>
        <d v="2023-02-14T00:00:00"/>
        <d v="2023-02-17T00:00:00"/>
        <d v="2023-02-27T00:00:00"/>
        <d v="2023-03-08T00:00:00"/>
        <d v="2023-03-15T00:00:00"/>
        <d v="2023-03-29T00:00:00"/>
        <d v="2023-04-14T00:00:00"/>
        <d v="2023-04-24T00:00:00"/>
        <d v="2023-04-27T00:00:00"/>
        <d v="2023-05-11T00:00:00"/>
        <d v="2023-05-24T00:00:00"/>
        <d v="2023-06-01T00:00:00"/>
        <d v="2023-06-08T00:00:00"/>
        <d v="2023-06-28T00:00:00"/>
        <d v="2023-06-30T00:00:00"/>
        <d v="2023-07-21T00:00:00"/>
        <d v="2023-07-27T00:00:00"/>
        <d v="2023-07-31T00:00:00"/>
        <d v="2023-08-14T00:00:00"/>
        <d v="2023-08-21T00:00:00"/>
        <d v="2023-08-22T00:00:00"/>
        <d v="2023-08-23T00:00:00"/>
        <d v="2023-08-29T00:00:00"/>
        <d v="2023-09-01T00:00:00"/>
        <d v="2023-09-04T00:00:00"/>
        <d v="2023-09-13T00:00:00"/>
        <d v="2023-09-14T00:00:00"/>
        <d v="2023-09-25T00:00:00"/>
        <d v="2023-09-26T00:00:00"/>
        <d v="2023-09-27T00:00:00"/>
        <d v="2023-10-02T00:00:00"/>
        <d v="2023-10-03T00:00:00"/>
        <d v="2023-10-10T00:00:00"/>
        <d v="2023-10-11T00:00:00"/>
        <d v="2023-10-12T00:00:00"/>
        <d v="2023-11-08T00:00:00"/>
        <d v="2023-11-21T00:00:00"/>
        <d v="2023-11-24T00:00:00"/>
        <d v="2023-12-05T00:00:00"/>
        <d v="2023-12-06T00:00:00"/>
        <d v="2023-12-12T00:00:00"/>
        <d v="2023-12-18T00:00:00"/>
        <d v="2024-01-02T00:00:00"/>
        <d v="2024-01-05T00:00:00"/>
        <d v="2024-01-08T00:00:00"/>
        <d v="2024-01-10T00:00:00"/>
        <d v="2024-01-11T00:00:00"/>
        <d v="2024-01-17T00:00:00"/>
        <d v="2024-01-26T00:00:00"/>
        <d v="2024-01-31T00:00:00"/>
        <d v="2024-02-01T00:00:00"/>
        <d v="2024-02-02T00:00:00"/>
        <d v="2024-02-05T00:00:00"/>
        <d v="2024-02-16T00:00:00"/>
        <d v="2024-02-19T00:00:00"/>
        <d v="2024-02-21T00:00:00"/>
        <d v="2024-02-24T00:00:00"/>
        <d v="2024-02-26T00:00:00"/>
        <d v="2024-03-01T00:00:00"/>
        <d v="2024-03-04T00:00:00"/>
        <d v="2024-03-06T00:00:00"/>
        <d v="2024-03-14T00:00:00"/>
        <d v="2024-03-15T00:00:00"/>
        <d v="2024-03-20T00:00:00"/>
        <d v="2024-03-25T00:00:00"/>
        <d v="2024-03-27T00:00:00"/>
        <d v="2024-04-01T00:00:00"/>
        <d v="2024-04-05T00:00:00"/>
        <d v="2024-04-06T00:00:00"/>
        <d v="2024-04-09T00:00:00"/>
        <d v="2024-04-15T00:00:00"/>
        <d v="2024-04-16T00:00:00"/>
        <d v="2024-04-23T00:00:00"/>
        <d v="2024-04-26T00:00:00"/>
        <d v="2024-04-29T00:00:00"/>
        <d v="2024-04-30T00:00:00"/>
        <d v="2024-05-02T00:00:00"/>
        <d v="2024-05-07T00:00:00"/>
        <d v="2024-05-08T00:00:00"/>
        <d v="2024-05-09T00:00:00"/>
        <d v="2024-05-10T00:00:00"/>
        <d v="2024-05-16T00:00:00"/>
        <d v="2024-05-17T00:00:00"/>
        <d v="2024-05-31T00:00:00"/>
        <d v="2024-06-07T00:00:00"/>
        <d v="2024-06-10T00:00:00"/>
        <d v="2024-06-13T00:00:00"/>
        <d v="2024-06-18T00:00:00"/>
        <d v="2024-06-19T00:00:00"/>
        <d v="2024-06-20T00:00:00"/>
        <d v="2024-06-24T00:00:00"/>
        <d v="2024-06-28T00:00:00"/>
        <d v="2024-07-08T00:00:00"/>
        <d v="2024-07-09T00:00:00"/>
        <d v="2024-07-10T00:00:00"/>
        <d v="2024-07-11T00:00:00"/>
        <d v="2024-07-24T00:00:00"/>
        <d v="2024-07-25T00:00:00"/>
        <d v="2024-07-31T00:00:00"/>
        <d v="2024-08-02T00:00:00"/>
        <d v="2024-08-05T00:00:00"/>
        <d v="2024-08-06T00:00:00"/>
        <d v="2024-08-07T00:00:00"/>
        <d v="2024-08-12T00:00:00"/>
        <d v="2024-08-22T00:00:00"/>
        <d v="2024-08-26T00:00:00"/>
        <d v="2024-09-10T00:00:00"/>
        <d v="2024-09-11T00:00:00"/>
        <d v="2024-09-13T00:00:00"/>
        <d v="2024-09-16T00:00:00"/>
        <d v="2024-09-17T00:00:00"/>
        <d v="2024-09-18T00:00:00"/>
        <d v="2024-09-20T00:00:00"/>
        <d v="2024-09-30T00:00:00"/>
        <d v="2024-10-04T00:00:00"/>
        <d v="2024-10-15T00:00:00"/>
        <d v="2024-10-17T00:00:00"/>
        <d v="2024-10-18T00:00:00"/>
        <d v="2024-10-24T00:00:00"/>
        <d v="2024-11-08T00:00:00"/>
        <d v="2024-11-12T00:00:00"/>
        <d v="2024-11-22T00:00:00"/>
        <d v="2024-11-26T00:00:00"/>
        <d v="2024-11-27T00:00:00"/>
        <d v="2024-12-04T00:00:00"/>
        <d v="2024-12-06T00:00:00"/>
        <d v="2024-12-16T00:00:00"/>
        <d v="2024-12-17T00:00:00"/>
        <d v="2025-01-02T00:00:00"/>
        <d v="2025-01-08T00:00:00"/>
        <d v="2025-01-14T00:00:00"/>
        <d v="2025-01-17T00:00:00"/>
        <d v="2025-01-20T00:00:00"/>
        <d v="2025-01-22T00:00:00"/>
        <d v="2025-01-27T00:00:00"/>
        <d v="2025-01-28T00:00:00"/>
        <d v="2025-01-30T00:00:00"/>
        <d v="2025-01-31T00:00:00"/>
        <d v="2025-02-04T00:00:00"/>
        <d v="2025-02-05T00:00:00"/>
        <d v="2025-02-07T00:00:00"/>
        <d v="2025-02-10T00:00:00"/>
        <d v="2025-02-11T00:00:00"/>
        <d v="2025-02-12T00:00:00"/>
        <d v="2025-02-13T00:00:00"/>
        <d v="2025-02-24T00:00:00"/>
        <d v="2025-02-27T00:00:00"/>
        <d v="2025-03-14T00:00:00"/>
        <d v="2025-03-17T00:00:00"/>
        <d v="2025-03-27T00:00:00"/>
        <d v="2025-03-31T00:00:00"/>
        <d v="2025-04-01T00:00:00"/>
        <d v="2025-04-02T00:00:00"/>
        <d v="2025-04-10T00:00:00"/>
        <d v="2025-04-11T00:00:00"/>
        <d v="2025-04-14T00:00:00"/>
        <d v="2025-04-15T00:00:00"/>
        <d v="2025-04-16T00:00:00"/>
        <d v="2025-04-22T00:00:00"/>
        <d v="2025-04-23T00:00:00"/>
        <d v="2025-04-24T00:00:00"/>
        <d v="2025-04-29T00:00:00"/>
        <d v="2025-05-02T00:00:00"/>
        <d v="2025-05-06T00:00:00"/>
        <d v="2025-05-08T00:00:00"/>
        <d v="2025-05-12T00:00:00"/>
        <d v="2025-05-15T00:00:00"/>
        <d v="2025-05-29T00:00:00"/>
        <d v="2025-06-05T00:00:00"/>
        <d v="2025-06-06T00:00:00"/>
        <d v="2025-06-10T00:00:00"/>
        <d v="2025-06-18T00:00:00"/>
        <d v="2025-06-20T00:00:00"/>
        <d v="2025-06-25T00:00:00"/>
        <d v="2025-06-26T00:00:00"/>
        <d v="2025-06-30T00:00:00"/>
        <d v="2025-07-10T00:00:00"/>
        <d v="2025-07-17T00:00:00"/>
        <d v="2025-07-23T00:00:00"/>
        <d v="2025-07-24T00:00:00"/>
        <d v="2025-07-29T00:00:00"/>
        <d v="2025-07-30T00:00:00"/>
        <d v="2025-08-06T00:00:00"/>
        <d v="2025-08-07T00:00:00"/>
        <d v="2025-08-14T00:00:00"/>
        <d v="2025-08-18T00:00:00"/>
        <d v="2025-08-21T00:00:00"/>
        <d v="2025-08-25T00:00:00"/>
        <d v="2025-08-27T00:00:00"/>
        <d v="2025-08-28T00:00:00"/>
        <d v="2025-09-02T00:00:00"/>
        <d v="2025-09-04T00:00:00"/>
        <d v="2025-09-05T00:00:00"/>
        <d v="2025-09-08T00:00:00"/>
        <d v="2025-09-11T00:00:00"/>
        <d v="2025-09-18T00:00:00"/>
        <d v="2025-09-19T00:00:00"/>
        <d v="2025-09-22T00:00:00"/>
        <d v="2025-09-24T00:00:00"/>
        <d v="2025-09-26T00:00:00"/>
        <d v="2025-10-03T00:00:00"/>
        <d v="2025-10-06T00:00:00"/>
        <d v="2025-10-07T00:00:00"/>
        <d v="2025-10-08T00:00:00"/>
        <d v="2025-10-09T00:00:00"/>
        <d v="2025-10-10T00:00:00"/>
        <d v="2025-10-18T00:00:00"/>
        <d v="2025-10-21T00:00:00"/>
        <d v="2025-10-22T00:00:00"/>
        <d v="2025-10-24T00:00:00"/>
        <d v="2025-10-28T00:00:00"/>
        <d v="2025-10-29T00:00:00"/>
        <d v="2025-10-31T00:00:00"/>
        <d v="2025-11-06T00:00:00"/>
        <d v="2025-11-07T00:00:00"/>
        <d v="2025-11-08T00:00:00"/>
        <d v="2025-11-11T00:00:00"/>
        <d v="2025-11-12T00:00:00"/>
        <d v="2025-11-13T00:00:00"/>
        <d v="2025-11-20T00:00:00"/>
        <d v="2025-11-25T00:00:00"/>
        <d v="2025-11-26T00:00:00"/>
        <d v="2025-11-27T00:00:00"/>
        <d v="2025-12-02T00:00:00"/>
        <d v="2025-12-05T00:00:00"/>
        <d v="2025-12-10T00:00:00"/>
        <d v="2026-01-07T00:00:00"/>
        <d v="2026-01-12T00:00:00"/>
        <d v="2026-01-13T00:00:00"/>
        <d v="2026-01-15T00:00:00"/>
        <d v="2026-01-19T00:00:00"/>
        <d v="2026-01-21T00:00:00"/>
        <d v="2026-01-22T00:00:00"/>
        <d v="2026-01-23T00:00:00"/>
        <d v="2026-01-26T00:00:00"/>
        <d v="2026-01-28T00:00:00"/>
        <d v="2026-01-29T00:00:00"/>
        <d v="2026-01-30T00:00:00"/>
        <d v="2026-02-02T00:00:00"/>
        <d v="2026-02-03T00:00:00"/>
        <d v="2026-02-05T00:00:00"/>
        <d v="2026-02-06T00:00:00"/>
        <d v="2026-02-07T00:00:00"/>
        <d v="2026-02-10T00:00:00"/>
        <d v="2026-02-11T00:00:00"/>
        <d v="2026-02-12T00:00:00"/>
        <d v="2026-02-13T00:00:00"/>
        <d v="2026-02-18T00:00:00"/>
        <d v="2026-02-19T00:00:00"/>
        <d v="2026-02-23T00:00:00"/>
        <d v="2026-02-24T00:00:00"/>
        <d v="2026-02-25T00:00:00"/>
        <d v="2026-02-26T00:00:00"/>
        <d v="2026-02-27T00:00:00"/>
        <d v="2026-03-02T00:00:00"/>
        <d v="2026-03-05T00:00:00"/>
        <d v="2026-03-06T00:00:00"/>
        <d v="2026-03-09T00:00:00"/>
        <d v="2026-03-10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8T00:00:00"/>
        <d v="2026-04-09T00:00:00"/>
        <d v="2026-04-10T00:00:00"/>
        <d v="2026-04-13T00:00:00"/>
        <d v="2026-04-15T00:00:00"/>
        <d v="2026-04-16T00:00:00"/>
        <d v="2026-04-17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6T00:00:00"/>
        <d v="2026-05-07T00:00:00"/>
        <d v="2026-05-08T00:00:00"/>
        <d v="2026-05-09T00:00:00"/>
        <d v="2026-05-11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5T00:00:00"/>
        <d v="2026-05-26T00:00:00"/>
        <d v="2026-05-29T00:00:00"/>
        <d v="2026-06-01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m/>
      </sharedItems>
    </cacheField>
    <cacheField name="$VENTAS MES ACTUAL" uniqueList="1" numFmtId="0" sqlType="0" hierarchy="0" level="0" databaseField="1">
      <sharedItems count="728" containsBlank="1" containsNumber="1" containsString="0" minValue="-7709.79" maxValue="65218.22">
        <n v="-7709.79"/>
        <n v="-7016.14"/>
        <n v="-5097.16"/>
        <n v="-4733.61"/>
        <n v="-4674.05"/>
        <n v="-2649.58"/>
        <n v="-2625.27"/>
        <n v="-2312.8"/>
        <n v="-1557.82"/>
        <n v="-1396.51"/>
        <n v="-1215.95"/>
        <n v="-916.83"/>
        <n v="-900"/>
        <n v="-821.91"/>
        <n v="-692.58"/>
        <n v="-681.1900000000001"/>
        <n v="-636.01"/>
        <n v="-554.87"/>
        <n v="-524.05"/>
        <n v="-481.24"/>
        <n v="-434.08"/>
        <n v="-400"/>
        <n v="-359.94"/>
        <n v="-308.2"/>
        <n v="-299.6"/>
        <n v="-294.63"/>
        <n v="-294.5"/>
        <n v="-294.42"/>
        <n v="-293.94"/>
        <n v="-280.98"/>
        <n v="-278.64"/>
        <n v="-277.85"/>
        <n v="-268.08"/>
        <n v="-259.47"/>
        <n v="-252.86"/>
        <n v="-243.24"/>
        <n v="-231.44"/>
        <n v="-218.28"/>
        <n v="-217.8"/>
        <n v="-210.53"/>
        <n v="-205.89"/>
        <n v="-195.84"/>
        <n v="-195.2"/>
        <n v="-192.9"/>
        <n v="-182.23"/>
        <n v="-170.71"/>
        <n v="-158.02"/>
        <n v="-155.65"/>
        <n v="-155.6"/>
        <n v="-151.47"/>
        <n v="-148.62"/>
        <n v="-146.43"/>
        <n v="-146.09"/>
        <n v="-133.84"/>
        <n v="-129.03"/>
        <n v="-122.76"/>
        <n v="-121.27"/>
        <n v="-104.49"/>
        <n v="-97.56"/>
        <n v="-95.59999999999999"/>
        <n v="-95.16"/>
        <n v="-91.25"/>
        <n v="-90.31"/>
        <n v="-87.5"/>
        <n v="-82.86"/>
        <n v="-76.62"/>
        <n v="-76.5"/>
        <n v="-72.77"/>
        <n v="-70.5"/>
        <n v="-68.40000000000001"/>
        <n v="-65.04000000000001"/>
        <n v="-64.47"/>
        <n v="-58.6"/>
        <n v="-58.25"/>
        <n v="-56.58"/>
        <n v="-42.77"/>
        <n v="-41.85"/>
        <n v="-38.01"/>
        <n v="-36.32"/>
        <n v="-36.22"/>
        <n v="-34.4"/>
        <n v="-34.14"/>
        <n v="-33.12"/>
        <n v="-32.52"/>
        <n v="-32.4"/>
        <n v="-31.77"/>
        <n v="-31.74"/>
        <n v="-31.52"/>
        <n v="-31.44"/>
        <n v="-31.23"/>
        <n v="-26.26"/>
        <n v="-24.78"/>
        <n v="-24.6"/>
        <n v="-24"/>
        <n v="-23.57"/>
        <n v="-23.27"/>
        <n v="-22.72"/>
        <n v="-22.7"/>
        <n v="-21.9"/>
        <n v="-21.38"/>
        <n v="-20.99"/>
        <n v="-19.32"/>
        <n v="-17.33"/>
        <n v="-16.17"/>
        <n v="-14.4"/>
        <n v="-12.95"/>
        <n v="-12.04"/>
        <n v="-12"/>
        <n v="-11.78"/>
        <n v="-10.14"/>
        <n v="-7.94"/>
        <n v="-7.61"/>
        <n v="-7.14"/>
        <n v="-7.08"/>
        <n v="-6.38"/>
        <n v="-5.8"/>
        <n v="-5.64"/>
        <n v="-5.3"/>
        <n v="-5.26"/>
        <n v="-4.62"/>
        <n v="-4.35"/>
        <n v="-4.32"/>
        <n v="-4.2"/>
        <n v="-3.95"/>
        <n v="-3.89"/>
        <n v="-3.44"/>
        <n v="-3.1"/>
        <n v="-2.89"/>
        <n v="-2.85"/>
        <n v="-2.61"/>
        <n v="-2.5"/>
        <n v="-2.3"/>
        <n v="-2.2"/>
        <n v="-2.04"/>
        <n v="-1.8"/>
        <n v="-1.66"/>
        <n v="-1.58"/>
        <n v="-1.5"/>
        <n v="-1.46"/>
        <n v="-1.34"/>
        <n v="-1.25"/>
        <n v="-0.75"/>
        <n v="-0.73"/>
        <n v="-0.5600000000000001"/>
        <n v="-0.46"/>
        <n v="0"/>
        <n v="1.08"/>
        <n v="1.1"/>
        <n v="1.13"/>
        <n v="1.75"/>
        <n v="1.86"/>
        <n v="2.25"/>
        <n v="2.79"/>
        <n v="3"/>
        <n v="3.27"/>
        <n v="3.49"/>
        <n v="3.5"/>
        <n v="3.58"/>
        <n v="3.75"/>
        <n v="3.78"/>
        <n v="4.2"/>
        <n v="4.6"/>
        <n v="5"/>
        <n v="5.12"/>
        <n v="5.6"/>
        <n v="6"/>
        <n v="6.48"/>
        <n v="6.73"/>
        <n v="7.35"/>
        <n v="7.41"/>
        <n v="7.61"/>
        <n v="7.64"/>
        <n v="8.15"/>
        <n v="8.23"/>
        <n v="8.5"/>
        <n v="9"/>
        <n v="9.9"/>
        <n v="9.960000000000001"/>
        <n v="10.3"/>
        <n v="10.45"/>
        <n v="10.5"/>
        <n v="11"/>
        <n v="11.13"/>
        <n v="11.15"/>
        <n v="11.4"/>
        <n v="11.59"/>
        <n v="11.74"/>
        <n v="12.06"/>
        <n v="12.41"/>
        <n v="12.48"/>
        <n v="12.91"/>
        <n v="13.4"/>
        <n v="13.5"/>
        <n v="13.74"/>
        <n v="13.86"/>
        <n v="14.48"/>
        <n v="15.47"/>
        <n v="16.31"/>
        <n v="16.8"/>
        <n v="17.36"/>
        <n v="17.39"/>
        <n v="17.75"/>
        <n v="19"/>
        <n v="19.15"/>
        <n v="19.2"/>
        <n v="19.92"/>
        <n v="20.04"/>
        <n v="20.18"/>
        <n v="20.71"/>
        <n v="20.99"/>
        <n v="21.49"/>
        <n v="21.5"/>
        <n v="21.72"/>
        <n v="21.99"/>
        <n v="22.26"/>
        <n v="22.4"/>
        <n v="22.5"/>
        <n v="22.72"/>
        <n v="22.75"/>
        <n v="23.75"/>
        <n v="24.24"/>
        <n v="24.74"/>
        <n v="24.79"/>
        <n v="25"/>
        <n v="25.04"/>
        <n v="25.2"/>
        <n v="25.82"/>
        <n v="25.86"/>
        <n v="26.3"/>
        <n v="26.7"/>
        <n v="26.71"/>
        <n v="26.72"/>
        <n v="26.77"/>
        <n v="26.86"/>
        <n v="26.9"/>
        <n v="26.92"/>
        <n v="27.42"/>
        <n v="27.89"/>
        <n v="28.06"/>
        <n v="28.76"/>
        <n v="28.88"/>
        <n v="29.52"/>
        <n v="29.54"/>
        <n v="30.02"/>
        <n v="30.2"/>
        <n v="30.28"/>
        <n v="30.94"/>
        <n v="31.67"/>
        <n v="31.8"/>
        <n v="31.92"/>
        <n v="32.5"/>
        <n v="33"/>
        <n v="33.33"/>
        <n v="33.36"/>
        <n v="33.62"/>
        <n v="33.84"/>
        <n v="34.2"/>
        <n v="34.29"/>
        <n v="34.81"/>
        <n v="34.86"/>
        <n v="35.07"/>
        <n v="35.14"/>
        <n v="35.2"/>
        <n v="36"/>
        <n v="36.96"/>
        <n v="37.04"/>
        <n v="37.99"/>
        <n v="38.24"/>
        <n v="38.8"/>
        <n v="39.2"/>
        <n v="39.24"/>
        <n v="40.05"/>
        <n v="42.64"/>
        <n v="42.77"/>
        <n v="43.14"/>
        <n v="43.54"/>
        <n v="43.62"/>
        <n v="44.08"/>
        <n v="44.75"/>
        <n v="45"/>
        <n v="45.35"/>
        <n v="45.44"/>
        <n v="45.5"/>
        <n v="45.58"/>
        <n v="45.95"/>
        <n v="46.25"/>
        <n v="46.58"/>
        <n v="46.75"/>
        <n v="47.04"/>
        <n v="47.08"/>
        <n v="47.5"/>
        <n v="48.59"/>
        <n v="48.77"/>
        <n v="49.38"/>
        <n v="51"/>
        <n v="51.5"/>
        <n v="51.64"/>
        <n v="51.82"/>
        <n v="52.29"/>
        <n v="52.62"/>
        <n v="54.31"/>
        <n v="54.32"/>
        <n v="54.65"/>
        <n v="54.72"/>
        <n v="54.75"/>
        <n v="54.94"/>
        <n v="54.99"/>
        <n v="55.08"/>
        <n v="56.61"/>
        <n v="56.72"/>
        <n v="56.87"/>
        <n v="57"/>
        <n v="57.06"/>
        <n v="57.91"/>
        <n v="58.06"/>
        <n v="58.44"/>
        <n v="62.3"/>
        <n v="62.88"/>
        <n v="63"/>
        <n v="63.74"/>
        <n v="65.09999999999999"/>
        <n v="66"/>
        <n v="66.79000000000001"/>
        <n v="67.72"/>
        <n v="67.98"/>
        <n v="68.84999999999999"/>
        <n v="69.92"/>
        <n v="70.56"/>
        <n v="70.98"/>
        <n v="71.23999999999999"/>
        <n v="73.02"/>
        <n v="74.22"/>
        <n v="74.54000000000001"/>
        <n v="76.38"/>
        <n v="76.48"/>
        <n v="76.98"/>
        <n v="77.09999999999999"/>
        <n v="78.44"/>
        <n v="78.58"/>
        <n v="79.92"/>
        <n v="82.55"/>
        <n v="82.67"/>
        <n v="83.39"/>
        <n v="84.12"/>
        <n v="84.84"/>
        <n v="85.06999999999999"/>
        <n v="85.5"/>
        <n v="87.28"/>
        <n v="87.7"/>
        <n v="88.5"/>
        <n v="90.54000000000001"/>
        <n v="90.59999999999999"/>
        <n v="90.88"/>
        <n v="92.15000000000001"/>
        <n v="92.92"/>
        <n v="95.23"/>
        <n v="95.86"/>
        <n v="97.15000000000001"/>
        <n v="98.5"/>
        <n v="99.05"/>
        <n v="99.59999999999999"/>
        <n v="99.88"/>
        <n v="102.81"/>
        <n v="103.45"/>
        <n v="105.53"/>
        <n v="109.48"/>
        <n v="109.6"/>
        <n v="109.95"/>
        <n v="110.88"/>
        <n v="112.44"/>
        <n v="112.64"/>
        <n v="113.6"/>
        <n v="114.08"/>
        <n v="114.63"/>
        <n v="114.94"/>
        <n v="115.98"/>
        <n v="120.12"/>
        <n v="120.4"/>
        <n v="121.81"/>
        <n v="123.75"/>
        <n v="124.95"/>
        <n v="125.04"/>
        <n v="128.1"/>
        <n v="130.41"/>
        <n v="130.56"/>
        <n v="131.34"/>
        <n v="131.4"/>
        <n v="131.67"/>
        <n v="136.32"/>
        <n v="138.24"/>
        <n v="139.45"/>
        <n v="139.85"/>
        <n v="140"/>
        <n v="140.35"/>
        <n v="140.9"/>
        <n v="141.17"/>
        <n v="141.42"/>
        <n v="143.36"/>
        <n v="143.76"/>
        <n v="144.54"/>
        <n v="145.13"/>
        <n v="148.05"/>
        <n v="148.48"/>
        <n v="148.6"/>
        <n v="148.74"/>
        <n v="149.75"/>
        <n v="152"/>
        <n v="152.48"/>
        <n v="152.96"/>
        <n v="153.11"/>
        <n v="153.6"/>
        <n v="154.58"/>
        <n v="156.21"/>
        <n v="158.81"/>
        <n v="159.04"/>
        <n v="160.05"/>
        <n v="160.87"/>
        <n v="162.2"/>
        <n v="162.4"/>
        <n v="165.02"/>
        <n v="167.6"/>
        <n v="167.94"/>
        <n v="168.28"/>
        <n v="168.54"/>
        <n v="170.88"/>
        <n v="171.49"/>
        <n v="174.92"/>
        <n v="179"/>
        <n v="180.57"/>
        <n v="181.44"/>
        <n v="185.56"/>
        <n v="185.64"/>
        <n v="187.22"/>
        <n v="188.59"/>
        <n v="190.02"/>
        <n v="196.02"/>
        <n v="197.14"/>
        <n v="197.82"/>
        <n v="199.74"/>
        <n v="202.37"/>
        <n v="204.96"/>
        <n v="205.27"/>
        <n v="209.52"/>
        <n v="212.8"/>
        <n v="219"/>
        <n v="219.75"/>
        <n v="220.08"/>
        <n v="220.24"/>
        <n v="221.27"/>
        <n v="222.08"/>
        <n v="222.5"/>
        <n v="225.04"/>
        <n v="226.6"/>
        <n v="228.54"/>
        <n v="228.7"/>
        <n v="228.91"/>
        <n v="229.64"/>
        <n v="229.95"/>
        <n v="235.58"/>
        <n v="236.48"/>
        <n v="239.88"/>
        <n v="240.56"/>
        <n v="244.35"/>
        <n v="244.43"/>
        <n v="247.24"/>
        <n v="247.69"/>
        <n v="248.55"/>
        <n v="249.4"/>
        <n v="249.92"/>
        <n v="252"/>
        <n v="255.72"/>
        <n v="259.59"/>
        <n v="260.4"/>
        <n v="261.28"/>
        <n v="266.04"/>
        <n v="268.5"/>
        <n v="273.22"/>
        <n v="274.61"/>
        <n v="274.84"/>
        <n v="274.92"/>
        <n v="275.12"/>
        <n v="281.68"/>
        <n v="288.17"/>
        <n v="295.9"/>
        <n v="299.64"/>
        <n v="300.9"/>
        <n v="301.82"/>
        <n v="308.86"/>
        <n v="313.46"/>
        <n v="324.71"/>
        <n v="333.68"/>
        <n v="334.67"/>
        <n v="336.54"/>
        <n v="340.18"/>
        <n v="345.45"/>
        <n v="348.82"/>
        <n v="351"/>
        <n v="362.66"/>
        <n v="364.72"/>
        <n v="367.68"/>
        <n v="369.19"/>
        <n v="375.97"/>
        <n v="379.01"/>
        <n v="382.1"/>
        <n v="383.25"/>
        <n v="383.55"/>
        <n v="390"/>
        <n v="394.89"/>
        <n v="401.7"/>
        <n v="403.3"/>
        <n v="405.61"/>
        <n v="408.45"/>
        <n v="408.8"/>
        <n v="411.28"/>
        <n v="411.94"/>
        <n v="419.93"/>
        <n v="421.06"/>
        <n v="430.08"/>
        <n v="432.36"/>
        <n v="442.75"/>
        <n v="450.6"/>
        <n v="472.02"/>
        <n v="474.98"/>
        <n v="480.52"/>
        <n v="484.11"/>
        <n v="485.12"/>
        <n v="485.22"/>
        <n v="486.5"/>
        <n v="505.95"/>
        <n v="518.74"/>
        <n v="522.5"/>
        <n v="523.6799999999999"/>
        <n v="543.76"/>
        <n v="544.08"/>
        <n v="548.15"/>
        <n v="563.26"/>
        <n v="570.48"/>
        <n v="570.8099999999999"/>
        <n v="578.01"/>
        <n v="582.3099999999999"/>
        <n v="585.13"/>
        <n v="595.9299999999999"/>
        <n v="597.09"/>
        <n v="598.2"/>
        <n v="598.4"/>
        <n v="607.0599999999999"/>
        <n v="616.71"/>
        <n v="621.51"/>
        <n v="621.66"/>
        <n v="644.99"/>
        <n v="649.35"/>
        <n v="659.75"/>
        <n v="659.8"/>
        <n v="660"/>
        <n v="663.78"/>
        <n v="674.5599999999999"/>
        <n v="676.2"/>
        <n v="677.46"/>
        <n v="682.77"/>
        <n v="686.3099999999999"/>
        <n v="689.4299999999999"/>
        <n v="715.09"/>
        <n v="729.6900000000001"/>
        <n v="731.3099999999999"/>
        <n v="745.2"/>
        <n v="753.9400000000001"/>
        <n v="756.2"/>
        <n v="789.86"/>
        <n v="792.45"/>
        <n v="816.67"/>
        <n v="818.05"/>
        <n v="837.37"/>
        <n v="838.66"/>
        <n v="845.95"/>
        <n v="859.4400000000001"/>
        <n v="872.4400000000001"/>
        <n v="893.41"/>
        <n v="911.59"/>
        <n v="941.12"/>
        <n v="955.42"/>
        <n v="955.96"/>
        <n v="975.46"/>
        <n v="1020.61"/>
        <n v="1070.97"/>
        <n v="1087.39"/>
        <n v="1126.38"/>
        <n v="1133.78"/>
        <n v="1196.3"/>
        <n v="1197"/>
        <n v="1222.56"/>
        <n v="1231.25"/>
        <n v="1259.57"/>
        <n v="1260.48"/>
        <n v="1277.96"/>
        <n v="1285.71"/>
        <n v="1287.41"/>
        <n v="1300.61"/>
        <n v="1373.6"/>
        <n v="1404.82"/>
        <n v="1445.95"/>
        <n v="1478.94"/>
        <n v="1488.83"/>
        <n v="1516.23"/>
        <n v="1536.72"/>
        <n v="1564.24"/>
        <n v="1566.91"/>
        <n v="1571.99"/>
        <n v="1578.07"/>
        <n v="1588.86"/>
        <n v="1610.04"/>
        <n v="1611.68"/>
        <n v="1623.03"/>
        <n v="1646.94"/>
        <n v="1684.2"/>
        <n v="1686.21"/>
        <n v="1698.43"/>
        <n v="1744.01"/>
        <n v="1747.79"/>
        <n v="1782.08"/>
        <n v="1787.72"/>
        <n v="1791.66"/>
        <n v="1815.29"/>
        <n v="1882.7"/>
        <n v="1890.8"/>
        <n v="1928.62"/>
        <n v="1979.95"/>
        <n v="2051.74"/>
        <n v="2058.93"/>
        <n v="2068.76"/>
        <n v="2083.66"/>
        <n v="2312.34"/>
        <n v="2375.64"/>
        <n v="2378.89"/>
        <n v="2411.9"/>
        <n v="2418.88"/>
        <n v="2469.74"/>
        <n v="2494.54"/>
        <n v="2506.5"/>
        <n v="2587.11"/>
        <n v="2666.14"/>
        <n v="2734.12"/>
        <n v="2734.48"/>
        <n v="2738.31"/>
        <n v="2752.83"/>
        <n v="2764.27"/>
        <n v="2780.34"/>
        <n v="2802.44"/>
        <n v="2804.04"/>
        <n v="2865.73"/>
        <n v="2926.03"/>
        <n v="3065.94"/>
        <n v="3093.82"/>
        <n v="3113.39"/>
        <n v="3347.67"/>
        <n v="3406.81"/>
        <n v="3437.7"/>
        <n v="3477.37"/>
        <n v="3494.31"/>
        <n v="3604.01"/>
        <n v="3685.24"/>
        <n v="3716.47"/>
        <n v="3765.15"/>
        <n v="3847.79"/>
        <n v="3861.84"/>
        <n v="3965.69"/>
        <n v="4102.28"/>
        <n v="4172.41"/>
        <n v="4181.6"/>
        <n v="4322.34"/>
        <n v="4349.11"/>
        <n v="4362.84"/>
        <n v="4402.32"/>
        <n v="4612.97"/>
        <n v="4673.82"/>
        <n v="4721.52"/>
        <n v="4728.03"/>
        <n v="4795.34"/>
        <n v="4832.89"/>
        <n v="4894.36"/>
        <n v="4896.65"/>
        <n v="4922.59"/>
        <n v="5013"/>
        <n v="5620.77"/>
        <n v="5678.73"/>
        <n v="5686.49"/>
        <n v="5738.46"/>
        <n v="6320.73"/>
        <n v="6490.4"/>
        <n v="6508.95"/>
        <n v="7394.48"/>
        <n v="7800.36"/>
        <n v="8007.16"/>
        <n v="8128.21"/>
        <n v="8206.18"/>
        <n v="8301.91"/>
        <n v="8712.799999999999"/>
        <n v="8755.389999999999"/>
        <n v="8992.469999999999"/>
        <n v="9707.68"/>
        <n v="10342.55"/>
        <n v="11313.75"/>
        <n v="11324.19"/>
        <n v="12284.9"/>
        <n v="12927.01"/>
        <n v="13093.31"/>
        <n v="13824.44"/>
        <n v="13830.35"/>
        <n v="14547.57"/>
        <n v="14728.36"/>
        <n v="16848.9"/>
        <n v="17251.44"/>
        <n v="18681.37"/>
        <n v="19502.12"/>
        <n v="19542.45"/>
        <n v="22674.72"/>
        <n v="22766.78"/>
        <n v="23151"/>
        <n v="23855.34"/>
        <n v="25567.03"/>
        <n v="27814.17"/>
        <n v="27850.23"/>
        <n v="28931.52"/>
        <n v="31165.18"/>
        <n v="39628.06"/>
        <n v="50963.53"/>
        <n v="64492.68"/>
        <n v="65218.22"/>
        <m/>
      </sharedItems>
    </cacheField>
    <cacheField name="PRECIO PROMEDIO" uniqueList="1" numFmtId="0" sqlType="0" hierarchy="0" level="0" databaseField="1">
      <sharedItems count="558" containsBlank="1" containsNumber="1" containsString="0" minValue="-1699.05" maxValue="1259.57">
        <n v="-1699.05"/>
        <n v="-134.04"/>
        <n v="-82.86"/>
        <n v="-58.6"/>
        <n v="-42.68"/>
        <n v="-29.29"/>
        <n v="-21.38"/>
        <n v="-17.33"/>
        <n v="-10.75"/>
        <n v="-10.69"/>
        <n v="-2.04"/>
        <n v="-0.5600000000000001"/>
        <n v="0.27"/>
        <n v="0.47"/>
        <n v="0.5"/>
        <n v="0.75"/>
        <n v="0.76"/>
        <n v="0.82"/>
        <n v="0.91"/>
        <n v="0.92"/>
        <n v="0.95"/>
        <n v="1.1"/>
        <n v="1.13"/>
        <n v="1.36"/>
        <n v="1.42"/>
        <n v="1.44"/>
        <n v="1.52"/>
        <n v="1.53"/>
        <n v="1.63"/>
        <n v="1.65"/>
        <n v="1.72"/>
        <n v="1.75"/>
        <n v="1.84"/>
        <n v="1.89"/>
        <n v="1.91"/>
        <n v="1.96"/>
        <n v="2.02"/>
        <n v="2.25"/>
        <n v="2.3"/>
        <n v="2.33"/>
        <n v="2.4"/>
        <n v="2.42"/>
        <n v="2.47"/>
        <n v="2.54"/>
        <n v="2.56"/>
        <n v="2.58"/>
        <n v="2.61"/>
        <n v="2.63"/>
        <n v="2.68"/>
        <n v="2.69"/>
        <n v="2.71"/>
        <n v="2.77"/>
        <n v="2.78"/>
        <n v="2.79"/>
        <n v="2.82"/>
        <n v="2.83"/>
        <n v="2.86"/>
        <n v="3"/>
        <n v="3.03"/>
        <n v="3.1"/>
        <n v="3.11"/>
        <n v="3.24"/>
        <n v="3.25"/>
        <n v="3.33"/>
        <n v="3.36"/>
        <n v="3.37"/>
        <n v="3.38"/>
        <n v="3.39"/>
        <n v="3.41"/>
        <n v="3.44"/>
        <n v="3.45"/>
        <n v="3.47"/>
        <n v="3.49"/>
        <n v="3.5"/>
        <n v="3.53"/>
        <n v="3.55"/>
        <n v="3.57"/>
        <n v="3.58"/>
        <n v="3.62"/>
        <n v="3.65"/>
        <n v="3.69"/>
        <n v="3.75"/>
        <n v="3.82"/>
        <n v="3.88"/>
        <n v="4.02"/>
        <n v="4.2"/>
        <n v="4.21"/>
        <n v="4.3"/>
        <n v="4.45"/>
        <n v="4.75"/>
        <n v="4.76"/>
        <n v="4.78"/>
        <n v="4.8"/>
        <n v="4.87"/>
        <n v="4.89"/>
        <n v="4.9"/>
        <n v="4.92"/>
        <n v="4.94"/>
        <n v="4.95"/>
        <n v="4.97"/>
        <n v="5"/>
        <n v="5.07"/>
        <n v="5.34"/>
        <n v="5.5"/>
        <n v="5.6"/>
        <n v="5.65"/>
        <n v="5.81"/>
        <n v="5.95"/>
        <n v="6.01"/>
        <n v="6.11"/>
        <n v="6.12"/>
        <n v="6.16"/>
        <n v="6.21"/>
        <n v="6.24"/>
        <n v="6.26"/>
        <n v="6.3"/>
        <n v="6.39"/>
        <n v="6.46"/>
        <n v="6.48"/>
        <n v="6.5"/>
        <n v="6.54"/>
        <n v="6.61"/>
        <n v="6.64"/>
        <n v="6.68"/>
        <n v="6.71"/>
        <n v="6.73"/>
        <n v="6.75"/>
        <n v="6.79"/>
        <n v="6.84"/>
        <n v="6.85"/>
        <n v="6.86"/>
        <n v="6.88"/>
        <n v="6.89"/>
        <n v="6.9"/>
        <n v="6.93"/>
        <n v="6.99"/>
        <n v="7.03"/>
        <n v="7.04"/>
        <n v="7.05"/>
        <n v="7.07"/>
        <n v="7.09"/>
        <n v="7.14"/>
        <n v="7.16"/>
        <n v="7.19"/>
        <n v="7.23"/>
        <n v="7.25"/>
        <n v="7.29"/>
        <n v="7.32"/>
        <n v="7.33"/>
        <n v="7.38"/>
        <n v="7.41"/>
        <n v="7.46"/>
        <n v="7.54"/>
        <n v="7.58"/>
        <n v="7.61"/>
        <n v="7.64"/>
        <n v="7.72"/>
        <n v="7.74"/>
        <n v="7.76"/>
        <n v="7.95"/>
        <n v="8.029999999999999"/>
        <n v="8.119999999999999"/>
        <n v="8.15"/>
        <n v="8.23"/>
        <n v="8.26"/>
        <n v="8.31"/>
        <n v="8.33"/>
        <n v="8.41"/>
        <n v="8.48"/>
        <n v="8.5"/>
        <n v="8.68"/>
        <n v="8.76"/>
        <n v="8.9"/>
        <n v="8.970000000000001"/>
        <n v="9"/>
        <n v="9.050000000000001"/>
        <n v="9.140000000000001"/>
        <n v="9.220000000000001"/>
        <n v="9.300000000000001"/>
        <n v="9.31"/>
        <n v="9.42"/>
        <n v="9.58"/>
        <n v="9.710000000000001"/>
        <n v="9.85"/>
        <n v="9.960000000000001"/>
        <n v="10.14"/>
        <n v="10.21"/>
        <n v="10.27"/>
        <n v="10.3"/>
        <n v="10.36"/>
        <n v="10.45"/>
        <n v="10.6"/>
        <n v="10.66"/>
        <n v="10.75"/>
        <n v="10.86"/>
        <n v="10.91"/>
        <n v="10.95"/>
        <n v="11.12"/>
        <n v="11.13"/>
        <n v="11.15"/>
        <n v="11.19"/>
        <n v="11.29"/>
        <n v="11.33"/>
        <n v="11.4"/>
        <n v="11.52"/>
        <n v="11.59"/>
        <n v="11.61"/>
        <n v="11.74"/>
        <n v="11.79"/>
        <n v="11.8"/>
        <n v="11.88"/>
        <n v="12.21"/>
        <n v="12.31"/>
        <n v="12.35"/>
        <n v="12.37"/>
        <n v="12.39"/>
        <n v="12.4"/>
        <n v="12.44"/>
        <n v="12.81"/>
        <n v="12.91"/>
        <n v="12.95"/>
        <n v="12.96"/>
        <n v="13.08"/>
        <n v="13.35"/>
        <n v="13.37"/>
        <n v="13.4"/>
        <n v="13.46"/>
        <n v="13.5"/>
        <n v="13.55"/>
        <n v="13.58"/>
        <n v="13.72"/>
        <n v="13.73"/>
        <n v="13.74"/>
        <n v="13.75"/>
        <n v="13.77"/>
        <n v="13.81"/>
        <n v="13.85"/>
        <n v="13.86"/>
        <n v="13.89"/>
        <n v="13.9"/>
        <n v="13.95"/>
        <n v="14.01"/>
        <n v="14.04"/>
        <n v="14.05"/>
        <n v="14.15"/>
        <n v="14.18"/>
        <n v="14.31"/>
        <n v="14.39"/>
        <n v="14.44"/>
        <n v="14.52"/>
        <n v="14.63"/>
        <n v="14.69"/>
        <n v="14.77"/>
        <n v="14.8"/>
        <n v="14.81"/>
        <n v="14.84"/>
        <n v="15"/>
        <n v="15.09"/>
        <n v="15.11"/>
        <n v="15.19"/>
        <n v="15.24"/>
        <n v="15.25"/>
        <n v="15.31"/>
        <n v="15.32"/>
        <n v="15.47"/>
        <n v="15.5"/>
        <n v="15.56"/>
        <n v="15.67"/>
        <n v="15.69"/>
        <n v="15.75"/>
        <n v="16.31"/>
        <n v="16.32"/>
        <n v="16.34"/>
        <n v="16.37"/>
        <n v="16.42"/>
        <n v="16.59"/>
        <n v="16.69"/>
        <n v="16.72"/>
        <n v="16.81"/>
        <n v="16.85"/>
        <n v="16.9"/>
        <n v="17"/>
        <n v="17.01"/>
        <n v="17.31"/>
        <n v="17.39"/>
        <n v="17.5"/>
        <n v="17.54"/>
        <n v="17.59"/>
        <n v="17.98"/>
        <n v="18.02"/>
        <n v="18.16"/>
        <n v="18.24"/>
        <n v="18.33"/>
        <n v="18.49"/>
        <n v="18.54"/>
        <n v="18.76"/>
        <n v="18.81"/>
        <n v="18.89"/>
        <n v="18.9"/>
        <n v="18.96"/>
        <n v="18.97"/>
        <n v="18.99"/>
        <n v="19.15"/>
        <n v="19.21"/>
        <n v="19.23"/>
        <n v="19.3"/>
        <n v="19.33"/>
        <n v="19.4"/>
        <n v="19.47"/>
        <n v="19.61"/>
        <n v="19.69"/>
        <n v="19.72"/>
        <n v="19.86"/>
        <n v="19.92"/>
        <n v="19.95"/>
        <n v="20.03"/>
        <n v="20.06"/>
        <n v="20.12"/>
        <n v="20.13"/>
        <n v="20.16"/>
        <n v="20.18"/>
        <n v="20.24"/>
        <n v="20.29"/>
        <n v="20.56"/>
        <n v="20.63"/>
        <n v="20.79"/>
        <n v="20.8"/>
        <n v="20.84"/>
        <n v="20.95"/>
        <n v="20.96"/>
        <n v="20.97"/>
        <n v="21"/>
        <n v="21.03"/>
        <n v="21.04"/>
        <n v="21.09"/>
        <n v="21.25"/>
        <n v="21.28"/>
        <n v="21.34"/>
        <n v="21.36"/>
        <n v="21.59"/>
        <n v="21.61"/>
        <n v="21.63"/>
        <n v="21.66"/>
        <n v="21.8"/>
        <n v="21.81"/>
        <n v="21.83"/>
        <n v="21.84"/>
        <n v="21.87"/>
        <n v="21.99"/>
        <n v="22.08"/>
        <n v="22.11"/>
        <n v="22.16"/>
        <n v="22.26"/>
        <n v="22.43"/>
        <n v="22.5"/>
        <n v="22.56"/>
        <n v="22.69"/>
        <n v="22.72"/>
        <n v="22.75"/>
        <n v="22.91"/>
        <n v="22.93"/>
        <n v="22.95"/>
        <n v="22.98"/>
        <n v="23.06"/>
        <n v="23.13"/>
        <n v="23.26"/>
        <n v="23.28"/>
        <n v="23.29"/>
        <n v="23.33"/>
        <n v="23.37"/>
        <n v="23.38"/>
        <n v="23.47"/>
        <n v="23.5"/>
        <n v="23.75"/>
        <n v="23.81"/>
        <n v="24.05"/>
        <n v="24.11"/>
        <n v="24.48"/>
        <n v="24.7"/>
        <n v="24.79"/>
        <n v="24.85"/>
        <n v="24.88"/>
        <n v="24.96"/>
        <n v="25"/>
        <n v="25.41"/>
        <n v="25.61"/>
        <n v="25.66"/>
        <n v="25.67"/>
        <n v="25.82"/>
        <n v="25.86"/>
        <n v="26.04"/>
        <n v="26.11"/>
        <n v="26.29"/>
        <n v="26.45"/>
        <n v="26.55"/>
        <n v="26.71"/>
        <n v="26.77"/>
        <n v="26.86"/>
        <n v="26.87"/>
        <n v="26.9"/>
        <n v="27.16"/>
        <n v="27.31"/>
        <n v="27.35"/>
        <n v="27.36"/>
        <n v="27.38"/>
        <n v="27.42"/>
        <n v="27.44"/>
        <n v="27.62"/>
        <n v="27.66"/>
        <n v="27.68"/>
        <n v="27.74"/>
        <n v="27.86"/>
        <n v="27.89"/>
        <n v="28.06"/>
        <n v="28.25"/>
        <n v="28.38"/>
        <n v="28.43"/>
        <n v="28.5"/>
        <n v="28.52"/>
        <n v="28.53"/>
        <n v="28.95"/>
        <n v="29.13"/>
        <n v="29.26"/>
        <n v="29.28"/>
        <n v="29.32"/>
        <n v="29.42"/>
        <n v="29.5"/>
        <n v="29.83"/>
        <n v="29.85"/>
        <n v="29.96"/>
        <n v="29.98"/>
        <n v="30.02"/>
        <n v="30.16"/>
        <n v="30.2"/>
        <n v="30.28"/>
        <n v="30.42"/>
        <n v="30.46"/>
        <n v="30.5"/>
        <n v="30.75"/>
        <n v="30.89"/>
        <n v="30.92"/>
        <n v="30.94"/>
        <n v="31.05"/>
        <n v="31.13"/>
        <n v="31.18"/>
        <n v="31.2"/>
        <n v="31.22"/>
        <n v="31.42"/>
        <n v="31.44"/>
        <n v="31.67"/>
        <n v="31.77"/>
        <n v="31.87"/>
        <n v="31.92"/>
        <n v="32.03"/>
        <n v="32.06"/>
        <n v="32.14"/>
        <n v="32.16"/>
        <n v="32.21"/>
        <n v="32.24"/>
        <n v="32.35"/>
        <n v="32.39"/>
        <n v="32.5"/>
        <n v="32.72"/>
        <n v="32.94"/>
        <n v="32.95"/>
        <n v="32.97"/>
        <n v="33"/>
        <n v="33.01"/>
        <n v="33.29"/>
        <n v="33.47"/>
        <n v="34.36"/>
        <n v="34.54"/>
        <n v="35.07"/>
        <n v="35.1"/>
        <n v="35.13"/>
        <n v="35.14"/>
        <n v="35.62"/>
        <n v="36"/>
        <n v="36.22"/>
        <n v="36.49"/>
        <n v="36.53"/>
        <n v="36.71"/>
        <n v="37.12"/>
        <n v="37.39"/>
        <n v="37.47"/>
        <n v="37.48"/>
        <n v="37.64"/>
        <n v="37.74"/>
        <n v="37.8"/>
        <n v="38"/>
        <n v="38.19"/>
        <n v="38.24"/>
        <n v="38.47"/>
        <n v="38.54"/>
        <n v="38.84"/>
        <n v="39.23"/>
        <n v="39.29"/>
        <n v="39.43"/>
        <n v="39.73"/>
        <n v="40.25"/>
        <n v="40.54"/>
        <n v="40.56"/>
        <n v="40.62"/>
        <n v="41.21"/>
        <n v="41.34"/>
        <n v="41.71"/>
        <n v="42.54"/>
        <n v="42.77"/>
        <n v="42.87"/>
        <n v="43.22"/>
        <n v="43.47"/>
        <n v="43.95"/>
        <n v="44.05"/>
        <n v="44.75"/>
        <n v="44.84"/>
        <n v="45"/>
        <n v="45.35"/>
        <n v="46.15"/>
        <n v="47.68"/>
        <n v="48.57"/>
        <n v="48.58"/>
        <n v="48.59"/>
        <n v="49.31"/>
        <n v="49.35"/>
        <n v="50.49"/>
        <n v="52.77"/>
        <n v="53.2"/>
        <n v="54.65"/>
        <n v="55.98"/>
        <n v="56.58"/>
        <n v="56.87"/>
        <n v="57.91"/>
        <n v="58.31"/>
        <n v="60.44"/>
        <n v="60.48"/>
        <n v="61.32"/>
        <n v="63.17"/>
        <n v="64.52"/>
        <n v="65.09999999999999"/>
        <n v="74.31"/>
        <n v="76.62"/>
        <n v="82.84999999999999"/>
        <n v="90.31"/>
        <n v="92.92"/>
        <n v="95.91"/>
        <n v="96.59999999999999"/>
        <n v="99.88"/>
        <n v="103.45"/>
        <n v="114.94"/>
        <n v="122.76"/>
        <n v="123.85"/>
        <n v="140"/>
        <n v="146.09"/>
        <n v="155.65"/>
        <n v="230.01"/>
        <n v="252.98"/>
        <n v="1259.57"/>
        <m/>
      </sharedItems>
    </cacheField>
    <cacheField name="%MARGEN S/VENTAS" uniqueList="1" numFmtId="0" sqlType="0" hierarchy="0" level="0" databaseField="1">
      <sharedItems count="572" containsNumber="1" containsSemiMixedTypes="0" containsString="0" minValue="-1459.09" maxValue="1687.5">
        <n v="-1459.09"/>
        <n v="-253.39"/>
        <n v="-129.44"/>
        <n v="-117.2"/>
        <n v="-91.02"/>
        <n v="-64.55"/>
        <n v="-60.97"/>
        <n v="-56.29"/>
        <n v="-50.1"/>
        <n v="-45.49"/>
        <n v="-44.59"/>
        <n v="-38.05"/>
        <n v="-37.09"/>
        <n v="-30.11"/>
        <n v="-25.39"/>
        <n v="-22.71"/>
        <n v="-19.96"/>
        <n v="-13.26"/>
        <n v="-12.03"/>
        <n v="-10.85"/>
        <n v="-10.16"/>
        <n v="-7.3"/>
        <n v="-5.85"/>
        <n v="-3.68"/>
        <n v="-3.01"/>
        <n v="-2.88"/>
        <n v="-1.88"/>
        <n v="-1.4"/>
        <n v="-1.32"/>
        <n v="-0.04"/>
        <n v="0"/>
        <n v="0.01"/>
        <n v="0.88"/>
        <n v="1.05"/>
        <n v="2.21"/>
        <n v="2.54"/>
        <n v="3.17"/>
        <n v="3.91"/>
        <n v="5.2"/>
        <n v="5.64"/>
        <n v="6.54"/>
        <n v="6.76"/>
        <n v="7.8"/>
        <n v="8.800000000000001"/>
        <n v="8.890000000000001"/>
        <n v="9.33"/>
        <n v="9.76"/>
        <n v="10.42"/>
        <n v="10.67"/>
        <n v="10.75"/>
        <n v="11.59"/>
        <n v="12.29"/>
        <n v="12.35"/>
        <n v="12.38"/>
        <n v="12.41"/>
        <n v="12.71"/>
        <n v="12.74"/>
        <n v="13.06"/>
        <n v="13.12"/>
        <n v="13.63"/>
        <n v="13.82"/>
        <n v="13.91"/>
        <n v="14.19"/>
        <n v="14.27"/>
        <n v="14.53"/>
        <n v="14.76"/>
        <n v="14.82"/>
        <n v="14.86"/>
        <n v="14.88"/>
        <n v="14.89"/>
        <n v="14.9"/>
        <n v="14.95"/>
        <n v="14.97"/>
        <n v="14.99"/>
        <n v="15"/>
        <n v="15.01"/>
        <n v="15.02"/>
        <n v="15.04"/>
        <n v="15.09"/>
        <n v="15.29"/>
        <n v="15.36"/>
        <n v="15.53"/>
        <n v="15.69"/>
        <n v="15.78"/>
        <n v="15.85"/>
        <n v="16.13"/>
        <n v="16.51"/>
        <n v="16.62"/>
        <n v="16.67"/>
        <n v="16.88"/>
        <n v="17.21"/>
        <n v="17.25"/>
        <n v="17.33"/>
        <n v="17.53"/>
        <n v="17.61"/>
        <n v="17.62"/>
        <n v="17.73"/>
        <n v="17.94"/>
        <n v="17.96"/>
        <n v="18.15"/>
        <n v="18.62"/>
        <n v="18.63"/>
        <n v="18.64"/>
        <n v="18.8"/>
        <n v="19.25"/>
        <n v="19.26"/>
        <n v="19.32"/>
        <n v="19.33"/>
        <n v="19.39"/>
        <n v="19.46"/>
        <n v="19.51"/>
        <n v="19.55"/>
        <n v="19.56"/>
        <n v="19.57"/>
        <n v="19.65"/>
        <n v="19.66"/>
        <n v="19.67"/>
        <n v="19.71"/>
        <n v="19.72"/>
        <n v="19.94"/>
        <n v="19.97"/>
        <n v="20.28"/>
        <n v="20.39"/>
        <n v="20.4"/>
        <n v="20.42"/>
        <n v="20.48"/>
        <n v="20.55"/>
        <n v="21.31"/>
        <n v="21.41"/>
        <n v="21.43"/>
        <n v="21.44"/>
        <n v="21.45"/>
        <n v="21.5"/>
        <n v="21.56"/>
        <n v="21.71"/>
        <n v="22.03"/>
        <n v="22.11"/>
        <n v="22.19"/>
        <n v="22.23"/>
        <n v="22.31"/>
        <n v="22.33"/>
        <n v="22.41"/>
        <n v="22.45"/>
        <n v="22.54"/>
        <n v="22.57"/>
        <n v="22.59"/>
        <n v="22.61"/>
        <n v="22.63"/>
        <n v="22.77"/>
        <n v="22.78"/>
        <n v="22.84"/>
        <n v="22.87"/>
        <n v="22.88"/>
        <n v="22.89"/>
        <n v="22.92"/>
        <n v="23.12"/>
        <n v="23.52"/>
        <n v="23.56"/>
        <n v="23.8"/>
        <n v="24"/>
        <n v="24.07"/>
        <n v="24.09"/>
        <n v="24.12"/>
        <n v="24.29"/>
        <n v="24.35"/>
        <n v="24.37"/>
        <n v="24.39"/>
        <n v="24.49"/>
        <n v="24.53"/>
        <n v="24.56"/>
        <n v="24.6"/>
        <n v="24.64"/>
        <n v="24.65"/>
        <n v="24.67"/>
        <n v="24.74"/>
        <n v="24.76"/>
        <n v="24.81"/>
        <n v="24.89"/>
        <n v="25"/>
        <n v="25.1"/>
        <n v="25.15"/>
        <n v="25.17"/>
        <n v="25.2"/>
        <n v="25.26"/>
        <n v="25.4"/>
        <n v="25.51"/>
        <n v="25.64"/>
        <n v="25.71"/>
        <n v="25.74"/>
        <n v="25.75"/>
        <n v="25.86"/>
        <n v="25.98"/>
        <n v="26.06"/>
        <n v="26.17"/>
        <n v="26.2"/>
        <n v="26.39"/>
        <n v="26.45"/>
        <n v="26.51"/>
        <n v="26.52"/>
        <n v="26.57"/>
        <n v="26.61"/>
        <n v="26.76"/>
        <n v="26.79"/>
        <n v="26.99"/>
        <n v="27"/>
        <n v="27.01"/>
        <n v="27.02"/>
        <n v="27.05"/>
        <n v="27.08"/>
        <n v="27.14"/>
        <n v="27.22"/>
        <n v="27.23"/>
        <n v="27.27"/>
        <n v="27.28"/>
        <n v="27.33"/>
        <n v="27.41"/>
        <n v="27.46"/>
        <n v="27.52"/>
        <n v="27.57"/>
        <n v="27.63"/>
        <n v="27.74"/>
        <n v="27.77"/>
        <n v="27.8"/>
        <n v="27.81"/>
        <n v="27.86"/>
        <n v="28"/>
        <n v="28.05"/>
        <n v="28.07"/>
        <n v="28.13"/>
        <n v="28.16"/>
        <n v="28.21"/>
        <n v="28.22"/>
        <n v="28.25"/>
        <n v="28.43"/>
        <n v="28.45"/>
        <n v="28.46"/>
        <n v="28.54"/>
        <n v="28.56"/>
        <n v="28.77"/>
        <n v="28.79"/>
        <n v="28.82"/>
        <n v="28.85"/>
        <n v="28.9"/>
        <n v="28.95"/>
        <n v="29"/>
        <n v="29.04"/>
        <n v="29.05"/>
        <n v="29.06"/>
        <n v="29.07"/>
        <n v="29.08"/>
        <n v="29.13"/>
        <n v="29.18"/>
        <n v="29.19"/>
        <n v="29.26"/>
        <n v="29.31"/>
        <n v="29.32"/>
        <n v="29.33"/>
        <n v="29.36"/>
        <n v="29.37"/>
        <n v="29.42"/>
        <n v="29.58"/>
        <n v="29.63"/>
        <n v="29.7"/>
        <n v="29.72"/>
        <n v="29.73"/>
        <n v="29.74"/>
        <n v="29.76"/>
        <n v="29.92"/>
        <n v="29.96"/>
        <n v="29.99"/>
        <n v="30.01"/>
        <n v="30.04"/>
        <n v="30.06"/>
        <n v="30.16"/>
        <n v="30.19"/>
        <n v="30.33"/>
        <n v="30.38"/>
        <n v="30.4"/>
        <n v="30.53"/>
        <n v="30.63"/>
        <n v="30.66"/>
        <n v="30.67"/>
        <n v="30.7"/>
        <n v="30.75"/>
        <n v="30.81"/>
        <n v="30.95"/>
        <n v="31.06"/>
        <n v="31.24"/>
        <n v="31.26"/>
        <n v="31.31"/>
        <n v="31.35"/>
        <n v="31.39"/>
        <n v="31.57"/>
        <n v="31.58"/>
        <n v="31.59"/>
        <n v="31.73"/>
        <n v="31.83"/>
        <n v="31.84"/>
        <n v="31.89"/>
        <n v="31.96"/>
        <n v="32.25"/>
        <n v="32.28"/>
        <n v="32.36"/>
        <n v="32.39"/>
        <n v="32.45"/>
        <n v="32.53"/>
        <n v="32.56"/>
        <n v="32.83"/>
        <n v="32.9"/>
        <n v="32.92"/>
        <n v="32.93"/>
        <n v="33.02"/>
        <n v="33.07"/>
        <n v="33.1"/>
        <n v="33.12"/>
        <n v="33.28"/>
        <n v="33.32"/>
        <n v="33.33"/>
        <n v="33.43"/>
        <n v="33.44"/>
        <n v="33.48"/>
        <n v="33.52"/>
        <n v="33.56"/>
        <n v="33.63"/>
        <n v="33.68"/>
        <n v="33.85"/>
        <n v="33.86"/>
        <n v="33.87"/>
        <n v="33.95"/>
        <n v="33.96"/>
        <n v="34.01"/>
        <n v="34.05"/>
        <n v="34.09"/>
        <n v="34.1"/>
        <n v="34.13"/>
        <n v="34.22"/>
        <n v="34.29"/>
        <n v="34.36"/>
        <n v="34.38"/>
        <n v="34.41"/>
        <n v="34.43"/>
        <n v="34.48"/>
        <n v="34.5"/>
        <n v="34.58"/>
        <n v="34.61"/>
        <n v="34.62"/>
        <n v="34.63"/>
        <n v="34.86"/>
        <n v="34.9"/>
        <n v="34.92"/>
        <n v="34.97"/>
        <n v="35.01"/>
        <n v="35.15"/>
        <n v="35.25"/>
        <n v="35.28"/>
        <n v="35.33"/>
        <n v="35.35"/>
        <n v="35.36"/>
        <n v="35.41"/>
        <n v="35.43"/>
        <n v="35.54"/>
        <n v="35.56"/>
        <n v="35.58"/>
        <n v="35.76"/>
        <n v="35.77"/>
        <n v="35.88"/>
        <n v="35.9"/>
        <n v="35.99"/>
        <n v="36"/>
        <n v="36.01"/>
        <n v="36.07"/>
        <n v="36.09"/>
        <n v="36.1"/>
        <n v="36.19"/>
        <n v="36.21"/>
        <n v="36.28"/>
        <n v="36.41"/>
        <n v="36.47"/>
        <n v="36.49"/>
        <n v="36.57"/>
        <n v="36.58"/>
        <n v="36.62"/>
        <n v="36.65"/>
        <n v="36.73"/>
        <n v="36.79"/>
        <n v="36.82"/>
        <n v="36.97"/>
        <n v="37"/>
        <n v="37.05"/>
        <n v="37.13"/>
        <n v="37.15"/>
        <n v="37.21"/>
        <n v="37.24"/>
        <n v="37.27"/>
        <n v="37.31"/>
        <n v="37.45"/>
        <n v="37.5"/>
        <n v="37.57"/>
        <n v="37.6"/>
        <n v="37.64"/>
        <n v="37.77"/>
        <n v="37.81"/>
        <n v="37.84"/>
        <n v="37.85"/>
        <n v="37.91"/>
        <n v="37.97"/>
        <n v="37.98"/>
        <n v="38.06"/>
        <n v="38.14"/>
        <n v="38.15"/>
        <n v="38.17"/>
        <n v="38.21"/>
        <n v="38.22"/>
        <n v="38.24"/>
        <n v="38.28"/>
        <n v="38.31"/>
        <n v="38.41"/>
        <n v="38.42"/>
        <n v="38.44"/>
        <n v="38.47"/>
        <n v="38.5"/>
        <n v="38.52"/>
        <n v="38.53"/>
        <n v="38.55"/>
        <n v="38.6"/>
        <n v="38.61"/>
        <n v="38.64"/>
        <n v="38.65"/>
        <n v="38.68"/>
        <n v="38.72"/>
        <n v="38.75"/>
        <n v="38.76"/>
        <n v="38.77"/>
        <n v="38.8"/>
        <n v="38.84"/>
        <n v="38.88"/>
        <n v="38.93"/>
        <n v="38.95"/>
        <n v="39.07"/>
        <n v="39.08"/>
        <n v="39.11"/>
        <n v="39.17"/>
        <n v="39.26"/>
        <n v="39.28"/>
        <n v="39.37"/>
        <n v="39.56"/>
        <n v="39.62"/>
        <n v="39.67"/>
        <n v="39.88"/>
        <n v="39.96"/>
        <n v="39.98"/>
        <n v="40.13"/>
        <n v="40.3"/>
        <n v="40.33"/>
        <n v="40.51"/>
        <n v="40.55"/>
        <n v="40.82"/>
        <n v="40.89"/>
        <n v="41.1"/>
        <n v="41.11"/>
        <n v="41.24"/>
        <n v="41.37"/>
        <n v="41.4"/>
        <n v="41.47"/>
        <n v="41.52"/>
        <n v="41.59"/>
        <n v="41.77"/>
        <n v="41.79"/>
        <n v="41.81"/>
        <n v="41.82"/>
        <n v="41.85"/>
        <n v="41.98"/>
        <n v="42.01"/>
        <n v="42.02"/>
        <n v="42.04"/>
        <n v="42.05"/>
        <n v="42.09"/>
        <n v="42.29"/>
        <n v="42.42"/>
        <n v="42.81"/>
        <n v="42.93"/>
        <n v="43.01"/>
        <n v="43.05"/>
        <n v="43.13"/>
        <n v="43.17"/>
        <n v="43.24"/>
        <n v="43.26"/>
        <n v="43.32"/>
        <n v="43.68"/>
        <n v="43.7"/>
        <n v="43.71"/>
        <n v="43.78"/>
        <n v="43.98"/>
        <n v="44.42"/>
        <n v="44.45"/>
        <n v="44.49"/>
        <n v="44.63"/>
        <n v="44.66"/>
        <n v="44.95"/>
        <n v="45.11"/>
        <n v="45.29"/>
        <n v="45.32"/>
        <n v="45.48"/>
        <n v="45.52"/>
        <n v="45.72"/>
        <n v="46.14"/>
        <n v="46.21"/>
        <n v="46.59"/>
        <n v="46.62"/>
        <n v="46.65"/>
        <n v="46.76"/>
        <n v="46.85"/>
        <n v="46.88"/>
        <n v="47.07"/>
        <n v="47.09"/>
        <n v="47.13"/>
        <n v="47.36"/>
        <n v="47.45"/>
        <n v="47.46"/>
        <n v="47.48"/>
        <n v="47.89"/>
        <n v="48.11"/>
        <n v="48.83"/>
        <n v="48.95"/>
        <n v="49.07"/>
        <n v="49.11"/>
        <n v="49.2"/>
        <n v="49.26"/>
        <n v="49.39"/>
        <n v="49.92"/>
        <n v="49.97"/>
        <n v="50"/>
        <n v="50.06"/>
        <n v="50.21"/>
        <n v="50.39"/>
        <n v="50.45"/>
        <n v="50.73"/>
        <n v="50.79"/>
        <n v="50.81"/>
        <n v="50.87"/>
        <n v="51.03"/>
        <n v="51.29"/>
        <n v="51.73"/>
        <n v="51.9"/>
        <n v="51.94"/>
        <n v="52.12"/>
        <n v="52.2"/>
        <n v="53.13"/>
        <n v="53.35"/>
        <n v="53.84"/>
        <n v="53.87"/>
        <n v="54.55"/>
        <n v="55.52"/>
        <n v="56.4"/>
        <n v="56.49"/>
        <n v="59.77"/>
        <n v="59.8"/>
        <n v="61.3"/>
        <n v="66.95999999999999"/>
        <n v="72.23999999999999"/>
        <n v="73.94"/>
        <n v="80.44"/>
        <n v="100"/>
        <n v="111.17"/>
        <n v="131.1"/>
        <n v="135.26"/>
        <n v="165.81"/>
        <n v="199.6"/>
        <n v="216.99"/>
        <n v="418.86"/>
        <n v="1069.61"/>
        <n v="1687.5"/>
      </sharedItems>
    </cacheField>
    <cacheField name="$UTILIDAD MES ACTUAL" uniqueList="1" numFmtId="0" sqlType="0" hierarchy="0" level="0" databaseField="1">
      <sharedItems count="739" containsNumber="1" containsSemiMixedTypes="0" containsString="0" minValue="-7709.79" maxValue="15479.4">
        <n v="-7709.79"/>
        <n v="-7016.14"/>
        <n v="-5097.16"/>
        <n v="-4733.61"/>
        <n v="-2649.58"/>
        <n v="-2625.27"/>
        <n v="-2312.8"/>
        <n v="-1396.51"/>
        <n v="-1215.95"/>
        <n v="-916.83"/>
        <n v="-900"/>
        <n v="-821.91"/>
        <n v="-692.58"/>
        <n v="-681.1900000000001"/>
        <n v="-636.01"/>
        <n v="-554.87"/>
        <n v="-524.05"/>
        <n v="-481.24"/>
        <n v="-434.08"/>
        <n v="-400"/>
        <n v="-359.94"/>
        <n v="-318.59"/>
        <n v="-317.74"/>
        <n v="-308.2"/>
        <n v="-299.6"/>
        <n v="-298.03"/>
        <n v="-294.5"/>
        <n v="-294.42"/>
        <n v="-293.94"/>
        <n v="-280.98"/>
        <n v="-278.64"/>
        <n v="-277.85"/>
        <n v="-270.04"/>
        <n v="-259.47"/>
        <n v="-252.86"/>
        <n v="-243.24"/>
        <n v="-233.6"/>
        <n v="-231.44"/>
        <n v="-230.9"/>
        <n v="-218.28"/>
        <n v="-217.8"/>
        <n v="-210.53"/>
        <n v="-201.24"/>
        <n v="-195.2"/>
        <n v="-192.9"/>
        <n v="-182.23"/>
        <n v="-158.02"/>
        <n v="-133.84"/>
        <n v="-121.27"/>
        <n v="-121.03"/>
        <n v="-115.09"/>
        <n v="-110.85"/>
        <n v="-105.53"/>
        <n v="-104.49"/>
        <n v="-99.33"/>
        <n v="-97.56"/>
        <n v="-95.59999999999999"/>
        <n v="-91.25"/>
        <n v="-85.37"/>
        <n v="-82.86"/>
        <n v="-82.2"/>
        <n v="-72.77"/>
        <n v="-70.5"/>
        <n v="-68.40000000000001"/>
        <n v="-65.04000000000001"/>
        <n v="-61.63"/>
        <n v="-58.6"/>
        <n v="-57.93"/>
        <n v="-56.76"/>
        <n v="-55.88"/>
        <n v="-54.54"/>
        <n v="-50.68"/>
        <n v="-50.06"/>
        <n v="-47.91"/>
        <n v="-47.76"/>
        <n v="-45.76"/>
        <n v="-44.16"/>
        <n v="-39.73"/>
        <n v="-38.01"/>
        <n v="-36.1"/>
        <n v="-35.45"/>
        <n v="-34.4"/>
        <n v="-34.14"/>
        <n v="-33.12"/>
        <n v="-32.93"/>
        <n v="-32.52"/>
        <n v="-32.4"/>
        <n v="-31.77"/>
        <n v="-31.74"/>
        <n v="-31.52"/>
        <n v="-31.23"/>
        <n v="-30.82"/>
        <n v="-29.78"/>
        <n v="-29.28"/>
        <n v="-26.26"/>
        <n v="-24.6"/>
        <n v="-24"/>
        <n v="-23.57"/>
        <n v="-23.27"/>
        <n v="-22.72"/>
        <n v="-22.7"/>
        <n v="-22.35"/>
        <n v="-21.9"/>
        <n v="-21.82"/>
        <n v="-21.5"/>
        <n v="-20.99"/>
        <n v="-20.56"/>
        <n v="-19.97"/>
        <n v="-19.32"/>
        <n v="-18.85"/>
        <n v="-16.17"/>
        <n v="-16.05"/>
        <n v="-15.33"/>
        <n v="-14.4"/>
        <n v="-14.33"/>
        <n v="-14.19"/>
        <n v="-13.81"/>
        <n v="-12.95"/>
        <n v="-12.04"/>
        <n v="-12"/>
        <n v="-11.78"/>
        <n v="-11.12"/>
        <n v="-10.84"/>
        <n v="-9.449999999999999"/>
        <n v="-8.300000000000001"/>
        <n v="-8.25"/>
        <n v="-8.050000000000001"/>
        <n v="-7.94"/>
        <n v="-7.61"/>
        <n v="-7.14"/>
        <n v="-7.08"/>
        <n v="-6.38"/>
        <n v="-6.18"/>
        <n v="-5.8"/>
        <n v="-5.66"/>
        <n v="-5.64"/>
        <n v="-5.3"/>
        <n v="-5.26"/>
        <n v="-4.62"/>
        <n v="-4.35"/>
        <n v="-4.32"/>
        <n v="-4.2"/>
        <n v="-3.95"/>
        <n v="-3.89"/>
        <n v="-3.72"/>
        <n v="-3.44"/>
        <n v="-3.27"/>
        <n v="-3.1"/>
        <n v="-2.89"/>
        <n v="-2.85"/>
        <n v="-2.61"/>
        <n v="-2.5"/>
        <n v="-2.36"/>
        <n v="-2.3"/>
        <n v="-2.2"/>
        <n v="-2.04"/>
        <n v="-1.8"/>
        <n v="-1.68"/>
        <n v="-1.66"/>
        <n v="-1.58"/>
        <n v="-1.57"/>
        <n v="-1.52"/>
        <n v="-1.5"/>
        <n v="-1.46"/>
        <n v="-1.34"/>
        <n v="-1.28"/>
        <n v="-1.25"/>
        <n v="-1.13"/>
        <n v="-0.75"/>
        <n v="-0.73"/>
        <n v="-0.52"/>
        <n v="-0.46"/>
        <n v="-0.44"/>
        <n v="-0.01"/>
        <n v="0"/>
        <n v="0.03"/>
        <n v="0.13"/>
        <n v="0.17"/>
        <n v="0.24"/>
        <n v="0.26"/>
        <n v="0.28"/>
        <n v="0.31"/>
        <n v="0.32"/>
        <n v="0.33"/>
        <n v="0.39"/>
        <n v="0.43"/>
        <n v="0.5"/>
        <n v="0.52"/>
        <n v="0.5600000000000001"/>
        <n v="0.62"/>
        <n v="0.8"/>
        <n v="0.91"/>
        <n v="0.97"/>
        <n v="1.08"/>
        <n v="1.16"/>
        <n v="1.17"/>
        <n v="1.29"/>
        <n v="1.55"/>
        <n v="1.66"/>
        <n v="1.79"/>
        <n v="1.82"/>
        <n v="2.1"/>
        <n v="2.22"/>
        <n v="2.23"/>
        <n v="2.39"/>
        <n v="2.5"/>
        <n v="2.62"/>
        <n v="2.74"/>
        <n v="2.85"/>
        <n v="2.97"/>
        <n v="3.14"/>
        <n v="3.21"/>
        <n v="3.24"/>
        <n v="3.26"/>
        <n v="3.28"/>
        <n v="3.38"/>
        <n v="3.43"/>
        <n v="3.46"/>
        <n v="3.6"/>
        <n v="3.71"/>
        <n v="3.73"/>
        <n v="3.85"/>
        <n v="3.89"/>
        <n v="3.92"/>
        <n v="3.94"/>
        <n v="4.01"/>
        <n v="4.04"/>
        <n v="4.09"/>
        <n v="4.11"/>
        <n v="4.14"/>
        <n v="4.16"/>
        <n v="4.2"/>
        <n v="4.21"/>
        <n v="4.36"/>
        <n v="4.39"/>
        <n v="4.53"/>
        <n v="4.69"/>
        <n v="4.76"/>
        <n v="4.77"/>
        <n v="4.78"/>
        <n v="4.8"/>
        <n v="5.04"/>
        <n v="5.23"/>
        <n v="5.52"/>
        <n v="5.62"/>
        <n v="5.63"/>
        <n v="5.73"/>
        <n v="5.84"/>
        <n v="5.87"/>
        <n v="5.91"/>
        <n v="5.94"/>
        <n v="6.15"/>
        <n v="6.19"/>
        <n v="6.21"/>
        <n v="6.36"/>
        <n v="6.37"/>
        <n v="6.39"/>
        <n v="6.44"/>
        <n v="6.56"/>
        <n v="6.65"/>
        <n v="6.73"/>
        <n v="6.89"/>
        <n v="7.51"/>
        <n v="7.66"/>
        <n v="7.87"/>
        <n v="8.19"/>
        <n v="8.23"/>
        <n v="8.42"/>
        <n v="8.609999999999999"/>
        <n v="8.970000000000001"/>
        <n v="9"/>
        <n v="9.029999999999999"/>
        <n v="9.08"/>
        <n v="9.140000000000001"/>
        <n v="9.199999999999999"/>
        <n v="9.32"/>
        <n v="9.710000000000001"/>
        <n v="9.82"/>
        <n v="9.85"/>
        <n v="9.94"/>
        <n v="9.970000000000001"/>
        <n v="9.98"/>
        <n v="10"/>
        <n v="10.03"/>
        <n v="10.12"/>
        <n v="10.15"/>
        <n v="10.26"/>
        <n v="10.28"/>
        <n v="10.48"/>
        <n v="10.53"/>
        <n v="10.54"/>
        <n v="11.3"/>
        <n v="11.32"/>
        <n v="11.34"/>
        <n v="11.46"/>
        <n v="11.76"/>
        <n v="11.93"/>
        <n v="12.03"/>
        <n v="12.1"/>
        <n v="12.34"/>
        <n v="13.09"/>
        <n v="13.21"/>
        <n v="13.42"/>
        <n v="13.59"/>
        <n v="13.95"/>
        <n v="14.46"/>
        <n v="14.57"/>
        <n v="14.74"/>
        <n v="14.95"/>
        <n v="15.03"/>
        <n v="15.25"/>
        <n v="15.43"/>
        <n v="15.44"/>
        <n v="15.6"/>
        <n v="15.68"/>
        <n v="15.87"/>
        <n v="16.15"/>
        <n v="16.19"/>
        <n v="16.28"/>
        <n v="16.37"/>
        <n v="16.41"/>
        <n v="16.43"/>
        <n v="16.74"/>
        <n v="16.8"/>
        <n v="16.96"/>
        <n v="17.18"/>
        <n v="17.2"/>
        <n v="17.22"/>
        <n v="17.43"/>
        <n v="17.6"/>
        <n v="18.18"/>
        <n v="18.31"/>
        <n v="18.34"/>
        <n v="18.37"/>
        <n v="18.55"/>
        <n v="18.66"/>
        <n v="18.71"/>
        <n v="18.8"/>
        <n v="19.1"/>
        <n v="19.33"/>
        <n v="19.6"/>
        <n v="19.65"/>
        <n v="19.71"/>
        <n v="19.73"/>
        <n v="20.11"/>
        <n v="20.25"/>
        <n v="20.28"/>
        <n v="20.47"/>
        <n v="20.97"/>
        <n v="21.14"/>
        <n v="21.17"/>
        <n v="21.26"/>
        <n v="21.36"/>
        <n v="21.39"/>
        <n v="21.63"/>
        <n v="21.84"/>
        <n v="21.86"/>
        <n v="21.9"/>
        <n v="21.93"/>
        <n v="22.09"/>
        <n v="22.47"/>
        <n v="22.55"/>
        <n v="22.65"/>
        <n v="22.73"/>
        <n v="22.75"/>
        <n v="24.12"/>
        <n v="24.5"/>
        <n v="24.52"/>
        <n v="24.6"/>
        <n v="24.76"/>
        <n v="24.79"/>
        <n v="25.75"/>
        <n v="26.12"/>
        <n v="26.29"/>
        <n v="27.06"/>
        <n v="27.37"/>
        <n v="27.38"/>
        <n v="27.43"/>
        <n v="27.44"/>
        <n v="27.83"/>
        <n v="27.85"/>
        <n v="28.28"/>
        <n v="28.34"/>
        <n v="28.43"/>
        <n v="28.75"/>
        <n v="28.81"/>
        <n v="29.1"/>
        <n v="29.3"/>
        <n v="29.4"/>
        <n v="29.46"/>
        <n v="29.84"/>
        <n v="29.9"/>
        <n v="29.91"/>
        <n v="30.3"/>
        <n v="30.57"/>
        <n v="30.7"/>
        <n v="31.08"/>
        <n v="31.11"/>
        <n v="31.93"/>
        <n v="31.94"/>
        <n v="32.15"/>
        <n v="32.68"/>
        <n v="33.75"/>
        <n v="33.94"/>
        <n v="34.2"/>
        <n v="34.55"/>
        <n v="34.95"/>
        <n v="35.16"/>
        <n v="35.74"/>
        <n v="35.93"/>
        <n v="36.15"/>
        <n v="37.7"/>
        <n v="38.29"/>
        <n v="39.39"/>
        <n v="40.36"/>
        <n v="40.46"/>
        <n v="41.04"/>
        <n v="41.34"/>
        <n v="41.39"/>
        <n v="41.71"/>
        <n v="42.2"/>
        <n v="42.24"/>
        <n v="42.41"/>
        <n v="42.45"/>
        <n v="43.05"/>
        <n v="43.23"/>
        <n v="43.35"/>
        <n v="43.84"/>
        <n v="44.15"/>
        <n v="44.38"/>
        <n v="44.63"/>
        <n v="44.94"/>
        <n v="45.12"/>
        <n v="45.57"/>
        <n v="45.58"/>
        <n v="46.14"/>
        <n v="46.34"/>
        <n v="46.87"/>
        <n v="47.09"/>
        <n v="48.14"/>
        <n v="48.59"/>
        <n v="50.53"/>
        <n v="51.4"/>
        <n v="51.43"/>
        <n v="51.59"/>
        <n v="52.59"/>
        <n v="53.35"/>
        <n v="53.56"/>
        <n v="53.73"/>
        <n v="54.49"/>
        <n v="56.45"/>
        <n v="56.48"/>
        <n v="56.88"/>
        <n v="56.97"/>
        <n v="57.18"/>
        <n v="57.22"/>
        <n v="57.74"/>
        <n v="58.06"/>
        <n v="58.28"/>
        <n v="61.45"/>
        <n v="62.61"/>
        <n v="62.92"/>
        <n v="63.7"/>
        <n v="63.93"/>
        <n v="65.33"/>
        <n v="65.41"/>
        <n v="66.05"/>
        <n v="66.15000000000001"/>
        <n v="66.18000000000001"/>
        <n v="66.47"/>
        <n v="66.75"/>
        <n v="69.52"/>
        <n v="70.66"/>
        <n v="71.8"/>
        <n v="73.25"/>
        <n v="73.40000000000001"/>
        <n v="74.45999999999999"/>
        <n v="75.62"/>
        <n v="75.93000000000001"/>
        <n v="77.81999999999999"/>
        <n v="77.86"/>
        <n v="78.43000000000001"/>
        <n v="78.8"/>
        <n v="79.92"/>
        <n v="81.78"/>
        <n v="82.11"/>
        <n v="82.48"/>
        <n v="82.78"/>
        <n v="83.97"/>
        <n v="84.65000000000001"/>
        <n v="85.03"/>
        <n v="85.59999999999999"/>
        <n v="85.93000000000001"/>
        <n v="86.34"/>
        <n v="87.5"/>
        <n v="90.16"/>
        <n v="90.95999999999999"/>
        <n v="91.36"/>
        <n v="92.38"/>
        <n v="95.52"/>
        <n v="96.09999999999999"/>
        <n v="97"/>
        <n v="97.08"/>
        <n v="97.53"/>
        <n v="98.98"/>
        <n v="99.59"/>
        <n v="99.88"/>
        <n v="100.23"/>
        <n v="103.22"/>
        <n v="103.44"/>
        <n v="104.71"/>
        <n v="107.89"/>
        <n v="110.24"/>
        <n v="115.07"/>
        <n v="116.26"/>
        <n v="116.69"/>
        <n v="117.64"/>
        <n v="118.4"/>
        <n v="120.29"/>
        <n v="122.71"/>
        <n v="122.82"/>
        <n v="123.8"/>
        <n v="125.1"/>
        <n v="125.71"/>
        <n v="127.31"/>
        <n v="127.81"/>
        <n v="130.14"/>
        <n v="134.59"/>
        <n v="142.14"/>
        <n v="146.46"/>
        <n v="147.02"/>
        <n v="151.89"/>
        <n v="152.05"/>
        <n v="152.65"/>
        <n v="153.43"/>
        <n v="153.97"/>
        <n v="156.77"/>
        <n v="157.27"/>
        <n v="158.49"/>
        <n v="160.61"/>
        <n v="164.24"/>
        <n v="166.48"/>
        <n v="173.88"/>
        <n v="177.42"/>
        <n v="177.69"/>
        <n v="179.36"/>
        <n v="187.35"/>
        <n v="191.3"/>
        <n v="192.35"/>
        <n v="192.59"/>
        <n v="193.71"/>
        <n v="195.41"/>
        <n v="197.35"/>
        <n v="200.5"/>
        <n v="205.12"/>
        <n v="206.3"/>
        <n v="206.55"/>
        <n v="208.22"/>
        <n v="210.42"/>
        <n v="214.33"/>
        <n v="233.99"/>
        <n v="234.17"/>
        <n v="236.5"/>
        <n v="236.82"/>
        <n v="242.36"/>
        <n v="243.05"/>
        <n v="243.99"/>
        <n v="244.65"/>
        <n v="245.99"/>
        <n v="246.4"/>
        <n v="246.54"/>
        <n v="246.76"/>
        <n v="248.89"/>
        <n v="252.41"/>
        <n v="252.75"/>
        <n v="261.8"/>
        <n v="263.68"/>
        <n v="266.2"/>
        <n v="267.12"/>
        <n v="277.16"/>
        <n v="284.09"/>
        <n v="286.06"/>
        <n v="289"/>
        <n v="293.84"/>
        <n v="299.04"/>
        <n v="299.71"/>
        <n v="310.75"/>
        <n v="313.23"/>
        <n v="318.88"/>
        <n v="320.11"/>
        <n v="334.67"/>
        <n v="334.76"/>
        <n v="342.61"/>
        <n v="351.82"/>
        <n v="352.3"/>
        <n v="352.56"/>
        <n v="357.96"/>
        <n v="358.65"/>
        <n v="360.21"/>
        <n v="362.86"/>
        <n v="374.04"/>
        <n v="379.08"/>
        <n v="379.1"/>
        <n v="383.55"/>
        <n v="402.19"/>
        <n v="426"/>
        <n v="429.03"/>
        <n v="430.39"/>
        <n v="434.24"/>
        <n v="434.6"/>
        <n v="446.24"/>
        <n v="455.59"/>
        <n v="488.38"/>
        <n v="495.07"/>
        <n v="504.45"/>
        <n v="504.64"/>
        <n v="509.43"/>
        <n v="513.97"/>
        <n v="515.97"/>
        <n v="516.09"/>
        <n v="525.54"/>
        <n v="525.9"/>
        <n v="533.53"/>
        <n v="534.3099999999999"/>
        <n v="554.29"/>
        <n v="561.36"/>
        <n v="572.03"/>
        <n v="576.84"/>
        <n v="587.21"/>
        <n v="588.66"/>
        <n v="595.72"/>
        <n v="629.33"/>
        <n v="640.03"/>
        <n v="646.42"/>
        <n v="650.9299999999999"/>
        <n v="662.78"/>
        <n v="664.97"/>
        <n v="667.36"/>
        <n v="683.97"/>
        <n v="688.29"/>
        <n v="699.27"/>
        <n v="734.51"/>
        <n v="752.47"/>
        <n v="787.71"/>
        <n v="792.61"/>
        <n v="797.6900000000001"/>
        <n v="804.3099999999999"/>
        <n v="830.1799999999999"/>
        <n v="864.25"/>
        <n v="867.13"/>
        <n v="902.84"/>
        <n v="914.83"/>
        <n v="923.0599999999999"/>
        <n v="928.85"/>
        <n v="937.73"/>
        <n v="947.59"/>
        <n v="951.4299999999999"/>
        <n v="967.83"/>
        <n v="1066.94"/>
        <n v="1088.12"/>
        <n v="1114.5"/>
        <n v="1143.59"/>
        <n v="1179.75"/>
        <n v="1183.48"/>
        <n v="1193.82"/>
        <n v="1200.47"/>
        <n v="1259.57"/>
        <n v="1274.45"/>
        <n v="1288.65"/>
        <n v="1292.7"/>
        <n v="1312.52"/>
        <n v="1314.71"/>
        <n v="1320.84"/>
        <n v="1334.4"/>
        <n v="1337.67"/>
        <n v="1343.16"/>
        <n v="1353.1"/>
        <n v="1374.39"/>
        <n v="1381.81"/>
        <n v="1387.14"/>
        <n v="1438.04"/>
        <n v="1447.19"/>
        <n v="1447.76"/>
        <n v="1470.51"/>
        <n v="1476.19"/>
        <n v="1522.66"/>
        <n v="1544.26"/>
        <n v="1556.41"/>
        <n v="1610.04"/>
        <n v="1689.27"/>
        <n v="1707.78"/>
        <n v="1762.9"/>
        <n v="1774.21"/>
        <n v="1817.16"/>
        <n v="1896.51"/>
        <n v="2023.34"/>
        <n v="2052.76"/>
        <n v="2084.06"/>
        <n v="2090.38"/>
        <n v="2104.1"/>
        <n v="2122.45"/>
        <n v="2149.88"/>
        <n v="2279.81"/>
        <n v="2411.41"/>
        <n v="2504.47"/>
        <n v="2540.69"/>
        <n v="2623.68"/>
        <n v="2681.74"/>
        <n v="2888.02"/>
        <n v="2909.98"/>
        <n v="2985.6"/>
        <n v="3151.79"/>
        <n v="3185.87"/>
        <n v="3328.92"/>
        <n v="3348.71"/>
        <n v="3566.2"/>
        <n v="3860.39"/>
        <n v="3878.28"/>
        <n v="4036.22"/>
        <n v="4283.21"/>
        <n v="4525.73"/>
        <n v="4572.37"/>
        <n v="5162.23"/>
        <n v="5268.45"/>
        <n v="5612.6"/>
        <n v="5740.09"/>
        <n v="6335.29"/>
        <n v="6675.48"/>
        <n v="7111.11"/>
        <n v="7843.75"/>
        <n v="8164.66"/>
        <n v="8450.68"/>
        <n v="9731.790000000001"/>
        <n v="9795.200000000001"/>
        <n v="11769.81"/>
        <n v="12095.95"/>
        <n v="12185.98"/>
        <n v="13068.75"/>
        <n v="15479.4"/>
      </sharedItems>
    </cacheField>
    <cacheField name="$GENERA S/VENTAS" uniqueList="1" numFmtId="0" sqlType="0" hierarchy="0" level="0" databaseField="1">
      <sharedItems count="449" containsBlank="1" containsNumber="1" containsString="0" minValue="-66.91" maxValue="1763.22">
        <n v="-66.91"/>
        <n v="-8.640000000000001"/>
        <n v="-4.1"/>
        <n v="-2.08"/>
        <n v="-1.92"/>
        <n v="-1.21"/>
        <n v="-0.92"/>
        <n v="-0.82"/>
        <n v="-0.8"/>
        <n v="-0.64"/>
        <n v="-0.45"/>
        <n v="-0.42"/>
        <n v="-0.41"/>
        <n v="-0.4"/>
        <n v="-0.33"/>
        <n v="-0.25"/>
        <n v="0.01"/>
        <n v="0.03"/>
        <n v="0.04"/>
        <n v="0.05"/>
        <n v="0.06"/>
        <n v="0.07000000000000001"/>
        <n v="0.08"/>
        <n v="0.09"/>
        <n v="0.1"/>
        <n v="0.11"/>
        <n v="0.12"/>
        <n v="0.13"/>
        <n v="0.14"/>
        <n v="0.16"/>
        <n v="0.17"/>
        <n v="0.18"/>
        <n v="0.19"/>
        <n v="0.2"/>
        <n v="0.21"/>
        <n v="0.22"/>
        <n v="0.23"/>
        <n v="0.24"/>
        <n v="0.26"/>
        <n v="0.27"/>
        <n v="0.28"/>
        <n v="0.29"/>
        <n v="0.3"/>
        <n v="0.31"/>
        <n v="0.33"/>
        <n v="0.34"/>
        <n v="0.35"/>
        <n v="0.36"/>
        <n v="0.38"/>
        <n v="0.4"/>
        <n v="0.41"/>
        <n v="0.42"/>
        <n v="0.43"/>
        <n v="0.44"/>
        <n v="0.46"/>
        <n v="0.47"/>
        <n v="0.48"/>
        <n v="0.49"/>
        <n v="0.51"/>
        <n v="0.52"/>
        <n v="0.53"/>
        <n v="0.54"/>
        <n v="0.55"/>
        <n v="0.5600000000000001"/>
        <n v="0.57"/>
        <n v="0.58"/>
        <n v="0.6"/>
        <n v="0.61"/>
        <n v="0.63"/>
        <n v="0.66"/>
        <n v="0.67"/>
        <n v="0.6899999999999999"/>
        <n v="0.71"/>
        <n v="0.73"/>
        <n v="0.76"/>
        <n v="0.77"/>
        <n v="0.78"/>
        <n v="0.79"/>
        <n v="0.8100000000000001"/>
        <n v="0.82"/>
        <n v="0.84"/>
        <n v="0.86"/>
        <n v="0.87"/>
        <n v="0.9"/>
        <n v="0.91"/>
        <n v="0.93"/>
        <n v="0.9399999999999999"/>
        <n v="0.95"/>
        <n v="0.98"/>
        <n v="0.99"/>
        <n v="1"/>
        <n v="1.02"/>
        <n v="1.03"/>
        <n v="1.08"/>
        <n v="1.09"/>
        <n v="1.1"/>
        <n v="1.13"/>
        <n v="1.15"/>
        <n v="1.17"/>
        <n v="1.18"/>
        <n v="1.19"/>
        <n v="1.21"/>
        <n v="1.25"/>
        <n v="1.26"/>
        <n v="1.28"/>
        <n v="1.3"/>
        <n v="1.35"/>
        <n v="1.36"/>
        <n v="1.38"/>
        <n v="1.4"/>
        <n v="1.41"/>
        <n v="1.43"/>
        <n v="1.44"/>
        <n v="1.45"/>
        <n v="1.47"/>
        <n v="1.51"/>
        <n v="1.54"/>
        <n v="1.55"/>
        <n v="1.56"/>
        <n v="1.59"/>
        <n v="1.6"/>
        <n v="1.62"/>
        <n v="1.65"/>
        <n v="1.68"/>
        <n v="1.69"/>
        <n v="1.72"/>
        <n v="1.74"/>
        <n v="1.75"/>
        <n v="1.76"/>
        <n v="1.79"/>
        <n v="1.85"/>
        <n v="1.87"/>
        <n v="1.9"/>
        <n v="1.93"/>
        <n v="1.99"/>
        <n v="2.01"/>
        <n v="2.04"/>
        <n v="2.2"/>
        <n v="2.28"/>
        <n v="2.3"/>
        <n v="2.31"/>
        <n v="2.52"/>
        <n v="2.54"/>
        <n v="2.6"/>
        <n v="2.63"/>
        <n v="2.68"/>
        <n v="2.69"/>
        <n v="2.73"/>
        <n v="2.8"/>
        <n v="2.87"/>
        <n v="2.88"/>
        <n v="2.9"/>
        <n v="2.93"/>
        <n v="3"/>
        <n v="3.02"/>
        <n v="3.03"/>
        <n v="3.1"/>
        <n v="3.11"/>
        <n v="3.17"/>
        <n v="3.19"/>
        <n v="3.2"/>
        <n v="3.24"/>
        <n v="3.37"/>
        <n v="3.52"/>
        <n v="3.56"/>
        <n v="3.57"/>
        <n v="3.69"/>
        <n v="3.7"/>
        <n v="3.71"/>
        <n v="3.72"/>
        <n v="3.74"/>
        <n v="3.8"/>
        <n v="3.87"/>
        <n v="3.92"/>
        <n v="3.93"/>
        <n v="3.99"/>
        <n v="4.01"/>
        <n v="4.02"/>
        <n v="4.09"/>
        <n v="4.4"/>
        <n v="4.41"/>
        <n v="4.47"/>
        <n v="4.55"/>
        <n v="4.57"/>
        <n v="4.58"/>
        <n v="4.63"/>
        <n v="4.71"/>
        <n v="4.73"/>
        <n v="4.76"/>
        <n v="4.79"/>
        <n v="4.8"/>
        <n v="4.88"/>
        <n v="4.89"/>
        <n v="5.04"/>
        <n v="5.07"/>
        <n v="5.31"/>
        <n v="5.36"/>
        <n v="5.46"/>
        <n v="5.48"/>
        <n v="5.5"/>
        <n v="5.56"/>
        <n v="5.59"/>
        <n v="5.68"/>
        <n v="5.76"/>
        <n v="5.86"/>
        <n v="5.94"/>
        <n v="6.12"/>
        <n v="6.14"/>
        <n v="6.25"/>
        <n v="6.34"/>
        <n v="6.37"/>
        <n v="6.38"/>
        <n v="6.5"/>
        <n v="6.64"/>
        <n v="7.2"/>
        <n v="7.27"/>
        <n v="7.33"/>
        <n v="7.43"/>
        <n v="7.52"/>
        <n v="7.61"/>
        <n v="7.95"/>
        <n v="8.039999999999999"/>
        <n v="8.16"/>
        <n v="8.199999999999999"/>
        <n v="8.32"/>
        <n v="8.390000000000001"/>
        <n v="8.449999999999999"/>
        <n v="8.49"/>
        <n v="8.619999999999999"/>
        <n v="8.73"/>
        <n v="8.76"/>
        <n v="8.92"/>
        <n v="8.94"/>
        <n v="9.06"/>
        <n v="9.09"/>
        <n v="9.16"/>
        <n v="9.470000000000001"/>
        <n v="9.59"/>
        <n v="9.789999999999999"/>
        <n v="9.94"/>
        <n v="10.05"/>
        <n v="10.13"/>
        <n v="10.19"/>
        <n v="10.2"/>
        <n v="10.26"/>
        <n v="10.45"/>
        <n v="10.51"/>
        <n v="10.74"/>
        <n v="10.96"/>
        <n v="11.08"/>
        <n v="11.25"/>
        <n v="11.34"/>
        <n v="11.35"/>
        <n v="11.39"/>
        <n v="11.42"/>
        <n v="11.48"/>
        <n v="12"/>
        <n v="12.15"/>
        <n v="12.19"/>
        <n v="12.25"/>
        <n v="12.54"/>
        <n v="12.91"/>
        <n v="13.6"/>
        <n v="13.61"/>
        <n v="14.1"/>
        <n v="14.42"/>
        <n v="14.65"/>
        <n v="14.69"/>
        <n v="14.72"/>
        <n v="14.77"/>
        <n v="14.82"/>
        <n v="15.06"/>
        <n v="15.81"/>
        <n v="16.2"/>
        <n v="16.26"/>
        <n v="16.48"/>
        <n v="16.58"/>
        <n v="16.69"/>
        <n v="16.75"/>
        <n v="17.01"/>
        <n v="17.02"/>
        <n v="17.08"/>
        <n v="17.3"/>
        <n v="17.55"/>
        <n v="17.62"/>
        <n v="17.99"/>
        <n v="18.14"/>
        <n v="18.26"/>
        <n v="18.42"/>
        <n v="18.43"/>
        <n v="18.48"/>
        <n v="18.94"/>
        <n v="19.11"/>
        <n v="19.28"/>
        <n v="20.98"/>
        <n v="21.94"/>
        <n v="22.16"/>
        <n v="22.42"/>
        <n v="22.59"/>
        <n v="23.04"/>
        <n v="23.16"/>
        <n v="23.19"/>
        <n v="25.59"/>
        <n v="25.96"/>
        <n v="26.07"/>
        <n v="26.75"/>
        <n v="27.88"/>
        <n v="28.15"/>
        <n v="28.8"/>
        <n v="28.82"/>
        <n v="29.52"/>
        <n v="30.4"/>
        <n v="30.52"/>
        <n v="31.15"/>
        <n v="31.4"/>
        <n v="31.53"/>
        <n v="31.88"/>
        <n v="32.41"/>
        <n v="33.08"/>
        <n v="33.72"/>
        <n v="33.73"/>
        <n v="33.82"/>
        <n v="34.63"/>
        <n v="34.78"/>
        <n v="34.79"/>
        <n v="35.8"/>
        <n v="36.64"/>
        <n v="37.09"/>
        <n v="37.35"/>
        <n v="37.74"/>
        <n v="40.18"/>
        <n v="40.45"/>
        <n v="40.63"/>
        <n v="40.82"/>
        <n v="40.95"/>
        <n v="41.49"/>
        <n v="41.51"/>
        <n v="43.43"/>
        <n v="45.18"/>
        <n v="45.23"/>
        <n v="45.28"/>
        <n v="45.44"/>
        <n v="45.85"/>
        <n v="47.8"/>
        <n v="49.3"/>
        <n v="49.97"/>
        <n v="50.72"/>
        <n v="52.17"/>
        <n v="52.27"/>
        <n v="52.38"/>
        <n v="53.09"/>
        <n v="53.14"/>
        <n v="53.62"/>
        <n v="54.58"/>
        <n v="55.13"/>
        <n v="55.2"/>
        <n v="55.49"/>
        <n v="57.54"/>
        <n v="59.12"/>
        <n v="60.93"/>
        <n v="62.48"/>
        <n v="63.88"/>
        <n v="64.16"/>
        <n v="66.65000000000001"/>
        <n v="68.5"/>
        <n v="68.83"/>
        <n v="69.33"/>
        <n v="70.55"/>
        <n v="71.78"/>
        <n v="72"/>
        <n v="72.55"/>
        <n v="73.29000000000001"/>
        <n v="75.64"/>
        <n v="78.06999999999999"/>
        <n v="81.45"/>
        <n v="81.84"/>
        <n v="81.95"/>
        <n v="82.70999999999999"/>
        <n v="83.19"/>
        <n v="84.81999999999999"/>
        <n v="88.3"/>
        <n v="88.98"/>
        <n v="92.61"/>
        <n v="93.8"/>
        <n v="96.72"/>
        <n v="98.25"/>
        <n v="98.48"/>
        <n v="98.69"/>
        <n v="99.91"/>
        <n v="102.98"/>
        <n v="103.09"/>
        <n v="106.29"/>
        <n v="108.26"/>
        <n v="109.69"/>
        <n v="110.09"/>
        <n v="111.08"/>
        <n v="113.72"/>
        <n v="121.55"/>
        <n v="123.76"/>
        <n v="125.05"/>
        <n v="126.62"/>
        <n v="130.15"/>
        <n v="141.52"/>
        <n v="142.85"/>
        <n v="143.66"/>
        <n v="144.1"/>
        <n v="149.1"/>
        <n v="158.33"/>
        <n v="159.32"/>
        <n v="161.6"/>
        <n v="174.44"/>
        <n v="175.51"/>
        <n v="186.33"/>
        <n v="198.61"/>
        <n v="212.66"/>
        <n v="226.48"/>
        <n v="232.88"/>
        <n v="262.12"/>
        <n v="271.7"/>
        <n v="274.75"/>
        <n v="294.89"/>
        <n v="300.45"/>
        <n v="328.5"/>
        <n v="355.42"/>
        <n v="375.2"/>
        <n v="388.67"/>
        <n v="400.06"/>
        <n v="424.84"/>
        <n v="485.28"/>
        <n v="497.39"/>
        <n v="502.45"/>
        <n v="535.5"/>
        <n v="548.74"/>
        <n v="553.0700000000001"/>
        <n v="578.09"/>
        <n v="616.03"/>
        <n v="878.85"/>
        <n v="889.13"/>
        <n v="890.38"/>
        <n v="952.6900000000001"/>
        <n v="1099.02"/>
        <n v="1188.07"/>
        <n v="1219.93"/>
        <n v="1254.76"/>
        <n v="1293.97"/>
        <n v="1400.42"/>
        <n v="1530.51"/>
        <n v="1763.22"/>
        <m/>
      </sharedItems>
    </cacheField>
    <cacheField name="COD+DESCRIPCION" uniqueList="1" numFmtId="0" sqlType="0" hierarchy="0" level="0" databaseField="1">
      <sharedItems count="1941">
        <s v="1000 - BROCHA 1/2&quot; PERFECT 1/12"/>
        <s v="1001 - BROCHA 1&quot; PERFECT 1/12"/>
        <s v="1002 - BROCHA 1.1/2&quot; PERFECT 1/12"/>
        <s v="1003 - BROCHA 2&quot; PERFECT 1/12"/>
        <s v="1004 - BROCHA 2.1/2&quot; PERFECT 1/12"/>
        <s v="1006 - BROCHA 3&quot; PERFECT 1/12"/>
        <s v="1007 - BROCHA 4&quot; PERFECT 1/12"/>
        <s v="1008 - BROCHA 5&quot; PERFECT 1/12"/>
        <s v="1009 - BROCHA 6&quot; PERFECT 1/12"/>
        <s v="1010 - RODILLO 32MM 9&quot;PERFECT 1/20 POLIE"/>
        <s v="1011 - RODILLO 19MM 9&quot;PERFECT 1/24 POLIE"/>
        <s v="1012 - RODILLO 10MM 9&quot;PERFECT 1/30 POLIE"/>
        <s v="1013 - MANERAL 9&quot; PROFES PERFECT 1/12"/>
        <s v="1014 - MANERAL 9&quot; PERFECT 1/20"/>
        <s v="1015 - KIT PARA PINTAR PERFECT 1/12"/>
        <s v="1016 - RODIILO ANTIG 11MM 9&quot;ACRILI 1/30"/>
        <s v="1017 - RODILLO ANTIGO11MM9&quot;MICROF 1/30"/>
        <s v="1018 - RODILLO ANTIGO19MM9&quot;MICRO 1/24"/>
        <s v="1020 - FUMIGADORA GAVILAN 20 LTS B/INTERNA"/>
        <s v="1024 - FUMIGADORA GAVILAN 20 LTS B/EXTERNA"/>
        <s v="1028 - LLANA GAVILAN LISA MANGO MADERA"/>
        <s v="1029 - LLANA GAVILAN DENTADA MANGO MADERA"/>
        <s v="1030 - ESPATULA GAVILAN DE 1.5&quot; C/M PLASTI"/>
        <s v="1031 - ESPATULA GAVILAN DE 2&quot; C/M PLASTI"/>
        <s v="1032 - EXHIBIDORES DE MACHETES GAVILAN"/>
        <s v="1034 - ESPATULA GAVILAN DE 2.5&quot; C/M PLASTI"/>
        <s v="1035 - MACHETE GA COLORAO GUADUERO 20&quot;12/1"/>
        <s v="1036 - MACHETE GUADUERO 18&quot;"/>
        <s v="1037 - ESPATULA GAVILAN DE 3&quot; C/M PLASTICO"/>
        <s v="1039 - NIVEL GAVILAN ALUMINIO PROFE. 16&quot;"/>
        <s v="1040 - NIVEL GAVILAN ALUMINIO PROFE. 20&quot;"/>
        <s v="1041 - MACHETE GUADUERO 20&quot;"/>
        <s v="1042 - GAVILANPALAUSTRE FILADELFIA 9 M/M"/>
        <s v="1043 - GAVILAN PAUSTRE FILADELFIA 10 M/M"/>
        <s v="1046 - SERRUCHO GAVILAN PROFECIONAL 18&quot;"/>
        <s v="1052 - ESPATULA GAVILAN DE 5&quot; C/M PLASTI"/>
        <s v="1053 - NIVEL GAVILAN ALUMINIO PROFE.12&quot;"/>
        <s v="1057 - NIVEL GAVILAN ALUMINIO PROFE.14&quot;"/>
        <s v="1060 - VELAS 50 HRS. C/V AMARILLO 24/1"/>
        <s v="1061 - VELAS 50 HRS. C/V ROJO 24/1"/>
        <s v="1062 - VELAS 50 HRS. C/V BLANCO 24/1"/>
        <s v="1064 - VELAS 50 HRS. C/V MORADA 24/1"/>
        <s v="1065 - NIVEL GAVILAN ALUMINIO PROFE.24&quot;"/>
        <s v="1066 - BROCA/MURO INCOLMA BARRACUDA 1/8-3&quot;"/>
        <s v="1072 - VELAS 50 HRS. C/V ROSADA 24/1"/>
        <s v="1073 - OFERTA MACHETE C/LIMA 12&quot;"/>
        <s v="1074 - MACHETES GAVILAN 127H 12&quot; 12/1"/>
        <s v="1075 - MACHETES GAVILAN 127H 18&quot; 12/1"/>
        <s v="1076 - MACHETES GAVILAN 127H 20&quot; 12/1"/>
        <s v="1077 - MACHETES GAVILAN 127H 16&quot; 12/1"/>
        <s v="1078 - MACHETES GAVILAN 127H 14&quot; 12/1"/>
        <s v="1079 - RULA GAVILAN 808H 24&quot; 12/1"/>
        <s v="1080 - PULLA GAVILAN 157H 24&quot; 12/1"/>
        <s v="1083 - CHAMPA GAVILAN 1820H 16&quot; 12/1"/>
        <s v="1085 - MACHETES GAVILAN 127H 22&quot; 12/1"/>
        <s v="1086 - MACHETES GAVILAN 127H 24&quot; 12/1"/>
        <s v="1087 - MACHETES GAVILAN 127H 26&quot; 12/1"/>
        <s v="1088 - MACHETES GAVILAN 127H 28&quot; 12/1"/>
        <s v="1089 - PULLA GAVILAN 157H 22&quot; 12/1"/>
        <s v="1090 - RULA GAVILAN 808H 26&quot; 12/1"/>
        <s v="1091 - RULA GAVILAN 808H 28&quot; 12/1"/>
        <s v="1094 - LIMA GAVILAN MOTOSIERRA 5/32&quot;X8&quot;"/>
        <s v="1095 - LIMA GAVILAN MOTOSIERRA 7/32&quot;X8&quot;"/>
        <s v="1096 - BROCA HSS INCOLMA BARRACUDA 9/64"/>
        <s v="1098 - BROCA HSS INCOLMA BARRACUDA 5/32&quot;"/>
        <s v="1099 - VELAS BUJIA CAJETAS 25/12"/>
        <s v="1100 - BROCA HSS INCOLMA BARRACUDA 3/16&quot;"/>
        <s v="1103 - VELAS 10 HRS S/V SURTIDAS 12/12"/>
        <s v="1104 - VELAS BUJIAS 24/6 BLANCAS"/>
        <s v="1105 - VELAS 30 HRS S/V SURTIDAS 72/1 C/R"/>
        <s v="1106 - VELAS 50 HRS S/V AMARILLAS 48/1 C/R"/>
        <s v="1107 - VELAS BUJIAS 24/6 ROJAS"/>
        <s v="1108 - VELAS 50 HRS S/V BLANCAS 48/1 C/R"/>
        <s v="1109 - VELAS BUJIAS 24/6 AMARILLAS"/>
        <s v="1110 - VELAS 50 HRS S/V MORADAS 48/1 C/R"/>
        <s v="1111 - VELAS BUJIAS 24/6 ROSADAS"/>
        <s v="1112 - VELAS 50 HRS S/V ROJAS 48/1 C/R"/>
        <s v="1113 - VELAS 50 HRS S/V ROSADAS 48/1 C/R"/>
        <s v="1114 - VELAS BUJIAS 24/6 MORADAS"/>
        <s v="1115 - VELAS 50 HRS S/V SURTIDAS 48/1 C/R"/>
        <s v="1116 - VELAS 100 HRS S/V AMARILLA 24/1 C/R"/>
        <s v="1117 - VELAS DE TE 6/30 BLANCAS"/>
        <s v="1118 - VELAS 100 HRS S/V BLANCAS 24/1 C/R"/>
        <s v="1119 - VELAS BUJIAS SURTIDAS 24/6"/>
        <s v="1120 - VELAS 100 HRS S/V MORADAS 24/1 C/R"/>
        <s v="1121 - VELAS #7 ADVIENTO 3/4"/>
        <s v="1122 - VELAS 100 HRS S/V ROJAS 24/1 C/R"/>
        <s v="1123 - VELAS 100 HRS S/V ROSADAS 24/1 C/R"/>
        <s v="1124 - VELAS # 100 ADVIENTO 6/4"/>
        <s v="1125 - OFERTA 100 HR 2*VELA #1 GRATIS"/>
        <s v="1126 - VELAS 7 DIAS S/V AMARILLAS 12/1 C/R"/>
        <s v="1127 - VELAS BUJIA CAJETAS 25/12"/>
        <s v="1128 - VELAS 7 DIAS S/V BLANCAS 12/1 C/R"/>
        <s v="1129 - VELAS BUJIA ADVIENTO 1/12"/>
        <s v="1130 - VELAS 7 DIAS S/V MORADAS 12/1 C/R"/>
        <s v="1131 - VELAS BUJIA CAJETAS 12/12"/>
        <s v="1132 - VELAS 7 DIAS S/V ROJAS 12/1 C/R"/>
        <s v="1133 - VELAS 7 DIAS S/V ROSADAS 12/1  C/R"/>
        <s v="1135 - VELAS 7 DIAS S/V SURTIDAS 12/1 C/R"/>
        <s v="1136 - JABON MANILVA HERBAL 40/150G"/>
        <s v="1137 - JABON MANILVA ALMENDRAS 40/150G"/>
        <s v="1138 - VELAS 100 HRS S/V SURTIDAS 24/1"/>
        <s v="1139 - VELAS 30 HRS S/V BLANCAS 72/1 C/R"/>
        <s v="1141 - VELAS 15 HRS S/V SURTIDAS 96/1 C/R"/>
        <s v="1150 - LIMA GAVILAN SIN MANGO 6&quot;12/1"/>
        <s v="1152 - LIMA GAVILAN MOTOSIERRA 3/16&quot;X8&quot;"/>
        <s v="1153 - MACHETE GAVILAN JARDINERO 12&quot; 12/1"/>
        <s v="1154 - MACHETE GAVILAN JARDINERO 14&quot; 12/1"/>
        <s v="1155 - MACHETE GAVILAN JARDINERO 16&quot; 12/1"/>
        <s v="1157 - LIMA GAVILAN MANGO/NEGRA BONF. 12/1"/>
        <s v="1159 - SALCHICHA VIENA DELMOR 48/1"/>
        <s v="1161 - SALCHICHAS DE POLLO DELMOR 48/1"/>
        <s v="1162 - SALCHICHA VIENA C/P DELMOR 48/1"/>
        <s v="1179 - TROPICAL CEPILLO JEAN BRUSH 12/1"/>
        <s v="1180 - TROPICAL OFERTA PALO * MOTA"/>
        <s v="1181 - TROPICAL PALO TRAPEADOR #4  10/1"/>
        <s v="1182 - PALO DE TRAPEADOR #1 DE U¥A"/>
        <s v="1190 - TROPICAL CEPILLO DE LAVAR #2 12/1"/>
        <s v="1191 - TROPICAL CEPILLO DE LAVAR #3 12/1"/>
        <s v="1301 - MEZCLA SOLIDOS LACTEOS 350GX48U"/>
        <s v="1302 - MILKYLAC SOLIDO LACTEOS 1000GX20UND"/>
        <s v="1303 - MILKYLAC LACTEOS VAINILLA 350X24"/>
        <s v="1304 - MILKYLAC LACTEOS CHOCOLATE 350X24"/>
        <s v="1306 - MILKYLAC LACTEOS AVENA  350X24"/>
        <s v="1307 - MILKYLAC SOLIDO LACTEOS 350X24"/>
        <s v="1308 - MILKYLAC LACTEOS FRESA 350GX24"/>
        <s v="1309 - MILKYLAC LACTEOS 12/1  120GR"/>
        <s v="131 - VELAS AROMATICAS CANELA 25/1"/>
        <s v="1310 - MILKYLAC LACTEOS 25KL"/>
        <s v="1311 - CHIQUITIN ETAPA 3 MEDIANO 24/5"/>
        <s v="1312 - CHIQUITINES ALOE PAWPATROL 12/80"/>
        <s v="1313 - BABY FREE PA¥AL DESECHABLE S 1/50"/>
        <s v="1314 - SUETER PROMO BABY FREE"/>
        <s v="1315 - GOMA BLANCA/MADERA MIURA 1/5KG"/>
        <s v="1316 - PEGAMENTO/ CONTACTO MIURA 12/250ML"/>
        <s v="1317 - PEGAMENTO/CONTACTO MIURA 12/500ML"/>
        <s v="1318 - JIMO LIMPIA CONTACTO 3/200ML"/>
        <s v="1319 - JIMO DESCARBONIZANTE SPRAY 12/400ML"/>
        <s v="132 - VELAS AROMATICAS LAVANDA 25/1"/>
        <s v="1320 - JIMO DESENGRAZANTE SPRAY 12/400ML"/>
        <s v="1321 - JIMO SILICONE NATURAL SPRAY12/400ML"/>
        <s v="1322 - JIMO LIMPIA AIRE ACOND.SPRAY 6/300M"/>
        <s v="1323 - PROTECOLOR UV ALGARROBO 6/900ML"/>
        <s v="1324 - PEGAMENTO/CONTAC MIURA 1/500 BONF"/>
        <s v="1325 - PROTECOLOR UV NOGAL 6/900ML"/>
        <s v="1326 - CONFIANZA PA¥AL DESECHABLE M 1/8"/>
        <s v="1327 - ADULTS P. ANATOMICO GRANDE 8/8 UNDS"/>
        <s v="1328 - PROTECOLOR UV CANELA 6/900ML"/>
        <s v="1329 - ADULTS P.ANATOMICO MEDIANO 6/8 UNDS"/>
        <s v="133 - VELAS AROMATICAS MANZANA 25/1"/>
        <s v="1330 - PUPPY LOVE TAPETE 8/15"/>
        <s v="1331 - PUPPY LOVE TAPETE 4/32"/>
        <s v="1332 - PROTECOLOR UV CAOBA 6/900ML"/>
        <s v="1333 - CHIQUITINES RELAX PAWPATROL 12/100"/>
        <s v="1334 - CHIQUITINES FAMILY PAWPATROL 8/100"/>
        <s v="1335 - CHIQUITINES PREMIUM PAWPATROL 8/112"/>
        <s v="1336 - PROTECOLOR TRANSP.INTERNO 6/900ML"/>
        <s v="1337 - TOALLA HUMEDA CONFIANCE 6/80"/>
        <s v="1338 - TOALLA HUMEDA CONFIANCE 20/20"/>
        <s v="1339 - PROTECOLOR UV LAPACHO 6/900ML"/>
        <s v="134 - VELA VAINILLA TROPIC CANDLE 12/1"/>
        <s v="1340 - TOALLITA NUVENIA 2/12/30"/>
        <s v="1341 - PROTECOLOR UV CASTA¥O 6/900ML"/>
        <s v="1342 - PROTECOLOR UV ALGARROBO 1 GALON"/>
        <s v="1343 - PROTECOLOR UV NOGAL 1 GALON"/>
        <s v="1344 - PROTECOLOR UV CANELA 1 GALON"/>
        <s v="1345 - PROTECOLOR UV CAOBA 1 GALON"/>
        <s v="1346 - PROTECOLOR TRANSP.INTERNO 1GALON"/>
        <s v="1347 - TOALLITA CONFIANCE 12/48"/>
        <s v="1348 - PROTECOLOR UV CASTA¥O 1 GALON"/>
        <s v="1349 - PROTECOLOR UV LAPACHO 1 GALON"/>
        <s v="135 - VELA LAVANDA TROPIC CANDLE 12/1"/>
        <s v="1350 - JIMO PROTECOLOR SURTIDO"/>
        <s v="1351 - BABY FREE PA¥AL DESECHABLE M 1/50"/>
        <s v="1352 - BABY FREE PA¥AL DESECHABLE L 1/50"/>
        <s v="1353 - BABY FREE PA¥AL DESECHABLE XL 1/50"/>
        <s v="1354 - BABY FREE PA¥AL DESECHABLE XXL 1/50"/>
        <s v="1355 - BABY FREE PANTS UP L 1/25"/>
        <s v="1356 - BABY FREE PANTS UP XL 1/25"/>
        <s v="1357 - BABY FREE PANTS UP XXL 1/25"/>
        <s v="1358 - BABY FREE PANTS UP XXXL 1/25"/>
        <s v="1359 - AJUSTE BABY FREE PA¥AL CON/ITBM"/>
        <s v="136 - VELA CANELA TROPIC CANDLE 12/1"/>
        <s v="1360 - TOALLA HUMEDA EXTRA LARGE 12/80"/>
        <s v="1361 - AJUSTE BABY FREE PA¥AL SIN/ITBM"/>
        <s v="1362 - UNECOL PVC GRIS 12/118ML"/>
        <s v="1363 - CONFIANZA PA¥AL DESECHABLE L 1/8"/>
        <s v="1364 - UNECOL PVC WET&amp;DRY AZUL 12/118ML"/>
        <s v="1365 - CONFIANZA PA¥AL DESECHABLE XL 1/8"/>
        <s v="1366 - MILKYLAC LACTEOS  1000G X 1UNDS"/>
        <s v="1367 - MILKYLAC LACTEOS  350G X 1UNDS"/>
        <s v="1368 - INTERLAC  LACTEOS 1000G X 20UNIDS"/>
        <s v="1369 - INTERLAC LACTEOS 350G X 24UNIDS"/>
        <s v="137 - VELA JAZMIN TROPIC CANDLE 12/1"/>
        <s v="1370 - INTERLAC LACTEOS FRESA 350G X 24UND"/>
        <s v="1371 - INTERLAC LACTEOS CHOCOLATE 350GX24U"/>
        <s v="1372 - INTERLAC LACTEOS VAINILLA 350X24UND"/>
        <s v="1373 - INTERLAC LACTEOS AVENA 350G X 24UND"/>
        <s v="1374 - INTERLAC LACTEOS 1000G X 1UNDS"/>
        <s v="1375 - CONFIANZA PANTS UP M 1/8"/>
        <s v="1376 - CONFIANZA PANTS UP L 1/8"/>
        <s v="1377 - CONFIANZA PANTS UP XL 1/8"/>
        <s v="1378 - JIMO MATA CUCARACHAS 300ML 1/12"/>
        <s v="1379 - JIMO ANTIINSECTO 400ML 1/12"/>
        <s v="138 - VELA COCO TROPIC CANDLE 12/1"/>
        <s v="139 - VELA ROSAS TROPIC CANDLE 12/1"/>
        <s v="140 - VELA CITRONELA TROPIC CANDLE 12/1"/>
        <s v="1401 - CAJA 27 GAL HEAVY DUTY C/T NEG/AMAR"/>
        <s v="1403 - BASURERO 85LT C/T AZUL/NEGRO"/>
        <s v="1404 - BASURERO 115LT C/T AZUL/NEGRO"/>
        <s v="1405 - CESTO PAPELERO 20LTS RECTA ALM ***"/>
        <s v="1406 - BASURERO 120LTS C/T NG/AZ THALIA"/>
        <s v="1409 - BASURERO 60LTS C/T AZUL/NEGRO"/>
        <s v="141 - VELAS SURTIDA TROPIC CANDLE 12/1"/>
        <s v="1410 - BASURERO 130LTS C/T AZ/NG DO/SUPERK"/>
        <s v="1411 - BASURERO 120LTS C/T NEGRO THALIA"/>
        <s v="1415 - RECOGEDOR AZUL"/>
        <s v="142 - DIGITALIZACION DE BORDADOS"/>
        <s v="1420 - PALANGANA 17 LTS PLANA VERDE"/>
        <s v="1423 - PORTAGARRAFON BLANCO"/>
        <s v="1425 - PORTAGARRAFON AZUL"/>
        <s v="1427 - BASURERO 130LT C/T VERDE SUPK*****"/>
        <s v="1428 - BASURERO 130LT C/T AMA SUPERK******"/>
        <s v="1429 - BASURERO 130LT SUPERK C/T NEGRO"/>
        <s v="143 - SWEATER BORDADOS"/>
        <s v="1430 - BASURERO 130LT SUPK C/T AZUL*******"/>
        <s v="1431 - CONTENEDOR 135LT VD C/T NEGRA******"/>
        <s v="1432 - BASURERO 135LT TACHO C/T AMA*******"/>
        <s v="1433 - BASURERO 135LT TACHO C/T NEG/NEGR"/>
        <s v="1436 - BASURERO 135LT TACHO C/T AZUL/NEGRO"/>
        <s v="144 - BORDADO"/>
        <s v="1440 - CESTO PAPELERO 11LT RECTA NEGRO"/>
        <s v="1441 - PALANGANA 15 LTS REDONDA AZUL"/>
        <s v="1444 - CESTO PAPELERO 20LTS RECTA NEGRO"/>
        <s v="1447 - LLAVE PORTAGARRAFON"/>
        <s v="1448 - CUBETA 11 LTS KAMPEON *****"/>
        <s v="145 - SUETER PROMO TROPICAL CANDEL"/>
        <s v="146 - CAMISAS BORDADAS"/>
        <s v="1460 - JARRA 4.5LTS C/T AZUL COBA/AZUL 6/1"/>
        <s v="1464 - CAJAS DE HERRAMIENTAS 13&quot; NEGRA"/>
        <s v="147 - GORRAS BORDADAS"/>
        <s v="1470 - CAJAS DE HERRAMIENTAS 16&quot; NEGRA"/>
        <s v="1471 - CAJAS DE HERRAMIENTAS 20&quot; NEGRA"/>
        <s v="1473 - ASIENTO SANITARIO ECLIPSE BLANCO"/>
        <s v="1474 - ASIENTO SANITARIO ECLIPSE CELESTE"/>
        <s v="1475 - ASIENTO SANITARIO ECLIPSE ROSADO"/>
        <s v="1477 - ZAPATO AMA SUELA ESPUMA #11"/>
        <s v="1478 - BOTAS AMARILLA PANAMIURA 5 1/2"/>
        <s v="1479 - BOTAS AMARILLA PANAMIURA 12"/>
        <s v="148 - GORRAS BORDADAS CON LOGO FRONTAL"/>
        <s v="1480 - MIURAMEX #10.1/2 BOTA AMARILLA S/P"/>
        <s v="1481 - MIURAMEX #5.1/2 BOTA AMARILLA S/P"/>
        <s v="1482 - MIURAMEX #6 BOTA AMARILLA S/P"/>
        <s v="1483 - MIURAMEX #6.1/2 BOTA AMARILLA S/P"/>
        <s v="1484 - MIURAMEX #7 BOTA AMARILLA S/P"/>
        <s v="1485 - MIURAMEX #7.1/2 BOTA AMARILLA S/P"/>
        <s v="1486 - MIURAMEX #8 BOTA AMARILLA S/P"/>
        <s v="1487 - MIURAMEX #8.1/2 BOTA AMARILLA S/P"/>
        <s v="1488 - MIURAMEX #9BOTA AMARILLA S/P"/>
        <s v="1489 - MIURAMEX #9.1/2 BOTA AMARILLA S/P"/>
        <s v="149 - FREE AFRIKA CREMA DE CAFE 6/900ML"/>
        <s v="1490 - ZAPATO AMARILLO PANAMIURA 11 1/2"/>
        <s v="1491 - CAJAS VACIAS BOTAS PANAMIURA"/>
        <s v="1499 - BOTA AMA SUELA ESPUMA MED # 9-1/2"/>
        <s v="150 - FREE AFRIKA CREMA PISTACHO 6/900ML"/>
        <s v="1502 - MIURAMEX #10 BOTA AMARILLA S/P"/>
        <s v="1504 - MIURAMEX #5 BOTA AMARILLA S/P"/>
        <s v="1505 - MIURAMEX #11BOTA AMARILLA S/P"/>
        <s v="1506 - MIURAMEX #11.1/2BOTA AMARILLA S/P"/>
        <s v="1507 - MIURAMEX #12 BOTA AMARILLA S/P"/>
        <s v="1509 - CESTO PAPELERO 40LTS RECTA NEGRO***"/>
        <s v="151 - TAIMBE CATUABA 12/900ML"/>
        <s v="1510 - BOTA AMA SUELA ESPUMA MED # 11-1/2"/>
        <s v="1511 - BOTA AMA SUELA ESPUMA MED # 12"/>
        <s v="1512 - ASIENTO SANITARIO ECLIPSE HUESO"/>
        <s v="1514 - ASIENTO SANITARIO ECLIPSE BEIGE"/>
        <s v="1516 - JARRA 2LTS C/T MAGENTA 24/1********"/>
        <s v="1518 - JARRA 2LTS C/T AZUL/AZUL 24/1******"/>
        <s v="1520 - BOTAS AMARILLA PANAMIURA #5"/>
        <s v="1521 - BOTAS AMARILLA PANAMIURA #5.1/2"/>
        <s v="1522 - BOTAS AMARILLA PANAMIURA #6"/>
        <s v="1523 - BOTAS AMARILLA PANAMIURA #6.1/2"/>
        <s v="1524 - BOTAS AMARILLA PANAMIURA # 7"/>
        <s v="1525 - BOTAS AMARILLA PANAMIURA 7.1/2"/>
        <s v="1526 - BOTAS AMARILLA PANAMIURA #8"/>
        <s v="1527 - BOTA AMARILLA PANAMAMIURA 8-1/2"/>
        <s v="1528 - BOTAS AMARILLAS PANAMIURA #9"/>
        <s v="1529 - BOTAS AMARILLA PANAMIURA 9.1/2"/>
        <s v="1530 - BOTAS AMARILLA PANAMIURA #10"/>
        <s v="1531 - BOTAS AMARILLA PANAMIURA 10-1/2"/>
        <s v="1532 - BOTAS AMARILLA PANAMIURA #11"/>
        <s v="1533 - BOTAS AMARILLA PANAMIURA 11.1/2"/>
        <s v="1534 - BOTAS AMARILLA PANAMIURA #12"/>
        <s v="1535 - BOTAS AMARILLA REFORZADA C/P #5"/>
        <s v="1536 - BOTAS AMARILLA REFORZADA C/P #5-1/2"/>
        <s v="1537 - BOTAS AMARILLA REFORZADA C/P #6"/>
        <s v="1538 - BOTA AMA SUELA ESPUMA ALTA # 5"/>
        <s v="1540 - BOTA AMA SUELA ESPUMA ALTA # 6"/>
        <s v="1541 - BOTA AMA SUELA ESPUMA ALTA # 6-1/2"/>
        <s v="1549 - BOTA AMA SUELA ESPUMA ALTA # 10"/>
        <s v="1550 - BOTA AMA SUELA ESPUMA ALTA # 10-1/2"/>
        <s v="1551 - BOTAS AMARILLA REFORZADA C/P #6-1/2"/>
        <s v="1552 - BOTA AMA SUELA ESPUMA ALTA # 11"/>
        <s v="1553 - HUSH JABON HOTELERO 400/13GR AVENA"/>
        <s v="1554 - HUSH JABON HOTELERO 400/13GR ALOE"/>
        <s v="1555 - BOTAS AMARILLA REFORZADA C/P #7"/>
        <s v="1556 - BOTAS AMARILLA REFORZADA C/P #7-1/2"/>
        <s v="1557 - BOTAS AMARILLA REFORZADA C/P #8"/>
        <s v="1558 - BOTAS AMARILLA REFORZADA C/P #8-1/2"/>
        <s v="1559 - BOTAS AMARILLA REFORZADA C/P #9"/>
        <s v="1560 - BOTAS AMARILLA REFORZADA C/P #9-1/2"/>
        <s v="1561 - BOTAS AMARILLA REFORZADA C/P #10"/>
        <s v="1562 - BOTAS AMARILLA REFORZADA C/P 10-1/2"/>
        <s v="1563 - BOTAS AMARILLA REFORZADA C/P #11"/>
        <s v="1564 - BOTAS AMARILLA REFORZADA C/P 11-1/2"/>
        <s v="1565 - BOTAS AMARILLA REFORZADA C/P #12"/>
        <s v="1566 - PALANGANA 11LTS RECTANGULAR *******"/>
        <s v="1567 - PALANGANA 17LTS PLANA AZUL"/>
        <s v="1568 - ASIENTO SANIT. COSMOS BLANCO CERRAD"/>
        <s v="1569 - ASIENTO SANIT. COSMOS BEIGE CERRADO"/>
        <s v="1570 - ASIENTO SANIT. COSMOS ROSA CERRADO"/>
        <s v="1571 - ASIENTO SANIT. COSMOS HUESO CERRADO"/>
        <s v="1572 - ASIENTO SANIT. COSMOS VD CAPRI CERR"/>
        <s v="1573 - BOTAS NEGRA REFORZADA # 8-1/2"/>
        <s v="1574 - ASIENTO SANIT. COSMOS AZUL CERRADO"/>
        <s v="1575 - ASIENTO SANIT. COSMOS SLOW BLANCO"/>
        <s v="1576 - ASIENTO SANIT. COSMOS SLOW BEIGE"/>
        <s v="1577 - ASIENTO SANIT. COSMOS SLOW ROSA"/>
        <s v="1578 - ASIENTO SANIT. COSMOS SLOW HUESO"/>
        <s v="1579 - ASIENTO SANIT. COSMOS SLOW VD CAPRI"/>
        <s v="1580 - ASIENTO SANIT. COSMOS SLOW AZUL"/>
        <s v="1581 - ASIENTO SANIT. PRIMIUM BLANCO"/>
        <s v="1582 - ASIENTO SANIT. PRIMIUM HUESO"/>
        <s v="1583 - ASIENTO SANIT. PRIMIUM SLOW BLANCO"/>
        <s v="1584 - ASIENTO SANIT. PRIMIUM SLOW HUESO"/>
        <s v="1585 - BASURERO 135LT TACHO C/T GRIS/TOP"/>
        <s v="1586 - HUSH JABON HOTELERO 400/13GR F ROJO"/>
        <s v="1587 - PALANGANA 13LTS REDONDA MAGENTA"/>
        <s v="1588 - BOTAS NEGRA REFORZADA C/P # 8-1/2"/>
        <s v="1589 - PALANGANA 13LTS REDONDA VERDE"/>
        <s v="1590 - PALANGANA 15LTS REDONDA MAGENTA"/>
        <s v="1591 - PALANGANA 17LTS PLANA MAGENTA"/>
        <s v="1592 - BOTAS NEGRA REFORZADA C/P # 10-1/2"/>
        <s v="1593 - PALANGANA 20LTS OVAL MAGENTA"/>
        <s v="1594 - PALANGANA 20LTS OVAL VERDE"/>
        <s v="1595 - CAJA 11 GAL HEAVY DUTY C/TAPA"/>
        <s v="1596 - HUSH JABON HOTELERO 400/13GR SPORT"/>
        <s v="1597 - CESTO PAPELERO 40 LT RECT. COLOR***"/>
        <s v="1598 - MIURAMEX BOTA TACTICA #7 S/P"/>
        <s v="1599 - ASIENTO SANITARIO ECLIPSE VD CAPRI"/>
        <s v="1600 - ASIENTO SANITARIO ECLIPSE VD JADE"/>
        <s v="1601 - ASIENTO SANITARIO ECLIPSE CORAL"/>
        <s v="1602 - ASIENTO SANITARIO ECLIPSE NEGRO"/>
        <s v="1603 - ASIENTO SANITARIO ECLIPSE AZUL"/>
        <s v="1604 - PALANGANA 15 LTS REDONDA VERDE"/>
        <s v="1605 - BASURERO 130LT SUPK C/T DO/GRI*****"/>
        <s v="1606 - BASURERO 130LT SUPK C/T DO/NG******"/>
        <s v="1607 - CUBETA 11 LTS C/PICO"/>
        <s v="1608 - MIURAMEX BOTA TACTICA #7.1/2 S/P"/>
        <s v="1609 - VASO ACANALADO 540ML 48/1 AMARILLO"/>
        <s v="1610 - JARRA 2LTS C/T NARANJA/NARANJA 24/1"/>
        <s v="1611 - CESTO 20LTS RECTA AZUL*************"/>
        <s v="1612 - CESTO PAPELERO 11LT RECTA ALMEND***"/>
        <s v="1613 - HUSH SHAMPOO 2 EN 1 SACHET 10/12"/>
        <s v="1614 - HUSH SHAMPOO 2 EN 1 SACHET 5/12"/>
        <s v="1615 - HUSH JABON SURTIDO 400/13GR"/>
        <s v="1616 - CAJA 17 GAL HEAVY DUTY C/T NEG/AMAR"/>
        <s v="1617 - JARRA 2LTS C/T AMAR/AMAR 24/1 TRASL"/>
        <s v="1618 - JARRA 2LTS C/T VD/VD 24/1 TRASLUCID"/>
        <s v="1619 - MIURAMEX BOTA TACTICA #8 S/P"/>
        <s v="1620 - MIURAMEX BOTA TACTICA #8.1/2 S/P"/>
        <s v="1621 - BASURERO 47LT C/T BLO/BLCO*********"/>
        <s v="1622 - BASURERO 47LT C/T GRIS/GRIS"/>
        <s v="1623 - BASURERO 47LT C/T NEGRO/NEGRO"/>
        <s v="1624 - BASURERO 14LT C/T NEGRO/GRIS"/>
        <s v="1625 - BASURERO 14LT C/T NEGRO/AZUL"/>
        <s v="1626 - HUSH JBN TOCADOR  ALOE 270G 1/12/3"/>
        <s v="1627 - CUBETA 11 LTS KAMPEON*******"/>
        <s v="1628 - HUSH JBN TOCADOR SPORT 270GR 1/12/3"/>
        <s v="1629 - RECOGEDOR V/ COLORES CON BASTON"/>
        <s v="1630 - CESTO ESQUINERO NEGRO"/>
        <s v="1631 - MIURAMEX BOTA TACTICA #9 S/P"/>
        <s v="1632 - MIURAMEX BOTA TACTICA #9.1/2 S/P"/>
        <s v="1633 - BOTAS NEGRAS C/PUNTA # 5"/>
        <s v="1634 - BOTAS NEGRAS C/PUNTA # 5-1/2"/>
        <s v="1635 - BOTAS NEGRAS C/PUNTA # 6"/>
        <s v="1636 - BOTAS NEGRAS C/PUNTA # 6-1/2"/>
        <s v="1637 - BOTAS NEGRAS C/PUNTA # 7"/>
        <s v="1638 - BOTAS NEGRAS C/PUNTA # 7-1/2"/>
        <s v="1639 - BOTAS NEGRAS C/PUNTA # 8-1/2"/>
        <s v="1640 - BOTAS NEGRAS C/PUNTA # 9"/>
        <s v="1641 - BOTAS NEGRAS C/PUNTA # 9-1/2"/>
        <s v="1642 - BOTAS NEGRAS C/PUNTA # 10"/>
        <s v="1643 - BOTAS NEGRAS C/PUNTA # 10-1/2"/>
        <s v="1644 - BOTAS NEGRAS C/PUNTA # 11"/>
        <s v="1645 - BOTAS NEGRAS C/PUNTA # 11-1/2"/>
        <s v="1646 - BOTAS NEGRAS C/PUNTA # 12"/>
        <s v="1647 - BOTAS NEGRAS C/PUNTA # 8"/>
        <s v="1648 - MIURAMEX BOTA TACTICA #10 S/P"/>
        <s v="1649 - MIURAMEX BOTA TACTICA #10.1/2 S/P"/>
        <s v="1650 - ASIENTO SANITARIO ECLIPSE C/BEIGE"/>
        <s v="1651 - ASIENTO SANITARIO ECL AZUL HOLANDA"/>
        <s v="1652 - MIURAMEX BOTA TACTICA #12 S/P"/>
        <s v="1653 - MIURAMEX BOTA TACTICA #11.5 S/P"/>
        <s v="1654 - MIURAMEX BOTA TACTICA #11 S/P"/>
        <s v="1655 - MIURAMEX BOTAS TACTICA #7 S/P"/>
        <s v="1656 - HUSH JBN TOCADOR AVENA 270GR 1/12/3"/>
        <s v="1657 - HUSH JBN TOCADOR ALOE  375G 1/10/3"/>
        <s v="1658 - HUSH JBN TOCADOR SPORT FRESH 1/10/3"/>
        <s v="1659 - HUSH JBN TOCADOR AVENA 375G 1/10/3"/>
        <s v="1660 - HUSH JBN HOTELERO ALOE 11GR 1/500"/>
        <s v="1661 - HUSH JBN HOTELERO AVENA 11GR 1/500"/>
        <s v="1665 - MIURAMEX BOTA TACTICA #11"/>
        <s v="1666 - MIURAMEX BOTA TACTICA #11.1/2"/>
        <s v="1670 - BOTA NEGRA SUELA ESPUMA MED #5"/>
        <s v="1671 - BOTA NEGRA SUELA ESPUMA MED #5-1/2"/>
        <s v="1672 - BOTA NEGRA SUELA ESPUMA MED #6"/>
        <s v="1673 - BOTA NEGRA SUELA ESPUMA MED #6-1/2"/>
        <s v="1674 - BOTA NEGRA SUELA ESPUMA MED #7"/>
        <s v="1675 - BOTA NEGRA SUELA ESPUMA MED #7-1/2"/>
        <s v="1676 - BOTA NEGRA SUELA ESPUMA MED #8"/>
        <s v="1677 - BOTA NEGRA SUELA ESPUMA MED #8-1/2"/>
        <s v="1678 - BOTA NEGRA SUELA ESPUMA MED #9"/>
        <s v="1679 - BOTA NEGRA SUELA ESPUMA MED #9-1/2"/>
        <s v="1680 - BOTA NEGRA SUELA ESPUMA MED #10"/>
        <s v="1681 - BOTA NEGRA SUELA ESPUMA MED #10-1/2"/>
        <s v="1682 - BOTA NEGRA SUELA ESPUMA MED #11"/>
        <s v="1683 - BOTA NEGRA SUELA ESPUMA MED #11-1/2"/>
        <s v="1684 - BOTA NEGRA SUELA ESPUMA MED #12"/>
        <s v="1686 - MIURAMEX BOTAS TACTICA #12 S/P"/>
        <s v="17 - HORQUILLAS TROPIPLAST P/LORO 72/12"/>
        <s v="1700 - VELAS 7 DIAS C/V-BLCA. D.NINO 12/1"/>
        <s v="1707 - VELAS 7 DIAS C/V AMA 12/1"/>
        <s v="1709 - VELAS 7 DIAS C/V VD 12/1"/>
        <s v="1714 - VELAS 7 DIAS C/V ROSADA 12/1"/>
        <s v="1733 - MOTAS ALGODON COLORES # 300 10/1"/>
        <s v="1734 - MOTAS ALGODON COLORES # 400 10/1"/>
        <s v="1735 - MOTAS ALGODON COLORES # 500 10/1"/>
        <s v="1736 - MOTAS ALGODON # 600 10/1"/>
        <s v="1737 - TROPICAL PALO TRAPEADOR #1 10/1"/>
        <s v="1738 - MOTAS DE ALGODON AZUL #300GRS 10/1"/>
        <s v="1739 - MOTAS DE ALGODON #300 5/1"/>
        <s v="1740 - MOTAS ALGODON # 300 10/1"/>
        <s v="1741 - MOTAS ALGODON # 400 10/1"/>
        <s v="1742 - MOTAS ALGODON # 500 10/1"/>
        <s v="1743 - MOTAS DE ALGODON #400  5/1"/>
        <s v="1744 - MOTAS HILO # 300 10/1"/>
        <s v="1745 - MOTAS HILO # 400 10/1"/>
        <s v="1746 - MOTAS HILO # 500 10/1"/>
        <s v="1747 - MOTAS NYLON # 200 10/1"/>
        <s v="1748 - MOTAS NYLON # 300 10/1"/>
        <s v="1749 - MOTAS NYLON # 400 10/1"/>
        <s v="1750 - MOTAS HILO #300 5/1"/>
        <s v="1751 - TROPICAL PALO TRAPEADOR #2 10/1"/>
        <s v="1752 - TROPICAL PALO TRAPEADOR #3 10/1"/>
        <s v="1753 - MOTAS HILO #400  5/1"/>
        <s v="1754 - MOTAS HILO DE ALGODON # 300 10/1"/>
        <s v="1758 - MOTAS DE ALGODON AZUL #500GRS 10/1"/>
        <s v="1760 - MOTAS DE HILO #600 10/1"/>
        <s v="1762 - MOTA INST. 325G AZUL6/1 ALTOTRAFICO"/>
        <s v="1764 - MOTA INST. 425G AZUL6/1 ALTOTRAFICO"/>
        <s v="1765 - MOTA INST. 425G AMARILLO 6/1 COCINA"/>
        <s v="1766 - MOTA INST. 425G ROJO 6/1 BA¥O"/>
        <s v="1768 - MOTA INST. 325G ROJO 6/1 BA¥O"/>
        <s v="1779 - LAMPAZOS ACRILEX AZ 5X24"/>
        <s v="1781 - LAMPAZOS (DUSTMOP)ALGODON AZ 5X36"/>
        <s v="1782 - LAMPAZOS ALGODON ROJO 5X36"/>
        <s v="1783 - LAMPAZOS (DUSTMOP)ALGODON BL 5X36"/>
        <s v="1784 - LAMPAZOS (DUSTMOP)ACRILEX AZ 5X36"/>
        <s v="1785 - LAMPAZOS (DUSTMOP)ACRILEX RJ 5X36"/>
        <s v="1789 - MOTAS INST. ACRIL 300GR VD 10/1"/>
        <s v="1790 - MOTA INST. 325G AMARILLO 6/1 COCINA"/>
        <s v="1792 - LAMPAZOS ALGODON AM 5X24"/>
        <s v="1793 - LAMPAZOS (DUSTMOP)ACRILEX VD 5X24"/>
        <s v="1795 - LAMPAZOS ALGODON VD 5X36"/>
        <s v="1796 - LAMPAZOS ALGODON AM 5X36"/>
        <s v="1797 - LAMPAZOS (DUSTMOP)ACRILEX VD 5X36"/>
        <s v="1798 - LAMPAZOS (DUSTMOP)ACRILEX AM 5X36"/>
        <s v="18 - HORQUILLAS TROPIPLAST P/LORO 48/12"/>
        <s v="1802 - ESCOBA PREMIUM C/P 12/1"/>
        <s v="1805 - CEPILLOS ANATOMICO 12/1"/>
        <s v="1806 - CEPILLOS MULTIUSOS C/M 12/1"/>
        <s v="1807 - CEPILLOS REDONDO C/M 12/1"/>
        <s v="1810 - DESTAPADOR DE FREGADOR 12/1"/>
        <s v="1811 - GUANTE DE MICROFIBRAS 12/1"/>
        <s v="1812 - PLUMERO DE MICROFIBRAS 12/1"/>
        <s v="1814 - PANO MICROFIBRAS LIMPIA VIDRIO 24/1"/>
        <s v="1815 - PANO MICROFIBRAS MULTIUSO 24"/>
        <s v="1816 - PANO MICROFIBRAS BANO 24/1"/>
        <s v="1817 - PANO MULTIUSO ESTAMPADO 24/1"/>
        <s v="1819 - PANO COCINA ESTAMPADO TRADIC 24/1"/>
        <s v="1820 - PANO COCINA ESTAMPADO COUNTRY 24/1"/>
        <s v="1821 - PANO COCINA ESTAMPADO FLORAL 24/1"/>
        <s v="1822 - PANO MAGICO PARA CARRO 6/1"/>
        <s v="1823 - LIMPIA VIDRIO DE CARRO 6/1"/>
        <s v="1824 - GUANTE MICROFIBRAS PARA CARRO 24/1"/>
        <s v="1825 - CEPILLO PARA RUEDAS DE CARRO 12/1"/>
        <s v="1826 - PANO EN ROLLO MULTIUSO 12/1"/>
        <s v="1827 - ESCOBA DECASA C/PALO 12/1"/>
        <s v="1828 - MOTA PLANA MICROFIBRAS 6/1"/>
        <s v="1829 - REPUESTO MICROFIBRA MOTA PLANA 12/1"/>
        <s v="1830 - MOTAS DE ALGODON C/PALO 12/1"/>
        <s v="1831 - BALDE PARA MOTAS S/EXPRIMIDOR 6/1"/>
        <s v="1833 - PANO MULTIUSO AMARILLO 40X36 24/2"/>
        <s v="1834 - PANO ESPONJA 17X20 24/1"/>
        <s v="1837 - FORRO P/TABLA PLANCHAR 120X45 6/1"/>
        <s v="1838 - CAPA PARA PLANCHA ANTI BRILLO 6/1"/>
        <s v="1839 - ESCURRIDOR C/PALO 30CM 12/1"/>
        <s v="1840 - CEPILLO DE ZAPATOS"/>
        <s v="1841 - FRANELA PARA AUTO 24/1"/>
        <s v="1842 - PA¥O AUTO VIDRIOS 12/1"/>
        <s v="1843 - ESCURRIDOR C/PALO 40CM 12/1"/>
        <s v="1844 - DESTAPADOR SANITARIO 12/1"/>
        <s v="1847 - KIT AUTOMOTRIZ 24/1"/>
        <s v="1848 - BONIFICACION MOPA MICRO C/P 6/1"/>
        <s v="1849 - BONIFICACION REFIL MOPA 12/1"/>
        <s v="1850 - VELAS 7 DIAS C/V MO-NAZ 12/1"/>
        <s v="1852 - PANO LIMPIEZA LEVE OFERTA ROSA 80/1"/>
        <s v="1853 - SUPER RECOGEDOR C/P 12/1"/>
        <s v="1854 - MOPA CERA 12/1"/>
        <s v="1856 - ESPONJA AUTO 108X155X58CM 24/1"/>
        <s v="1857 - ESPONJA AUTO 210X150X60CM 24/1"/>
        <s v="1858 - CEPILLO PARA ROPA 12/1"/>
        <s v="1859 - CEPILLO TRADICIONAL/ROPA 12/1"/>
        <s v="1876 - VELAS 50 HRS.C/V SURT CRISTO/R 24/1"/>
        <s v="1883 - VELAS 7 DIAS C/V ROJA 12/1"/>
        <s v="1887 - TRAPEADOR ROLLO 6/1"/>
        <s v="1888 - VELAS 7/DIAS C/V -SURTIDAS 12/1"/>
        <s v="1890 - ESPONJAS ALAMBRE ANTIRAYAS 60/1"/>
        <s v="1892 - REPUESTO ROLLO TRAPEADOR 12/1"/>
        <s v="1894 - MOTA FIBRA ESPONJ 9X30X125CM 12/1"/>
        <s v="1896 - ALFOMBRA PET 23X26 NG 12/1"/>
        <s v="1897 - ALFOMBRA PET 23X26 AZ 12/1"/>
        <s v="1898 - ALFOMBRA PERRO 21X24 RS 12/1"/>
        <s v="1899 - ALFOMBRA PERRO 21X24 AZ 12/1"/>
        <s v="19 - HORQUILLAS TROPIPLAST P/LORO 48/24"/>
        <s v="1900 - ALFOMBRA PERRO 21X24 NG 12/1"/>
        <s v="1901 - ESCURRIDOR C/PALO 58CM 12/1"/>
        <s v="1906 - DISPENSADOR TOALLA PC AZUR AG50000"/>
        <s v="1907 - DISPENSER TOALLA AZ BLANCO AG16510"/>
        <s v="1908 - TROPICAL P.HIG 1000 HS 24/1"/>
        <s v="1909 - DOSIFICADOR JAB LIQ AZUR DJ80001"/>
        <s v="1910 - ALAS DORADAS TOALLA BCA 300M 1/2S"/>
        <s v="1911 - ALAS DORADAS TOALLA BCA 250M 1/2S"/>
        <s v="1912 - ALAS DORADAS PH BCO 500M HS 1/6"/>
        <s v="1913 - ENCANTO JUMBO ROLL 400M 1/6 16GR"/>
        <s v="1914 - ALAS DORADAS PH BCO 250M HD 1/6"/>
        <s v="1915 - ALAS DORADAS PH NAT 500M HS 1/6"/>
        <s v="1916 - ALAS DORADAS PH NAT 400M HS 1/6"/>
        <s v="1917 - DISPENSER P.TOALLA AZ HUMO AG15510"/>
        <s v="1918 - TROPICAL P.HIG 2000 HS 24/2"/>
        <s v="1919 - TROPICAL P.HIG 4000 HS 12/4"/>
        <s v="1920 - TROPICAL SUPER PRECIO 6000 8/6"/>
        <s v="1921 - TROPICAL 12000 HS 4/12"/>
        <s v="1922 - SENAL SEGURIDAD PISO MOJADO AF042"/>
        <s v="1923 - DIFUSOR AMBIENTAL STANDAR AI90000"/>
        <s v="1924 - PAPEL HIG. TROPICAL 275 HD 24/1"/>
        <s v="1925 - PAPEL HIG. TROPICAL 275 HD 24/2"/>
        <s v="1926 - DISPENSER PAPEL C/ASIENTO AMA21000"/>
        <s v="1927 - PAPEL ASIENTO WC COVER SM20040"/>
        <s v="1928 - ALFOMBRA GATO 22X23 NG 12/1"/>
        <s v="1929 - DOSIFICADOR JABON BL AZUR DJ80001"/>
        <s v="1930 - DISPENSADOR P.HIG MINI BL AE57000"/>
        <s v="1931 - PAPEL HIG. TROPICAL 275 HD 24/2"/>
        <s v="1932 - PAPEL HIG. TROPICAL 275 HD 12/4"/>
        <s v="1933 - SUETER PROMO TROPICAL"/>
        <s v="1934 - TAPETE SANITARIO PET 89X90 12/1"/>
        <s v="1935 - PA¥O MAGICO PET 6/1"/>
        <s v="1936 - TOALLA PET MICROFIBRA 12/1"/>
        <s v="1937 - ALGODON BLANQUEADO ESP 100G 24/1"/>
        <s v="1938 - PA¥O PARA ENCERAR 12/1"/>
        <s v="1939 - REFIL MOTA PLANA ALGODON 12/1"/>
        <s v="1940 - PAPEL HIG. TROPICAL 275 HD 8/6"/>
        <s v="1941 - PROTECTOR DE PUERTA NG 78X12 30/1"/>
        <s v="1942 - PROTECTOR DE PUERTA MR 78X12 30/1"/>
        <s v="1943 - CEPILLOS PARA MASCOTAS 12/1"/>
        <s v="1944 - ENCANTO INSTI TOALLA BCA 180M 1/6"/>
        <s v="1945 - ENCANTO JUMBO ROLL 400M 1/6 18GR"/>
        <s v="1946 - PAPEL HIG. TROPICAL 350 HD 24/2"/>
        <s v="1947 - PAPEL HIG. TROPICAL 350 HD 12/4"/>
        <s v="1948 - PAPEL HIG. TROPICAL 350 HD 4/12"/>
        <s v="198 - VAPE ESPIRALES ANTIMOSQUITOS 24/10"/>
        <s v="199 - VAPE MECHITA BONIFICACION"/>
        <s v="20 - ACEITE SOYA SUNRISE 24/1"/>
        <s v="2000 - BOTAS DE CAUCHO ALTAS MIURA #4 (37)"/>
        <s v="2001 - BOTAS DE CAUCHO ALTAS MIURA #5 (38)"/>
        <s v="2002 - BOTAS DE CAUCHO ALTAS MIURA #6 (39)"/>
        <s v="2003 - BOTAS DE CAUCHO ALTAS MIURA #7 (40)"/>
        <s v="2004 - BOTAS DE CAUCHO ALTAS MIURA #8 (41)"/>
        <s v="2005 - BOTAS DE CAUCHO ALTAS MIURA #9 (42)"/>
        <s v="2006 - BOTAS CAUCHO ALTAS MIURA #10-1/2(43"/>
        <s v="2013 - BOTAS CAUCHO BAJAS MIURA #10-1/2(43"/>
        <s v="2015 - BOTAS DE CAUCHO MIURA JUNIOR # 30"/>
        <s v="2016 - BOTAS DE CAUCHO MIURA JUNIOR # 32"/>
        <s v="2017 - BOTAS DE CAUCHO MIURA JUNIOR # 33"/>
        <s v="2018 - BOTAS DE CAUCHO MIURA JUNIOR # 34"/>
        <s v="2019 - BOTAS DE CAUCHO MIURA JUNIOR # 35"/>
        <s v="2021 - BOTAS DE CAUCHO MIURA JUNIOR #26/27"/>
        <s v="2024 - BOTAS CAUCHO ALTAS MIURA #11(44)"/>
        <s v="2025 - BOTAS CAUCHO BLANC ALTA MIURA #4(37"/>
        <s v="2026 - BOTAS CAUCHO BLANC ALTA MIURA #5(38"/>
        <s v="2027 - BOTAS CAUCHO BLANC ALTA MIURA #6(39"/>
        <s v="2028 - BOTAS CAUCHO BLANC ALTA MIURA #7(40"/>
        <s v="2029 - BOTAS CAUCHO BLANC ALTA MIURA #8(41"/>
        <s v="2030 - BOTAS CAUCHO BLANC ALTA MIURA #9(42"/>
        <s v="2031 - BOTAS CAUCHO BLA ALTA MIURA #10(43"/>
        <s v="2032 - BOTAS CAUCHO BLA ALTA MIURA #11(44)"/>
        <s v="2033 - ENCANTO PH GRANDE 280 HD 2/24"/>
        <s v="2034 - ENCANTO PH CLASICO 210 HD 24/1"/>
        <s v="2035 - ENCANTO PH GRANDE 300 HD P5LL6 8/6"/>
        <s v="2036 - ENCANTO PH. EXTRA GRANDE 360HD 2/32"/>
        <s v="2040 - ENCANTO PH 4000 HS 12/4"/>
        <s v="2041 - ENCANTO PH 2000 HS 24/2"/>
        <s v="2042 - ENCANTO PH 1000 HS 24/1"/>
        <s v="2043 - ENCANTO PH EXTRA GRANDE 390 HD 12/4"/>
        <s v="2045 - ENCANTO PH GRANDE 280 HD 12/4"/>
        <s v="2046 - ENCANTO PH GRANDE 280 HD 4/12"/>
        <s v="2047 - CARMESSI TOALLA CLAS 60 HD 24/1"/>
        <s v="2048 - CARMESSI TOALLA DECO 180 HD 10/3"/>
        <s v="2049 - CARMESSI TOALLA CLAS 120 HD 12/2"/>
        <s v="2050 - CARMESSI SERVILLETA CLAS 24/100"/>
        <s v="2051 - CARMESSI SERVILLETA CUADRADA 24/100"/>
        <s v="2052 - ENCANTO PH 6000 HS PROMOCION"/>
        <s v="2053 - CARMESSI TOALLA CLAS 180 HD 10/3"/>
        <s v="2054 - ENCANTO PH CLASICO 190 HD 12/4"/>
        <s v="2055 - ENCANTO PH GRANDE 300 HD 24/1 PROMO"/>
        <s v="2056 - CARMESSI TOALLA CLAS 60 HD PROMO"/>
        <s v="2057 - ENCANTO PH 6000 HS P5LL6 8/6"/>
        <s v="2058 - ENCANTO PH 6000 HS 8/6"/>
        <s v="2059 - ENCANTO PH GRANDE 280 HD 24/1"/>
        <s v="2060 - ENCANTO PH EXTRA GRANDE 390 HD 4/12"/>
        <s v="2061 - ENCANTO PH 220 HD 4/12"/>
        <s v="2062 - ENCANTO PH GRANDE P10L12 300HD 4/12"/>
        <s v="2063 - ENCANTO PH EXTRA GRANDE 390 HD 2/18"/>
        <s v="2064 - ENCANTO PH CLASICO 190 HD 4/12"/>
        <s v="2065 - ENCANTO PH GRANDE 280 HD 8/6"/>
        <s v="2066 - ENCANTO PAPEL TOALLA 18HD 20/1 BCO"/>
        <s v="2067 - TOALLA ENCANTO DECORA 60HD 10/3"/>
        <s v="2068 - TOALLA ENCANTO CLASICA 60HD 10/3BCA"/>
        <s v="2069 - TOALLA ENCANTO CLASICA 60HD 24/1BCA"/>
        <s v="21 - HORQUILLAS TROPIPLAST 48/12 REGULAR"/>
        <s v="2110 - SVETIA 12/1 (50SB 1G) EDULCORANTE"/>
        <s v="2111 - SVETIA 12/1 (100SB 1G) EDULCORANTE"/>
        <s v="2112 - SWEET O 36/42SB 1G EDULCORANTE"/>
        <s v="2113 - SWEET O 6/100SB 1G EDULCORANTE"/>
        <s v="2114 - SWEET O SACO 1000/1G EDULCORANTE"/>
        <s v="2115 - SVETIA 10/220 DE 1 GRAMO"/>
        <s v="2116 - SWEET 0 12/60 DE 1 GRAMO"/>
        <s v="22 - HORQUILLAS TROPIPLAST 48/24 REGULAR"/>
        <s v="2328 - LIMA GAVILAN MANGO/NARANJA 6 12/1"/>
        <s v="2403 - BOTAS TORO ALTA #38"/>
        <s v="2406 - BOTAS TORO ALTA #41"/>
        <s v="2407 - BOTAS TORO ALTA #42"/>
        <s v="2408 - BOTAS TORO ALTA #43"/>
        <s v="2413 - BOTAS TORITO #25/26"/>
        <s v="2414 - BOTAS TORITO #27/28"/>
        <s v="2500 - RAYO ICE GEL TOPICO 12/4OZ"/>
        <s v="2501 - RAYO ICE GEL TOPICO 12/8OZ"/>
        <s v="2502 - RAYO UNGUENTO 12/50GR"/>
        <s v="2503 - RAYO UNGUENTO 12/12GR"/>
        <s v="2504 - RAYO UNGUENTO ROLL ON TOPICO 12/78G"/>
        <s v="2505 - BLEND SEVEN WISKY 1000ML UNIDAD"/>
        <s v="2506 - BLEND SEVEN WHISKY 12/200ML"/>
        <s v="2507 - TAIGA VODKA 1000ML UNIDAD"/>
        <s v="2508 - TAIGA VODKA 12/200ML"/>
        <s v="2509 - AFRIKA MARULA 900ML UNIDAD"/>
        <s v="2510 - AFRIKA VANILLA 900ML UNIDAD"/>
        <s v="2511 - TAIME CATUABA 12/500ML"/>
        <s v="2512 - VOLCOF ARANDANO 12/500ML"/>
        <s v="2513 - VOLCOF PI¥A COLADA 12/500ML"/>
        <s v="2514 - VOLCOF MOJITO 12/500ML"/>
        <s v="2515 - VOLCOF CRANBERRY 12/500ML"/>
        <s v="2516 - SURTIDO DE VOLCOF 12/500ML"/>
        <s v="2517 - SURTIDO VODKA/WISKY 12/200ML"/>
        <s v="2518 - RAYO ACTIVO HEAT CREMA SACHET 24/4G"/>
        <s v="2519 - RAYO ACTIVO HEAT CREMA TARRO 12/8OZ"/>
        <s v="2520 - RAYO ACTIVO HEAT CREMA TARRO 12/4OZ"/>
        <s v="2521 - RAYO ALIVIO MANZANILLA SACHET 24/4G"/>
        <s v="2522 - RAYO ALIVIO MANZANILLA TARRO 12/50G"/>
        <s v="2523 - RAYO ALIVIO MANZANILLA TARRO 12/100"/>
        <s v="2524 - RAYO ALIVIO MANZANILLA LATA 12/12G"/>
        <s v="2525 - MUEBLE RAYO"/>
        <s v="2526 - KIT FREE AFRIKA"/>
        <s v="2527 - FREE AFRIKA DULCE DE LECHE 12/500ML"/>
        <s v="2528 - RAYO SWEATER PROMO MUNDIA"/>
        <s v="2529 - RAYO ALIVIO MENTOL SACHET 24/4GR"/>
        <s v="2530 - RAYO ACTIVO ICE SACHET 24/4GR"/>
        <s v="2531 - RAYO ALIVIO MENTOL TARRO 12/50GR"/>
        <s v="2532 - RAYO ALIVIO MENTOL TARRO 12/100GR"/>
        <s v="2533 - RAYO ALIVIO MENTOL 12/12GR"/>
        <s v="2534 - RAYO ACTIVO ICE 12/113.4G TUBO"/>
        <s v="2535 - RAYO ACTIVO HEAT 12/113.4G TUBO"/>
        <s v="2536 - RAYO ACTIVO ICE 6/150 ML SPRAY"/>
        <s v="2537 - RAYO ACTIVO HEAT 6/150ML SPRAY"/>
        <s v="2538 - RAYO ACTIVO POWER 6/150ML SPRAY"/>
        <s v="2539 - RAYO POWER ROLL-ON  12/78GR"/>
        <s v="3 - PAPEL HIGIENICO XTRA RENDIDOR 4000"/>
        <s v="30 - DORADO FISH ATUN FLAKE RALLADO 48/1"/>
        <s v="3000 - BOTAS DE HULE BAJA EL MIURA #5"/>
        <s v="3006 - BOTAS DE HULE BAJA EL MIURA #11"/>
        <s v="305 - ESPONJA MULTIUSO RAYUM 60X1 LIMP"/>
        <s v="3081 - DIAMOND TINTA FUERTE CAFE 12/1"/>
        <s v="3090 - DIAMOND BETUN NEGRO XL 12/70G"/>
        <s v="3091 - DIAMOND BETUN XL CAFE 12/70G"/>
        <s v="3092 - SUNRISE LUNCHEON MEAT 24/340G"/>
        <s v="3093 - DIAMOND BETUN NEGRO L 12/31G"/>
        <s v="3094 - DIAMOND BETUN CAFE L  12/31G"/>
        <s v="3095 - SUNRISE LUNCHEON MEAT 12/200G"/>
        <s v="3096 - SUNRISE SALCHICHAS POLLO 48/142G"/>
        <s v="3097 - SOGA POLIE. MIURA SURT. 3MM 100 MTS"/>
        <s v="3098 - MALLA SARAN NEGRA 80% 4X100MTS"/>
        <s v="3099 - MALLA SARAN VERDE 80% 4X25MTS"/>
        <s v="3100 - MALLA GALLINERO 1.8 MT X 50MTS"/>
        <s v="3101 - MALLA SARAN NEGRO 80% 2X100MTS"/>
        <s v="3102 - SUNRISE ATUN RALLADO EN AGUA 48/1"/>
        <s v="3103 - SOGA POLIE. MIURA SURT. 6MM 100 MTS"/>
        <s v="3104 - SUNRISE SALCHICHAS POLLO CP 48/142G"/>
        <s v="3105 - SOGA POLIE. MIURA SURT. 8MM 100 MTS"/>
        <s v="3106 - POLICLIPS GANCHO PLASTICOS 1/50UND"/>
        <s v="3107 - MALLA ALUMITEX 45% 4X25MTS"/>
        <s v="3108 - SOGA POLIE. MIURA SURT. 11MM 100MTS"/>
        <s v="3109 - MALLA SARAN NEGRA FERRETERA65% 2X25"/>
        <s v="3110 - MALLA SARAN VERDE FERETERA 65% 2X25"/>
        <s v="3111 - SOGA POLIE. MIURA SURT. 19MM 100MTS"/>
        <s v="3112 - MALLA CONSTRUCTEX FERR AZUL 4X25MTS"/>
        <s v="3113 - DIAMOND ULTRABRILLO BONIF"/>
        <s v="3114 - DIAMOND LIQUIDO NEUTRAL 12/60ML"/>
        <s v="3115 - DIAMOND LIMPIADOR DE CALZADO 12/4OZ"/>
        <s v="3116 - DIAMOND SPORT LIMPIADOR 12/60ML"/>
        <s v="3117 - MALLA SARAN NEGRA VIVERO 65% 2X25"/>
        <s v="3118 - DIAMOND ULTRABRILLO NEGRO 12/60ML"/>
        <s v="3119 - MALLA SARAN NEGRA 80% VIVERO 2X25"/>
        <s v="3120 - ACEITE DE SOYA SUNRISE 4 X 5 LITROS"/>
        <s v="3121 - MUEBLE DE MALLAS"/>
        <s v="3122 - DIAMOND ESPONJA NEGRO 12/1"/>
        <s v="3123 - DIAMOND ESPONJA CAFE 12/1"/>
        <s v="3124 - DIAMOND ESPONJA NEUTRAL 12/1"/>
        <s v="3125 - SUNRISE ATUN ACEITE VEGETAL 48/1"/>
        <s v="3126 - SUNRISE ATUN EN AGUA 48/1"/>
        <s v="3127 - SUNRISE ATUN LOMO CHUNK 48/1"/>
        <s v="3128 - SUNRISE ATUN AHUMADO 48/1"/>
        <s v="3129 - SUNRISE ATUN CON VEGETALES 48/1"/>
        <s v="3130 - SUNRISE ACEITE SOYA 12/1"/>
        <s v="3192 - DIAMOND BETUN XL NEUTRAL 12/70G"/>
        <s v="3194 - DIAMOND LIQUIDO CAFE 12/60ML"/>
        <s v="3195 - D1AMOND BETUN NEGRO 12/13G"/>
        <s v="3196 - DIAMOND BETUN CAFE 12/13G"/>
        <s v="3197 - DIAMOND LIQUIDO NEGRO 12/60ML"/>
        <s v="3198 - DIAMOND LIQUIDO BLANCO 12/60ML"/>
        <s v="3201 - CATRE CHOCOLATE C/TELA CAMUFLAGE"/>
        <s v="3202 - CATRE TELA METALICA 65CMS C/COLCHON"/>
        <s v="3203 - CATRE SUPREMO LONA ALTA RESISTENCIA"/>
        <s v="4 - MARCA DE PRODUCTO"/>
        <s v="4000 - PLATO #6 CLASIC PLUS BL 36/15"/>
        <s v="4001 - PLATO #6 CLASIC PLUS ROJO 36/15"/>
        <s v="4002 - PLATO #6 CLASIC PLUS VERDE 36/15"/>
        <s v="4006 - PLATO #9 CLASIC PLUS VERDE 30/15"/>
        <s v="4009 - SOGA DE POLIETILENO SURT. 3MM/600MT"/>
        <s v="4010 - VASO #10 CLASIC PLUS ROJO 48/15"/>
        <s v="4011 - BOTAS TEJANA SURTIDA"/>
        <s v="4012 - VASO #10 CLASIC PLUS VERDE 48/15"/>
        <s v="4013 - VASO #10 CLASIC PLUS AZUL 48/15"/>
        <s v="4014 - VASO #7 CLASIC PLUS TERRA 48/15"/>
        <s v="4015 - VASO #7 CLASIC PLUS ROJO 48/15"/>
        <s v="4016 - VASO #7 CLASIC PLUS VERDE 48/15"/>
        <s v="4017 - VASO #7 CLASIC PLUS AZUL 40/15"/>
        <s v="4018 - PLATO #6 ECO FLEXIGREEN VD 36/15"/>
        <s v="4019 - PLATO #6 ECO FLEXIGREEN ROJO 36/15"/>
        <s v="4020 - PLATO #9 ECO FLEXIGREEN VERDE 24/15"/>
        <s v="4021 - PLATO #9 ECO FLEXIGREEN ROJO 24/15"/>
        <s v="4022 - TENEDOR FLEXIPAK BLANCO 48/20"/>
        <s v="4023 - TENEDOR FLEXIPAK ROJO 48/20"/>
        <s v="4024 - TENEDOR FLEXIPAK VERDE 48/20"/>
        <s v="4025 - TENEDOR FLEXIPAK AZUL 48/20"/>
        <s v="4026 - CUCHARA FLEXIPAK BLANCA 48/20"/>
        <s v="4027 - CUCHARA FLEXIPAK ROJA 48/20"/>
        <s v="4028 - CUCHARA FLEXIPAK VERDE 48/20"/>
        <s v="4029 - CUCHARA FLEXIPAK AZUL 48/20"/>
        <s v="4030 - CONTENEDOR MULTI.32/16/8PACK FEC.M"/>
        <s v="4031 - CONTENEDOR MULTI.7-250/16/8PACK"/>
        <s v="4032 - CONTENEDOR MULTI.12C/16/8PACK"/>
        <s v="4033 - TROPICAL PLATO #6 24/20 UND"/>
        <s v="4034 - TROPICAL PLATO #7 24/20UND"/>
        <s v="4035 - TROPICAL PLATO #9 24/20 UND"/>
        <s v="4036 - PLATOS # 10 24/20UNIDADES"/>
        <s v="4037 - TROPICAL PLATO HONDO 12ONZ 24/20UND"/>
        <s v="4038 - TROPICAL CUCHARA DESECHABLE 24/20"/>
        <s v="4039 - TROPICAL TENEDORES DESECH. 24/20UND"/>
        <s v="4040 - TROPICAL CUCHILLO DESECH. 24/20UND"/>
        <s v="4041 - TROPICAL VASO 8 ONZ 24/25 UND"/>
        <s v="4042 - SUETER PROMO TROPICAL"/>
        <s v="4043 - TROPICAL VASO 7ONZ 24/25 UND"/>
        <s v="4044 - TROPICAL VASO 12ONZ 24/25 UND"/>
        <s v="4045 - FIAMBRERA 6X5X2 RECTANGULAR"/>
        <s v="4046 - TROPICAL PLATO HONDO 16ONZ 24/20UND"/>
        <s v="4047 - PLATO HONDO 7OZ 220ML 24/20UNDS"/>
        <s v="4049 - PLATO HONDO 23OZ 680ML 24/20UNDS"/>
        <s v="4050 - FIAMBRERA 6X6X3 CUADRADA"/>
        <s v="4053 - TENEDOR TERRAPACK NATURAL 48/20"/>
        <s v="4054 - CUCHARA TERRAPACK NATURAL 48/20"/>
        <s v="4055 - FIAMBRERA 8X8X3 C/D 10/10 UNDS"/>
        <s v="4056 - TROPICAL FIAMBRERA 8X8X3 S/D 10/10"/>
        <s v="4057 - PATO #10 OVALADO 24/20UNDS"/>
        <s v="4058 - PLATO #9 C/D 24/20UNDS"/>
        <s v="4059 - PLATA #9 OVALADO 24/20UNIDS"/>
        <s v="4060 - TROPICAL FIAMBRERA 8X8 S/D 50/1UND"/>
        <s v="4061 - FIAMBRERA 8X8 C/D 50/1"/>
        <s v="4062 - TROPICAL ENVASE 16ONZ C/T 24/20UND"/>
        <s v="4063 - EXHIBIDOR ACRILICO"/>
        <s v="4064 - SOGA DE POLIETILENO SURT/12MM 200MT"/>
        <s v="4117 - MIURAMEX #11.1/2 BOTA NEGRA C/P"/>
        <s v="4118 - MIURAMEX #7 BOTA CAFE C/P"/>
        <s v="4119 - MIURAMEX #9.1/2 BOTA NEGRA C/P"/>
        <s v="4120 - MIURAMEX #8 BOTA CAFE C/P"/>
        <s v="4121 - MIURAMEX #8.1/2 BOTA NEGRA C/P"/>
        <s v="4123 - MIURAMEX #8 BOTA NEGRA C/P"/>
        <s v="4125 - MIURAMEX #9 BOTA NEGRA C/P"/>
        <s v="4127 - MIURAMEX #10 BOTA NEGRA C/P"/>
        <s v="4128 - MIURAMEX #9 BOTA CAFE C/P"/>
        <s v="4129 - MIURAMEX #11 BOTA NEGRA C/P"/>
        <s v="4130 - MIURAMEX #10.1/2 BOTA CAFE C/P"/>
        <s v="4131 - MIURAMEX #12 BOTA NEGRA C/P"/>
        <s v="4132 - MIURAMEX #11 BOTA CAFE C/P"/>
        <s v="4133 - MIURAMEX #10.1/2 BOTA NEGRA C/P"/>
        <s v="4134 - MIURAMEX #7.1/2 BOTA NEGRA C/P"/>
        <s v="4135 - MIURAMEX #7 BOTA NEGRA C/P"/>
        <s v="4136 - MIURAMEX #6.1/2 BOTA NEGRA C/P"/>
        <s v="4137 - MIURAMEX #6 BOTA NEGRA C/P"/>
        <s v="4138 - MIURAMEX #10 BOTA CAFE C/P"/>
        <s v="4139 - MIURAMEX #11.1/2 BOTA CAFE  C/P"/>
        <s v="4140 - MIURAMEX #12 BOTA CAFE  C/P"/>
        <s v="4141 - MIURAMEX #8.1/2 BOTA CAFE  C/P"/>
        <s v="4142 - MIURAMEX #9.1/2 BOTA CAFE  C/P"/>
        <s v="4143 - MIURAMEX #7.1/2 BOTA CAFE  C/P"/>
        <s v="4144 - MIURAMEX #6.1/2 BOTA CAFE  C/P"/>
        <s v="4145 - MIURAMEX #6 BOTA CAFE  C/P"/>
        <s v="4146 - MIURAMEX #8.1/2 BOTA NEGRA S/P"/>
        <s v="4147 - MIURAMEX #9 BOTA NEGRA S/P"/>
        <s v="4148 - MIURAMEX #10 BOTA NEGRA S/P"/>
        <s v="4149 - MIURAMEX #9.1/2 BOTA NEGRA S/P"/>
        <s v="4150 - MIURAMEX #7 BOTA NEGRA S/P"/>
        <s v="4151 - MIURAMEX #10.1/2 BOTA NEGRA S/P"/>
        <s v="4152 - MIURAMEX #7.1/2 BOTA NEGRA S/P"/>
        <s v="4153 - MIURAMEX #8 BOTA NEGRA S/P"/>
        <s v="4154 - MIURAMEX #12 BOTA NEGRA S/P"/>
        <s v="4156 - MIURAMEX #6.1/2 BOTA NEGRA S/P"/>
        <s v="4157 - MIURAMEX #11 BOTA NEGRA S/P"/>
        <s v="4158 - MIURAMEX #11.1/2 BOTA NEGRA S/P"/>
        <s v="4159 - MIURAMEX #6 BOTA NEGRA S/P"/>
        <s v="4161 - MIURAMEX #8.1/2 BOTA CAFE S/P"/>
        <s v="4163 - MIURAMEX #10 BOTA CAFE S/P"/>
        <s v="4165 - MIURAMEX #7BOTA CAFE S/P"/>
        <s v="4168 - MIURAMEX #10.1/2BOTA CAFE S/P"/>
        <s v="4170 - MIURAMEX #11 BOTA CAFE S/P"/>
        <s v="4171 - MIURAMEX #12 BOTA CAFE S/P"/>
        <s v="4172 - MIURAMEX #11.1/2 BOTA CAFE S/P"/>
        <s v="4180 - SOGA 1/8&quot; -3MM COLOR SURT 1/500MTS"/>
        <s v="4181 - SOGA 3/16&quot; -5MM COLOR SURT 1/400MTS"/>
        <s v="4182 - SOGA 1/2&quot;-13MM COLOR SURT 1/100MTS"/>
        <s v="4183 - SOGA 1/4&quot;-6MM COLOR SURT 1/100MTS"/>
        <s v="4184 - SOGA 3/8&quot;-10MM COLOR SURT 1/100MTS"/>
        <s v="4185 - SOGA 5/16&quot;-8MM COLOR SURT 1/100MTS"/>
        <s v="4186 - CORDEL NARANJA BANANERO 1/4.5KLS"/>
        <s v="4187 - CORDEL NEGRO BANANERO 1/4.5KLS"/>
        <s v="4188 - MALLA SARAN NEGRO80% FERRETERA 2X25"/>
        <s v="4189 - MALLA SARAN NEGRO 80% 4X25MTS"/>
        <s v="4190 - MALLA SARAN VERDE 80% 2X25MTS"/>
        <s v="4191 - MALLA SARAN VERDE 80% 4X25MTS"/>
        <s v="4192 - EXHIBIDOR SOGA DICASA"/>
        <s v="4200 - BALAUSTRE 97CM TUBULAR CUADRADO"/>
        <s v="4201 - FIGURA C15CM TUBULAR CUADRADO 1/2"/>
        <s v="4202 - FIGURA CONCHA 15CM TUBU CUADRADO"/>
        <s v="4203 - FIGURA CONCHA 20CM TUBU CUADRA 1/2"/>
        <s v="4204 - FIGURA CONCHA 22CM TUBU CUADRA 1/2"/>
        <s v="4205 - FIGURA C28CM TUBULAR CUADRADO 1/2"/>
        <s v="4206 - FIGURA C28CM TUBULAR CUADRADO 1/2"/>
        <s v="4207 - FIGURA C30CM TUBULAR CUADRADO 1/2"/>
        <s v="4208 - FIG.C41CM TUBULAR CUADRAD 5/8 C18"/>
        <s v="4209 - MODULO 201 TUBULAR CUADRADO 1/2 C18"/>
        <s v="4210 - MODULO 202 TUBULAR CUADRADO 1/2 C18"/>
        <s v="4213 - MODULO 205 TUBULAR CUADRADO 1/2 C18"/>
        <s v="4214 - MODULO 206 TUBULAR CUADRADO 1/2 C18"/>
        <s v="4216 - MODULO 208 TUBULAR CUADRADO 1/2 C18"/>
        <s v="4217 - MODULO 209 TUBULAR CUADRADO 1/2 C18"/>
        <s v="4219 - MODULO 211 TUBULAR CUADRADO 1/2 C18"/>
        <s v="4220 - RUEDA 12CM DE DIAMETRO TUBULAR"/>
        <s v="4221 - RUEDA 14CM DE DIAMETRO TUBULAR"/>
        <s v="4222 - RUEDA 16CM DE DIAMETRO TUBULAR"/>
        <s v="4223 - RUEDA 12CM DIAMETRO TUBULAR REDONDO"/>
        <s v="4224 - RUEDA 14CM DIAMETRO TUBULAR REDONDO"/>
        <s v="4225 - RUEDA 16CM DIAMETRO TUBULAR REDONDO"/>
        <s v="4226 - FIGURA S 15CM TUBULAR CUADRADO 1/2"/>
        <s v="4227 - FIGURA S 23CM TUBULAR CUADRADO 1/2"/>
        <s v="4228 - FIGURA S 29CM TUBULAR CUADRADO 1/2"/>
        <s v="4229 - FIGURA S 32CM TUBULAR CUADRADO 1/2"/>
        <s v="4230 - FIGURA S 35CM TUBULAR CUADRADO 1/2"/>
        <s v="4231 - FIGURA S 39CM TUBULAR CUADRADO 1/2"/>
        <s v="4232 - FIGURA S 40.5CM TUBULAR CUADRA 1/2"/>
        <s v="4233 - FIG. S39CM TUBUL REDONDO 5/8 C18"/>
        <s v="4234 - FIG. S90CM TUBUL REDONDO 5/8 C18"/>
        <s v="437 - TROPICAL PALO ESCOBA NARANJA 12/1"/>
        <s v="438 - EXHIBIDOR DE ESCOBAS/MOTAS"/>
        <s v="439 - TROPICAL ESCOBA ITALIANA PICOLO 6/1"/>
        <s v="440 - ALAMBRE/P 300MTS N.16 MIURA"/>
        <s v="441 - ALAMBRE/P JARDINERO MIURA #17 300MT"/>
        <s v="442 - ALAMBRE/P POPULAR 150MTS N.16 MIURA"/>
        <s v="443 - CARTON MIURA ALAMBRE DE PUAS 150MTS"/>
        <s v="444 - CARTON MIURA ALAMBRE DE PUAS C/GRAP"/>
        <s v="445 - CARTON MIURA ALAMBRE DE PUAS 300MTS"/>
        <s v="446 - TROPICAL PALO ESCOBA NARANJA 6/1"/>
        <s v="447 - CARRETILLA MIURA C/M MADERA"/>
        <s v="448 - CARRETILLA MIURA C/M METAL"/>
        <s v="449 - BONIFICACION CARRETILLA MIURA"/>
        <s v="450 - TROPICAL ESCOBA POPULAR MINI 6/1"/>
        <s v="451 - TROPICAL ESCOBA TROPICAL MINI 6/1"/>
        <s v="452 - SUETER PROMO TROPICAL ESCOBA"/>
        <s v="453 - GANCHO PARA ESCOBA Y TRAPEADORES"/>
        <s v="454 - TROPICAL SWEATER PROMO MUNDIAL"/>
        <s v="455 - TROPICAL ESCOBA TIPO PAJA 12/1"/>
        <s v="456 - MUEBLE EXHIBIDO MOTAS DE TROPICAL"/>
        <s v="4725 - GOLIAT BOTA JUNIOR NEGRA #29-30"/>
        <s v="4726 - GOLIAT BOTA JUNIOR NEGRA #31-32"/>
        <s v="4727 - GOLIAT BOTA JUNIOR NEGRA #33-34"/>
        <s v="4728 - GOLIAT BOTA JUNIOR NEGRA #35-36"/>
        <s v="4729 - GOLIAT BOTA ALTA NEGRA #45 (13)"/>
        <s v="4730 - GOLIAT BOTA ALTA NEGRA #38 (6)"/>
        <s v="4731 - GOLIAT BOTA ALTA NEGRA #39 (7)"/>
        <s v="4732 - GOLIAT BOTA ALTA NEGRA #40 (8)"/>
        <s v="4733 - GOLIAT BOTA ALTA NEGRA #41 (9)"/>
        <s v="4734 - GOLIAT BOTA ALTA NEGRA #42 (10)"/>
        <s v="4735 - GOLIAT BOTA ALTA NEGRA #43 (11)"/>
        <s v="4736 - GOLIAT BOTA ALTA NEGRA #44 (12)"/>
        <s v="4737 - GOLIAT BOTAS ALTA NEGRA C/P #39 (7)"/>
        <s v="4738 - GOLIAT BOTA BAJA NEGRA #39 (7)"/>
        <s v="4739 - GOLIAT BOTA BAJA NEGRA #40 (8)"/>
        <s v="4740 - GOLIAT BOTAS ALTA NEGRA C/P #40 (8)"/>
        <s v="4741 - GOLIAT BOTA BAJA NEGRA #42 (10)"/>
        <s v="4742 - GOLIAT BOTAS ALTA NEGRA C/P #41 (9)"/>
        <s v="4743 - GOLIAT BOTA BAJA NEGRA #44 (12)"/>
        <s v="4744 - GOLIAT BOTA BAJA NEGRA #45 (13)"/>
        <s v="4745 - GOLIAT BOTA ALTA BLANCA #38 (6)"/>
        <s v="4746 - GOLIAT BOTA ALTA BLANCA #39 (7)"/>
        <s v="4747 - GOLIAT BOTA ALTA BLANCA #40 (8)"/>
        <s v="4748 - GOLIAT BOTA ALTA BLANCA #41 (9)"/>
        <s v="4749 - GOLIAT BOTA ALTA BLANCA #42 (10)"/>
        <s v="4750 - GOLIAT BOTA ALTA BLANCA #43 (11)"/>
        <s v="4751 - GOLIAT BOTA ALTA BLANCA #44 (12)"/>
        <s v="4752 - GOLIAT BOTA ALTA BLANCA #45 (13)"/>
        <s v="4753 - GOLIAT BOTA #38 (6) BONIFICACION"/>
        <s v="4754 - GOLIAT BOTAS ALTA NEGRA C/P #42"/>
        <s v="4755 - GOLIAT BOTAS ALTA NEGRA C/P #43"/>
        <s v="500 - JABON DE TOCADOR TERSSO 50/120GR"/>
        <s v="5001 - BOTAS OLIMPIC ALTAS NO.38"/>
        <s v="5002 - TROPICAL ESCOBA SUPER TROPI #2 12/1"/>
        <s v="5003 - TROPICAL ESCOBA POPULAR #1 12/1"/>
        <s v="5004 - TROPICAL ESCOBA SUPER POPUL #1 12/1"/>
        <s v="501 - JABON DE TOCADOR TERSSO 30/200GR"/>
        <s v="5010 - TROPICAL ESCOBA TIPO PAJA 12/1"/>
        <s v="5011 - TROPICAL ESCOBA TROPICAL #2 12/1"/>
        <s v="5013 - TROPICAL ESCOBA LA ITALIANA 12/1"/>
        <s v="5014 - BOTAS OLIMPIC BAJA NO.38"/>
        <s v="502 - JABON CORAL BEIGE 40/150GR"/>
        <s v="5020 - BOTAS OLIMPIC BAJAS BLANCA NO.44"/>
        <s v="503 - BOTAS DURABOOTS SUELA NEGRA #37"/>
        <s v="5034 - BOTAS OLIMPIC BAJAS BLANCAS NO.37"/>
        <s v="5035 - BOTAS OLIMPIC BAJAS BLANCAS NO.38"/>
        <s v="5036 - BOTAS OLIMPIC BAJAS BLANCA NO.39"/>
        <s v="504 - BOTAS DURABOTS SUELA NEGRA #38"/>
        <s v="505 - JABON CORAL VERDE 40P/150GR"/>
        <s v="506 - BOTAS DURABOOTS SUELA NEGRA #39"/>
        <s v="507 - JABON CRORAL VERDE 60P/100GR"/>
        <s v="508 - BOTAS DURABOOTS SUELA NEGRA #40"/>
        <s v="509 - JABON CORAL AZUL 60/100GR"/>
        <s v="510 - TRIO CORAL VERDE 20/3 100GR"/>
        <s v="5109 - BOTAS OLIMPIC 4X4 NEGRA BAJA #38"/>
        <s v="511 - TRIO CORAL BEIGE 20/3 100GR"/>
        <s v="5114 - BOTAS OLIMPIC 4X4 NEGRA BAJA #43"/>
        <s v="5117 - BOTAS OLIMPIC S/F C/P ALTA #39"/>
        <s v="512 - BOTA DURABOOTS SUELA NEGRA #41"/>
        <s v="5125 - BOTAS OLIMPIC MUJER #39"/>
        <s v="5126 - BOTAS OLIMPIC MUJER #40"/>
        <s v="5127 - BOTAS OLIMPIC MUJER #41"/>
        <s v="513 - TRIO CORAL ROSA 20/3 100G"/>
        <s v="514 - TRIO CORAL AZUL 20/3 100G"/>
        <s v="515 - JABON CORAL BEIGE 30/100G FLOWPACK"/>
        <s v="516 - JABON CORAL ROSA 30/100G FLOWPACK"/>
        <s v="517 - TRIO DE TOCADOR TERSSO 18/3 120GR"/>
        <s v="518 - JABON TERSSO MAYOREO 240/25 GRMS"/>
        <s v="519 - JABON CORAL AZUL 30/100G FLOWPACK"/>
        <s v="520 - CORAL SURTIDO 30/100G FLOWPACK"/>
        <s v="521 - BOTA DURABOOTS SUELA NEGRA #42"/>
        <s v="522 - TRIO CORAL AZUL 10/3/100G FLOWPACK"/>
        <s v="523 - TRIO CORAL BEIGE 10/3/100G FLOWPACK"/>
        <s v="524 - OFERTA CORAL VERDE 10/4/150G"/>
        <s v="525 - TRIO CORAL ROSA 10/3/100G FLOWPACK"/>
        <s v="526 - OFERTA CORAL AZ 10/4 150GR"/>
        <s v="527 - BOTA DURABOOTS SUELA NEGRA #43"/>
        <s v="528 - OFERTA CORAL BEIGE 10/4 150GR"/>
        <s v="529 - BOTA DURABOOTS SUELA NEGRA #44"/>
        <s v="530 - BOTA DURABOOTS SUELA NEGRA #45"/>
        <s v="531 - BOTA DURABOOTS SUELA NEGRA #46"/>
        <s v="532 - BOTA DURABOOTS SUELA ROJA #37"/>
        <s v="533 - JABON TERSSO 12P/120G BANDEJA"/>
        <s v="534 - ACEITE 1-2-3 15/750ML"/>
        <s v="535 - BOTAS DURABOOTS SUELA ROJA #38"/>
        <s v="536 - BOTA DURABOOTS SUELA ROJA #39"/>
        <s v="537 - BOTA DURABOOTS SUELA ROJA #40"/>
        <s v="538 - BOTA DURABOOTS SUELA ROJA #41"/>
        <s v="539 - BOTA DURABOOTS SUELA ROJA #42"/>
        <s v="540 - BOTA DURABOOTS SUELA ROJA #43"/>
        <s v="541 - BOTA DURABOOTS SUELA ROJA #44"/>
        <s v="542 - BOTA DURABOOTS SUELA ROJA #45"/>
        <s v="543 - BOTA DURABOOTS SUELA ROJA #46"/>
        <s v="551 - JABON TEPEYAC AMARILLO 25/400 GR"/>
        <s v="552 - JABON DAROMA BLANCO 25/400 GR"/>
        <s v="553 - JABON DAROMA BLANCO 50/200GR"/>
        <s v="556 - JABON TEPEYAC BLANCO 25/400 GR"/>
        <s v="600 - DETER. LIQUIDO BRILOZA 12/730ML"/>
        <s v="6001 - SIDRA CERESER DE MANZANA 1/660ML"/>
        <s v="6002 - SIDRA-DURAZNO-CERESER 1/660ML"/>
        <s v="6003 - SIDRA CERESER FRESA 1/660ML"/>
        <s v="6004 - SIDRA CERESER UVA 1/660 ML"/>
        <s v="6008 - SIDRA CERESER MANZANA VERDE 660ML"/>
        <s v="6009 - SIDRA CERESER MANZANA S/ALC 1/660ML"/>
        <s v="601 - CARISMA DET LIQUIDO 12B 1LT"/>
        <s v="6010 - SIDRA DE MANZANA 1/600ML BONF"/>
        <s v="6013 - SIDRA CERESER FRUTAS BOSQUE 660ML"/>
        <s v="6014 - SIDRA CERESER FRUTAS/B S/A  1/660ML"/>
        <s v="6015 - SIDRA CERESER SURTIDAS 1/660ML"/>
        <s v="6018 - SIDRA CERESER DURAZN S/ALCOH 660ML"/>
        <s v="6019 - SIDRA CERESER FRESA S/ALCOH 660ML"/>
        <s v="602 - CARISMA DET. LIQUIDO 12B 500ML"/>
        <s v="6020 - SIDRA CERESER UVA S/ALCOH 660ML"/>
        <s v="6021 - VODKA ROSKOFF 965 ML"/>
        <s v="6022 - CACHACA 88 900ML"/>
        <s v="6023 - WHISKY CHANCELER 1000 ML"/>
        <s v="6024 - CACHACA 88 900ML OSCURA"/>
        <s v="6025 - WHISKY CHANCELER MANZANA 1000ML"/>
        <s v="6026 - VODKA KADOV 1000 ML"/>
        <s v="6027 - WHISKY CHANCELER CANELA 1000ML"/>
        <s v="6028 - WISKY CHANCELER MIEL 1000ML"/>
        <s v="6030 - VODKA CON LIMON ROSKOFF 965 ML"/>
        <s v="6032 - VODKA BLUEBERRY ROSKOFF 965 ML"/>
        <s v="6033 - ESPUMANTE MANZANA VINO TINTO CHUVA"/>
        <s v="6034 - ESPUMANTE MANZANA VINO BLANC CHUVA"/>
        <s v="6035 - VODKA FRESA/LIMON ROSKOFF 965ML"/>
        <s v="604 - FOCA LIQUIDO 12B/1LT"/>
        <s v="6040 - BELLOTA 127H  MACHETES 12/12&quot;"/>
        <s v="6041 - BELLOTA 127H  MACHETES 12/14&quot;"/>
        <s v="6042 - SUETER PROMO BELLOTA"/>
        <s v="6043 - BELLOTA MACHETE C/INYECTADA 127H-28"/>
        <s v="6044 - BELLOTA 127H  MACHETES 12/22&quot;"/>
        <s v="6045 - BELLOTA 127H  MACHETES 12/24&quot;"/>
        <s v="6046 - BELLOTA 127H  MACHETES 12/26&quot;"/>
        <s v="6047 - BELLOTA 127H  MACHETES 12/28&quot;"/>
        <s v="6048 - BELLOTA 808H RULA 12/24&quot;"/>
        <s v="6049 - BELLOTA 808H RULA 12/26&quot;"/>
        <s v="605 - DETERGENTE BLANCA NIEVE 12B 500ML"/>
        <s v="6050 - BELLOTA 808H RULA 12/28&quot;"/>
        <s v="6051 - SEGUETA BM 100 1/2X12-18DPP"/>
        <s v="6052 - SEGUETA BM 100 1/2X12-24 DPP"/>
        <s v="6053 - BELLOTA ARCO CON SEGUETA"/>
        <s v="6054 - LLANA DENTADA CUAD. M/M 1/2&quot; 11X5&quot;"/>
        <s v="6055 - BELLOTA PALA DE IRRIGACION PRO X"/>
        <s v="6056 - BELLOTA LLANA FLOTA 12&quot;X4&quot;"/>
        <s v="6057 - BELLOTA LLANA DE AZULEJOS 9.5 9.5X4"/>
        <s v="6058 - BELLOTA PALA CUADRADA MP E"/>
        <s v="6059 - BELLOTA RODEL UNIVERSAL RULINA 6MM"/>
        <s v="606 - DETERGENTE ROMA 12B  500ML"/>
        <s v="6060 - BELLOTA RODEL UNIVERSAL RULINA 8MM"/>
        <s v="6061 - BELLOTA AZADON  FORJADO 190MMX215MM"/>
        <s v="6062 - BELLOTA PALUSTRE AZUL 10&quot; FORJADO"/>
        <s v="6063 - BELLOTA PALUSTRE AZUL 11&quot; FORJADO"/>
        <s v="6064 - BELLOTA PALUSTRE AZUL 12&quot; FORJADO"/>
        <s v="6065 - BELLOTA PALUSTRE AZUL 6&quot;FORJADO"/>
        <s v="6066 - BELLOTA PALUSTRE AZUL 8&quot; FORJADO"/>
        <s v="6067 - BELLOTA PALUSTRE AZUL 9&quot; FORJADO"/>
        <s v="6068 - GUANTES PARA MECANICO TALLA 9"/>
        <s v="6069 - BELLOTA LIMA MOTOSIERRA 12 3/16"/>
        <s v="6070 - BELLOTA LIMA MOTOSIERRA 12/5/32"/>
        <s v="6071 - BELLOTA LIMA MOTOSIERRA 12/7/32"/>
        <s v="6072 - BELLOTA MINI ARCO DE SEGUETA"/>
        <s v="6073 - BELLOTA LLANA LISA M/PLAS. 11&quot;X5&quot;"/>
        <s v="6074 - LLANA DENTADA CUADRADA M/P 11&quot;X5&quot;"/>
        <s v="6075 - BELLOTA RASTRILLO PLASTICO C/M"/>
        <s v="6076 - BELLOTA PALUSTRE FORJADO S/P 6&quot; E"/>
        <s v="6077 - BELLOTA PALUSTRE FORJADO S/P 8&quot; E"/>
        <s v="6078 - BELLOTA PALUSTRE FORJADO S/P 9&quot; E"/>
        <s v="6079 - BELLOTA PALUSTRE FORJADO S/P 10&quot; E"/>
        <s v="6080 - BELLOTA PALUSTRE FORJADO S/P 11&quot; E"/>
        <s v="6081 - ESCOBA PLASTICA 26 DIENTES C/M"/>
        <s v="6082 - BELLOTA LIMA TRIANGULAR 12/1"/>
        <s v="6083 - BELLOTA LIMA TRIAN. C/M 12/1"/>
        <s v="6084 - PALA CUADRADA SMART ML BELLOTA 1/1E"/>
        <s v="6085 - GUANTE TEXTIL NAILON POLI MEDIANO"/>
        <s v="6086 - BELLOTA CARRETILLA C/M"/>
        <s v="6087 - PALA REDONDA SMART MC BELLOTA 1/1E"/>
        <s v="6088 - BELLOTA LLANA LISA M/MAD.11&quot;X5&quot;"/>
        <s v="6089 - LLANA DENTADA CUADRADA M/M 11&quot;X5&quot;"/>
        <s v="6090 - LLANA DENTADA CUAD M/P 1/2&quot; 11&quot;X5&quot;"/>
        <s v="6091 - PALUSTRE TROWEL PLASTIC HANDLE E"/>
        <s v="6092 - GUANTE TEXTIL NAILON POLI GRANDE"/>
        <s v="6093 - PALA REDONDA SMART ML BELLOTA 1/1"/>
        <s v="6094 - EXHIBIDOR DE MACHETES BELLOTA"/>
        <s v="6095 - EXHIBIDOR DE PALAS BELLOTA"/>
        <s v="6096 - PALA CUADRADA SMART MC BELLOTA 1/1E"/>
        <s v="6097 - BONIF. BELLOTA LIMA TRIANG C/M 12/1"/>
        <s v="6098 - BELLOTA ESCOBA METALICA C/M 22D"/>
        <s v="6099 - BELLOTA ESPATULA 2&quot; FLEX M/MADERA"/>
        <s v="6100 - BELLOTA ESPATULA 4&quot; FLEX M/MADERA"/>
        <s v="6101 - BELLOTA ESPATULA 5&quot; FLEX M/MADERA"/>
        <s v="6102 - BELLOTA ESPATULA 6&quot; FLEX M/MADERA"/>
        <s v="6103 - BELLOTA ESPATULA 2&quot; FLEX M/PLASTICO"/>
        <s v="6104 - BELLOTA ESPATULA 3&quot; FLEX M/PLASTICO"/>
        <s v="6105 - BELLOTA ESPATULA 5&quot; FLEX M/PLASTICO"/>
        <s v="6106 - BELLOTA HACHA 3LB M.LABOR C/MANGO"/>
        <s v="6107 - BELLOTA HACHA 3.5LB M.LABO C/MANGO"/>
        <s v="6108 - BELLOTA HACHA  4LB M.LABOR C/MANGO"/>
        <s v="6109 - BELLOTA RASTRILLO METALITCO AGR C/M"/>
        <s v="6110 - BELLOTA TIJERA PODA FORJA 7&quot;X0.78&quot;"/>
        <s v="6111 - BELLOTA TIJERA PODA FORJA 8&quot;X0.86&quot;"/>
        <s v="6112 - BELLOTA TIJERA PODA FORJA 8.7&quot;&quot;X1&quot;"/>
        <s v="6113 - BELLOTA TIJERA PODA FORJA 9.5&quot;&quot;X1&quot;"/>
        <s v="6114 - BELLOTA MACHETE EXTREMO 12/12"/>
        <s v="6115 - PALA CUADRADA PRO ML BELLOTA 1/1"/>
        <s v="6116 - PALA CUADRADA PRO MC BELLOTA 1/1"/>
        <s v="6117 - PALA REDONDA PRO ML BELLOTA 1/1"/>
        <s v="6118 - PALA REDONDA PRO MC BELLOTA 1/1"/>
        <s v="6119 - PALA COA MEDIANA 3.87KL BELLOTA 1/1"/>
        <s v="612 - SILLA SOFIA NEGRA"/>
        <s v="6120 - PALA COA PEQUE¥A 3.44KL BELLOTA 1/1"/>
        <s v="6121 - FUMIGADORA 16LT BELLOTA 1/1"/>
        <s v="6122 - BELLOTA PALUSTRE FORJADO C/P 9&quot; E"/>
        <s v="6123 - BELLOTA PALUSTRE FORJADO C/P 12&quot; E"/>
        <s v="6124 - FUMIGADORA 20LT BELLOTA 1/1"/>
        <s v="6125 - FUMIGADORA 5LT BELLOTA 1/1"/>
        <s v="6126 - FUMIGADORA 7LT BELLOTA 1/1"/>
        <s v="6127 - PULVERIZADORA 1LT BELLOTA 1/1"/>
        <s v="6128 - CINTA METRICA PRO 3MTS BELLOTA 1/1"/>
        <s v="6129 - CINTA METRICA PRO 5MTS BELLOTA 1/1"/>
        <s v="613 - SILLA BOSTON BLANCA"/>
        <s v="6130 - CINTA METRICA PRO 8MTS BELLOTA 1/1"/>
        <s v="6131 - CORTADOR DE RAMAS ALTAS 14&quot;"/>
        <s v="6132 - ESP.TAPIZADORA 10&quot;"/>
        <s v="6133 - ESPATULA FLEX M.MAD 3&quot;"/>
        <s v="6134 - ESPATULA MGO PLASTICO 4&quot;"/>
        <s v="6135 - ESPATULA MGO PLASTICO 6&quot;"/>
        <s v="6136 - ESPATULA TAPIZADORA 8&quot;"/>
        <s v="6137 - HACHA CAZADORA 1.5 LBS C/MANGO"/>
        <s v="6138 - KIT ACCESORIOS FUMIG FP20-P16"/>
        <s v="6139 - KIT SELLOS FYMIGADORA FP20-P16"/>
        <s v="614 - SILLA BOSTON ALMENDRA"/>
        <s v="6140 - MANGO BIMATERIAL A1"/>
        <s v="6141 - MANGO DE MADERA PARA RASPA"/>
        <s v="6142 - RASPA TOP SHARP CON ESPIGA"/>
        <s v="6143 - RASPA RAZOR PLUS 4131-14"/>
        <s v="6144 - RASPA TOP LEVEL SIN ESPIGA"/>
        <s v="6145 - RASPA TOP SHARP SIN ESPIGA 41CM"/>
        <s v="6146 - RASPA CLASSIC CON ESPIGO"/>
        <s v="6147 - RASPA PRIME FINISH PLUS"/>
        <s v="6148 - RASPA PRIME LEVEL"/>
        <s v="6149 - RASPA RAPTOR PLUS"/>
        <s v="615 - MESA CUADRADA BLANCA"/>
        <s v="6150 - RASPA TOP SHARP 43CM"/>
        <s v="6151 - RASPA TOP LEVEL LONG"/>
        <s v="6152 - BELLOTA SERRUCHO MULTI USO"/>
        <s v="6153 - LIMA TRIANGULAR 6&quot; BLISTER 6/1"/>
        <s v="6154 - LIMA TRIANGULAR 8&quot; BLISTER 6/1"/>
        <s v="6155 - LIMA MOTOSIERRA 3/16 BLISTER 6/1"/>
        <s v="6156 - LIMA MOTOSIERRA 7/32 BLISTER 6/1"/>
        <s v="6157 - LIMA MOTOSIERRA 5/32 BLISTER 6/1"/>
        <s v="6158 - EXHIBIDOR DE MACHETES BELLOTA GRD"/>
        <s v="6159 - BELLOTA FUMIGADORA MOTOR 2 TIEMPO"/>
        <s v="616 - MACETA FLORENCIA 8&quot; C/B CHOCOLATE"/>
        <s v="6160 - BELLOTA HIDROLAVADORA 2030PSI"/>
        <s v="6161 - BELLOTA HILO REDONDO 1/2LB 2.MM"/>
        <s v="6162 - BELLOTA HILO REDONDO 1/2LB 3.3MM"/>
        <s v="6163 - BELLOTA HILO REDONDO 1LB 2.4MM"/>
        <s v="6164 - BELLOTA HILO REDONDO 1LB 2.7MM"/>
        <s v="6165 - BELLOTA HILO REDONDO 15M 2.4MM"/>
        <s v="6166 - BELLOTA HILO REDONDO 15M 2.7MM"/>
        <s v="6167 - BELLOTA FUMIGADORA PRO MANUAL 16LTS"/>
        <s v="6168 - BELLOTA AZADON FORJADO 255-A C/M"/>
        <s v="6169 - AZADON FORJADO 252-C"/>
        <s v="617 - MACETA FLORENCIA 10&quot;C/B CHOCOLATE"/>
        <s v="6170 - BELLOTA MACHETE C INYECTADA 127H-16"/>
        <s v="6171 - BELLOTA MACHETE C INYECTADA 127H-18"/>
        <s v="6172 - BELLOTA MACHETE C INYECTADA 127H-20"/>
        <s v="6173 - BELLOTA MACHETE C INYECTADA H-26"/>
        <s v="6174 - DESMALEZADORA A GASOLINA 52CC"/>
        <s v="6175 - AZADA FORJADA 252-B S/M"/>
        <s v="6176 - AZADON FORJADO 312-A CM"/>
        <s v="6177 - BELLOTA GUANTE TEXTIL GRANDE"/>
        <s v="6178 - BELLOTA GUANTE TEXTIL MEDIANO"/>
        <s v="6179 - BELLOTA RULA C/INYECTADA 12/26&quot;"/>
        <s v="618 - MACETA FLORENCIA 11&quot;C/B CHOCOLATE"/>
        <s v="6180 - BELLOTA RULA C/INYECTADA 12/28&quot;"/>
        <s v="6181 - BELLOTA MACHETE EXTREMO C/INYECTADA"/>
        <s v="6182 - BELLOTA MACHETE 127H-12 C INYECTADA"/>
        <s v="6183 - BELLOTA MACHETE 127H-14 C INYECTADA"/>
        <s v="6184 - BELLOTA MACHETE 127H-22 C INYECTADA"/>
        <s v="6185 - BELLOTA MACHETE 127H-24 C INYECTADA"/>
        <s v="6186 - GUANTE TEXTIL  NAI NITRILO MEDIANO"/>
        <s v="6187 - GUANTE TEXIL NAI NITRILO GRANDE"/>
        <s v="6188 - RULA 808-24 C/ INYECTADA"/>
        <s v="6189 - BELLOTA FUMIGADORA MANUEL 1LT PRO"/>
        <s v="619 - SILLON TUXEDO BLANCO"/>
        <s v="6190 - BELLOTA FUMIGADORA SMART 1.5 LT 1/1"/>
        <s v="6191 - BELLOTA MACHETE C INYECTADA 127H-20"/>
        <s v="6192 - BELLOTA MACHETE C INYECTADA 127H-12"/>
        <s v="6193 - BELLOTA MACHETE C INYECTADA 127H-28"/>
        <s v="6194 - BELLOTA MACHETE C INYECTADA 127H-26"/>
        <s v="6195 - BELLOTA MACHETE C INYECTADA 127H-14"/>
        <s v="6196 - BELLOTA MACHETE C INYECTADA 127H-16"/>
        <s v="6197 - BELLOTA MACHETE C INYECTADA 127H-18"/>
        <s v="6198 - BELLOTA MACHETE C INYECTADA 127H-22"/>
        <s v="6199 - BELLOTA MACHETE C INYECTADA 127H-24"/>
        <s v="620 - JABON DE TOCADOR MANILA 40/150G"/>
        <s v="6200 - BELLOTA RULA C INYECTADA 808-24"/>
        <s v="6201 - BELLOTA RULA C INYECTADA 808-26"/>
        <s v="6202 - BELLOTA RULA C INYECTADA 808-28"/>
        <s v="621 - JABON DE TOCADOR MANILA 20/3 100G"/>
        <s v="622 - MACETA FLORENCIA 5&quot; TRANSLUCIDA"/>
        <s v="623 - MACETA FLORENCIA 6&quot; TRANSLUCIDAD"/>
        <s v="624 - MACETA FLORENCIA 8&quot; TRANSLUCIDA"/>
        <s v="625 - SILLON TUXEDO IVORY"/>
        <s v="626 - SILLA VALENTINA BLANCA"/>
        <s v="627 - MACETA GRECIA 12&quot;CHOCOLATE"/>
        <s v="628 - SILLA SOFIA BLANCA"/>
        <s v="629 - SILLA SOFIA GRIS OXFORD"/>
        <s v="630 - SILLON TUXEDO ALMENDRA"/>
        <s v="631 - MACETAS UVAS 9&quot;CHOCOLATE"/>
        <s v="632 - MACETA UVAS 9&quot;TERRACOTA"/>
        <s v="633 - BANCO MEGA IVORY BEIGE"/>
        <s v="634 - MANILA 8/5/150G MULTIEMPAQUE"/>
        <s v="635 - BANCO MEGA AZUL"/>
        <s v="636 - MANILVA 20P/3 100G"/>
        <s v="637 - FOAM MEN FRESH COOL 200ML 12/1"/>
        <s v="638 - MACETA FLORENCIA 8&quot; C/B TERRACOTA"/>
        <s v="639 - MACETA FLORENCIA 10&quot;C/B TERRACOTA"/>
        <s v="640 - MANILVA ALMENDRA 8/5/150G MULTIEMPA"/>
        <s v="641 - JABON R/VENUS BLANCO 30/200G"/>
        <s v="642 - JABON R/VENUS ROSA 30/200GRAMOS"/>
        <s v="643 - OFERTA R.VENUS 15/4 100 GMS ROSA"/>
        <s v="644 - OFERTA R.VENUS 10/4 150 GMS ROSA"/>
        <s v="645 - OFERTA R.VENUS 10/4 150 GMS BLANCO"/>
        <s v="646 - JABON R/VENUS MAYOREO ROSA 240/25"/>
        <s v="647 - OFERTA R.VENUS 15/4 100 GMS BLCO."/>
        <s v="648 - FOAM MEN EXTRA SENSITIVE 200ML 12/1"/>
        <s v="649 - JABON R/VENUS MAYOREO BLCO 240/25"/>
        <s v="650 - DETERGENTE BLANCA NIEVE 1/10KG"/>
        <s v="651 - BARRA ROMA VEGETAL 25/400G"/>
        <s v="652 - MACETA SEVILLA CUADRADA 13CM CHOCO"/>
        <s v="653 - MACETA FLORENCIA 11&quot;C/B TERRACOTA"/>
        <s v="654 - MACETA VIENA 24&quot;S/B TERRACOTA"/>
        <s v="655 - JABON LIQUIDO 10/300ML SELVA NEGRA"/>
        <s v="656 - MACETA VIENA 24&quot;S/B CHOCOLATE"/>
        <s v="657 - JABON ROSA/VEN AVENA 30/200G"/>
        <s v="658 - ROSA VENUS ANTIBACTERIAL 60/100G"/>
        <s v="659 - MACETA SEVILLA CUADRADA 13CM CREMA"/>
        <s v="660 - JABON TUIT DE BEBE 60/100GR"/>
        <s v="661 - JABON TUIT DE BEBE 20/3 100GR"/>
        <s v="662 - JABON LIQUIDO ROSA VENUS 12B/500ML"/>
        <s v="663 - CUATRIPACK BLANCO 10/4/150G"/>
        <s v="664 - TRIO ANTIBACTERIAL 20/3/100G ROSA V"/>
        <s v="665 - MACETA VIENA 20&quot;S/B TERRACOTA"/>
        <s v="666 - MACETA VIENA 20&quot;S/B CHOCOLATE"/>
        <s v="667 - MACETA VIENA 16&quot;S/B TERRACOTA"/>
        <s v="668 - MACETA VIENA 16&quot; S/B CHOCOLATE"/>
        <s v="669 - JABON ZOTE AZUL 50/200G FLOWPACK"/>
        <s v="670 - ROSA VENUS AVENA 40/150G"/>
        <s v="671 - OFERTA R. VENUS AVENA 10/4/150G"/>
        <s v="672 - ZOTE EN ESCAMAS 18/250G"/>
        <s v="673 - DETER. BLANCA NIEVE BIO 100/100GRM"/>
        <s v="674 - DETERGENTE BLANCA NIEVE BIO 4/5 KL"/>
        <s v="675 - JABON ZOTE AZUL 25/400G FLOW PACK"/>
        <s v="676 - JABON ZOTE BLANCO 25/400G FLOW PACK"/>
        <s v="677 - MACETA SEVILLA CUADRADA 13CM TERRAC"/>
        <s v="678 - DETERGENTE ROMA BIO 40/250 GMS"/>
        <s v="679 - DETERGENTE ROMA BIO 20/500 GMS"/>
        <s v="680 - MACETA SEVILLA CUADRADA 17CM CHOCOL"/>
        <s v="681 - JABON ZOTE ROSA 25/400G FLOW PACK"/>
        <s v="682 - JABON ZOTE BLANCO 50/200G FLOW PACK"/>
        <s v="683 - JABON R/VENUS BLANCO 60/100"/>
        <s v="684 - JABON R/VENUS ROSA 60/100"/>
        <s v="685 - JABON R/VENUS BLANCO 40/150"/>
        <s v="686 - JABON R/VENUS ROSA 40/150"/>
        <s v="687 - TRIO ROSA VENUS AVENA 20/3/100G"/>
        <s v="688 - TRIO ZOTE 100G SURTIDO 20/3"/>
        <s v="689 - SUETER PROMO ROSA VENUS"/>
        <s v="690 - ZOTE LIQUIDO BLANCO 1 GALON"/>
        <s v="691 - JABON BARRA ZOTE BCO 60/100 GR"/>
        <s v="692 - JABON BARRA ZOTE ROSA 60/100 GR"/>
        <s v="693 - TRIO BLANCO 12/3/150G ROSA VENUS"/>
        <s v="694 - TRIO ROSA 12/3/150G ROSA VENUS"/>
        <s v="695 - TRIO BLANCO 20/3/100G ROSA VENUS"/>
        <s v="696 - TRIO ROSA 20/3/100G ROSA VENUS"/>
        <s v="697 - MACETA SEVILLA CUADRADA 17CM CREMA"/>
        <s v="698 - DETER.BLANCA NIEVE BIO 10/2000 GRS"/>
        <s v="699 - DETER.BLANCA NIEVE BIO 10/1000GRS"/>
        <s v="700 - MACETA SEVILLA CUADRADA 17CM TERRAC"/>
        <s v="701 - MACETA SEVILLA CUADRADA 23CM CHOCOL"/>
        <s v="702 - ZOTE LIQUIDO BLANCO 12/1LITRO"/>
        <s v="703 - ZOTE LIQUIDO ROSA 12/1LITRO"/>
        <s v="7030 - VELAS GUADALUPE #7 ORO 12/1"/>
        <s v="7032 - VELAS SAG/CORAZON #7 ORO 12/1"/>
        <s v="7033 - VELAS AMARRE TOTAL 2C #7 12/1"/>
        <s v="7034 - VELAS ABRE CAMINO #7 12/1"/>
        <s v="7035 - VELAS CANELA #7 12/1"/>
        <s v="7036 - VELAS DESTRANCADERA 3C #7 12/1"/>
        <s v="7037 - VELAS LLAMA CLIENTES #7 12/1"/>
        <s v="7038 - VELAS SEPARA AMANTES #7 12/1"/>
        <s v="7039 - VELAS VEN DINERO #7 12/1"/>
        <s v="704 - DETER. BLANCA NIEVE BIO 20/500 GRS"/>
        <s v="7041 - VELAS ROSAS ROMA 24/1"/>
        <s v="7042 - VELAS COCO ROMA 24/1"/>
        <s v="7043 - VELAS CITRONELA #7 12/1"/>
        <s v="7046 - VELAS MUERTOS PERRO/GATO 20/1"/>
        <s v="7048 - VELAS CITRONELA ROMA 24/1"/>
        <s v="7049 - VELA CANELA/ROMA 24/1"/>
        <s v="705 - DETERGENTE BLANCA NIEVE BIO 40/250G"/>
        <s v="7052 - VELA DURAZNO/MANGO/ROMA 24/1"/>
        <s v="7053 - VELA FRUTOS ROJOS/ROMA 24/1"/>
        <s v="7054 - VELA JAZMIN/ROMA 24/1"/>
        <s v="7055 - VELA GARDENIAS/ROMA 24/1"/>
        <s v="7057 - VELA LAVANDA/ROMA 24/1"/>
        <s v="7058 - VELA MANZANA/CANELA/ROMA 24/1"/>
        <s v="7059 - VELA VAINILLA/ROMA 24/1"/>
        <s v="706 - JABON ZOTE EN ESCAMA 16/500GRM."/>
        <s v="7060 - VELA 33 ESENCIAS/ROMA 24/1"/>
        <s v="7061 - VELA ABRE CAMINOS/ROMA 24/1"/>
        <s v="7062 - VELA MIEL DE AMOR/ROMA 24/1"/>
        <s v="7063 - VELA MIEL Y ROSAS/ROMA 24/1"/>
        <s v="7064 - VELA PROSPE/ABUNDANCIA/ROMA 24/1"/>
        <s v="7065 - VELA VIRGEN DE GUADALUPE 24/1 ROMA"/>
        <s v="7066 - VELA EMERGENCIA ROMA 24/1"/>
        <s v="7068 - VELA ALBAHACA #7 12/1"/>
        <s v="7069 - VELA AMAR/MATRIMONIAL 2C #7 12/1"/>
        <s v="707 - MACETA SEVILLA CUADRADA 23CM CREMA"/>
        <s v="7070 - VELA FRESAS #7 12/1"/>
        <s v="7071 - VELA JAZMIN #7 12/1"/>
        <s v="7072 - VELA LIMA LIMON 2C #7 12/1"/>
        <s v="7073 - VELA LIMON #7 12/1"/>
        <s v="7074 - VELA MANDA/LAVANDA 2C #7 12/1"/>
        <s v="7075 - VELA MANZANAS 3C #7 12/1"/>
        <s v="7076 - VELA MANZANA/CANELA #7 12/1"/>
        <s v="7077 - VELA MIEL Y ROSAS #7 12/1"/>
        <s v="7078 - VELA ROMERO #7 12/1"/>
        <s v="7079 - VELAS ROSAS #7 12/1"/>
        <s v="708 - ZOTE LIQUIDO AZUL 12/1LITRO"/>
        <s v="7080 - VELA RUDA #7 12/1"/>
        <s v="7081 - VELA TUMBA TRABAJO #7 12/1"/>
        <s v="7082 - VELA VAINILLA #7 12/1"/>
        <s v="7083 - VELA BL ETIQUETA 7C #7 12/1"/>
        <s v="7088 - VELA DIV/NI¥O CLASICA #6 12/1"/>
        <s v="7089 - VELA SAG/CORAZ CLASICA #6 12/1"/>
        <s v="709 - DETER. LIQUIDO BLANCA NIEVES 12/1LT"/>
        <s v="7090 - VELA MIGUE/ARCA CLASIC #6 12/1"/>
        <s v="7091 - VELA GUADAL/CLASICA #6 12/1"/>
        <s v="7092 - VELA S/V #30 SAG/CORA BL 48/1"/>
        <s v="7093 - VELA S/V #30 GUADA BL 48/1"/>
        <s v="7094 - VELA BUJIA BLANCA 6/16 (96UNIDADES)"/>
        <s v="7095 - VELA #6 CLASICA BLANCA 12/1"/>
        <s v="7096 - VELA #7 SIETE COLORES LISA 12/1"/>
        <s v="7097 - VELAS SAN JUDAS BC CLASSIA #6 12/1"/>
        <s v="7099 - VELAS SAN MIGUEL BC #7 12/1 BRILUX"/>
        <s v="710 - DETER. LIQUIDO ROMA 12/1LT"/>
        <s v="7102 - VELA SAN JUDAS TADEO VD 24/1 ROMA"/>
        <s v="7103 - VELA VEN DINERO AMARILLO  24/1 ROMA"/>
        <s v="711 - SUAVIZANTE CARISMA 12/1LTS"/>
        <s v="7112 - VELA C/V AMR #7 12/1 SANTISIMA TRIN"/>
        <s v="712 - DETER. LIQUIDO BLANCA NIEVES 4/1 GL"/>
        <s v="713 - ZOTE LIQUIDO SURTIDO 12B 1LTR"/>
        <s v="714 - MACETA SEVILLA CUADRADA 23CM TERRAC"/>
        <s v="715 - TRIO ANTIBACTERIAL 12/3/150G ROSA V"/>
        <s v="716 - DIAMOND PREMIUM PASTA 12/70GR"/>
        <s v="717 - DIAMOND KIT LIMPIEZA CALZADO 1/4OZ"/>
        <s v="718 - DIAMOND KIT LIMPIEZA CALZADO 1/8OZ"/>
        <s v="719 - MACETA SEVILLA REDONDO 13 CM CHOCOL"/>
        <s v="720 - DETERGENTE PURO SOL 40/250 GR"/>
        <s v="7200 - MEXLUB ADITIVO#1 24/450ML"/>
        <s v="7201 - MEXLUB ADITIVO#2 24/450ML"/>
        <s v="7202 - MEXLUB GAS MOTO 20W50SL 20/946ML"/>
        <s v="7203 - MEXLUB TRAS AUTOMATIC ATF3 12/946ML"/>
        <s v="7204 - MEXLUB PENETRANTE WB50 24/215GR"/>
        <s v="7205 - MEXLUB GAS FULLSINT 5W30SN 20/946ML"/>
        <s v="7206 - MEXLUB GAS FULLSINT 5W30SN 4/5L"/>
        <s v="7207 - MEXLUB GAS FUSION 15W40SN 20/946ML"/>
        <s v="7208 - MEXLUB GAS FUSION 15W40SN 4/5L"/>
        <s v="7209 - MEXLUB GAS FUSION 20W50SN 20/946ML"/>
        <s v="721 - MACETA SEVILLA REDONDA 13CM CREMA"/>
        <s v="7210 - MEXLUB GAS FUSION 20W50SN 4/5L"/>
        <s v="7211 - MEXLUB GEAR OIL 80W90 TRAS 12/946ML"/>
        <s v="7212 - MEXLUB GEAR OIL 85W140 GL5 12/946ML"/>
        <s v="7213 - MEXLUB DIESEL FUS 15W40 CI-4 1/19L"/>
        <s v="7214 - MEXLUB DIESEL FUS 15W0 CI-4 1/20L"/>
        <s v="7215 - MEXLUB GAS SEMISINT 10W30 20/946ML"/>
        <s v="7216 - MEXLUB GAS FULLSINT 10W30 6/946ML"/>
        <s v="7217 - MEXLUB FLUIDO PARATRACTOR BB 19L"/>
        <s v="7218 - MEXLUB DIESEL 15W40 CK-4 1/19L"/>
        <s v="7219 - MEXLUB HIDRAULIC DTH 300/68 1/19LT"/>
        <s v="722 - MACETA SEVILLA REDONDA 13CM TERRACO"/>
        <s v="7220 - MEXLUB TRANS CAT TU4 SAE 10W 1/19L"/>
        <s v="7221 - MEXLUB SPECIAL DUTY 24/950ML"/>
        <s v="7222 - MEXLUB TOPOIL INYECLAINER 30/200ML"/>
        <s v="7223 - MEXLUB LIQUIDO DE FRENO LF 30/350ML"/>
        <s v="7224 - MEXLUB DIESEL 20W50 CH-4 1/19L"/>
        <s v="7225 - MEXLUB GEAR OIL 80W90 GL5 1/19LT"/>
        <s v="7226 - MEXLUB GEAR OIL 85W140 GL5 1/19LT"/>
        <s v="7227 - MEXLUB DIESEL FUS 15W40 CI-4 20/946"/>
        <s v="7228 - MEXLUB HIDRAULIC DTH 300/68 1/208LT"/>
        <s v="7229 - MEXLUB DIESEL FUS 15W40 CI-4 4/5L"/>
        <s v="723 - MACETA SEVILLA REDONDA 17CM CHOCOLA"/>
        <s v="7230 - MEXLUB GAS SEMISINT 10W30 SN 4/5L"/>
        <s v="7231 - MEXLUB GAS SEMISINT 10W30 6/946ML"/>
        <s v="7232 - MEXLUB DIESEL 15W40 CI-4 1/19L"/>
        <s v="7233 - MEXLUB MR, GRASA LITIO EP2 16KG"/>
        <s v="7234 - MEXLUB MR,GRASA BENTONA ALTA/TEMPER"/>
        <s v="7235 - MEXLUB DIESEL SERIE 3 40CF-2 1/19L"/>
        <s v="7236 - MEXLUB DIESEL 5 CF SERIE 3 1/19L"/>
        <s v="7237 - MEXLUB DIESEL 15W40 CH-4 1/19L"/>
        <s v="7238 - MEXLUB LIQUIDO DE FRENO LF 24/900ML"/>
        <s v="7239 - MEXLUB DIESEL 15W40 CI-4 1/208L"/>
        <s v="724 - MACETA SEVILLA REDONDA 17CM CREMA"/>
        <s v="7240 - MEXLUB SUPERDIESEL 15W40 20/946ML"/>
        <s v="7241 - CUADERNO ESPIRAL 140 HOJA/4 MATERIA"/>
        <s v="7242 - CUADERNO ENGRAPADO 100 HOJA"/>
        <s v="7243 - SUETER PROMO MEXLUBE"/>
        <s v="7244 - CUADERNO COSIDO PEQUE¥O 100 HOJAS"/>
        <s v="7245 - OLLA RECTA ALTA OREJA 14CM CON TAPA"/>
        <s v="7246 - OLLA RECTA ALTA OREJA 16CM CON TAPA"/>
        <s v="7247 - OLLA RECTA ALTA OREJA 18CM CON TAPA"/>
        <s v="7248 - OLLA RECTA ALTA OREJA 20CM CON TAPA"/>
        <s v="7249 - OLLA RECTA ALTA OREJA 22CM CON TAPA"/>
        <s v="725 - MACETA SEVILLA REDONDA 17CM TERRACO"/>
        <s v="7250 - OLLA RECTA ALTA OREJA 24CM CON TAPA"/>
        <s v="7251 - OLLA RECTA ALTA OREJA 28CM CON TAPA"/>
        <s v="7252 - OLLA RECTA ALTA OREJA 30CM CON TAPA"/>
        <s v="7253 - OLLA RECTA ALTA OREJA 32CM CON TAPA"/>
        <s v="7254 - OLLA RECTA ALTA OREJA 34CM CON TAPA"/>
        <s v="7255 - JUEGO OLLA ALTA OREJA 28-30-32"/>
        <s v="7256 - JUEGO OLLA ALTA OREJA 30-32-34"/>
        <s v="7257 - JUEGO OLLA ALTA OREJA 28-30-34"/>
        <s v="7258 - OLLA VAPORERA 8 QTS"/>
        <s v="7259 - OLLA VAPORERA 16QTS"/>
        <s v="726 - MACETA SEVILLA REDONDA 23CM CHOCOLA"/>
        <s v="7260 - TINA 45 CMS"/>
        <s v="7261 - TINA 60 CMS"/>
        <s v="7262 - TINA   70 CMS"/>
        <s v="7263 - MEXLUB GAS FULLSINT 5W30SN 6/946ML"/>
        <s v="7264 - TINA CON OREJA 35 CMS"/>
        <s v="7265 - TINA CON OREJA 50 CMS"/>
        <s v="7266 - TINA CON OREJAS 60 CMS"/>
        <s v="7267 - TINA CON OREJAS 70 CMS"/>
        <s v="7268 - MOLDE PARA PAN 16X6.5 CMS"/>
        <s v="7269 - MOLDE PARA PAN 18X6 1/2 CMS"/>
        <s v="727 - FOCA 20/500G DETERGENTE"/>
        <s v="7270 - MOLDE PARA PAN 20X6 1/2 CMS"/>
        <s v="7271 - MOLDE PARA PAN 22X6 1/2 CMS"/>
        <s v="7272 - MOLDE PARA PAN 24X6 1/2 CMS"/>
        <s v="7273 - MOLDE PARA PAN 26X6 1/2 CMS"/>
        <s v="7274 - MOLDE PARA PAN 28X6 1/2 CMS"/>
        <s v="7275 - MOLDE PARA PAN 16X7 1/2 CMS"/>
        <s v="7276 - MOLDE PARA PAN 18X7 1/2 CMS"/>
        <s v="7277 - MOLDE PARA PAN 20X7 1/2 CMS"/>
        <s v="7278 - MOLDE PARA PAN 22X7 1/2 CMS"/>
        <s v="7279 - MOLDE  PARA PAN 24X7 1/2 CMS"/>
        <s v="728 - FOCA  10/1 KILO DETERGENTE"/>
        <s v="7280 - MOLDE PARA PAN 26X7 1/2 CMS"/>
        <s v="7281 - ESTERILIZADOR PACHAS BABY"/>
        <s v="7282 - OLLA TAMALERA 40C30 CMS (36QTS)"/>
        <s v="7283 - OLLA TAMALARERA 40X45 (60QTS)"/>
        <s v="7284 - OLLA TAMALERA 50X50 (100QTS)"/>
        <s v="7285 - OLLA TAMALERA 54X50 (120QTS)"/>
        <s v="7286 - OLLA TIPO HOTEL 50X50 (100QTS)"/>
        <s v="7287 - OLLA TIPO HOTEL 54X50 (120QTS)"/>
        <s v="7288 - OLLA TIPO HOTEL 160 QTS"/>
        <s v="7289 - FREIDOR 12X5 CON OREJA SIN TAPA"/>
        <s v="729 - MACETA SEVILLA REDONDA 23CM CREMA"/>
        <s v="7290 - OLLA  INDUSTRIAL 120QTS CON TAPA"/>
        <s v="7291 - OLLA INDUSTRIAL 100 QTS CON TAPA"/>
        <s v="7292 - OLLA INDUSTRIAL 80QTS CON TAPADERA"/>
        <s v="7293 - OLLA INDUSTRIAL 60QTS CON TAPADERA"/>
        <s v="7294 - MEXLUB FUS SEM-SYN 15W40 20/946ML"/>
        <s v="7295 - MEXLUX *100,000KM 25W50SL 20/946ML"/>
        <s v="7296 - MEXLUB 2TIEMPOS JASO FB 30/250ML"/>
        <s v="7297 - MEXLUX NAUTICO 2T TC-W3 20/946ML"/>
        <s v="7298 - MEXLUB ATF-3,  946ML"/>
        <s v="7299 - MEXLUB GEAR OIL 140 GL-1 12/946ML"/>
        <s v="730 - MACETA SEVILLA REDONDA 23CM TERRACO"/>
        <s v="7300 - MEXLUB GEAR OIL 90 GL-1 12/946ML"/>
        <s v="7301 - MEXLUB LIQ DE FRENOS DOT4 30/350ML"/>
        <s v="7302 - MEXLUB DIRE HIDRAULICA  30/350ML"/>
        <s v="7303 - MEXLUB ANTICO CONGELANTE 4/3.785L"/>
        <s v="7304 - MEXLUB COOLANT  4/3.785L"/>
        <s v="7305 - MEXLUB AUMENTO DE POTENCIA 30/250ML"/>
        <s v="7306 - COCINA JET DE UN QUEMADOR"/>
        <s v="7307 - MEDIA OLLA 54X30 68LITROS C/T"/>
        <s v="7308 - MEDIA OLLA  36X18 18LITROS C/T"/>
        <s v="7309 - MEDIA OLLA 40X22  27LITROS C/T"/>
        <s v="731 - FOCA LIQUIDO 12/1 LITRO"/>
        <s v="7310 - MEDIA OLLA 36X22  22LITROS C/T"/>
        <s v="7311 - MEDIA OLLA 54X25  57LITROS C/T"/>
        <s v="7312 - MEDIA OLLA 60X30  85LITROS C/T"/>
        <s v="7313 - ARROCERA TIPO HOTEL 65X20 C/T"/>
        <s v="7314 - OLLA VAPORERA 52QTS"/>
        <s v="7315 - OLLA VAPORETA 2OQTS"/>
        <s v="7316 - TINA 35CM"/>
        <s v="7317 - MEXLUB GAS MOTO 20W50SL 6/946ML"/>
        <s v="7318 - MEXLUB GAS FUSION 15W40SN 6/946ML"/>
        <s v="7319 - MEXLUB GAS FUSION 20W50SN 6/946ML"/>
        <s v="732 - ROSA VENUS ANTIBACTERIAL 40/150G"/>
        <s v="7320 - MEXLUB GAS FULLSINT 10W30 6/946ML"/>
        <s v="7321 - MEXLUB DIESEL FUS 15W40 CI-4 6/946"/>
        <s v="7322 - MEXLUB SUPERDIESEL 15W40 6/946ML"/>
        <s v="7323 - MEXLUB FUS SEM-SYN 15W40 6/946ML"/>
        <s v="7324 - MEXLUX *100,000KM 25W50SL 6/946ML"/>
        <s v="7325 - MEXLUX NAUTICO 2T TC-W3 6/946ML"/>
        <s v="7326 - MEXLUB GAS FULLSINT 5W30SN 6/946ML"/>
        <s v="7327 - MEXLUB GAS MOTO 20W50SL 6/946ML"/>
        <s v="7328 - MEDINOVA MASCARILLA KN95 12/50"/>
        <s v="7329 - MEDINOVA MASCARILLA KN95 40/50"/>
        <s v="733 - JABON ROSA VENUS SURTIDO 40/150G"/>
        <s v="7330 - WIZPOD VIDRIOS DOYPACK 12/500ML"/>
        <s v="7331 - WIZPOD COCINA 12/700 ML"/>
        <s v="7332 - WIZPOD COCINA DOYPACK 12/500ML"/>
        <s v="7333 - WIZPOD VIDRIOS 12/725 ML"/>
        <s v="7334 - WIZPOD MULTIUSOS 12/700ML"/>
        <s v="7335 - WIZPOD MULTIUSOS DOYPACK 12/500 ML"/>
        <s v="734 - TRIO AVENA 12/3/150G ROSA VENUS"/>
        <s v="735 - FOCA LIQUIDO 12/500ML"/>
        <s v="736 - FOCA LIQUIDO 4/1 GALON"/>
        <s v="737 - DIAMOND LIMPIADOR INSTA 12/2OZ"/>
        <s v="738 - JABON ZOTE ROSA 50/200G FLOW PACK"/>
        <s v="739 - BANCO MEGA NEGRO"/>
        <s v="740 - DIAMOND KIT LIMPIADOR FOAM 12/4OZ"/>
        <s v="741 - DIAMOND LIMPIADOR FOAM 12/4OZ"/>
        <s v="742 - OFERTA R. VENUS VERBENA 12/3/150G"/>
        <s v="744 - TUIT BEBE 16/100G BANDEJA"/>
        <s v="745 - MACETA UVAS 11&quot; NEGRA"/>
        <s v="746 - MACETA 11&quot; UVAS CHOCOLATE"/>
        <s v="747 - MACETA UVAS 9&quot; NEGRA"/>
        <s v="749 - MACETA 10&quot; JUEGO2 C/B CHOCO FLO****"/>
        <s v="750 - MACETA 10&quot; JUEGO2 C/B TERRA FLO****"/>
        <s v="751 - BARRA BLANCA NIEVES 25/400G"/>
        <s v="752 - JABON LIQUIDO ROSA 10/300ML"/>
        <s v="753 - TRIO ZOTE ROSA 16/3/200G CA"/>
        <s v="754 - TRIO ZOTE AZUL 16/3/200G CA"/>
        <s v="755 - TRIO ZOTE BLANCO 16/3/200G CA"/>
        <s v="756 - ESCURRIDOR C/BANDEJA BLANCO"/>
        <s v="757 - ESCURRIDOR C/BANDEJA AZUL"/>
        <s v="758 - MACETA MONACO 10 NEGRA"/>
        <s v="759 - MACETA MONACO 20 NEGRA"/>
        <s v="760 - JABON BARRA ZOTE SURTIDO 50/200GR"/>
        <s v="761 - MACETA MONACO 10&quot; CHOCOLATE"/>
        <s v="762 - MACETA MONACO 14&quot; CHOCOLATE"/>
        <s v="763 - MACETA MONACO 14&quot; NEGRA"/>
        <s v="764 - MACETA MONACO 10&quot; TERRACOTA MULTICO"/>
        <s v="765 - JABON BARRA ZOTE SURTIDO 25/400GR"/>
        <s v="766 - JABON BARRA ZOTE SURTIDO 60/100GR"/>
        <s v="768 - CAJA MIAMI C/TAPA NEGRA ZAPATERA"/>
        <s v="769 - CAJA MIAMI C/TAPA MAGENTA ZAPATERA"/>
        <s v="770 - CAJA MIAMI C/TAPA AZUL ZAPATERA"/>
        <s v="771 - CESTA CALADA 54LTS BLANCA PRIMAVERA"/>
        <s v="772 - MACETA VIENA 16 VERDE CAZADOR******"/>
        <s v="773 - CESTA CALADA 28LTS BLANCO TULIPAN"/>
        <s v="774 - CESTA CALADA 28LTS AZUL TULIPAN"/>
        <s v="775 - PORTARUEDA - EN CUARENTENA"/>
        <s v="776 - CESTO CALADO 52LTS C/T BL MONTREAL"/>
        <s v="777 - CAJA 11GL HEAVY DUTY C/T NEGRO/ROJO"/>
        <s v="778 - CAJA 16GL ARIZONA C/T MAGENTA 2"/>
        <s v="779 - CAJA 16GL ARIZONA C/T AZUL/AZUL"/>
        <s v="780 - CAJA5GL MIAMI GORILA LOCK C/T AZUL"/>
        <s v="781 - CAJA5GL MIAMO GORILA LOCK C/T NEGRO"/>
        <s v="782 - CAJA5GL MIAMI GORILA C/T LIPSTICK"/>
        <s v="783 - CAJA 16GL ARIZONA C/T NEGRO2/NEGRO2"/>
        <s v="784 - SHIN SOPA PAQUETE 1/20-120G"/>
        <s v="785 - SHIN SOPA (5PACK) 4/5-120G"/>
        <s v="786 - SHIN SOPA VASO GRANDE 1/16-114G"/>
        <s v="787 - SHIN SOPA VASO 1/24-72G"/>
        <s v="788 - KIMCHI SOPA PAQUETE 1/20-120G"/>
        <s v="789 - KIMCHI SOPA (5PACK) 8/5-120G"/>
        <s v="790 - KIMCHI SOPA VASO GRANDE 1/16-117G"/>
        <s v="791 - KIMCHI SOPA VASO 1/24-70G"/>
        <s v="792 - ANSUNG SOPA 1/20-125G"/>
        <s v="793 - ANSUNG SOPA (5PACK) 8/5-125G"/>
        <s v="794 - NEOGURI SOPA MILD 1/20-120G"/>
        <s v="795 - CHOICE SOPA VASO POLLO 1/12-65G"/>
        <s v="796 - CHOICE SOPA VASO CAMARON 1/12-65G"/>
        <s v="797 - CHOICE SOPA VASO VEGETALES 1/12-65G"/>
        <s v="798 - CHOICE SOPA VASO CARNE 1/12-65G"/>
        <s v="799 - NEOGURI PICANTE PAQT 1/20-120G"/>
        <s v="800 - CAMARON SOPA VASO G 1/16-115G"/>
        <s v="8000 - ABRACOL VELCRO RED 5&quot;X5H #100 50/1"/>
        <s v="8001 - ABRACOL VELCRO RED 6&quot;X6H #100 50/1"/>
        <s v="8002 - ABRACOL VELCRO RED 5&quot;X5H #12050/1"/>
        <s v="8003 - ABRACOL VELCRO RED 6&quot;X6H #120 50/1"/>
        <s v="8004 - ABRACOL VELCRO RED 5&quot;X5H #150 50/1"/>
        <s v="8005 - ABRACOL VELCRO RED 6&quot;X6H #150 50/1"/>
        <s v="8006 - ABRACOL VELCRO RED 5&quot;X5H #80 50/1"/>
        <s v="8007 - ABRACOL VELCRO RED 6&quot;X6H #80 50/1"/>
        <s v="8008 - ABRA DISCO DESBAS CONO 9&quot;6.8MM 5/1"/>
        <s v="8009 - ABRA DISCO CRT CONO 4.5&quot;3.2MM 5/1"/>
        <s v="801 - TEMPURA UDON SOPA VASO G 1/16/111G"/>
        <s v="8010 - ABRACOL DISCO LIJA #24 4.5&quot; 12/1"/>
        <s v="8011 - ABRACOL DISCO LIJA #24 7&quot; 12/1"/>
        <s v="8012 - ABRACOL DISCO LIJA #36 7&quot; 12/1"/>
        <s v="8013 - ABRACOL DISCO LIJA #60 4.5&quot; 12/1"/>
        <s v="8014 - ABRACOL DISCO LIJA #60 7&quot; 12/1"/>
        <s v="8015 - ABRACOL DISCO LIJA #80 4.5&quot; 12/1"/>
        <s v="8016 - ABRACOL DISCO LIJA #80 7&quot; 12/1"/>
        <s v="8017 - ABRACOL DISCO LIJA #120 7&quot; 12/1"/>
        <s v="8018 - ABRA DISCO FLAP #100 4.5&quot;X22MM 10/1"/>
        <s v="8019 - ABRACOL ROLLO AMA #40 12&quot;X20MTS"/>
        <s v="802 - NEOGURI PICANTE 5PACK 8/5/120G"/>
        <s v="8020 - ABRA DISCO FLAP #36 4.5&quot;X22MM 10/1"/>
        <s v="8021 - ABRA DISCO FLAP #40 4.5&quot;X22MM 10/1"/>
        <s v="8022 - ABRA DISCO FLAP #60 4.5&quot;X22MM 10/1"/>
        <s v="8023 - ABRA DISCO FLAP #80 4.5&quot;X22MM 10/1"/>
        <s v="8024 - ABRA DISCO CRT CONO 9&quot;X3.2MM 5/1"/>
        <s v="8025 - ABRACOL SUPER FLEX  #36 9X11&quot; 25/1"/>
        <s v="8026 - ABRA DISCO CRT PLAN 9&quot;X1.6MM 10/1"/>
        <s v="8027 - ABRA DISCO CRT PLAN 9&quot;3.2MM 5/1"/>
        <s v="8028 - ABRACOL DISCO TRONZADORA 14&quot; 1/1"/>
        <s v="8029 - ABRACOL SUPER FLEX #100 9X11&quot; 50/1"/>
        <s v="803 - SOON VEGGIE SOPA PAQT 1/20/112G"/>
        <s v="8030 - ABRACOL SUPER FLEX  #150 9X11&quot; 50/1"/>
        <s v="8032 - ABRACOL SUPER FLEX  #60 9X11&quot; 50/1"/>
        <s v="8033 - ABRACOL SUPER FLEX  #80 9X11&quot; 50/1"/>
        <s v="8034 - ABRACOL LIJA METAL #100 9X11&quot; 50/1"/>
        <s v="8035 - ABRACOL LIJA METAL #120 9X11&quot; 50/1"/>
        <s v="8036 - ABRACOL LIJA METAL #150 9X11&quot; 50/1"/>
        <s v="8037 - ABRACOL LIJA METAL #36 9X11&quot; 25/1"/>
        <s v="8038 - ABRACOL LIJA METAL #40 9X11&quot; 25/1"/>
        <s v="8039 - ABRACOL LIJA METAL #50 9X11&quot; 25/1"/>
        <s v="804 - SOON VEGGIE 5PACK 8/5-112G"/>
        <s v="8040 - ABRACOL LIJA METAL #60 9X11&quot; 25/1"/>
        <s v="8041 - ABRACOL LIJA METAL #80 9X11&quot; 50/1"/>
        <s v="8042 - ABRACOL ROLLO AMA #120 36&quot;X45MTS"/>
        <s v="8043 - ABRACOL ROLLO AMA #36 5&quot;X45MTS"/>
        <s v="8044 - ABRACOL ROLLO AMA #40 5&quot;X45MTS"/>
        <s v="8045 - ABRACOL RUEDA ESMERIL A545"/>
        <s v="8047 - ABRACOL BROCA PARA MURO 5/16''"/>
        <s v="8048 - ABRA DISC CRT PLAN 4.5&quot;X1.0MM 25/1"/>
        <s v="8049 - ABRACOL LIJA AGUA #100 9X11&quot; 50/1"/>
        <s v="805 - FIDEOS CHAPAGETTI PAQT 1/20-140G"/>
        <s v="8050 - ABRACOL LIJA AGUA #150 9X11&quot; 50/1"/>
        <s v="8051 - ABRACOL LIJA AGUA #180 9X11&quot; 50/1"/>
        <s v="8052 - ABRACOL LIJA AGUA #220 9X11&quot; 50/1"/>
        <s v="8053 - ABRACOL LIJA AGUA #240 9X11&quot; 50/1"/>
        <s v="8054 - ABRACOL LIJA AGUA #280 9X11&quot; 50/1"/>
        <s v="8055 - ABRACOL LIJA AGUA #320 9X11&quot; 50/1"/>
        <s v="8056 - ABRACOL LIJA AGUA #400 9X11&quot; 50/1"/>
        <s v="8057 - ABRACOL LIJA AGUA #60 9X11&quot; 50/1"/>
        <s v="8058 - ABRACOL LIJA AGUA #80 9X11&quot; 50/1"/>
        <s v="8059 - ABRACOL ROLLO AMA #40 36&quot;X20MTS"/>
        <s v="806 - FIDEOS CHAPAGETTI VASO G 1/16-114G"/>
        <s v="8060 - ABRACOL ROLLO AMA #60 12&quot;X20MTS"/>
        <s v="8061 - ABRACOL ROLLO AMA #60 36&quot;X20MTS"/>
        <s v="8062 - ABRACOL ROLLO AMA #80 12&quot;X20MTS"/>
        <s v="8063 - ABRACOL ROLLO AMA #80 36&quot;X20MTS"/>
        <s v="8064 - ABRACOL ROLLO AMA #100 12&quot;X20MTS"/>
        <s v="8065 - ABRACOL ROLLO AMA #120 12&quot;X20MTS"/>
        <s v="8066 - ABRACOL LIJA AMARI 9X11&quot; #60 25/1"/>
        <s v="8067 - ABRACOL ROLLO AMA #36 3&quot;X1MTS"/>
        <s v="8069 - ABRACOL ROLLO AMA #80 3&quot;X1MTS"/>
        <s v="807 - FIDEOS CHAPAGETTI 5PACK 8/5-140G"/>
        <s v="8070 - ABRACOL DISCO LIJA #150 7&quot; 12/1"/>
        <s v="8071 - ABRACOL ROLLO AMA #100 36&quot;X20MTS"/>
        <s v="8072 - ABRACOL ROLLO AMA #120 36&quot;X20MTS"/>
        <s v="8073 - ABRACOL LIJA AMARI 9X11&quot; #40 25/1"/>
        <s v="8074 - ABRACOL LIJA AMARI 9X11&quot; #80 50/1"/>
        <s v="8075 - ABRACOL LIJA SECA #100 9X11&quot; 50/1"/>
        <s v="8076 - ABRACOL LIJA SECA #80 9X11&quot; 50/1"/>
        <s v="8077 - ABRACOL LIJA SECA #120 9X11&quot; 50/1"/>
        <s v="8078 - ABRACOL LIJA SECA #180 9X11&quot; 50/1"/>
        <s v="8079 - ABRACOL LIJA SECA #220 9X11&quot; 50/1"/>
        <s v="808 - MIEL-MANZANA SNACKS 1/20-75G"/>
        <s v="8080 - ABRACOL LIJA SECA #280 9X11&quot; 50/1"/>
        <s v="8081 - ABRACOL LIJA SECA #400 9X11&quot; 50/1"/>
        <s v="8082 - ABRACOL LIJA SECA #600 9X11&quot; 50/1"/>
        <s v="8083 - ABRACOL LIJA SECA #150 9X11&quot; 50/1"/>
        <s v="8084 - ABRA DISCO DESBAS CONO 7&quot;X6.8MM 5/1"/>
        <s v="8085 - ABRA DISCO CRT CONO 7&quot;X1.6MM 10/1"/>
        <s v="8086 - ABRACOL DISCO LIJA #50 7&quot; 12/1"/>
        <s v="8087 - ABRACOL DISCO LIJA #100 7&quot; 12/1"/>
        <s v="8088 - ABRACOL LIJA AGUA #1000 9X11&quot; 50/1"/>
        <s v="8089 - ABRACOL LIJA AGUA #1200 9X11&quot; 50/1"/>
        <s v="809 - CAMARON CRACKER SNACK 1/20-75G"/>
        <s v="8090 - ABRACOL LIJA AGUA #1500 9X11&quot; 25/1"/>
        <s v="8091 - ABRACOL LIJA AGUA #2000 9X11&quot; 25/1"/>
        <s v="8092 - ABRACOL LIMA BLOQ 150X50X25.4MM 1/1"/>
        <s v="8093 - ABRACOL EXHIBIDOR LIJAS HOJAS"/>
        <s v="8094 - ABRA DISCO CRT CONO 4.5&quot; X 1MM 10/1"/>
        <s v="8095 - ABRACOL BROCA PARA MURO 1/4''"/>
        <s v="8096 - PULIMIENTO 3 EN 1 500ML 1/6"/>
        <s v="8097 - ABRACOL BANDA #100 3X21&quot; 10/1"/>
        <s v="8098 - ABRACOL BANDA #100 4X24&quot; 10/1"/>
        <s v="8099 - ABRACOL BANDA #40 4X24&quot; 10/1"/>
        <s v="810 - CAMORON  CHIPS SANCKS 1/20-75G"/>
        <s v="8100 - ABRACOL BANDA #50 3X21&quot; 10/1"/>
        <s v="8101 - ABRACOL BANDA #60 3X21&quot; 10/1"/>
        <s v="8102 - ABRACOL BANDA #60 3X24&quot; 10/1"/>
        <s v="8103 - ABRACOL BANDA #60 4X24&quot; 10/1"/>
        <s v="8104 - ABRACOL BANDA #80 3X21&quot; 10/1"/>
        <s v="8105 - ABRACOL BANDA #80 4X24&quot; 10/1"/>
        <s v="8106 - ABRACOL BANDA #36 3X21&quot; 10/1"/>
        <s v="8107 - ABRACOL BANDA #40 3X21&quot; 10/1"/>
        <s v="8108 - ABRACOL BANDA #50 4X24&quot; 10/1"/>
        <s v="8109 - ABRACOL BROCA PARA MURO 3/8''"/>
        <s v="811 - ONIONS RINGS SANCKS 1/20-90G"/>
        <s v="8110 - ABRACOL BROCA PARA MURO 1/2''"/>
        <s v="8111 - POLISH BLANCO 300ML 1/6"/>
        <s v="8112 - ABRACOL VELCRO RED 6&quot;X6H #180 50/1"/>
        <s v="8113 - ABRACOL VELCRO RED 6&quot;X6H #320 50/1"/>
        <s v="8114 - ABRACOL LIJA AMARI 9X11&quot; #36 25/1"/>
        <s v="8115 - ABRA DISCO DESBAS 4.5&quot;X6.35MM 5/1"/>
        <s v="8116 - ABRACOL LIJA AMARI 9X11&quot; #100 50/1"/>
        <s v="8117 - ABRACOL LIJA AMARI 9X11&quot; #120 50/1"/>
        <s v="8118 - ABRACOL VELCRO RED 5&quot;X5H #180 50/1"/>
        <s v="8119 - ABRACOL VELCRO RED 5&quot;X5H #220 50/1"/>
        <s v="812 - MESA CUADRADA NEGRA"/>
        <s v="8120 - ABRACOL VELCRO RED 5&quot;X5H #240 50/1"/>
        <s v="8121 - ABRACOL VELCRO RED 5&quot;X5H #320 50/1"/>
        <s v="8122 - ABRACOL VELCRO RED 5&quot;X5H #400 50/1"/>
        <s v="8123 - ABRACOL VELCRO RED 6&quot;X6H #600 50/1"/>
        <s v="8124 - ABRACOL LIJA AGUA #2500 9X11&quot; 25/1"/>
        <s v="8125 - ABRACOL LIJA AGUA #120 9X11&quot; 50/1"/>
        <s v="8126 - ABRACOL LIJA AGUA #360 9X11&quot; 50/1"/>
        <s v="8127 - ABRACOL LIJA AGUA #500 9X11&quot; 50/1"/>
        <s v="8128 - ABRACOL LIJA AGUA #600 9X11&quot; 50/1"/>
        <s v="8129 - ABRA DISCO FLAP #120 4.5&quot;X22MM 10/1"/>
        <s v="813 - PISO BALDOSA VERDE 20X20"/>
        <s v="8130 - ABRACOL DISCO LIJA #36 4.5&quot; 12/1"/>
        <s v="8131 - ABRACOL VELCRO RED 6&quot;X6H #240 50/1"/>
        <s v="8132 - ABRA DISCO CRT PLAN 4.5&quot;X3.2MM 5/1"/>
        <s v="8133 - ABRACOL DISCO LIJA #80 7&quot; 25/1"/>
        <s v="8134 - ABRACOL DISCO LIJA #60 4.5&quot; 25/1"/>
        <s v="8135 - ABRACOL LIJA SECA #320 9X11&quot; 50/1"/>
        <s v="8136 - ABRA DISCO CRT PLAN 7&quot;X1.6MM 10/1"/>
        <s v="8137 - ABRACOL VELCRO RED 5&quot;X5H #600 50/1"/>
        <s v="8138 - ABRACOL VELCRO RED 6&quot;X6H #220 50/1"/>
        <s v="8139 - ABRACOL VELCRO RED 6&quot;X6H #400 50/1"/>
        <s v="814 - PISO DE HULE BOTON 24X24 AZUL"/>
        <s v="8140 - ABRACOL DISCO LIJA #80 4.5&quot; 12/1"/>
        <s v="8141 - ABRACOL DISCO LIJA #100 4.5&quot; 12/1"/>
        <s v="8142 - ABRACOL DISCO LIJA #120 4.5&quot; 12/1"/>
        <s v="8143 - ABRACOL DISCO LIJA #150 4.5&quot; 12/1"/>
        <s v="8144 - ABRACOL DISCO LIJA #50 4.5 12/1"/>
        <s v="8145 - ABRACOL SUPER FLEX #50 9X11&quot; 50/1"/>
        <s v="8146 - ABRACOL SUPER FLEX  #220 9X11&quot; 50/1"/>
        <s v="8147 - ABRACOL LIJA METAL #180 9X11&quot; 50/1"/>
        <s v="8148 - ABRACOL BROCA PARA MURO 1/8''X 6''"/>
        <s v="8149 - POLISH ROSA 300ML 1/6"/>
        <s v="8150 - ABRILLANTADOR QM 500ML 1/6"/>
        <s v="8151 - CERA EN PASTA 355ML 1/6"/>
        <s v="8152 - AUTOBRILLO LIQUIDO 600ML  1/6"/>
        <s v="8153 - CREMA QUITA GOTAS 300ML  1/6"/>
        <s v="8154 - RESTAURADOR FAROS 130ML 1/6"/>
        <s v="8155 - SHAMPOO PUM 600ML 1/6"/>
        <s v="8156 - CERA RAPIDA 600ML 1/6"/>
        <s v="8157 - PULIMIENTO SUPERCORTE 250ML 1/6"/>
        <s v="8158 - AUTO BRILLO 1L 1/6"/>
        <s v="8159 - AUTO BRILLO 5LTS  1/4"/>
        <s v="8160 - SHAMPOO CAR WASH 1LTS 1/6"/>
        <s v="8161 - AROMATIZANTE AUTO COOLGREY MIX 1/36"/>
        <s v="8162 - LIMPIA MOTOR GRAS FIN ATOMI 1L 1/6"/>
        <s v="8163 - SHAMPOO CON CERA 1LTS 1/6"/>
        <s v="8164 - EXHIBIDOR MINI MARGREY"/>
        <s v="8165 - ABRACOL BROCA PARA MURO 5/32''"/>
        <s v="8166 - ABRACOL BROCA PARA MURO 3/16''"/>
        <s v="8167 - ABRACOL TEY  ENMASCARAR 12MMX20MTS"/>
        <s v="8168 - ABRACOL TEY ENMASCARAS 12MMX40MTS"/>
        <s v="8169 - ABRACOL TAPE ENMASCARAR 18MMX20MTS"/>
        <s v="8170 - ABRACOL ENMASCARAR 18MMX40MTS"/>
        <s v="8171 - ABRACOL TEY ENMASCARAR 24MMX20MTS"/>
        <s v="8172 - ABRACOL TEY ENMASCARAR 24MMX40MTS"/>
        <s v="8173 - ABRACOL TEY ENMASCARAR 36MMX40MTS"/>
        <s v="8174 - ABRACOL TEY ENMASCARAR 48MMX40MTS"/>
        <s v="8175 - ABRACOL TEY AUTOMOTRIZ 18MMX50MTS"/>
        <s v="8176 - ABRACOL TEY AUTOMOTRIZ 24MMX50MTS"/>
        <s v="8177 - ABRACOL TAPE TRANSPARENTE 48X40MTS"/>
        <s v="8178 - ABRACOL TEY DE DUCTO 48MMX10MTS"/>
        <s v="8179 - ABRACOL TEY DE DUCTO 48MMX25MTS"/>
        <s v="8180 - ABRACOL TAPE TRANSPARENTE 48X100MTS"/>
        <s v="8181 - ABRACOL TEY TRANSPARENTE 48X200MTS"/>
        <s v="8182 - ABRACOL SUPER FLEX#120 DE 9X11'50/1"/>
        <s v="8183 - DOBLE PROPOSITO115X1.0X22.23MM 50/1"/>
        <s v="8184 - DISCO VELCRO ROJO #600 6X6H"/>
        <s v="8185 - SUPER FLEX D-830 $40 9X11"/>
        <s v="8186 - SUPER FLEX #120 9X11"/>
        <s v="8187 - SUPER FLEX #180 9X11"/>
        <s v="8188 - ABRA TAPE ENMASCARAR 12MMX20MTS 1/6"/>
        <s v="8189 - ABRA TAPE ENMASCARAR 12MMX40MTS 1/6"/>
        <s v="8190 - ABRA TAPE ENMASCARAR 18MMX20MTS 1/6"/>
        <s v="8191 - ABRA TAPE ENMASCARAR 18MMX40MTS 1/6"/>
        <s v="8192 - ABRA TAPE ENMASCARAR 24MMX20MTS 1/6"/>
        <s v="8193 - ABRA TAPE ENMASCARAR 24MMX40MTS 1/6"/>
        <s v="8194 - ABRA TAPE ENMASCARAR 36MMX40MTS 1/6"/>
        <s v="8195 - ABRA TAPE ENMASCARAR 48MMX40MTS 1/6"/>
        <s v="8196 - ABRA TAPE AUTOMOTRIZ 18MMX50MTS 1/6"/>
        <s v="8197 - ABRA TAPE AUTOMOTRIZ 24MMX50MTS 1/6"/>
        <s v="8198 - ABRA TAPE TRANSP 48MMX10MTS 1/6"/>
        <s v="8199 - ABRA TAPE DUCTO 48MMX10MTS 1/6"/>
        <s v="8200 - ABRA TAPE DUCTO 48MMX25MTS 1/6"/>
        <s v="8201 - ABRA TAPE TRANSP 48MMX100MTS 1/6"/>
        <s v="8202 - ABRA TAPE TRANSP 48MMX200MTS 1/6"/>
        <s v="8203 - ABRA SUPE FLEX D-830 #40 9X11 50/1"/>
        <s v="8204 - ABRA SUPER FLEX #120 9X11 50/1"/>
        <s v="8205 - ABRA SUPER FLEX #180 9X11 50/1"/>
        <s v="867 - TROPICAL CEPILLO DE ZAPATO 12/1"/>
        <s v="874 - CHEMICOL TINTE CAFE 12/75ML"/>
        <s v="875 - CHEMICOL TINTE NEGRO 12/75ML"/>
        <s v="876 - AJUSTE CHEMICOL TINTE CON ITBM"/>
        <s v="877 - AJUSTE CHEMICOL TINTE SIN ITBM"/>
        <s v="890 - CHEMICOL TINTE BLANCO 12/75ML"/>
        <s v="9001 - PLATO PLANO #27 BLANCO 1/1"/>
        <s v="9003 - VAPORERA 28 C/T AZ TURQUEZA"/>
        <s v="9004 - CAFETERA 1.5 AZUL NEVADO 1/1"/>
        <s v="9007 - SARTEN ALUMINIO 26 CM FRESA 1/1"/>
        <s v="9010 - OLLA RECTA 24 OREJAS AZUL 1/1"/>
        <s v="9012 - SARTEN 26 PLATA ANTIADH 1/1"/>
        <s v="9014 - OLLA RECTA 20 AZUL 1/1"/>
        <s v="9015 - OLLA RECTA 26 AZUL 1/1"/>
        <s v="9018 - OLLA RECTA 28 AZ/TURQ 1/1"/>
        <s v="9020 - OLLA CONVEXA #10 AZUL 1/1"/>
        <s v="9021 - OLLA CONVEXA #14 AZUL 1/1"/>
        <s v="9022 - OLLA CONVEXA #16 AZUL 1/1"/>
        <s v="9023 - OLLA CONVEXA #18 AZUL 1/1"/>
        <s v="9025 - SARTEN ALUMINIO #8 1/1"/>
        <s v="9026 - SARTEN ALUMINIO #12 1/1"/>
        <s v="9027 - SARTEN ALUMINIO #10 1/1"/>
        <s v="9028 - OLLA CONVEXA #26 AZUL 1/1"/>
        <s v="9030 - VASO RECTO #8 S/ANILLO NEGRO 1/1"/>
        <s v="9032 - SARTEN #26 MORA THERMOCELL 1/1"/>
        <s v="9033 - JUEGO OLLAS IDEAL AZUL"/>
        <s v="9036 - TARRO RECTO 8 S/ANILL NEGRO 1/1"/>
        <s v="9037 - TARRO RECTO 8 S/ANILL BLANCO 1/1"/>
        <s v="9038 - OLLA CONVEXA #22 AZUL 1/1"/>
        <s v="9039 - OLLA CONVEXA #24 AZUL 1/1"/>
        <s v="9040 - OLLA CONVEXA #28 AZUL 1/1"/>
        <s v="9041 - CACEROLA HONDA #14 AZUL 1/1"/>
        <s v="9042 - CACEROLA HONDA #18 AZUL 1/1"/>
        <s v="9045 - PLATO PLANO 27 AZ REAL NEV 1/1"/>
        <s v="9046 - SARTEN #20 PLATA LIGHT ANTIAD 1/1"/>
        <s v="9047 - CAFETERA 1.5 AZUL TURQUEZA 1/1"/>
        <s v="9048 - CAFETERA 2LT AZUL TURQUEZA 1/1"/>
        <s v="9049 - CAFETERA 2LT AZUL NEVADO 1/1"/>
        <s v="9050 - JUEGO/OLLAS PACIFICO AZUL TURQUEZA"/>
        <s v="9051 - SARTEN ALUMI ESENC CHICO NG 1/1"/>
        <s v="9052 - SARTEN ALUMI ESENC PERSO NG 1/1"/>
        <s v="9053 - SARTEN ALUMI ESENC MEDIANO NG 1/1"/>
        <s v="9900 - AJUSTE PAPEL HIGIENICO SIN ITBM"/>
        <s v="9901 - AJUSTE PAPEL TOALLA/SERVILLETA"/>
        <s v="9902 - AJUSTE INSTITUCIONAL SIN ITBM"/>
        <s v="9903 - AJUSTE PAPEL HIGIENICO CON ITBM"/>
        <s v="9904 - AJUSTE PAPEL TOALLA/SERV. CON ITBM"/>
        <s v="9905 - AJUSTE INSTITUCIONAL CON ITBM"/>
        <s v="9908 - AJUSTE DIAMOND CON ITBM"/>
        <s v="9909 - AJUSTE DIAMOND SIN ITBM"/>
        <s v="9911 - AJUSTE RAYO CON ITBM"/>
        <s v="9912 - AJUSTE RAYO SIN ITBM"/>
        <s v="9913 - AJUSTE PAPEL HIGIENICO SIN ITBM"/>
        <s v="9914 - AJUSTE PAPEL HIGIENICO CON ITBM"/>
        <s v="9915 - AJUSTES MOTAS/TRAPEADOR CON ITBM"/>
        <s v="9916 - AJUSTE MOTAS/TRAPEADOR SIN ITBM"/>
        <s v="9917 - AJUSTE HORQUILLAS CON ITBM"/>
        <s v="9918 - AJUSTE HORQUILLAS SIN ITBM"/>
        <s v="9919 - AJUSTE PAPEL HIG. TROPICAL CON ITBM"/>
        <s v="9920 - AJUSTE PAPEL HIG. TROPICAL SIN ITBM"/>
        <s v="9921 - AJUSTE DES. PLASTICOS CON ITBM"/>
        <s v="9922 - AJUSTE DES. PLASTICOS SIN ITBM"/>
        <s v="9923 - AJUSTE VAPE CON ITBM"/>
        <s v="9924 - AJUSTE VAPE SIN ITBM"/>
        <s v="9925 - AJUSTE PA¥AL BABY FREE CON ITBM"/>
        <s v="9926 - AJUSTE PA¾AL BABY FREE SIN ITBM"/>
        <s v="9927 - AJUSTE VELADORAS S/V CON ITBM"/>
        <s v="9928 - AJUSTE VELADORA S/V SIN ITBM"/>
        <s v="9930 - AJUSTE SALCHICHA SIN ITBM"/>
        <s v="9931 - AJUSTE JABON ZOTE SIN ITBM"/>
        <s v="9932 - AJUSTE MEZCLA SOLIDA CON ITBM"/>
        <s v="9933 - AJUSTE MEZCLA SOLIDA SIN ITBM"/>
        <s v="9934 - AJUSTE ENDULCORANTE CON ITBM"/>
        <s v="9935 - AJUSTE ENDULCORANTE SIN ITBM"/>
        <s v="9936 - AJUSTE SIDRAS CON ITBM"/>
        <s v="9937 - AJUSTE SIDRA SIN ITBM"/>
        <s v="9938 - AJUSTE LICOR CON ITBM"/>
        <s v="9939 - AJUSTE LICON SIN ITBM"/>
        <s v="9941 - AJUSTE PA¥AL ARRULLITOS CON ITBM"/>
        <s v="9942 - AJUSTE PA¥AL ARRULLITOS SIN ITBM"/>
        <s v="9943 - AJUSTE TOALLITAS CON ITBM"/>
        <s v="9944 - AJUSTE TOALLITAS SIN ITBM"/>
        <s v="9945 - AJUSTE JABON MANILA SIN ITBM"/>
        <s v="9946 - AJUSTE LICOR MURARO CON ITBM"/>
        <s v="9947 - AJUSTE LICOR MURARO SIN ITBM"/>
        <s v="9948 - AJUSTE ABRACOL CON ITBM"/>
        <s v="9949 - AJUSTE ABRACOL SIN ITBM"/>
        <s v="9950 - AJUSTE HERR. BELLOTA CON ITBM"/>
        <s v="9951 - AJUSTE HERR. BELLOTA SIN ITBM"/>
        <s v="9952 - AJUSTE JABON MANILA CON ITBM"/>
        <s v="9953 - AJUSTE HERR. GAVILAN CON ITBM"/>
        <s v="9954 - AJUSTE HERR. GAVILAN SIN ITBM"/>
        <s v="9955 - AJUSTE CARISMA/BRILOSA CON ITBM"/>
        <s v="9956 - AJUSTE CARISMA/BRILOSA SIN ITBM"/>
        <s v="9957 - AJUSTE SOPA NONGSHIM CHINA CON ITBM"/>
        <s v="9958 - AJUSTE SOPA NONSHIM CHINA SIN ITBM"/>
        <s v="9959 - AJUSTE SOPA NONGSHIM KOREA CON ITBM"/>
        <s v="9960 - AJUSTE JABON ZOTE CON ITBM"/>
        <s v="9961 - AJUSTE SOPA NONGSHIM KOREA SIN ITBM"/>
        <s v="9962 - PA¥AL DESECHABLE 12/4XG"/>
        <s v="9963 - PA¥AL DESECHABLE 12/4G"/>
        <s v="9964 - PA¥AL DESECHABLE 12/4P"/>
        <s v="9965 - PA¥AL DESECHABLE 12/4M"/>
        <s v="9968 - PA¥AL ARRULLITO XXG 1/50"/>
        <s v="9969 - AJUSTE BARRAS SIN ITBM JABON"/>
        <s v="9970 - AJUSTE BARRA CON ITBM JABON"/>
        <s v="9971 - PA¥AL ARRULLITO  1/14 XG"/>
        <s v="9972 - PA¥AL ARRULLITOS  1/16 G"/>
        <s v="9973 - PA¥AL ARRULLITOS  1/18 M"/>
        <s v="9974 - PA¥AL ARRULLITOS  1/20 P"/>
        <s v="9975 - PA¥AL ARRULLITOS XG1/50"/>
        <s v="9976 - PA¥AL ARRULLITOS  1/50  G"/>
        <s v="9977 - PA¥AL ARRULLITOS 1/50 M"/>
        <s v="9978 - PA¥AL ARRULLITOS 1/50 P"/>
        <s v="9979 - AJUSTE DETRG LIQUIDO S/ITBM"/>
        <s v="9980 - AJUSTE DETRG LIQUIDO CON ITBM"/>
        <s v="9981 - AJUSTE DETRG POLVO SIN ITBM"/>
        <s v="9982 - AJUSTE DETRG POLVO CON ITBM"/>
        <s v="9985 - AJUSTE FAB LA CORONA S/ITBM ROSA V."/>
        <s v="9986 - AJUSTE FAB LA CORONA C/ITBM ROSA V."/>
        <s v="9987 - AJUSTE FAB LA CORONA S/ITBM TERSSO"/>
        <s v="9988 - AJUSTE FAB LA CORONA C/ITBM TERSSO"/>
        <s v="9989 - AJUSTE FAB LA CORONA S/ITBM CORAL"/>
        <s v="9990 - AJUSTE FAB LA CORONA C/ITBM CORAL"/>
        <s v="9991 - AJUSTE FAB LA CORONA S/ITBM TUIT"/>
        <s v="9992 - AJUSTE FAB LA CORONA C/ITBM TUIT"/>
        <s v="9994 - AJUSTE DE CUENTA MAS 10% ITBM"/>
        <s v="9995 - ESTUDIO DE MERCADEO"/>
        <s v="9996 - AJUSTE DE CUENTA MAS 7% ITBM"/>
        <s v="9997 - FUERA DE INVENTARIO"/>
        <s v="9998 - AJUSTE DE CUENTA SIN ITBM"/>
      </sharedItems>
    </cacheField>
  </cacheFields>
</pivotCacheDefinition>
</file>

<file path=xl/pivotCache/pivotCacheRecords1.xml><?xml version="1.0" encoding="utf-8"?>
<pivotCacheRecords xmlns="http://schemas.openxmlformats.org/spreadsheetml/2006/main" count="1941">
  <r>
    <x v="12"/>
    <x v="87"/>
    <x v="1879"/>
    <x v="229"/>
    <x v="9"/>
    <x v="52"/>
    <x v="330"/>
    <x v="0"/>
    <x v="0"/>
    <x v="0"/>
    <x v="478"/>
    <x v="13"/>
    <x v="10"/>
    <x v="202"/>
    <x v="46"/>
    <x v="351"/>
    <x v="3"/>
    <x v="557"/>
    <x v="562"/>
    <x v="3"/>
    <x v="448"/>
    <x v="1879"/>
  </r>
  <r>
    <x v="12"/>
    <x v="87"/>
    <x v="1907"/>
    <x v="228"/>
    <x v="9"/>
    <x v="52"/>
    <x v="330"/>
    <x v="0"/>
    <x v="0"/>
    <x v="0"/>
    <x v="478"/>
    <x v="432"/>
    <x v="10"/>
    <x v="202"/>
    <x v="46"/>
    <x v="491"/>
    <x v="11"/>
    <x v="557"/>
    <x v="562"/>
    <x v="9"/>
    <x v="448"/>
    <x v="1907"/>
  </r>
  <r>
    <x v="12"/>
    <x v="87"/>
    <x v="183"/>
    <x v="1723"/>
    <x v="2"/>
    <x v="52"/>
    <x v="330"/>
    <x v="527"/>
    <x v="591"/>
    <x v="660"/>
    <x v="5"/>
    <x v="342"/>
    <x v="10"/>
    <x v="202"/>
    <x v="31"/>
    <x v="435"/>
    <x v="145"/>
    <x v="557"/>
    <x v="30"/>
    <x v="174"/>
    <x v="448"/>
    <x v="1288"/>
  </r>
  <r>
    <x v="12"/>
    <x v="87"/>
    <x v="258"/>
    <x v="952"/>
    <x v="2"/>
    <x v="52"/>
    <x v="330"/>
    <x v="743"/>
    <x v="629"/>
    <x v="879"/>
    <x v="190"/>
    <x v="63"/>
    <x v="18"/>
    <x v="18"/>
    <x v="46"/>
    <x v="488"/>
    <x v="447"/>
    <x v="481"/>
    <x v="191"/>
    <x v="455"/>
    <x v="270"/>
    <x v="1558"/>
  </r>
  <r>
    <x v="12"/>
    <x v="87"/>
    <x v="259"/>
    <x v="954"/>
    <x v="2"/>
    <x v="52"/>
    <x v="330"/>
    <x v="527"/>
    <x v="591"/>
    <x v="660"/>
    <x v="54"/>
    <x v="174"/>
    <x v="46"/>
    <x v="46"/>
    <x v="46"/>
    <x v="489"/>
    <x v="573"/>
    <x v="381"/>
    <x v="402"/>
    <x v="589"/>
    <x v="343"/>
    <x v="1559"/>
  </r>
  <r>
    <x v="12"/>
    <x v="87"/>
    <x v="253"/>
    <x v="953"/>
    <x v="2"/>
    <x v="52"/>
    <x v="330"/>
    <x v="752"/>
    <x v="631"/>
    <x v="889"/>
    <x v="78"/>
    <x v="153"/>
    <x v="38"/>
    <x v="39"/>
    <x v="46"/>
    <x v="489"/>
    <x v="582"/>
    <x v="488"/>
    <x v="193"/>
    <x v="578"/>
    <x v="364"/>
    <x v="1553"/>
  </r>
  <r>
    <x v="12"/>
    <x v="87"/>
    <x v="247"/>
    <x v="1724"/>
    <x v="2"/>
    <x v="52"/>
    <x v="280"/>
    <x v="721"/>
    <x v="623"/>
    <x v="855"/>
    <x v="95"/>
    <x v="301"/>
    <x v="82"/>
    <x v="71"/>
    <x v="46"/>
    <x v="489"/>
    <x v="631"/>
    <x v="482"/>
    <x v="326"/>
    <x v="646"/>
    <x v="403"/>
    <x v="1547"/>
  </r>
  <r>
    <x v="12"/>
    <x v="87"/>
    <x v="170"/>
    <x v="989"/>
    <x v="2"/>
    <x v="52"/>
    <x v="319"/>
    <x v="743"/>
    <x v="629"/>
    <x v="879"/>
    <x v="342"/>
    <x v="296"/>
    <x v="136"/>
    <x v="113"/>
    <x v="1"/>
    <x v="490"/>
    <x v="687"/>
    <x v="487"/>
    <x v="225"/>
    <x v="693"/>
    <x v="427"/>
    <x v="1275"/>
  </r>
  <r>
    <x v="12"/>
    <x v="87"/>
    <x v="164"/>
    <x v="990"/>
    <x v="2"/>
    <x v="52"/>
    <x v="298"/>
    <x v="752"/>
    <x v="631"/>
    <x v="889"/>
    <x v="383"/>
    <x v="355"/>
    <x v="142"/>
    <x v="121"/>
    <x v="1"/>
    <x v="490"/>
    <x v="693"/>
    <x v="486"/>
    <x v="190"/>
    <x v="700"/>
    <x v="433"/>
    <x v="1269"/>
  </r>
  <r>
    <x v="12"/>
    <x v="87"/>
    <x v="246"/>
    <x v="1726"/>
    <x v="2"/>
    <x v="52"/>
    <x v="309"/>
    <x v="721"/>
    <x v="623"/>
    <x v="855"/>
    <x v="462"/>
    <x v="378"/>
    <x v="135"/>
    <x v="133"/>
    <x v="0"/>
    <x v="490"/>
    <x v="698"/>
    <x v="485"/>
    <x v="342"/>
    <x v="714"/>
    <x v="434"/>
    <x v="1546"/>
  </r>
  <r>
    <x v="12"/>
    <x v="87"/>
    <x v="248"/>
    <x v="1725"/>
    <x v="2"/>
    <x v="52"/>
    <x v="309"/>
    <x v="721"/>
    <x v="623"/>
    <x v="855"/>
    <x v="58"/>
    <x v="392"/>
    <x v="157"/>
    <x v="136"/>
    <x v="2"/>
    <x v="490"/>
    <x v="699"/>
    <x v="484"/>
    <x v="341"/>
    <x v="715"/>
    <x v="435"/>
    <x v="1548"/>
  </r>
  <r>
    <x v="12"/>
    <x v="87"/>
    <x v="171"/>
    <x v="991"/>
    <x v="2"/>
    <x v="52"/>
    <x v="267"/>
    <x v="743"/>
    <x v="629"/>
    <x v="879"/>
    <x v="271"/>
    <x v="390"/>
    <x v="165"/>
    <x v="160"/>
    <x v="1"/>
    <x v="490"/>
    <x v="711"/>
    <x v="494"/>
    <x v="271"/>
    <x v="724"/>
    <x v="441"/>
    <x v="1276"/>
  </r>
  <r>
    <x v="12"/>
    <x v="87"/>
    <x v="176"/>
    <x v="994"/>
    <x v="2"/>
    <x v="52"/>
    <x v="319"/>
    <x v="743"/>
    <x v="629"/>
    <x v="879"/>
    <x v="262"/>
    <x v="377"/>
    <x v="114"/>
    <x v="161"/>
    <x v="2"/>
    <x v="490"/>
    <x v="713"/>
    <x v="492"/>
    <x v="258"/>
    <x v="725"/>
    <x v="443"/>
    <x v="1281"/>
  </r>
  <r>
    <x v="12"/>
    <x v="87"/>
    <x v="187"/>
    <x v="951"/>
    <x v="2"/>
    <x v="52"/>
    <x v="314"/>
    <x v="524"/>
    <x v="590"/>
    <x v="657"/>
    <x v="339"/>
    <x v="408"/>
    <x v="177"/>
    <x v="178"/>
    <x v="0"/>
    <x v="490"/>
    <x v="716"/>
    <x v="394"/>
    <x v="474"/>
    <x v="732"/>
    <x v="442"/>
    <x v="1292"/>
  </r>
  <r>
    <x v="12"/>
    <x v="87"/>
    <x v="233"/>
    <x v="995"/>
    <x v="2"/>
    <x v="52"/>
    <x v="319"/>
    <x v="752"/>
    <x v="631"/>
    <x v="889"/>
    <x v="434"/>
    <x v="420"/>
    <x v="178"/>
    <x v="165"/>
    <x v="1"/>
    <x v="490"/>
    <x v="717"/>
    <x v="509"/>
    <x v="359"/>
    <x v="731"/>
    <x v="445"/>
    <x v="1533"/>
  </r>
  <r>
    <x v="12"/>
    <x v="87"/>
    <x v="186"/>
    <x v="950"/>
    <x v="2"/>
    <x v="52"/>
    <x v="314"/>
    <x v="524"/>
    <x v="590"/>
    <x v="657"/>
    <x v="304"/>
    <x v="414"/>
    <x v="185"/>
    <x v="184"/>
    <x v="3"/>
    <x v="490"/>
    <x v="721"/>
    <x v="393"/>
    <x v="468"/>
    <x v="735"/>
    <x v="446"/>
    <x v="1291"/>
  </r>
  <r>
    <x v="12"/>
    <x v="87"/>
    <x v="177"/>
    <x v="992"/>
    <x v="2"/>
    <x v="52"/>
    <x v="320"/>
    <x v="752"/>
    <x v="631"/>
    <x v="889"/>
    <x v="461"/>
    <x v="423"/>
    <x v="190"/>
    <x v="168"/>
    <x v="3"/>
    <x v="490"/>
    <x v="722"/>
    <x v="514"/>
    <x v="400"/>
    <x v="734"/>
    <x v="447"/>
    <x v="1282"/>
  </r>
  <r>
    <x v="76"/>
    <x v="88"/>
    <x v="203"/>
    <x v="1921"/>
    <x v="2"/>
    <x v="52"/>
    <x v="319"/>
    <x v="707"/>
    <x v="622"/>
    <x v="844"/>
    <x v="395"/>
    <x v="310"/>
    <x v="10"/>
    <x v="15"/>
    <x v="36"/>
    <x v="490"/>
    <x v="351"/>
    <x v="433"/>
    <x v="145"/>
    <x v="347"/>
    <x v="211"/>
    <x v="1349"/>
  </r>
  <r>
    <x v="76"/>
    <x v="88"/>
    <x v="167"/>
    <x v="1920"/>
    <x v="2"/>
    <x v="52"/>
    <x v="291"/>
    <x v="718"/>
    <x v="571"/>
    <x v="839"/>
    <x v="326"/>
    <x v="85"/>
    <x v="24"/>
    <x v="22"/>
    <x v="46"/>
    <x v="487"/>
    <x v="487"/>
    <x v="439"/>
    <x v="185"/>
    <x v="482"/>
    <x v="248"/>
    <x v="1272"/>
  </r>
  <r>
    <x v="76"/>
    <x v="88"/>
    <x v="208"/>
    <x v="1925"/>
    <x v="2"/>
    <x v="52"/>
    <x v="187"/>
    <x v="707"/>
    <x v="622"/>
    <x v="844"/>
    <x v="157"/>
    <x v="42"/>
    <x v="22"/>
    <x v="27"/>
    <x v="46"/>
    <x v="489"/>
    <x v="526"/>
    <x v="459"/>
    <x v="220"/>
    <x v="527"/>
    <x v="316"/>
    <x v="1372"/>
  </r>
  <r>
    <x v="76"/>
    <x v="88"/>
    <x v="201"/>
    <x v="993"/>
    <x v="2"/>
    <x v="52"/>
    <x v="291"/>
    <x v="718"/>
    <x v="571"/>
    <x v="839"/>
    <x v="323"/>
    <x v="213"/>
    <x v="34"/>
    <x v="56"/>
    <x v="46"/>
    <x v="490"/>
    <x v="619"/>
    <x v="498"/>
    <x v="476"/>
    <x v="642"/>
    <x v="344"/>
    <x v="1328"/>
  </r>
  <r>
    <x v="76"/>
    <x v="88"/>
    <x v="198"/>
    <x v="1924"/>
    <x v="2"/>
    <x v="52"/>
    <x v="319"/>
    <x v="707"/>
    <x v="622"/>
    <x v="844"/>
    <x v="442"/>
    <x v="363"/>
    <x v="137"/>
    <x v="131"/>
    <x v="46"/>
    <x v="490"/>
    <x v="694"/>
    <x v="463"/>
    <x v="246"/>
    <x v="703"/>
    <x v="431"/>
    <x v="1303"/>
  </r>
  <r>
    <x v="76"/>
    <x v="88"/>
    <x v="185"/>
    <x v="1922"/>
    <x v="9"/>
    <x v="52"/>
    <x v="319"/>
    <x v="251"/>
    <x v="471"/>
    <x v="326"/>
    <x v="444"/>
    <x v="406"/>
    <x v="152"/>
    <x v="190"/>
    <x v="34"/>
    <x v="490"/>
    <x v="702"/>
    <x v="173"/>
    <x v="122"/>
    <x v="704"/>
    <x v="437"/>
    <x v="1290"/>
  </r>
  <r>
    <x v="76"/>
    <x v="88"/>
    <x v="197"/>
    <x v="1923"/>
    <x v="2"/>
    <x v="52"/>
    <x v="308"/>
    <x v="707"/>
    <x v="622"/>
    <x v="844"/>
    <x v="405"/>
    <x v="365"/>
    <x v="156"/>
    <x v="156"/>
    <x v="1"/>
    <x v="490"/>
    <x v="706"/>
    <x v="467"/>
    <x v="251"/>
    <x v="718"/>
    <x v="438"/>
    <x v="1302"/>
  </r>
  <r>
    <x v="63"/>
    <x v="40"/>
    <x v="98"/>
    <x v="962"/>
    <x v="2"/>
    <x v="52"/>
    <x v="255"/>
    <x v="692"/>
    <x v="557"/>
    <x v="817"/>
    <x v="4"/>
    <x v="40"/>
    <x v="10"/>
    <x v="202"/>
    <x v="0"/>
    <x v="371"/>
    <x v="145"/>
    <x v="557"/>
    <x v="30"/>
    <x v="174"/>
    <x v="448"/>
    <x v="1014"/>
  </r>
  <r>
    <x v="63"/>
    <x v="40"/>
    <x v="1914"/>
    <x v="192"/>
    <x v="9"/>
    <x v="52"/>
    <x v="330"/>
    <x v="0"/>
    <x v="0"/>
    <x v="0"/>
    <x v="478"/>
    <x v="432"/>
    <x v="10"/>
    <x v="202"/>
    <x v="46"/>
    <x v="491"/>
    <x v="145"/>
    <x v="557"/>
    <x v="30"/>
    <x v="174"/>
    <x v="448"/>
    <x v="1914"/>
  </r>
  <r>
    <x v="63"/>
    <x v="40"/>
    <x v="1915"/>
    <x v="191"/>
    <x v="9"/>
    <x v="52"/>
    <x v="330"/>
    <x v="0"/>
    <x v="0"/>
    <x v="0"/>
    <x v="478"/>
    <x v="432"/>
    <x v="10"/>
    <x v="202"/>
    <x v="46"/>
    <x v="491"/>
    <x v="145"/>
    <x v="557"/>
    <x v="30"/>
    <x v="174"/>
    <x v="448"/>
    <x v="1915"/>
  </r>
  <r>
    <x v="63"/>
    <x v="40"/>
    <x v="146"/>
    <x v="332"/>
    <x v="2"/>
    <x v="52"/>
    <x v="255"/>
    <x v="734"/>
    <x v="581"/>
    <x v="857"/>
    <x v="214"/>
    <x v="92"/>
    <x v="18"/>
    <x v="20"/>
    <x v="46"/>
    <x v="488"/>
    <x v="478"/>
    <x v="470"/>
    <x v="219"/>
    <x v="478"/>
    <x v="236"/>
    <x v="1251"/>
  </r>
  <r>
    <x v="63"/>
    <x v="40"/>
    <x v="100"/>
    <x v="984"/>
    <x v="2"/>
    <x v="52"/>
    <x v="255"/>
    <x v="698"/>
    <x v="563"/>
    <x v="825"/>
    <x v="143"/>
    <x v="176"/>
    <x v="33"/>
    <x v="25"/>
    <x v="46"/>
    <x v="490"/>
    <x v="511"/>
    <x v="447"/>
    <x v="279"/>
    <x v="522"/>
    <x v="262"/>
    <x v="1016"/>
  </r>
  <r>
    <x v="63"/>
    <x v="40"/>
    <x v="97"/>
    <x v="983"/>
    <x v="2"/>
    <x v="52"/>
    <x v="255"/>
    <x v="681"/>
    <x v="551"/>
    <x v="804"/>
    <x v="85"/>
    <x v="175"/>
    <x v="32"/>
    <x v="29"/>
    <x v="46"/>
    <x v="489"/>
    <x v="534"/>
    <x v="458"/>
    <x v="348"/>
    <x v="547"/>
    <x v="280"/>
    <x v="1013"/>
  </r>
  <r>
    <x v="63"/>
    <x v="40"/>
    <x v="99"/>
    <x v="963"/>
    <x v="2"/>
    <x v="52"/>
    <x v="314"/>
    <x v="709"/>
    <x v="566"/>
    <x v="832"/>
    <x v="270"/>
    <x v="254"/>
    <x v="65"/>
    <x v="79"/>
    <x v="0"/>
    <x v="488"/>
    <x v="633"/>
    <x v="440"/>
    <x v="218"/>
    <x v="636"/>
    <x v="378"/>
    <x v="1015"/>
  </r>
  <r>
    <x v="63"/>
    <x v="40"/>
    <x v="244"/>
    <x v="331"/>
    <x v="2"/>
    <x v="52"/>
    <x v="314"/>
    <x v="697"/>
    <x v="562"/>
    <x v="823"/>
    <x v="72"/>
    <x v="271"/>
    <x v="89"/>
    <x v="107"/>
    <x v="14"/>
    <x v="489"/>
    <x v="666"/>
    <x v="436"/>
    <x v="238"/>
    <x v="665"/>
    <x v="402"/>
    <x v="1544"/>
  </r>
  <r>
    <x v="22"/>
    <x v="23"/>
    <x v="104"/>
    <x v="863"/>
    <x v="2"/>
    <x v="52"/>
    <x v="267"/>
    <x v="625"/>
    <x v="525"/>
    <x v="742"/>
    <x v="341"/>
    <x v="48"/>
    <x v="10"/>
    <x v="202"/>
    <x v="46"/>
    <x v="435"/>
    <x v="145"/>
    <x v="557"/>
    <x v="30"/>
    <x v="174"/>
    <x v="448"/>
    <x v="1046"/>
  </r>
  <r>
    <x v="22"/>
    <x v="23"/>
    <x v="207"/>
    <x v="725"/>
    <x v="2"/>
    <x v="52"/>
    <x v="277"/>
    <x v="646"/>
    <x v="533"/>
    <x v="766"/>
    <x v="0"/>
    <x v="80"/>
    <x v="11"/>
    <x v="202"/>
    <x v="0"/>
    <x v="447"/>
    <x v="145"/>
    <x v="557"/>
    <x v="30"/>
    <x v="174"/>
    <x v="448"/>
    <x v="1371"/>
  </r>
  <r>
    <x v="22"/>
    <x v="23"/>
    <x v="226"/>
    <x v="861"/>
    <x v="2"/>
    <x v="52"/>
    <x v="330"/>
    <x v="0"/>
    <x v="0"/>
    <x v="0"/>
    <x v="478"/>
    <x v="432"/>
    <x v="10"/>
    <x v="202"/>
    <x v="46"/>
    <x v="491"/>
    <x v="145"/>
    <x v="557"/>
    <x v="30"/>
    <x v="174"/>
    <x v="448"/>
    <x v="1500"/>
  </r>
  <r>
    <x v="22"/>
    <x v="23"/>
    <x v="230"/>
    <x v="862"/>
    <x v="2"/>
    <x v="52"/>
    <x v="330"/>
    <x v="0"/>
    <x v="0"/>
    <x v="0"/>
    <x v="478"/>
    <x v="432"/>
    <x v="10"/>
    <x v="202"/>
    <x v="46"/>
    <x v="491"/>
    <x v="145"/>
    <x v="557"/>
    <x v="30"/>
    <x v="174"/>
    <x v="448"/>
    <x v="1530"/>
  </r>
  <r>
    <x v="22"/>
    <x v="23"/>
    <x v="231"/>
    <x v="864"/>
    <x v="2"/>
    <x v="52"/>
    <x v="330"/>
    <x v="0"/>
    <x v="0"/>
    <x v="0"/>
    <x v="478"/>
    <x v="432"/>
    <x v="10"/>
    <x v="202"/>
    <x v="46"/>
    <x v="491"/>
    <x v="145"/>
    <x v="557"/>
    <x v="30"/>
    <x v="174"/>
    <x v="448"/>
    <x v="1531"/>
  </r>
  <r>
    <x v="22"/>
    <x v="23"/>
    <x v="1924"/>
    <x v="203"/>
    <x v="9"/>
    <x v="52"/>
    <x v="330"/>
    <x v="0"/>
    <x v="0"/>
    <x v="0"/>
    <x v="478"/>
    <x v="432"/>
    <x v="10"/>
    <x v="202"/>
    <x v="46"/>
    <x v="99"/>
    <x v="145"/>
    <x v="557"/>
    <x v="30"/>
    <x v="174"/>
    <x v="448"/>
    <x v="1924"/>
  </r>
  <r>
    <x v="22"/>
    <x v="23"/>
    <x v="1925"/>
    <x v="202"/>
    <x v="9"/>
    <x v="52"/>
    <x v="330"/>
    <x v="0"/>
    <x v="0"/>
    <x v="0"/>
    <x v="478"/>
    <x v="432"/>
    <x v="10"/>
    <x v="202"/>
    <x v="46"/>
    <x v="316"/>
    <x v="145"/>
    <x v="557"/>
    <x v="30"/>
    <x v="174"/>
    <x v="448"/>
    <x v="1925"/>
  </r>
  <r>
    <x v="22"/>
    <x v="23"/>
    <x v="102"/>
    <x v="635"/>
    <x v="2"/>
    <x v="52"/>
    <x v="257"/>
    <x v="663"/>
    <x v="542"/>
    <x v="782"/>
    <x v="188"/>
    <x v="56"/>
    <x v="10"/>
    <x v="13"/>
    <x v="46"/>
    <x v="470"/>
    <x v="230"/>
    <x v="395"/>
    <x v="182"/>
    <x v="260"/>
    <x v="87"/>
    <x v="1024"/>
  </r>
  <r>
    <x v="22"/>
    <x v="23"/>
    <x v="103"/>
    <x v="636"/>
    <x v="2"/>
    <x v="52"/>
    <x v="257"/>
    <x v="316"/>
    <x v="392"/>
    <x v="386"/>
    <x v="259"/>
    <x v="76"/>
    <x v="11"/>
    <x v="15"/>
    <x v="46"/>
    <x v="486"/>
    <x v="265"/>
    <x v="213"/>
    <x v="316"/>
    <x v="299"/>
    <x v="99"/>
    <x v="1031"/>
  </r>
  <r>
    <x v="22"/>
    <x v="23"/>
    <x v="106"/>
    <x v="735"/>
    <x v="2"/>
    <x v="52"/>
    <x v="279"/>
    <x v="240"/>
    <x v="465"/>
    <x v="310"/>
    <x v="312"/>
    <x v="80"/>
    <x v="11"/>
    <x v="18"/>
    <x v="46"/>
    <x v="489"/>
    <x v="323"/>
    <x v="201"/>
    <x v="449"/>
    <x v="374"/>
    <x v="167"/>
    <x v="1068"/>
  </r>
  <r>
    <x v="22"/>
    <x v="23"/>
    <x v="105"/>
    <x v="731"/>
    <x v="2"/>
    <x v="52"/>
    <x v="277"/>
    <x v="299"/>
    <x v="380"/>
    <x v="366"/>
    <x v="251"/>
    <x v="219"/>
    <x v="21"/>
    <x v="20"/>
    <x v="46"/>
    <x v="489"/>
    <x v="353"/>
    <x v="204"/>
    <x v="288"/>
    <x v="385"/>
    <x v="154"/>
    <x v="1057"/>
  </r>
  <r>
    <x v="22"/>
    <x v="23"/>
    <x v="205"/>
    <x v="727"/>
    <x v="2"/>
    <x v="52"/>
    <x v="279"/>
    <x v="549"/>
    <x v="499"/>
    <x v="661"/>
    <x v="276"/>
    <x v="68"/>
    <x v="11"/>
    <x v="17"/>
    <x v="46"/>
    <x v="485"/>
    <x v="407"/>
    <x v="437"/>
    <x v="522"/>
    <x v="476"/>
    <x v="169"/>
    <x v="1366"/>
  </r>
  <r>
    <x v="22"/>
    <x v="23"/>
    <x v="204"/>
    <x v="724"/>
    <x v="2"/>
    <x v="52"/>
    <x v="277"/>
    <x v="616"/>
    <x v="523"/>
    <x v="740"/>
    <x v="377"/>
    <x v="278"/>
    <x v="69"/>
    <x v="78"/>
    <x v="1"/>
    <x v="490"/>
    <x v="629"/>
    <x v="405"/>
    <x v="307"/>
    <x v="638"/>
    <x v="363"/>
    <x v="1356"/>
  </r>
  <r>
    <x v="25"/>
    <x v="22"/>
    <x v="194"/>
    <x v="728"/>
    <x v="2"/>
    <x v="52"/>
    <x v="292"/>
    <x v="551"/>
    <x v="0"/>
    <x v="646"/>
    <x v="89"/>
    <x v="0"/>
    <x v="10"/>
    <x v="12"/>
    <x v="46"/>
    <x v="377"/>
    <x v="65"/>
    <x v="540"/>
    <x v="561"/>
    <x v="65"/>
    <x v="448"/>
    <x v="1299"/>
  </r>
  <r>
    <x v="25"/>
    <x v="22"/>
    <x v="199"/>
    <x v="723"/>
    <x v="2"/>
    <x v="52"/>
    <x v="292"/>
    <x v="551"/>
    <x v="0"/>
    <x v="646"/>
    <x v="30"/>
    <x v="294"/>
    <x v="10"/>
    <x v="202"/>
    <x v="5"/>
    <x v="405"/>
    <x v="84"/>
    <x v="557"/>
    <x v="562"/>
    <x v="86"/>
    <x v="448"/>
    <x v="1313"/>
  </r>
  <r>
    <x v="25"/>
    <x v="22"/>
    <x v="222"/>
    <x v="860"/>
    <x v="2"/>
    <x v="52"/>
    <x v="215"/>
    <x v="522"/>
    <x v="222"/>
    <x v="612"/>
    <x v="242"/>
    <x v="106"/>
    <x v="18"/>
    <x v="13"/>
    <x v="46"/>
    <x v="471"/>
    <x v="99"/>
    <x v="6"/>
    <x v="566"/>
    <x v="80"/>
    <x v="28"/>
    <x v="1456"/>
  </r>
  <r>
    <x v="25"/>
    <x v="22"/>
    <x v="169"/>
    <x v="732"/>
    <x v="2"/>
    <x v="52"/>
    <x v="202"/>
    <x v="801"/>
    <x v="0"/>
    <x v="914"/>
    <x v="478"/>
    <x v="432"/>
    <x v="10"/>
    <x v="202"/>
    <x v="46"/>
    <x v="177"/>
    <x v="111"/>
    <x v="557"/>
    <x v="562"/>
    <x v="128"/>
    <x v="448"/>
    <x v="1274"/>
  </r>
  <r>
    <x v="25"/>
    <x v="22"/>
    <x v="145"/>
    <x v="730"/>
    <x v="0"/>
    <x v="52"/>
    <x v="287"/>
    <x v="551"/>
    <x v="0"/>
    <x v="646"/>
    <x v="478"/>
    <x v="432"/>
    <x v="10"/>
    <x v="202"/>
    <x v="46"/>
    <x v="182"/>
    <x v="145"/>
    <x v="557"/>
    <x v="30"/>
    <x v="174"/>
    <x v="448"/>
    <x v="1250"/>
  </r>
  <r>
    <x v="25"/>
    <x v="22"/>
    <x v="1926"/>
    <x v="205"/>
    <x v="9"/>
    <x v="52"/>
    <x v="330"/>
    <x v="0"/>
    <x v="0"/>
    <x v="0"/>
    <x v="478"/>
    <x v="432"/>
    <x v="10"/>
    <x v="202"/>
    <x v="46"/>
    <x v="491"/>
    <x v="145"/>
    <x v="557"/>
    <x v="30"/>
    <x v="174"/>
    <x v="448"/>
    <x v="1926"/>
  </r>
  <r>
    <x v="25"/>
    <x v="22"/>
    <x v="1927"/>
    <x v="204"/>
    <x v="9"/>
    <x v="52"/>
    <x v="330"/>
    <x v="0"/>
    <x v="0"/>
    <x v="0"/>
    <x v="478"/>
    <x v="432"/>
    <x v="10"/>
    <x v="202"/>
    <x v="46"/>
    <x v="491"/>
    <x v="145"/>
    <x v="557"/>
    <x v="30"/>
    <x v="174"/>
    <x v="448"/>
    <x v="1927"/>
  </r>
  <r>
    <x v="25"/>
    <x v="22"/>
    <x v="168"/>
    <x v="722"/>
    <x v="2"/>
    <x v="52"/>
    <x v="202"/>
    <x v="609"/>
    <x v="0"/>
    <x v="705"/>
    <x v="424"/>
    <x v="191"/>
    <x v="14"/>
    <x v="13"/>
    <x v="46"/>
    <x v="485"/>
    <x v="147"/>
    <x v="21"/>
    <x v="0"/>
    <x v="111"/>
    <x v="448"/>
    <x v="1273"/>
  </r>
  <r>
    <x v="25"/>
    <x v="22"/>
    <x v="223"/>
    <x v="859"/>
    <x v="2"/>
    <x v="52"/>
    <x v="224"/>
    <x v="525"/>
    <x v="225"/>
    <x v="619"/>
    <x v="421"/>
    <x v="143"/>
    <x v="21"/>
    <x v="18"/>
    <x v="46"/>
    <x v="487"/>
    <x v="342"/>
    <x v="239"/>
    <x v="26"/>
    <x v="160"/>
    <x v="80"/>
    <x v="1467"/>
  </r>
  <r>
    <x v="25"/>
    <x v="22"/>
    <x v="200"/>
    <x v="733"/>
    <x v="2"/>
    <x v="52"/>
    <x v="202"/>
    <x v="592"/>
    <x v="0"/>
    <x v="684"/>
    <x v="423"/>
    <x v="278"/>
    <x v="67"/>
    <x v="25"/>
    <x v="46"/>
    <x v="486"/>
    <x v="472"/>
    <x v="315"/>
    <x v="92"/>
    <x v="432"/>
    <x v="448"/>
    <x v="1320"/>
  </r>
  <r>
    <x v="25"/>
    <x v="22"/>
    <x v="193"/>
    <x v="729"/>
    <x v="2"/>
    <x v="52"/>
    <x v="193"/>
    <x v="804"/>
    <x v="0"/>
    <x v="920"/>
    <x v="116"/>
    <x v="308"/>
    <x v="108"/>
    <x v="48"/>
    <x v="3"/>
    <x v="490"/>
    <x v="571"/>
    <x v="365"/>
    <x v="11"/>
    <x v="21"/>
    <x v="448"/>
    <x v="1298"/>
  </r>
  <r>
    <x v="41"/>
    <x v="72"/>
    <x v="153"/>
    <x v="1570"/>
    <x v="2"/>
    <x v="52"/>
    <x v="233"/>
    <x v="636"/>
    <x v="527"/>
    <x v="757"/>
    <x v="439"/>
    <x v="65"/>
    <x v="18"/>
    <x v="22"/>
    <x v="46"/>
    <x v="489"/>
    <x v="423"/>
    <x v="279"/>
    <x v="17"/>
    <x v="101"/>
    <x v="234"/>
    <x v="1258"/>
  </r>
  <r>
    <x v="41"/>
    <x v="72"/>
    <x v="152"/>
    <x v="982"/>
    <x v="2"/>
    <x v="52"/>
    <x v="241"/>
    <x v="639"/>
    <x v="529"/>
    <x v="759"/>
    <x v="180"/>
    <x v="129"/>
    <x v="26"/>
    <x v="18"/>
    <x v="46"/>
    <x v="490"/>
    <x v="437"/>
    <x v="465"/>
    <x v="470"/>
    <x v="487"/>
    <x v="198"/>
    <x v="1257"/>
  </r>
  <r>
    <x v="41"/>
    <x v="72"/>
    <x v="227"/>
    <x v="1569"/>
    <x v="2"/>
    <x v="52"/>
    <x v="241"/>
    <x v="661"/>
    <x v="541"/>
    <x v="780"/>
    <x v="400"/>
    <x v="168"/>
    <x v="29"/>
    <x v="23"/>
    <x v="46"/>
    <x v="489"/>
    <x v="486"/>
    <x v="406"/>
    <x v="214"/>
    <x v="486"/>
    <x v="245"/>
    <x v="1511"/>
  </r>
  <r>
    <x v="41"/>
    <x v="72"/>
    <x v="228"/>
    <x v="981"/>
    <x v="2"/>
    <x v="52"/>
    <x v="182"/>
    <x v="633"/>
    <x v="528"/>
    <x v="756"/>
    <x v="243"/>
    <x v="178"/>
    <x v="33"/>
    <x v="33"/>
    <x v="46"/>
    <x v="489"/>
    <x v="541"/>
    <x v="415"/>
    <x v="314"/>
    <x v="552"/>
    <x v="292"/>
    <x v="1522"/>
  </r>
  <r>
    <x v="41"/>
    <x v="72"/>
    <x v="136"/>
    <x v="973"/>
    <x v="2"/>
    <x v="52"/>
    <x v="314"/>
    <x v="643"/>
    <x v="532"/>
    <x v="765"/>
    <x v="159"/>
    <x v="194"/>
    <x v="50"/>
    <x v="56"/>
    <x v="46"/>
    <x v="490"/>
    <x v="598"/>
    <x v="446"/>
    <x v="406"/>
    <x v="622"/>
    <x v="335"/>
    <x v="1241"/>
  </r>
  <r>
    <x v="41"/>
    <x v="72"/>
    <x v="137"/>
    <x v="978"/>
    <x v="2"/>
    <x v="52"/>
    <x v="314"/>
    <x v="643"/>
    <x v="532"/>
    <x v="765"/>
    <x v="141"/>
    <x v="193"/>
    <x v="64"/>
    <x v="60"/>
    <x v="46"/>
    <x v="490"/>
    <x v="607"/>
    <x v="457"/>
    <x v="448"/>
    <x v="631"/>
    <x v="338"/>
    <x v="1242"/>
  </r>
  <r>
    <x v="41"/>
    <x v="72"/>
    <x v="178"/>
    <x v="975"/>
    <x v="2"/>
    <x v="52"/>
    <x v="314"/>
    <x v="647"/>
    <x v="535"/>
    <x v="769"/>
    <x v="201"/>
    <x v="276"/>
    <x v="78"/>
    <x v="95"/>
    <x v="0"/>
    <x v="490"/>
    <x v="654"/>
    <x v="455"/>
    <x v="441"/>
    <x v="673"/>
    <x v="387"/>
    <x v="1283"/>
  </r>
  <r>
    <x v="41"/>
    <x v="72"/>
    <x v="165"/>
    <x v="1571"/>
    <x v="2"/>
    <x v="52"/>
    <x v="299"/>
    <x v="641"/>
    <x v="531"/>
    <x v="764"/>
    <x v="265"/>
    <x v="270"/>
    <x v="63"/>
    <x v="99"/>
    <x v="0"/>
    <x v="490"/>
    <x v="656"/>
    <x v="442"/>
    <x v="401"/>
    <x v="671"/>
    <x v="389"/>
    <x v="1270"/>
  </r>
  <r>
    <x v="41"/>
    <x v="72"/>
    <x v="180"/>
    <x v="974"/>
    <x v="2"/>
    <x v="52"/>
    <x v="299"/>
    <x v="641"/>
    <x v="531"/>
    <x v="764"/>
    <x v="269"/>
    <x v="293"/>
    <x v="78"/>
    <x v="106"/>
    <x v="0"/>
    <x v="490"/>
    <x v="665"/>
    <x v="432"/>
    <x v="367"/>
    <x v="684"/>
    <x v="399"/>
    <x v="1285"/>
  </r>
  <r>
    <x v="41"/>
    <x v="72"/>
    <x v="179"/>
    <x v="980"/>
    <x v="2"/>
    <x v="52"/>
    <x v="314"/>
    <x v="647"/>
    <x v="535"/>
    <x v="769"/>
    <x v="188"/>
    <x v="290"/>
    <x v="92"/>
    <x v="106"/>
    <x v="46"/>
    <x v="490"/>
    <x v="667"/>
    <x v="438"/>
    <x v="376"/>
    <x v="685"/>
    <x v="400"/>
    <x v="1284"/>
  </r>
  <r>
    <x v="41"/>
    <x v="72"/>
    <x v="181"/>
    <x v="979"/>
    <x v="2"/>
    <x v="52"/>
    <x v="299"/>
    <x v="641"/>
    <x v="531"/>
    <x v="764"/>
    <x v="286"/>
    <x v="307"/>
    <x v="105"/>
    <x v="120"/>
    <x v="0"/>
    <x v="490"/>
    <x v="686"/>
    <x v="422"/>
    <x v="330"/>
    <x v="701"/>
    <x v="413"/>
    <x v="1286"/>
  </r>
  <r>
    <x v="18"/>
    <x v="73"/>
    <x v="1928"/>
    <x v="215"/>
    <x v="9"/>
    <x v="52"/>
    <x v="330"/>
    <x v="0"/>
    <x v="0"/>
    <x v="0"/>
    <x v="478"/>
    <x v="432"/>
    <x v="10"/>
    <x v="202"/>
    <x v="46"/>
    <x v="491"/>
    <x v="0"/>
    <x v="557"/>
    <x v="562"/>
    <x v="0"/>
    <x v="448"/>
    <x v="1928"/>
  </r>
  <r>
    <x v="18"/>
    <x v="73"/>
    <x v="1929"/>
    <x v="211"/>
    <x v="9"/>
    <x v="52"/>
    <x v="330"/>
    <x v="0"/>
    <x v="0"/>
    <x v="0"/>
    <x v="478"/>
    <x v="11"/>
    <x v="12"/>
    <x v="202"/>
    <x v="46"/>
    <x v="458"/>
    <x v="1"/>
    <x v="557"/>
    <x v="562"/>
    <x v="1"/>
    <x v="448"/>
    <x v="1929"/>
  </r>
  <r>
    <x v="18"/>
    <x v="73"/>
    <x v="229"/>
    <x v="1709"/>
    <x v="2"/>
    <x v="52"/>
    <x v="330"/>
    <x v="610"/>
    <x v="518"/>
    <x v="726"/>
    <x v="478"/>
    <x v="272"/>
    <x v="75"/>
    <x v="202"/>
    <x v="35"/>
    <x v="459"/>
    <x v="119"/>
    <x v="557"/>
    <x v="562"/>
    <x v="138"/>
    <x v="448"/>
    <x v="1529"/>
  </r>
  <r>
    <x v="18"/>
    <x v="73"/>
    <x v="184"/>
    <x v="1647"/>
    <x v="9"/>
    <x v="52"/>
    <x v="330"/>
    <x v="0"/>
    <x v="0"/>
    <x v="0"/>
    <x v="0"/>
    <x v="118"/>
    <x v="10"/>
    <x v="202"/>
    <x v="46"/>
    <x v="376"/>
    <x v="145"/>
    <x v="557"/>
    <x v="30"/>
    <x v="174"/>
    <x v="448"/>
    <x v="1289"/>
  </r>
  <r>
    <x v="18"/>
    <x v="73"/>
    <x v="237"/>
    <x v="1369"/>
    <x v="2"/>
    <x v="52"/>
    <x v="112"/>
    <x v="578"/>
    <x v="509"/>
    <x v="694"/>
    <x v="0"/>
    <x v="30"/>
    <x v="10"/>
    <x v="18"/>
    <x v="2"/>
    <x v="481"/>
    <x v="405"/>
    <x v="382"/>
    <x v="304"/>
    <x v="440"/>
    <x v="190"/>
    <x v="1537"/>
  </r>
  <r>
    <x v="18"/>
    <x v="73"/>
    <x v="210"/>
    <x v="1707"/>
    <x v="2"/>
    <x v="52"/>
    <x v="330"/>
    <x v="626"/>
    <x v="525"/>
    <x v="746"/>
    <x v="0"/>
    <x v="282"/>
    <x v="94"/>
    <x v="47"/>
    <x v="24"/>
    <x v="477"/>
    <x v="580"/>
    <x v="401"/>
    <x v="290"/>
    <x v="585"/>
    <x v="313"/>
    <x v="1374"/>
  </r>
  <r>
    <x v="18"/>
    <x v="73"/>
    <x v="159"/>
    <x v="1708"/>
    <x v="2"/>
    <x v="52"/>
    <x v="233"/>
    <x v="655"/>
    <x v="538"/>
    <x v="775"/>
    <x v="449"/>
    <x v="351"/>
    <x v="133"/>
    <x v="138"/>
    <x v="1"/>
    <x v="490"/>
    <x v="692"/>
    <x v="421"/>
    <x v="301"/>
    <x v="706"/>
    <x v="417"/>
    <x v="1264"/>
  </r>
  <r>
    <x v="18"/>
    <x v="73"/>
    <x v="182"/>
    <x v="1722"/>
    <x v="2"/>
    <x v="52"/>
    <x v="264"/>
    <x v="695"/>
    <x v="558"/>
    <x v="820"/>
    <x v="452"/>
    <x v="371"/>
    <x v="150"/>
    <x v="150"/>
    <x v="1"/>
    <x v="490"/>
    <x v="700"/>
    <x v="428"/>
    <x v="224"/>
    <x v="711"/>
    <x v="425"/>
    <x v="1287"/>
  </r>
  <r>
    <x v="18"/>
    <x v="73"/>
    <x v="188"/>
    <x v="1710"/>
    <x v="2"/>
    <x v="52"/>
    <x v="277"/>
    <x v="610"/>
    <x v="518"/>
    <x v="726"/>
    <x v="68"/>
    <x v="366"/>
    <x v="149"/>
    <x v="155"/>
    <x v="1"/>
    <x v="490"/>
    <x v="701"/>
    <x v="402"/>
    <x v="332"/>
    <x v="716"/>
    <x v="423"/>
    <x v="1293"/>
  </r>
  <r>
    <x v="18"/>
    <x v="73"/>
    <x v="189"/>
    <x v="1720"/>
    <x v="2"/>
    <x v="52"/>
    <x v="261"/>
    <x v="610"/>
    <x v="518"/>
    <x v="726"/>
    <x v="88"/>
    <x v="384"/>
    <x v="162"/>
    <x v="159"/>
    <x v="1"/>
    <x v="490"/>
    <x v="703"/>
    <x v="410"/>
    <x v="351"/>
    <x v="720"/>
    <x v="426"/>
    <x v="1294"/>
  </r>
  <r>
    <x v="18"/>
    <x v="73"/>
    <x v="191"/>
    <x v="1721"/>
    <x v="2"/>
    <x v="52"/>
    <x v="314"/>
    <x v="695"/>
    <x v="558"/>
    <x v="820"/>
    <x v="360"/>
    <x v="393"/>
    <x v="174"/>
    <x v="177"/>
    <x v="1"/>
    <x v="490"/>
    <x v="718"/>
    <x v="427"/>
    <x v="223"/>
    <x v="728"/>
    <x v="436"/>
    <x v="1296"/>
  </r>
  <r>
    <x v="18"/>
    <x v="73"/>
    <x v="190"/>
    <x v="1711"/>
    <x v="2"/>
    <x v="52"/>
    <x v="319"/>
    <x v="695"/>
    <x v="558"/>
    <x v="820"/>
    <x v="414"/>
    <x v="385"/>
    <x v="101"/>
    <x v="181"/>
    <x v="3"/>
    <x v="490"/>
    <x v="720"/>
    <x v="430"/>
    <x v="229"/>
    <x v="729"/>
    <x v="439"/>
    <x v="1295"/>
  </r>
  <r>
    <x v="73"/>
    <x v="71"/>
    <x v="139"/>
    <x v="1371"/>
    <x v="2"/>
    <x v="52"/>
    <x v="297"/>
    <x v="631"/>
    <x v="526"/>
    <x v="751"/>
    <x v="6"/>
    <x v="360"/>
    <x v="14"/>
    <x v="202"/>
    <x v="46"/>
    <x v="455"/>
    <x v="117"/>
    <x v="557"/>
    <x v="562"/>
    <x v="136"/>
    <x v="448"/>
    <x v="1244"/>
  </r>
  <r>
    <x v="73"/>
    <x v="71"/>
    <x v="142"/>
    <x v="1372"/>
    <x v="2"/>
    <x v="52"/>
    <x v="291"/>
    <x v="640"/>
    <x v="530"/>
    <x v="760"/>
    <x v="9"/>
    <x v="289"/>
    <x v="10"/>
    <x v="202"/>
    <x v="46"/>
    <x v="409"/>
    <x v="136"/>
    <x v="557"/>
    <x v="562"/>
    <x v="159"/>
    <x v="448"/>
    <x v="1247"/>
  </r>
  <r>
    <x v="73"/>
    <x v="71"/>
    <x v="138"/>
    <x v="1373"/>
    <x v="2"/>
    <x v="52"/>
    <x v="291"/>
    <x v="640"/>
    <x v="530"/>
    <x v="760"/>
    <x v="9"/>
    <x v="332"/>
    <x v="10"/>
    <x v="202"/>
    <x v="46"/>
    <x v="409"/>
    <x v="145"/>
    <x v="557"/>
    <x v="30"/>
    <x v="174"/>
    <x v="448"/>
    <x v="1243"/>
  </r>
  <r>
    <x v="73"/>
    <x v="71"/>
    <x v="158"/>
    <x v="709"/>
    <x v="2"/>
    <x v="52"/>
    <x v="226"/>
    <x v="651"/>
    <x v="268"/>
    <x v="752"/>
    <x v="268"/>
    <x v="286"/>
    <x v="19"/>
    <x v="15"/>
    <x v="46"/>
    <x v="475"/>
    <x v="346"/>
    <x v="417"/>
    <x v="323"/>
    <x v="384"/>
    <x v="63"/>
    <x v="1263"/>
  </r>
  <r>
    <x v="73"/>
    <x v="71"/>
    <x v="166"/>
    <x v="1368"/>
    <x v="2"/>
    <x v="52"/>
    <x v="241"/>
    <x v="631"/>
    <x v="526"/>
    <x v="751"/>
    <x v="311"/>
    <x v="354"/>
    <x v="127"/>
    <x v="62"/>
    <x v="46"/>
    <x v="475"/>
    <x v="588"/>
    <x v="371"/>
    <x v="112"/>
    <x v="561"/>
    <x v="342"/>
    <x v="1271"/>
  </r>
  <r>
    <x v="73"/>
    <x v="71"/>
    <x v="140"/>
    <x v="1370"/>
    <x v="2"/>
    <x v="52"/>
    <x v="297"/>
    <x v="631"/>
    <x v="526"/>
    <x v="751"/>
    <x v="345"/>
    <x v="359"/>
    <x v="146"/>
    <x v="71"/>
    <x v="46"/>
    <x v="477"/>
    <x v="605"/>
    <x v="377"/>
    <x v="153"/>
    <x v="597"/>
    <x v="357"/>
    <x v="1245"/>
  </r>
  <r>
    <x v="55"/>
    <x v="70"/>
    <x v="245"/>
    <x v="969"/>
    <x v="2"/>
    <x v="52"/>
    <x v="307"/>
    <x v="294"/>
    <x v="377"/>
    <x v="362"/>
    <x v="401"/>
    <x v="432"/>
    <x v="10"/>
    <x v="202"/>
    <x v="3"/>
    <x v="275"/>
    <x v="116"/>
    <x v="557"/>
    <x v="562"/>
    <x v="135"/>
    <x v="448"/>
    <x v="1545"/>
  </r>
  <r>
    <x v="55"/>
    <x v="70"/>
    <x v="144"/>
    <x v="976"/>
    <x v="2"/>
    <x v="52"/>
    <x v="277"/>
    <x v="632"/>
    <x v="263"/>
    <x v="733"/>
    <x v="1"/>
    <x v="329"/>
    <x v="44"/>
    <x v="15"/>
    <x v="32"/>
    <x v="477"/>
    <x v="727"/>
    <x v="557"/>
    <x v="30"/>
    <x v="70"/>
    <x v="61"/>
    <x v="1249"/>
  </r>
  <r>
    <x v="55"/>
    <x v="70"/>
    <x v="157"/>
    <x v="970"/>
    <x v="2"/>
    <x v="52"/>
    <x v="307"/>
    <x v="397"/>
    <x v="428"/>
    <x v="481"/>
    <x v="354"/>
    <x v="31"/>
    <x v="10"/>
    <x v="34"/>
    <x v="4"/>
    <x v="490"/>
    <x v="522"/>
    <x v="339"/>
    <x v="540"/>
    <x v="564"/>
    <x v="249"/>
    <x v="1262"/>
  </r>
  <r>
    <x v="55"/>
    <x v="70"/>
    <x v="150"/>
    <x v="968"/>
    <x v="2"/>
    <x v="52"/>
    <x v="307"/>
    <x v="314"/>
    <x v="391"/>
    <x v="385"/>
    <x v="393"/>
    <x v="170"/>
    <x v="43"/>
    <x v="41"/>
    <x v="46"/>
    <x v="489"/>
    <x v="524"/>
    <x v="276"/>
    <x v="538"/>
    <x v="568"/>
    <x v="251"/>
    <x v="1255"/>
  </r>
  <r>
    <x v="55"/>
    <x v="70"/>
    <x v="141"/>
    <x v="977"/>
    <x v="2"/>
    <x v="52"/>
    <x v="229"/>
    <x v="632"/>
    <x v="263"/>
    <x v="733"/>
    <x v="193"/>
    <x v="323"/>
    <x v="109"/>
    <x v="139"/>
    <x v="46"/>
    <x v="490"/>
    <x v="689"/>
    <x v="384"/>
    <x v="235"/>
    <x v="699"/>
    <x v="349"/>
    <x v="1246"/>
  </r>
  <r>
    <x v="65"/>
    <x v="38"/>
    <x v="1931"/>
    <x v="212"/>
    <x v="9"/>
    <x v="52"/>
    <x v="330"/>
    <x v="0"/>
    <x v="0"/>
    <x v="0"/>
    <x v="478"/>
    <x v="432"/>
    <x v="10"/>
    <x v="202"/>
    <x v="46"/>
    <x v="491"/>
    <x v="97"/>
    <x v="557"/>
    <x v="562"/>
    <x v="100"/>
    <x v="448"/>
    <x v="1931"/>
  </r>
  <r>
    <x v="65"/>
    <x v="38"/>
    <x v="1930"/>
    <x v="216"/>
    <x v="9"/>
    <x v="52"/>
    <x v="330"/>
    <x v="0"/>
    <x v="0"/>
    <x v="0"/>
    <x v="478"/>
    <x v="432"/>
    <x v="10"/>
    <x v="202"/>
    <x v="46"/>
    <x v="491"/>
    <x v="105"/>
    <x v="557"/>
    <x v="562"/>
    <x v="117"/>
    <x v="448"/>
    <x v="1930"/>
  </r>
  <r>
    <x v="65"/>
    <x v="38"/>
    <x v="86"/>
    <x v="985"/>
    <x v="2"/>
    <x v="52"/>
    <x v="291"/>
    <x v="160"/>
    <x v="81"/>
    <x v="189"/>
    <x v="413"/>
    <x v="244"/>
    <x v="63"/>
    <x v="44"/>
    <x v="46"/>
    <x v="489"/>
    <x v="462"/>
    <x v="155"/>
    <x v="514"/>
    <x v="513"/>
    <x v="104"/>
    <x v="1002"/>
  </r>
  <r>
    <x v="65"/>
    <x v="38"/>
    <x v="71"/>
    <x v="986"/>
    <x v="2"/>
    <x v="52"/>
    <x v="220"/>
    <x v="634"/>
    <x v="264"/>
    <x v="736"/>
    <x v="226"/>
    <x v="220"/>
    <x v="46"/>
    <x v="23"/>
    <x v="46"/>
    <x v="484"/>
    <x v="485"/>
    <x v="403"/>
    <x v="313"/>
    <x v="505"/>
    <x v="134"/>
    <x v="987"/>
  </r>
  <r>
    <x v="65"/>
    <x v="38"/>
    <x v="54"/>
    <x v="966"/>
    <x v="2"/>
    <x v="52"/>
    <x v="319"/>
    <x v="670"/>
    <x v="546"/>
    <x v="795"/>
    <x v="363"/>
    <x v="325"/>
    <x v="104"/>
    <x v="114"/>
    <x v="0"/>
    <x v="490"/>
    <x v="684"/>
    <x v="450"/>
    <x v="362"/>
    <x v="695"/>
    <x v="410"/>
    <x v="956"/>
  </r>
  <r>
    <x v="65"/>
    <x v="38"/>
    <x v="53"/>
    <x v="967"/>
    <x v="2"/>
    <x v="52"/>
    <x v="319"/>
    <x v="675"/>
    <x v="547"/>
    <x v="799"/>
    <x v="337"/>
    <x v="338"/>
    <x v="108"/>
    <x v="114"/>
    <x v="1"/>
    <x v="490"/>
    <x v="685"/>
    <x v="454"/>
    <x v="364"/>
    <x v="696"/>
    <x v="411"/>
    <x v="951"/>
  </r>
  <r>
    <x v="65"/>
    <x v="38"/>
    <x v="70"/>
    <x v="1719"/>
    <x v="2"/>
    <x v="52"/>
    <x v="319"/>
    <x v="714"/>
    <x v="570"/>
    <x v="837"/>
    <x v="313"/>
    <x v="383"/>
    <x v="163"/>
    <x v="158"/>
    <x v="2"/>
    <x v="490"/>
    <x v="708"/>
    <x v="456"/>
    <x v="249"/>
    <x v="719"/>
    <x v="429"/>
    <x v="986"/>
  </r>
  <r>
    <x v="66"/>
    <x v="36"/>
    <x v="1932"/>
    <x v="214"/>
    <x v="9"/>
    <x v="52"/>
    <x v="330"/>
    <x v="0"/>
    <x v="0"/>
    <x v="0"/>
    <x v="478"/>
    <x v="432"/>
    <x v="10"/>
    <x v="202"/>
    <x v="46"/>
    <x v="491"/>
    <x v="19"/>
    <x v="557"/>
    <x v="562"/>
    <x v="17"/>
    <x v="448"/>
    <x v="1932"/>
  </r>
  <r>
    <x v="66"/>
    <x v="36"/>
    <x v="1933"/>
    <x v="210"/>
    <x v="9"/>
    <x v="52"/>
    <x v="330"/>
    <x v="0"/>
    <x v="0"/>
    <x v="0"/>
    <x v="478"/>
    <x v="432"/>
    <x v="10"/>
    <x v="202"/>
    <x v="46"/>
    <x v="491"/>
    <x v="92"/>
    <x v="557"/>
    <x v="562"/>
    <x v="95"/>
    <x v="448"/>
    <x v="1933"/>
  </r>
  <r>
    <x v="66"/>
    <x v="36"/>
    <x v="76"/>
    <x v="1714"/>
    <x v="2"/>
    <x v="52"/>
    <x v="330"/>
    <x v="374"/>
    <x v="419"/>
    <x v="455"/>
    <x v="17"/>
    <x v="311"/>
    <x v="12"/>
    <x v="202"/>
    <x v="29"/>
    <x v="445"/>
    <x v="120"/>
    <x v="557"/>
    <x v="562"/>
    <x v="139"/>
    <x v="448"/>
    <x v="992"/>
  </r>
  <r>
    <x v="66"/>
    <x v="36"/>
    <x v="58"/>
    <x v="960"/>
    <x v="2"/>
    <x v="52"/>
    <x v="182"/>
    <x v="507"/>
    <x v="478"/>
    <x v="620"/>
    <x v="216"/>
    <x v="91"/>
    <x v="10"/>
    <x v="202"/>
    <x v="46"/>
    <x v="439"/>
    <x v="727"/>
    <x v="557"/>
    <x v="30"/>
    <x v="174"/>
    <x v="448"/>
    <x v="968"/>
  </r>
  <r>
    <x v="66"/>
    <x v="36"/>
    <x v="68"/>
    <x v="957"/>
    <x v="2"/>
    <x v="52"/>
    <x v="277"/>
    <x v="308"/>
    <x v="389"/>
    <x v="378"/>
    <x v="260"/>
    <x v="205"/>
    <x v="23"/>
    <x v="25"/>
    <x v="0"/>
    <x v="490"/>
    <x v="415"/>
    <x v="212"/>
    <x v="331"/>
    <x v="449"/>
    <x v="194"/>
    <x v="984"/>
  </r>
  <r>
    <x v="66"/>
    <x v="36"/>
    <x v="73"/>
    <x v="701"/>
    <x v="2"/>
    <x v="52"/>
    <x v="222"/>
    <x v="308"/>
    <x v="390"/>
    <x v="379"/>
    <x v="162"/>
    <x v="116"/>
    <x v="13"/>
    <x v="28"/>
    <x v="46"/>
    <x v="490"/>
    <x v="455"/>
    <x v="246"/>
    <x v="485"/>
    <x v="504"/>
    <x v="208"/>
    <x v="989"/>
  </r>
  <r>
    <x v="66"/>
    <x v="36"/>
    <x v="69"/>
    <x v="959"/>
    <x v="2"/>
    <x v="52"/>
    <x v="277"/>
    <x v="308"/>
    <x v="389"/>
    <x v="378"/>
    <x v="182"/>
    <x v="188"/>
    <x v="15"/>
    <x v="29"/>
    <x v="2"/>
    <x v="490"/>
    <x v="458"/>
    <x v="237"/>
    <x v="462"/>
    <x v="503"/>
    <x v="213"/>
    <x v="985"/>
  </r>
  <r>
    <x v="66"/>
    <x v="36"/>
    <x v="78"/>
    <x v="1716"/>
    <x v="2"/>
    <x v="52"/>
    <x v="330"/>
    <x v="374"/>
    <x v="419"/>
    <x v="455"/>
    <x v="478"/>
    <x v="316"/>
    <x v="104"/>
    <x v="28"/>
    <x v="36"/>
    <x v="474"/>
    <x v="469"/>
    <x v="269"/>
    <x v="404"/>
    <x v="499"/>
    <x v="218"/>
    <x v="994"/>
  </r>
  <r>
    <x v="66"/>
    <x v="36"/>
    <x v="72"/>
    <x v="955"/>
    <x v="2"/>
    <x v="52"/>
    <x v="277"/>
    <x v="308"/>
    <x v="389"/>
    <x v="378"/>
    <x v="176"/>
    <x v="183"/>
    <x v="32"/>
    <x v="33"/>
    <x v="46"/>
    <x v="488"/>
    <x v="482"/>
    <x v="230"/>
    <x v="456"/>
    <x v="516"/>
    <x v="223"/>
    <x v="988"/>
  </r>
  <r>
    <x v="66"/>
    <x v="36"/>
    <x v="55"/>
    <x v="958"/>
    <x v="2"/>
    <x v="52"/>
    <x v="180"/>
    <x v="512"/>
    <x v="484"/>
    <x v="627"/>
    <x v="357"/>
    <x v="145"/>
    <x v="13"/>
    <x v="53"/>
    <x v="46"/>
    <x v="489"/>
    <x v="575"/>
    <x v="336"/>
    <x v="306"/>
    <x v="580"/>
    <x v="306"/>
    <x v="961"/>
  </r>
  <r>
    <x v="66"/>
    <x v="36"/>
    <x v="77"/>
    <x v="1366"/>
    <x v="2"/>
    <x v="52"/>
    <x v="330"/>
    <x v="518"/>
    <x v="487"/>
    <x v="630"/>
    <x v="13"/>
    <x v="254"/>
    <x v="79"/>
    <x v="67"/>
    <x v="46"/>
    <x v="483"/>
    <x v="597"/>
    <x v="366"/>
    <x v="397"/>
    <x v="619"/>
    <x v="334"/>
    <x v="993"/>
  </r>
  <r>
    <x v="66"/>
    <x v="36"/>
    <x v="81"/>
    <x v="1365"/>
    <x v="2"/>
    <x v="52"/>
    <x v="160"/>
    <x v="518"/>
    <x v="487"/>
    <x v="630"/>
    <x v="30"/>
    <x v="339"/>
    <x v="123"/>
    <x v="77"/>
    <x v="0"/>
    <x v="490"/>
    <x v="606"/>
    <x v="345"/>
    <x v="318"/>
    <x v="620"/>
    <x v="345"/>
    <x v="997"/>
  </r>
  <r>
    <x v="66"/>
    <x v="36"/>
    <x v="75"/>
    <x v="1712"/>
    <x v="2"/>
    <x v="52"/>
    <x v="330"/>
    <x v="374"/>
    <x v="419"/>
    <x v="455"/>
    <x v="215"/>
    <x v="318"/>
    <x v="118"/>
    <x v="98"/>
    <x v="46"/>
    <x v="490"/>
    <x v="612"/>
    <x v="255"/>
    <x v="332"/>
    <x v="625"/>
    <x v="347"/>
    <x v="991"/>
  </r>
  <r>
    <x v="15"/>
    <x v="48"/>
    <x v="1899"/>
    <x v="226"/>
    <x v="2"/>
    <x v="52"/>
    <x v="330"/>
    <x v="0"/>
    <x v="0"/>
    <x v="0"/>
    <x v="478"/>
    <x v="432"/>
    <x v="10"/>
    <x v="202"/>
    <x v="46"/>
    <x v="491"/>
    <x v="15"/>
    <x v="557"/>
    <x v="562"/>
    <x v="13"/>
    <x v="448"/>
    <x v="1899"/>
  </r>
  <r>
    <x v="15"/>
    <x v="48"/>
    <x v="135"/>
    <x v="1138"/>
    <x v="2"/>
    <x v="52"/>
    <x v="330"/>
    <x v="644"/>
    <x v="607"/>
    <x v="787"/>
    <x v="84"/>
    <x v="44"/>
    <x v="11"/>
    <x v="202"/>
    <x v="46"/>
    <x v="460"/>
    <x v="87"/>
    <x v="557"/>
    <x v="562"/>
    <x v="89"/>
    <x v="448"/>
    <x v="1240"/>
  </r>
  <r>
    <x v="15"/>
    <x v="48"/>
    <x v="115"/>
    <x v="965"/>
    <x v="2"/>
    <x v="52"/>
    <x v="182"/>
    <x v="624"/>
    <x v="369"/>
    <x v="731"/>
    <x v="2"/>
    <x v="11"/>
    <x v="10"/>
    <x v="202"/>
    <x v="46"/>
    <x v="358"/>
    <x v="727"/>
    <x v="557"/>
    <x v="30"/>
    <x v="174"/>
    <x v="448"/>
    <x v="1217"/>
  </r>
  <r>
    <x v="15"/>
    <x v="48"/>
    <x v="131"/>
    <x v="1137"/>
    <x v="2"/>
    <x v="52"/>
    <x v="253"/>
    <x v="660"/>
    <x v="613"/>
    <x v="802"/>
    <x v="306"/>
    <x v="432"/>
    <x v="10"/>
    <x v="202"/>
    <x v="46"/>
    <x v="356"/>
    <x v="727"/>
    <x v="557"/>
    <x v="30"/>
    <x v="174"/>
    <x v="448"/>
    <x v="1236"/>
  </r>
  <r>
    <x v="15"/>
    <x v="48"/>
    <x v="413"/>
    <x v="971"/>
    <x v="2"/>
    <x v="52"/>
    <x v="253"/>
    <x v="648"/>
    <x v="612"/>
    <x v="796"/>
    <x v="297"/>
    <x v="22"/>
    <x v="12"/>
    <x v="202"/>
    <x v="46"/>
    <x v="461"/>
    <x v="727"/>
    <x v="557"/>
    <x v="30"/>
    <x v="174"/>
    <x v="448"/>
    <x v="100"/>
  </r>
  <r>
    <x v="15"/>
    <x v="48"/>
    <x v="1892"/>
    <x v="22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92"/>
  </r>
  <r>
    <x v="15"/>
    <x v="48"/>
    <x v="129"/>
    <x v="1136"/>
    <x v="2"/>
    <x v="52"/>
    <x v="330"/>
    <x v="654"/>
    <x v="369"/>
    <x v="758"/>
    <x v="100"/>
    <x v="28"/>
    <x v="10"/>
    <x v="16"/>
    <x v="46"/>
    <x v="482"/>
    <x v="355"/>
    <x v="374"/>
    <x v="114"/>
    <x v="336"/>
    <x v="112"/>
    <x v="1234"/>
  </r>
  <r>
    <x v="15"/>
    <x v="48"/>
    <x v="116"/>
    <x v="964"/>
    <x v="2"/>
    <x v="52"/>
    <x v="253"/>
    <x v="657"/>
    <x v="379"/>
    <x v="761"/>
    <x v="342"/>
    <x v="30"/>
    <x v="11"/>
    <x v="19"/>
    <x v="46"/>
    <x v="481"/>
    <x v="440"/>
    <x v="423"/>
    <x v="341"/>
    <x v="472"/>
    <x v="144"/>
    <x v="1221"/>
  </r>
  <r>
    <x v="15"/>
    <x v="48"/>
    <x v="412"/>
    <x v="972"/>
    <x v="2"/>
    <x v="52"/>
    <x v="253"/>
    <x v="628"/>
    <x v="610"/>
    <x v="773"/>
    <x v="61"/>
    <x v="186"/>
    <x v="32"/>
    <x v="32"/>
    <x v="46"/>
    <x v="488"/>
    <x v="553"/>
    <x v="466"/>
    <x v="453"/>
    <x v="577"/>
    <x v="325"/>
    <x v="99"/>
  </r>
  <r>
    <x v="81"/>
    <x v="39"/>
    <x v="156"/>
    <x v="987"/>
    <x v="2"/>
    <x v="52"/>
    <x v="224"/>
    <x v="669"/>
    <x v="545"/>
    <x v="793"/>
    <x v="2"/>
    <x v="297"/>
    <x v="85"/>
    <x v="202"/>
    <x v="21"/>
    <x v="467"/>
    <x v="126"/>
    <x v="557"/>
    <x v="562"/>
    <x v="147"/>
    <x v="448"/>
    <x v="1261"/>
  </r>
  <r>
    <x v="81"/>
    <x v="39"/>
    <x v="1934"/>
    <x v="217"/>
    <x v="9"/>
    <x v="52"/>
    <x v="330"/>
    <x v="0"/>
    <x v="0"/>
    <x v="0"/>
    <x v="478"/>
    <x v="432"/>
    <x v="10"/>
    <x v="202"/>
    <x v="46"/>
    <x v="491"/>
    <x v="727"/>
    <x v="557"/>
    <x v="30"/>
    <x v="174"/>
    <x v="448"/>
    <x v="1934"/>
  </r>
  <r>
    <x v="81"/>
    <x v="39"/>
    <x v="1935"/>
    <x v="213"/>
    <x v="9"/>
    <x v="52"/>
    <x v="330"/>
    <x v="0"/>
    <x v="0"/>
    <x v="0"/>
    <x v="478"/>
    <x v="432"/>
    <x v="10"/>
    <x v="202"/>
    <x v="46"/>
    <x v="138"/>
    <x v="727"/>
    <x v="557"/>
    <x v="30"/>
    <x v="174"/>
    <x v="448"/>
    <x v="1935"/>
  </r>
  <r>
    <x v="81"/>
    <x v="39"/>
    <x v="238"/>
    <x v="1767"/>
    <x v="7"/>
    <x v="52"/>
    <x v="277"/>
    <x v="196"/>
    <x v="311"/>
    <x v="247"/>
    <x v="317"/>
    <x v="58"/>
    <x v="21"/>
    <x v="14"/>
    <x v="46"/>
    <x v="482"/>
    <x v="199"/>
    <x v="170"/>
    <x v="432"/>
    <x v="260"/>
    <x v="58"/>
    <x v="1538"/>
  </r>
  <r>
    <x v="81"/>
    <x v="39"/>
    <x v="155"/>
    <x v="988"/>
    <x v="2"/>
    <x v="52"/>
    <x v="277"/>
    <x v="653"/>
    <x v="537"/>
    <x v="774"/>
    <x v="249"/>
    <x v="260"/>
    <x v="60"/>
    <x v="91"/>
    <x v="46"/>
    <x v="490"/>
    <x v="652"/>
    <x v="443"/>
    <x v="383"/>
    <x v="661"/>
    <x v="383"/>
    <x v="1260"/>
  </r>
  <r>
    <x v="83"/>
    <x v="18"/>
    <x v="206"/>
    <x v="1643"/>
    <x v="2"/>
    <x v="52"/>
    <x v="257"/>
    <x v="537"/>
    <x v="494"/>
    <x v="648"/>
    <x v="208"/>
    <x v="72"/>
    <x v="13"/>
    <x v="16"/>
    <x v="0"/>
    <x v="485"/>
    <x v="45"/>
    <x v="4"/>
    <x v="565"/>
    <x v="38"/>
    <x v="149"/>
    <x v="1369"/>
  </r>
  <r>
    <x v="83"/>
    <x v="18"/>
    <x v="101"/>
    <x v="726"/>
    <x v="2"/>
    <x v="52"/>
    <x v="257"/>
    <x v="544"/>
    <x v="497"/>
    <x v="658"/>
    <x v="16"/>
    <x v="40"/>
    <x v="12"/>
    <x v="202"/>
    <x v="46"/>
    <x v="456"/>
    <x v="727"/>
    <x v="557"/>
    <x v="30"/>
    <x v="174"/>
    <x v="448"/>
    <x v="1017"/>
  </r>
  <r>
    <x v="83"/>
    <x v="18"/>
    <x v="1902"/>
    <x v="193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902"/>
  </r>
  <r>
    <x v="83"/>
    <x v="18"/>
    <x v="1903"/>
    <x v="194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903"/>
  </r>
  <r>
    <x v="20"/>
    <x v="61"/>
    <x v="899"/>
    <x v="778"/>
    <x v="1"/>
    <x v="52"/>
    <x v="320"/>
    <x v="382"/>
    <x v="165"/>
    <x v="452"/>
    <x v="446"/>
    <x v="430"/>
    <x v="166"/>
    <x v="0"/>
    <x v="2"/>
    <x v="490"/>
    <x v="4"/>
    <x v="124"/>
    <x v="10"/>
    <x v="697"/>
    <x v="0"/>
    <x v="613"/>
  </r>
  <r>
    <x v="20"/>
    <x v="61"/>
    <x v="1855"/>
    <x v="243"/>
    <x v="9"/>
    <x v="52"/>
    <x v="330"/>
    <x v="0"/>
    <x v="0"/>
    <x v="0"/>
    <x v="478"/>
    <x v="432"/>
    <x v="10"/>
    <x v="202"/>
    <x v="46"/>
    <x v="303"/>
    <x v="24"/>
    <x v="557"/>
    <x v="562"/>
    <x v="24"/>
    <x v="448"/>
    <x v="1855"/>
  </r>
  <r>
    <x v="20"/>
    <x v="61"/>
    <x v="1852"/>
    <x v="244"/>
    <x v="9"/>
    <x v="52"/>
    <x v="330"/>
    <x v="0"/>
    <x v="0"/>
    <x v="0"/>
    <x v="478"/>
    <x v="114"/>
    <x v="18"/>
    <x v="13"/>
    <x v="46"/>
    <x v="477"/>
    <x v="72"/>
    <x v="3"/>
    <x v="562"/>
    <x v="66"/>
    <x v="448"/>
    <x v="1852"/>
  </r>
  <r>
    <x v="20"/>
    <x v="61"/>
    <x v="913"/>
    <x v="783"/>
    <x v="1"/>
    <x v="52"/>
    <x v="279"/>
    <x v="620"/>
    <x v="260"/>
    <x v="723"/>
    <x v="24"/>
    <x v="367"/>
    <x v="10"/>
    <x v="202"/>
    <x v="2"/>
    <x v="408"/>
    <x v="129"/>
    <x v="557"/>
    <x v="562"/>
    <x v="150"/>
    <x v="448"/>
    <x v="627"/>
  </r>
  <r>
    <x v="20"/>
    <x v="61"/>
    <x v="908"/>
    <x v="784"/>
    <x v="1"/>
    <x v="52"/>
    <x v="330"/>
    <x v="0"/>
    <x v="0"/>
    <x v="0"/>
    <x v="478"/>
    <x v="432"/>
    <x v="10"/>
    <x v="202"/>
    <x v="46"/>
    <x v="39"/>
    <x v="727"/>
    <x v="557"/>
    <x v="30"/>
    <x v="174"/>
    <x v="448"/>
    <x v="622"/>
  </r>
  <r>
    <x v="20"/>
    <x v="61"/>
    <x v="898"/>
    <x v="779"/>
    <x v="1"/>
    <x v="40"/>
    <x v="324"/>
    <x v="689"/>
    <x v="280"/>
    <x v="798"/>
    <x v="435"/>
    <x v="428"/>
    <x v="189"/>
    <x v="194"/>
    <x v="38"/>
    <x v="490"/>
    <x v="724"/>
    <x v="409"/>
    <x v="186"/>
    <x v="737"/>
    <x v="424"/>
    <x v="612"/>
  </r>
  <r>
    <x v="20"/>
    <x v="61"/>
    <x v="897"/>
    <x v="781"/>
    <x v="1"/>
    <x v="30"/>
    <x v="327"/>
    <x v="685"/>
    <x v="278"/>
    <x v="794"/>
    <x v="459"/>
    <x v="431"/>
    <x v="192"/>
    <x v="196"/>
    <x v="7"/>
    <x v="490"/>
    <x v="725"/>
    <x v="398"/>
    <x v="159"/>
    <x v="738"/>
    <x v="428"/>
    <x v="611"/>
  </r>
  <r>
    <x v="20"/>
    <x v="61"/>
    <x v="914"/>
    <x v="782"/>
    <x v="1"/>
    <x v="39"/>
    <x v="328"/>
    <x v="672"/>
    <x v="272"/>
    <x v="776"/>
    <x v="351"/>
    <x v="427"/>
    <x v="188"/>
    <x v="199"/>
    <x v="14"/>
    <x v="490"/>
    <x v="726"/>
    <x v="365"/>
    <x v="76"/>
    <x v="733"/>
    <x v="432"/>
    <x v="628"/>
  </r>
  <r>
    <x v="79"/>
    <x v="63"/>
    <x v="1856"/>
    <x v="245"/>
    <x v="9"/>
    <x v="52"/>
    <x v="330"/>
    <x v="0"/>
    <x v="0"/>
    <x v="0"/>
    <x v="478"/>
    <x v="56"/>
    <x v="10"/>
    <x v="202"/>
    <x v="46"/>
    <x v="418"/>
    <x v="17"/>
    <x v="557"/>
    <x v="562"/>
    <x v="15"/>
    <x v="448"/>
    <x v="1856"/>
  </r>
  <r>
    <x v="79"/>
    <x v="63"/>
    <x v="904"/>
    <x v="643"/>
    <x v="1"/>
    <x v="52"/>
    <x v="190"/>
    <x v="517"/>
    <x v="224"/>
    <x v="609"/>
    <x v="478"/>
    <x v="6"/>
    <x v="10"/>
    <x v="202"/>
    <x v="46"/>
    <x v="327"/>
    <x v="61"/>
    <x v="557"/>
    <x v="562"/>
    <x v="57"/>
    <x v="448"/>
    <x v="618"/>
  </r>
  <r>
    <x v="79"/>
    <x v="63"/>
    <x v="1853"/>
    <x v="246"/>
    <x v="9"/>
    <x v="52"/>
    <x v="330"/>
    <x v="0"/>
    <x v="0"/>
    <x v="0"/>
    <x v="478"/>
    <x v="32"/>
    <x v="12"/>
    <x v="13"/>
    <x v="46"/>
    <x v="477"/>
    <x v="64"/>
    <x v="2"/>
    <x v="562"/>
    <x v="59"/>
    <x v="448"/>
    <x v="1853"/>
  </r>
  <r>
    <x v="79"/>
    <x v="63"/>
    <x v="909"/>
    <x v="640"/>
    <x v="1"/>
    <x v="52"/>
    <x v="167"/>
    <x v="494"/>
    <x v="209"/>
    <x v="580"/>
    <x v="0"/>
    <x v="9"/>
    <x v="10"/>
    <x v="202"/>
    <x v="2"/>
    <x v="339"/>
    <x v="82"/>
    <x v="557"/>
    <x v="562"/>
    <x v="83"/>
    <x v="448"/>
    <x v="623"/>
  </r>
  <r>
    <x v="79"/>
    <x v="63"/>
    <x v="903"/>
    <x v="641"/>
    <x v="1"/>
    <x v="52"/>
    <x v="231"/>
    <x v="444"/>
    <x v="191"/>
    <x v="514"/>
    <x v="478"/>
    <x v="432"/>
    <x v="10"/>
    <x v="202"/>
    <x v="1"/>
    <x v="324"/>
    <x v="103"/>
    <x v="557"/>
    <x v="562"/>
    <x v="110"/>
    <x v="448"/>
    <x v="617"/>
  </r>
  <r>
    <x v="79"/>
    <x v="63"/>
    <x v="906"/>
    <x v="637"/>
    <x v="1"/>
    <x v="52"/>
    <x v="214"/>
    <x v="261"/>
    <x v="125"/>
    <x v="315"/>
    <x v="478"/>
    <x v="432"/>
    <x v="10"/>
    <x v="202"/>
    <x v="1"/>
    <x v="332"/>
    <x v="118"/>
    <x v="557"/>
    <x v="562"/>
    <x v="137"/>
    <x v="448"/>
    <x v="620"/>
  </r>
  <r>
    <x v="79"/>
    <x v="63"/>
    <x v="905"/>
    <x v="639"/>
    <x v="1"/>
    <x v="52"/>
    <x v="190"/>
    <x v="411"/>
    <x v="188"/>
    <x v="484"/>
    <x v="478"/>
    <x v="432"/>
    <x v="10"/>
    <x v="202"/>
    <x v="46"/>
    <x v="224"/>
    <x v="727"/>
    <x v="557"/>
    <x v="30"/>
    <x v="174"/>
    <x v="448"/>
    <x v="619"/>
  </r>
  <r>
    <x v="79"/>
    <x v="63"/>
    <x v="907"/>
    <x v="638"/>
    <x v="1"/>
    <x v="52"/>
    <x v="61"/>
    <x v="490"/>
    <x v="209"/>
    <x v="577"/>
    <x v="478"/>
    <x v="432"/>
    <x v="10"/>
    <x v="202"/>
    <x v="46"/>
    <x v="18"/>
    <x v="727"/>
    <x v="557"/>
    <x v="30"/>
    <x v="174"/>
    <x v="448"/>
    <x v="621"/>
  </r>
  <r>
    <x v="79"/>
    <x v="63"/>
    <x v="912"/>
    <x v="642"/>
    <x v="1"/>
    <x v="52"/>
    <x v="330"/>
    <x v="0"/>
    <x v="0"/>
    <x v="0"/>
    <x v="478"/>
    <x v="432"/>
    <x v="10"/>
    <x v="202"/>
    <x v="46"/>
    <x v="86"/>
    <x v="727"/>
    <x v="557"/>
    <x v="30"/>
    <x v="174"/>
    <x v="448"/>
    <x v="626"/>
  </r>
  <r>
    <x v="79"/>
    <x v="63"/>
    <x v="923"/>
    <x v="1699"/>
    <x v="1"/>
    <x v="52"/>
    <x v="305"/>
    <x v="497"/>
    <x v="211"/>
    <x v="584"/>
    <x v="173"/>
    <x v="306"/>
    <x v="106"/>
    <x v="75"/>
    <x v="46"/>
    <x v="490"/>
    <x v="587"/>
    <x v="287"/>
    <x v="169"/>
    <x v="583"/>
    <x v="232"/>
    <x v="637"/>
  </r>
  <r>
    <x v="79"/>
    <x v="63"/>
    <x v="924"/>
    <x v="1697"/>
    <x v="1"/>
    <x v="52"/>
    <x v="308"/>
    <x v="491"/>
    <x v="210"/>
    <x v="578"/>
    <x v="353"/>
    <x v="335"/>
    <x v="100"/>
    <x v="88"/>
    <x v="46"/>
    <x v="490"/>
    <x v="604"/>
    <x v="281"/>
    <x v="143"/>
    <x v="595"/>
    <x v="256"/>
    <x v="638"/>
  </r>
  <r>
    <x v="79"/>
    <x v="63"/>
    <x v="925"/>
    <x v="1698"/>
    <x v="1"/>
    <x v="52"/>
    <x v="310"/>
    <x v="477"/>
    <x v="203"/>
    <x v="559"/>
    <x v="397"/>
    <x v="357"/>
    <x v="121"/>
    <x v="141"/>
    <x v="46"/>
    <x v="490"/>
    <x v="678"/>
    <x v="275"/>
    <x v="166"/>
    <x v="664"/>
    <x v="326"/>
    <x v="639"/>
  </r>
  <r>
    <x v="79"/>
    <x v="63"/>
    <x v="922"/>
    <x v="777"/>
    <x v="1"/>
    <x v="52"/>
    <x v="311"/>
    <x v="516"/>
    <x v="218"/>
    <x v="607"/>
    <x v="403"/>
    <x v="415"/>
    <x v="181"/>
    <x v="174"/>
    <x v="7"/>
    <x v="490"/>
    <x v="707"/>
    <x v="288"/>
    <x v="152"/>
    <x v="713"/>
    <x v="395"/>
    <x v="636"/>
  </r>
  <r>
    <x v="61"/>
    <x v="62"/>
    <x v="831"/>
    <x v="271"/>
    <x v="2"/>
    <x v="52"/>
    <x v="228"/>
    <x v="412"/>
    <x v="188"/>
    <x v="485"/>
    <x v="382"/>
    <x v="200"/>
    <x v="19"/>
    <x v="16"/>
    <x v="46"/>
    <x v="488"/>
    <x v="75"/>
    <x v="9"/>
    <x v="567"/>
    <x v="58"/>
    <x v="53"/>
    <x v="542"/>
  </r>
  <r>
    <x v="61"/>
    <x v="62"/>
    <x v="834"/>
    <x v="775"/>
    <x v="2"/>
    <x v="52"/>
    <x v="186"/>
    <x v="405"/>
    <x v="174"/>
    <x v="475"/>
    <x v="478"/>
    <x v="432"/>
    <x v="10"/>
    <x v="202"/>
    <x v="46"/>
    <x v="267"/>
    <x v="727"/>
    <x v="557"/>
    <x v="30"/>
    <x v="174"/>
    <x v="448"/>
    <x v="545"/>
  </r>
  <r>
    <x v="61"/>
    <x v="62"/>
    <x v="836"/>
    <x v="269"/>
    <x v="2"/>
    <x v="52"/>
    <x v="141"/>
    <x v="379"/>
    <x v="156"/>
    <x v="448"/>
    <x v="478"/>
    <x v="432"/>
    <x v="10"/>
    <x v="202"/>
    <x v="46"/>
    <x v="66"/>
    <x v="727"/>
    <x v="557"/>
    <x v="30"/>
    <x v="174"/>
    <x v="448"/>
    <x v="547"/>
  </r>
  <r>
    <x v="61"/>
    <x v="62"/>
    <x v="837"/>
    <x v="268"/>
    <x v="2"/>
    <x v="52"/>
    <x v="147"/>
    <x v="278"/>
    <x v="129"/>
    <x v="331"/>
    <x v="1"/>
    <x v="432"/>
    <x v="10"/>
    <x v="202"/>
    <x v="46"/>
    <x v="68"/>
    <x v="727"/>
    <x v="557"/>
    <x v="30"/>
    <x v="174"/>
    <x v="448"/>
    <x v="548"/>
  </r>
  <r>
    <x v="61"/>
    <x v="62"/>
    <x v="865"/>
    <x v="774"/>
    <x v="2"/>
    <x v="52"/>
    <x v="151"/>
    <x v="539"/>
    <x v="224"/>
    <x v="633"/>
    <x v="7"/>
    <x v="432"/>
    <x v="10"/>
    <x v="202"/>
    <x v="46"/>
    <x v="225"/>
    <x v="727"/>
    <x v="557"/>
    <x v="30"/>
    <x v="174"/>
    <x v="448"/>
    <x v="576"/>
  </r>
  <r>
    <x v="61"/>
    <x v="62"/>
    <x v="1854"/>
    <x v="225"/>
    <x v="9"/>
    <x v="52"/>
    <x v="330"/>
    <x v="0"/>
    <x v="0"/>
    <x v="0"/>
    <x v="478"/>
    <x v="29"/>
    <x v="11"/>
    <x v="14"/>
    <x v="46"/>
    <x v="477"/>
    <x v="727"/>
    <x v="557"/>
    <x v="30"/>
    <x v="174"/>
    <x v="448"/>
    <x v="1854"/>
  </r>
  <r>
    <x v="61"/>
    <x v="62"/>
    <x v="1857"/>
    <x v="224"/>
    <x v="9"/>
    <x v="52"/>
    <x v="330"/>
    <x v="0"/>
    <x v="0"/>
    <x v="0"/>
    <x v="478"/>
    <x v="353"/>
    <x v="10"/>
    <x v="202"/>
    <x v="46"/>
    <x v="337"/>
    <x v="727"/>
    <x v="557"/>
    <x v="30"/>
    <x v="174"/>
    <x v="448"/>
    <x v="1857"/>
  </r>
  <r>
    <x v="61"/>
    <x v="62"/>
    <x v="832"/>
    <x v="270"/>
    <x v="2"/>
    <x v="52"/>
    <x v="258"/>
    <x v="340"/>
    <x v="143"/>
    <x v="402"/>
    <x v="418"/>
    <x v="326"/>
    <x v="158"/>
    <x v="68"/>
    <x v="46"/>
    <x v="488"/>
    <x v="558"/>
    <x v="200"/>
    <x v="156"/>
    <x v="539"/>
    <x v="191"/>
    <x v="543"/>
  </r>
  <r>
    <x v="61"/>
    <x v="62"/>
    <x v="835"/>
    <x v="266"/>
    <x v="2"/>
    <x v="16"/>
    <x v="323"/>
    <x v="383"/>
    <x v="166"/>
    <x v="453"/>
    <x v="260"/>
    <x v="333"/>
    <x v="119"/>
    <x v="102"/>
    <x v="25"/>
    <x v="489"/>
    <x v="608"/>
    <x v="223"/>
    <x v="204"/>
    <x v="606"/>
    <x v="255"/>
    <x v="546"/>
  </r>
  <r>
    <x v="61"/>
    <x v="62"/>
    <x v="833"/>
    <x v="267"/>
    <x v="2"/>
    <x v="20"/>
    <x v="323"/>
    <x v="406"/>
    <x v="179"/>
    <x v="476"/>
    <x v="320"/>
    <x v="312"/>
    <x v="64"/>
    <x v="97"/>
    <x v="12"/>
    <x v="490"/>
    <x v="613"/>
    <x v="262"/>
    <x v="295"/>
    <x v="623"/>
    <x v="253"/>
    <x v="544"/>
  </r>
  <r>
    <x v="61"/>
    <x v="62"/>
    <x v="866"/>
    <x v="776"/>
    <x v="1"/>
    <x v="38"/>
    <x v="323"/>
    <x v="368"/>
    <x v="161"/>
    <x v="437"/>
    <x v="425"/>
    <x v="362"/>
    <x v="103"/>
    <x v="144"/>
    <x v="31"/>
    <x v="490"/>
    <x v="669"/>
    <x v="235"/>
    <x v="312"/>
    <x v="680"/>
    <x v="309"/>
    <x v="577"/>
  </r>
  <r>
    <x v="42"/>
    <x v="28"/>
    <x v="827"/>
    <x v="766"/>
    <x v="9"/>
    <x v="52"/>
    <x v="78"/>
    <x v="0"/>
    <x v="0"/>
    <x v="0"/>
    <x v="478"/>
    <x v="432"/>
    <x v="10"/>
    <x v="202"/>
    <x v="46"/>
    <x v="197"/>
    <x v="727"/>
    <x v="557"/>
    <x v="30"/>
    <x v="174"/>
    <x v="448"/>
    <x v="538"/>
  </r>
  <r>
    <x v="42"/>
    <x v="28"/>
    <x v="828"/>
    <x v="769"/>
    <x v="9"/>
    <x v="52"/>
    <x v="330"/>
    <x v="819"/>
    <x v="0"/>
    <x v="933"/>
    <x v="478"/>
    <x v="432"/>
    <x v="10"/>
    <x v="202"/>
    <x v="46"/>
    <x v="186"/>
    <x v="727"/>
    <x v="557"/>
    <x v="30"/>
    <x v="174"/>
    <x v="448"/>
    <x v="539"/>
  </r>
  <r>
    <x v="42"/>
    <x v="28"/>
    <x v="830"/>
    <x v="772"/>
    <x v="9"/>
    <x v="52"/>
    <x v="39"/>
    <x v="447"/>
    <x v="0"/>
    <x v="512"/>
    <x v="44"/>
    <x v="432"/>
    <x v="10"/>
    <x v="202"/>
    <x v="46"/>
    <x v="218"/>
    <x v="727"/>
    <x v="557"/>
    <x v="30"/>
    <x v="174"/>
    <x v="448"/>
    <x v="541"/>
  </r>
  <r>
    <x v="42"/>
    <x v="28"/>
    <x v="838"/>
    <x v="767"/>
    <x v="9"/>
    <x v="52"/>
    <x v="330"/>
    <x v="1"/>
    <x v="0"/>
    <x v="1"/>
    <x v="478"/>
    <x v="432"/>
    <x v="10"/>
    <x v="202"/>
    <x v="46"/>
    <x v="230"/>
    <x v="727"/>
    <x v="557"/>
    <x v="30"/>
    <x v="174"/>
    <x v="448"/>
    <x v="549"/>
  </r>
  <r>
    <x v="42"/>
    <x v="28"/>
    <x v="843"/>
    <x v="1597"/>
    <x v="9"/>
    <x v="52"/>
    <x v="39"/>
    <x v="286"/>
    <x v="129"/>
    <x v="338"/>
    <x v="478"/>
    <x v="432"/>
    <x v="10"/>
    <x v="202"/>
    <x v="46"/>
    <x v="209"/>
    <x v="727"/>
    <x v="557"/>
    <x v="30"/>
    <x v="174"/>
    <x v="448"/>
    <x v="554"/>
  </r>
  <r>
    <x v="42"/>
    <x v="28"/>
    <x v="844"/>
    <x v="762"/>
    <x v="9"/>
    <x v="52"/>
    <x v="39"/>
    <x v="697"/>
    <x v="283"/>
    <x v="803"/>
    <x v="17"/>
    <x v="432"/>
    <x v="10"/>
    <x v="202"/>
    <x v="46"/>
    <x v="13"/>
    <x v="727"/>
    <x v="557"/>
    <x v="30"/>
    <x v="174"/>
    <x v="448"/>
    <x v="555"/>
  </r>
  <r>
    <x v="42"/>
    <x v="28"/>
    <x v="846"/>
    <x v="1466"/>
    <x v="1"/>
    <x v="52"/>
    <x v="330"/>
    <x v="0"/>
    <x v="0"/>
    <x v="0"/>
    <x v="478"/>
    <x v="432"/>
    <x v="10"/>
    <x v="202"/>
    <x v="46"/>
    <x v="491"/>
    <x v="727"/>
    <x v="557"/>
    <x v="30"/>
    <x v="174"/>
    <x v="448"/>
    <x v="557"/>
  </r>
  <r>
    <x v="42"/>
    <x v="28"/>
    <x v="847"/>
    <x v="768"/>
    <x v="9"/>
    <x v="52"/>
    <x v="39"/>
    <x v="742"/>
    <x v="306"/>
    <x v="858"/>
    <x v="3"/>
    <x v="432"/>
    <x v="10"/>
    <x v="202"/>
    <x v="46"/>
    <x v="6"/>
    <x v="727"/>
    <x v="557"/>
    <x v="30"/>
    <x v="174"/>
    <x v="448"/>
    <x v="558"/>
  </r>
  <r>
    <x v="42"/>
    <x v="28"/>
    <x v="848"/>
    <x v="1463"/>
    <x v="9"/>
    <x v="52"/>
    <x v="39"/>
    <x v="881"/>
    <x v="449"/>
    <x v="998"/>
    <x v="6"/>
    <x v="432"/>
    <x v="10"/>
    <x v="202"/>
    <x v="46"/>
    <x v="243"/>
    <x v="727"/>
    <x v="557"/>
    <x v="30"/>
    <x v="174"/>
    <x v="448"/>
    <x v="559"/>
  </r>
  <r>
    <x v="42"/>
    <x v="28"/>
    <x v="850"/>
    <x v="773"/>
    <x v="9"/>
    <x v="52"/>
    <x v="330"/>
    <x v="447"/>
    <x v="0"/>
    <x v="512"/>
    <x v="6"/>
    <x v="432"/>
    <x v="10"/>
    <x v="202"/>
    <x v="46"/>
    <x v="219"/>
    <x v="727"/>
    <x v="557"/>
    <x v="30"/>
    <x v="174"/>
    <x v="448"/>
    <x v="561"/>
  </r>
  <r>
    <x v="42"/>
    <x v="28"/>
    <x v="851"/>
    <x v="765"/>
    <x v="9"/>
    <x v="52"/>
    <x v="124"/>
    <x v="0"/>
    <x v="0"/>
    <x v="0"/>
    <x v="4"/>
    <x v="432"/>
    <x v="10"/>
    <x v="202"/>
    <x v="46"/>
    <x v="213"/>
    <x v="727"/>
    <x v="557"/>
    <x v="30"/>
    <x v="174"/>
    <x v="448"/>
    <x v="562"/>
  </r>
  <r>
    <x v="82"/>
    <x v="60"/>
    <x v="1862"/>
    <x v="244"/>
    <x v="9"/>
    <x v="52"/>
    <x v="330"/>
    <x v="0"/>
    <x v="0"/>
    <x v="0"/>
    <x v="478"/>
    <x v="82"/>
    <x v="12"/>
    <x v="15"/>
    <x v="46"/>
    <x v="477"/>
    <x v="2"/>
    <x v="0"/>
    <x v="562"/>
    <x v="2"/>
    <x v="448"/>
    <x v="1862"/>
  </r>
  <r>
    <x v="82"/>
    <x v="60"/>
    <x v="1863"/>
    <x v="243"/>
    <x v="9"/>
    <x v="52"/>
    <x v="330"/>
    <x v="0"/>
    <x v="0"/>
    <x v="0"/>
    <x v="478"/>
    <x v="151"/>
    <x v="10"/>
    <x v="202"/>
    <x v="46"/>
    <x v="415"/>
    <x v="5"/>
    <x v="557"/>
    <x v="562"/>
    <x v="4"/>
    <x v="448"/>
    <x v="1863"/>
  </r>
  <r>
    <x v="82"/>
    <x v="60"/>
    <x v="919"/>
    <x v="789"/>
    <x v="1"/>
    <x v="32"/>
    <x v="329"/>
    <x v="442"/>
    <x v="190"/>
    <x v="510"/>
    <x v="396"/>
    <x v="391"/>
    <x v="68"/>
    <x v="10"/>
    <x v="42"/>
    <x v="478"/>
    <x v="76"/>
    <x v="240"/>
    <x v="117"/>
    <x v="125"/>
    <x v="14"/>
    <x v="633"/>
  </r>
  <r>
    <x v="82"/>
    <x v="60"/>
    <x v="896"/>
    <x v="799"/>
    <x v="1"/>
    <x v="37"/>
    <x v="329"/>
    <x v="599"/>
    <x v="254"/>
    <x v="702"/>
    <x v="416"/>
    <x v="324"/>
    <x v="37"/>
    <x v="202"/>
    <x v="17"/>
    <x v="458"/>
    <x v="81"/>
    <x v="557"/>
    <x v="562"/>
    <x v="82"/>
    <x v="448"/>
    <x v="610"/>
  </r>
  <r>
    <x v="82"/>
    <x v="60"/>
    <x v="895"/>
    <x v="797"/>
    <x v="1"/>
    <x v="52"/>
    <x v="204"/>
    <x v="425"/>
    <x v="186"/>
    <x v="494"/>
    <x v="478"/>
    <x v="432"/>
    <x v="10"/>
    <x v="202"/>
    <x v="46"/>
    <x v="299"/>
    <x v="727"/>
    <x v="557"/>
    <x v="30"/>
    <x v="174"/>
    <x v="448"/>
    <x v="609"/>
  </r>
  <r>
    <x v="82"/>
    <x v="60"/>
    <x v="911"/>
    <x v="796"/>
    <x v="1"/>
    <x v="52"/>
    <x v="330"/>
    <x v="0"/>
    <x v="0"/>
    <x v="0"/>
    <x v="0"/>
    <x v="432"/>
    <x v="10"/>
    <x v="202"/>
    <x v="46"/>
    <x v="64"/>
    <x v="727"/>
    <x v="557"/>
    <x v="30"/>
    <x v="174"/>
    <x v="448"/>
    <x v="625"/>
  </r>
  <r>
    <x v="82"/>
    <x v="60"/>
    <x v="917"/>
    <x v="780"/>
    <x v="1"/>
    <x v="52"/>
    <x v="86"/>
    <x v="204"/>
    <x v="96"/>
    <x v="241"/>
    <x v="0"/>
    <x v="9"/>
    <x v="10"/>
    <x v="202"/>
    <x v="46"/>
    <x v="69"/>
    <x v="727"/>
    <x v="557"/>
    <x v="30"/>
    <x v="174"/>
    <x v="448"/>
    <x v="631"/>
  </r>
  <r>
    <x v="82"/>
    <x v="60"/>
    <x v="918"/>
    <x v="798"/>
    <x v="1"/>
    <x v="52"/>
    <x v="117"/>
    <x v="347"/>
    <x v="156"/>
    <x v="411"/>
    <x v="478"/>
    <x v="432"/>
    <x v="10"/>
    <x v="202"/>
    <x v="46"/>
    <x v="45"/>
    <x v="727"/>
    <x v="557"/>
    <x v="30"/>
    <x v="174"/>
    <x v="448"/>
    <x v="632"/>
  </r>
  <r>
    <x v="82"/>
    <x v="60"/>
    <x v="894"/>
    <x v="787"/>
    <x v="1"/>
    <x v="52"/>
    <x v="196"/>
    <x v="205"/>
    <x v="98"/>
    <x v="243"/>
    <x v="388"/>
    <x v="350"/>
    <x v="98"/>
    <x v="111"/>
    <x v="46"/>
    <x v="489"/>
    <x v="585"/>
    <x v="137"/>
    <x v="184"/>
    <x v="581"/>
    <x v="224"/>
    <x v="608"/>
  </r>
  <r>
    <x v="82"/>
    <x v="60"/>
    <x v="915"/>
    <x v="793"/>
    <x v="1"/>
    <x v="52"/>
    <x v="312"/>
    <x v="230"/>
    <x v="111"/>
    <x v="279"/>
    <x v="430"/>
    <x v="386"/>
    <x v="169"/>
    <x v="137"/>
    <x v="46"/>
    <x v="489"/>
    <x v="637"/>
    <x v="175"/>
    <x v="341"/>
    <x v="648"/>
    <x v="274"/>
    <x v="629"/>
  </r>
  <r>
    <x v="82"/>
    <x v="60"/>
    <x v="920"/>
    <x v="786"/>
    <x v="1"/>
    <x v="52"/>
    <x v="311"/>
    <x v="277"/>
    <x v="132"/>
    <x v="330"/>
    <x v="156"/>
    <x v="383"/>
    <x v="145"/>
    <x v="132"/>
    <x v="15"/>
    <x v="490"/>
    <x v="647"/>
    <x v="195"/>
    <x v="319"/>
    <x v="654"/>
    <x v="290"/>
    <x v="634"/>
  </r>
  <r>
    <x v="82"/>
    <x v="60"/>
    <x v="916"/>
    <x v="790"/>
    <x v="1"/>
    <x v="52"/>
    <x v="312"/>
    <x v="540"/>
    <x v="227"/>
    <x v="634"/>
    <x v="87"/>
    <x v="404"/>
    <x v="176"/>
    <x v="170"/>
    <x v="28"/>
    <x v="486"/>
    <x v="704"/>
    <x v="293"/>
    <x v="125"/>
    <x v="707"/>
    <x v="390"/>
    <x v="630"/>
  </r>
  <r>
    <x v="82"/>
    <x v="60"/>
    <x v="902"/>
    <x v="794"/>
    <x v="1"/>
    <x v="33"/>
    <x v="324"/>
    <x v="440"/>
    <x v="189"/>
    <x v="507"/>
    <x v="441"/>
    <x v="405"/>
    <x v="175"/>
    <x v="179"/>
    <x v="46"/>
    <x v="490"/>
    <x v="705"/>
    <x v="265"/>
    <x v="226"/>
    <x v="717"/>
    <x v="386"/>
    <x v="616"/>
  </r>
  <r>
    <x v="82"/>
    <x v="60"/>
    <x v="893"/>
    <x v="792"/>
    <x v="1"/>
    <x v="29"/>
    <x v="321"/>
    <x v="407"/>
    <x v="180"/>
    <x v="477"/>
    <x v="394"/>
    <x v="416"/>
    <x v="183"/>
    <x v="186"/>
    <x v="9"/>
    <x v="490"/>
    <x v="709"/>
    <x v="247"/>
    <x v="209"/>
    <x v="721"/>
    <x v="397"/>
    <x v="607"/>
  </r>
  <r>
    <x v="82"/>
    <x v="60"/>
    <x v="910"/>
    <x v="785"/>
    <x v="1"/>
    <x v="52"/>
    <x v="320"/>
    <x v="284"/>
    <x v="133"/>
    <x v="336"/>
    <x v="332"/>
    <x v="410"/>
    <x v="184"/>
    <x v="195"/>
    <x v="39"/>
    <x v="490"/>
    <x v="714"/>
    <x v="204"/>
    <x v="369"/>
    <x v="730"/>
    <x v="404"/>
    <x v="624"/>
  </r>
  <r>
    <x v="82"/>
    <x v="60"/>
    <x v="921"/>
    <x v="795"/>
    <x v="1"/>
    <x v="52"/>
    <x v="315"/>
    <x v="436"/>
    <x v="187"/>
    <x v="502"/>
    <x v="391"/>
    <x v="419"/>
    <x v="186"/>
    <x v="192"/>
    <x v="10"/>
    <x v="490"/>
    <x v="715"/>
    <x v="268"/>
    <x v="255"/>
    <x v="727"/>
    <x v="408"/>
    <x v="635"/>
  </r>
  <r>
    <x v="82"/>
    <x v="60"/>
    <x v="900"/>
    <x v="788"/>
    <x v="1"/>
    <x v="26"/>
    <x v="324"/>
    <x v="548"/>
    <x v="229"/>
    <x v="643"/>
    <x v="385"/>
    <x v="424"/>
    <x v="187"/>
    <x v="191"/>
    <x v="2"/>
    <x v="490"/>
    <x v="719"/>
    <x v="307"/>
    <x v="149"/>
    <x v="726"/>
    <x v="414"/>
    <x v="614"/>
  </r>
  <r>
    <x v="82"/>
    <x v="60"/>
    <x v="901"/>
    <x v="791"/>
    <x v="1"/>
    <x v="41"/>
    <x v="328"/>
    <x v="447"/>
    <x v="192"/>
    <x v="519"/>
    <x v="463"/>
    <x v="429"/>
    <x v="191"/>
    <x v="197"/>
    <x v="18"/>
    <x v="490"/>
    <x v="723"/>
    <x v="274"/>
    <x v="283"/>
    <x v="736"/>
    <x v="418"/>
    <x v="615"/>
  </r>
  <r>
    <x v="0"/>
    <x v="86"/>
    <x v="1605"/>
    <x v="1146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0"/>
  </r>
  <r>
    <x v="0"/>
    <x v="86"/>
    <x v="1606"/>
    <x v="114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1"/>
  </r>
  <r>
    <x v="0"/>
    <x v="86"/>
    <x v="1607"/>
    <x v="191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3"/>
  </r>
  <r>
    <x v="0"/>
    <x v="86"/>
    <x v="1608"/>
    <x v="191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4"/>
  </r>
  <r>
    <x v="0"/>
    <x v="86"/>
    <x v="1609"/>
    <x v="1913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5"/>
  </r>
  <r>
    <x v="0"/>
    <x v="86"/>
    <x v="1610"/>
    <x v="1916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6"/>
  </r>
  <r>
    <x v="0"/>
    <x v="86"/>
    <x v="1611"/>
    <x v="1914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7"/>
  </r>
  <r>
    <x v="0"/>
    <x v="86"/>
    <x v="1612"/>
    <x v="1915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528"/>
  </r>
  <r>
    <x v="58"/>
    <x v="25"/>
    <x v="1858"/>
    <x v="206"/>
    <x v="4"/>
    <x v="52"/>
    <x v="330"/>
    <x v="0"/>
    <x v="0"/>
    <x v="0"/>
    <x v="478"/>
    <x v="10"/>
    <x v="10"/>
    <x v="202"/>
    <x v="46"/>
    <x v="482"/>
    <x v="16"/>
    <x v="557"/>
    <x v="562"/>
    <x v="14"/>
    <x v="448"/>
    <x v="1858"/>
  </r>
  <r>
    <x v="58"/>
    <x v="25"/>
    <x v="1027"/>
    <x v="738"/>
    <x v="4"/>
    <x v="52"/>
    <x v="320"/>
    <x v="110"/>
    <x v="396"/>
    <x v="146"/>
    <x v="46"/>
    <x v="279"/>
    <x v="120"/>
    <x v="16"/>
    <x v="15"/>
    <x v="469"/>
    <x v="188"/>
    <x v="59"/>
    <x v="33"/>
    <x v="176"/>
    <x v="120"/>
    <x v="746"/>
  </r>
  <r>
    <x v="58"/>
    <x v="25"/>
    <x v="984"/>
    <x v="742"/>
    <x v="4"/>
    <x v="52"/>
    <x v="320"/>
    <x v="298"/>
    <x v="575"/>
    <x v="408"/>
    <x v="111"/>
    <x v="265"/>
    <x v="49"/>
    <x v="32"/>
    <x v="0"/>
    <x v="490"/>
    <x v="483"/>
    <x v="253"/>
    <x v="463"/>
    <x v="519"/>
    <x v="298"/>
    <x v="703"/>
  </r>
  <r>
    <x v="58"/>
    <x v="25"/>
    <x v="1024"/>
    <x v="743"/>
    <x v="4"/>
    <x v="52"/>
    <x v="309"/>
    <x v="298"/>
    <x v="575"/>
    <x v="408"/>
    <x v="18"/>
    <x v="239"/>
    <x v="52"/>
    <x v="58"/>
    <x v="46"/>
    <x v="490"/>
    <x v="551"/>
    <x v="242"/>
    <x v="415"/>
    <x v="574"/>
    <x v="350"/>
    <x v="743"/>
  </r>
  <r>
    <x v="58"/>
    <x v="25"/>
    <x v="987"/>
    <x v="739"/>
    <x v="4"/>
    <x v="52"/>
    <x v="320"/>
    <x v="198"/>
    <x v="502"/>
    <x v="275"/>
    <x v="244"/>
    <x v="317"/>
    <x v="92"/>
    <x v="80"/>
    <x v="0"/>
    <x v="490"/>
    <x v="566"/>
    <x v="177"/>
    <x v="382"/>
    <x v="579"/>
    <x v="360"/>
    <x v="706"/>
  </r>
  <r>
    <x v="58"/>
    <x v="25"/>
    <x v="1859"/>
    <x v="207"/>
    <x v="4"/>
    <x v="52"/>
    <x v="330"/>
    <x v="0"/>
    <x v="0"/>
    <x v="0"/>
    <x v="478"/>
    <x v="10"/>
    <x v="10"/>
    <x v="13"/>
    <x v="46"/>
    <x v="489"/>
    <x v="591"/>
    <x v="556"/>
    <x v="562"/>
    <x v="666"/>
    <x v="448"/>
    <x v="1859"/>
  </r>
  <r>
    <x v="58"/>
    <x v="25"/>
    <x v="1026"/>
    <x v="718"/>
    <x v="4"/>
    <x v="52"/>
    <x v="320"/>
    <x v="110"/>
    <x v="396"/>
    <x v="146"/>
    <x v="447"/>
    <x v="396"/>
    <x v="136"/>
    <x v="143"/>
    <x v="46"/>
    <x v="490"/>
    <x v="596"/>
    <x v="86"/>
    <x v="207"/>
    <x v="593"/>
    <x v="398"/>
    <x v="745"/>
  </r>
  <r>
    <x v="58"/>
    <x v="25"/>
    <x v="986"/>
    <x v="740"/>
    <x v="4"/>
    <x v="52"/>
    <x v="320"/>
    <x v="198"/>
    <x v="502"/>
    <x v="275"/>
    <x v="419"/>
    <x v="394"/>
    <x v="151"/>
    <x v="151"/>
    <x v="1"/>
    <x v="490"/>
    <x v="658"/>
    <x v="179"/>
    <x v="393"/>
    <x v="675"/>
    <x v="420"/>
    <x v="705"/>
  </r>
  <r>
    <x v="58"/>
    <x v="25"/>
    <x v="983"/>
    <x v="741"/>
    <x v="4"/>
    <x v="52"/>
    <x v="286"/>
    <x v="298"/>
    <x v="575"/>
    <x v="408"/>
    <x v="314"/>
    <x v="374"/>
    <x v="109"/>
    <x v="135"/>
    <x v="46"/>
    <x v="490"/>
    <x v="659"/>
    <x v="236"/>
    <x v="396"/>
    <x v="678"/>
    <x v="421"/>
    <x v="702"/>
  </r>
  <r>
    <x v="72"/>
    <x v="24"/>
    <x v="1007"/>
    <x v="756"/>
    <x v="4"/>
    <x v="52"/>
    <x v="286"/>
    <x v="296"/>
    <x v="574"/>
    <x v="407"/>
    <x v="0"/>
    <x v="42"/>
    <x v="10"/>
    <x v="202"/>
    <x v="6"/>
    <x v="349"/>
    <x v="77"/>
    <x v="557"/>
    <x v="562"/>
    <x v="78"/>
    <x v="448"/>
    <x v="726"/>
  </r>
  <r>
    <x v="72"/>
    <x v="24"/>
    <x v="1006"/>
    <x v="760"/>
    <x v="4"/>
    <x v="52"/>
    <x v="0"/>
    <x v="0"/>
    <x v="0"/>
    <x v="0"/>
    <x v="11"/>
    <x v="432"/>
    <x v="10"/>
    <x v="202"/>
    <x v="46"/>
    <x v="187"/>
    <x v="727"/>
    <x v="557"/>
    <x v="30"/>
    <x v="174"/>
    <x v="448"/>
    <x v="725"/>
  </r>
  <r>
    <x v="72"/>
    <x v="24"/>
    <x v="1008"/>
    <x v="750"/>
    <x v="4"/>
    <x v="52"/>
    <x v="148"/>
    <x v="564"/>
    <x v="627"/>
    <x v="720"/>
    <x v="263"/>
    <x v="432"/>
    <x v="10"/>
    <x v="202"/>
    <x v="46"/>
    <x v="232"/>
    <x v="727"/>
    <x v="557"/>
    <x v="30"/>
    <x v="174"/>
    <x v="448"/>
    <x v="727"/>
  </r>
  <r>
    <x v="72"/>
    <x v="24"/>
    <x v="1009"/>
    <x v="758"/>
    <x v="4"/>
    <x v="52"/>
    <x v="101"/>
    <x v="266"/>
    <x v="555"/>
    <x v="365"/>
    <x v="478"/>
    <x v="432"/>
    <x v="10"/>
    <x v="202"/>
    <x v="46"/>
    <x v="67"/>
    <x v="727"/>
    <x v="557"/>
    <x v="30"/>
    <x v="174"/>
    <x v="448"/>
    <x v="728"/>
  </r>
  <r>
    <x v="72"/>
    <x v="24"/>
    <x v="1011"/>
    <x v="761"/>
    <x v="4"/>
    <x v="52"/>
    <x v="172"/>
    <x v="294"/>
    <x v="572"/>
    <x v="403"/>
    <x v="349"/>
    <x v="226"/>
    <x v="28"/>
    <x v="48"/>
    <x v="46"/>
    <x v="490"/>
    <x v="533"/>
    <x v="258"/>
    <x v="481"/>
    <x v="560"/>
    <x v="331"/>
    <x v="730"/>
  </r>
  <r>
    <x v="72"/>
    <x v="24"/>
    <x v="1029"/>
    <x v="753"/>
    <x v="4"/>
    <x v="52"/>
    <x v="320"/>
    <x v="295"/>
    <x v="573"/>
    <x v="405"/>
    <x v="55"/>
    <x v="303"/>
    <x v="51"/>
    <x v="60"/>
    <x v="0"/>
    <x v="490"/>
    <x v="559"/>
    <x v="241"/>
    <x v="417"/>
    <x v="576"/>
    <x v="354"/>
    <x v="748"/>
  </r>
  <r>
    <x v="72"/>
    <x v="24"/>
    <x v="1025"/>
    <x v="754"/>
    <x v="4"/>
    <x v="52"/>
    <x v="286"/>
    <x v="295"/>
    <x v="573"/>
    <x v="405"/>
    <x v="106"/>
    <x v="291"/>
    <x v="34"/>
    <x v="71"/>
    <x v="46"/>
    <x v="488"/>
    <x v="562"/>
    <x v="203"/>
    <x v="164"/>
    <x v="544"/>
    <x v="369"/>
    <x v="744"/>
  </r>
  <r>
    <x v="72"/>
    <x v="24"/>
    <x v="1028"/>
    <x v="755"/>
    <x v="4"/>
    <x v="52"/>
    <x v="320"/>
    <x v="295"/>
    <x v="573"/>
    <x v="405"/>
    <x v="436"/>
    <x v="387"/>
    <x v="134"/>
    <x v="140"/>
    <x v="0"/>
    <x v="490"/>
    <x v="664"/>
    <x v="229"/>
    <x v="378"/>
    <x v="681"/>
    <x v="422"/>
    <x v="747"/>
  </r>
  <r>
    <x v="17"/>
    <x v="26"/>
    <x v="213"/>
    <x v="749"/>
    <x v="9"/>
    <x v="52"/>
    <x v="203"/>
    <x v="81"/>
    <x v="0"/>
    <x v="94"/>
    <x v="478"/>
    <x v="346"/>
    <x v="10"/>
    <x v="202"/>
    <x v="6"/>
    <x v="398"/>
    <x v="130"/>
    <x v="557"/>
    <x v="562"/>
    <x v="151"/>
    <x v="448"/>
    <x v="1377"/>
  </r>
  <r>
    <x v="17"/>
    <x v="26"/>
    <x v="212"/>
    <x v="748"/>
    <x v="9"/>
    <x v="52"/>
    <x v="203"/>
    <x v="61"/>
    <x v="0"/>
    <x v="69"/>
    <x v="0"/>
    <x v="344"/>
    <x v="10"/>
    <x v="202"/>
    <x v="46"/>
    <x v="363"/>
    <x v="727"/>
    <x v="557"/>
    <x v="30"/>
    <x v="174"/>
    <x v="448"/>
    <x v="1376"/>
  </r>
  <r>
    <x v="17"/>
    <x v="26"/>
    <x v="232"/>
    <x v="752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532"/>
  </r>
  <r>
    <x v="17"/>
    <x v="26"/>
    <x v="235"/>
    <x v="747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535"/>
  </r>
  <r>
    <x v="17"/>
    <x v="26"/>
    <x v="236"/>
    <x v="751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536"/>
  </r>
  <r>
    <x v="17"/>
    <x v="26"/>
    <x v="1016"/>
    <x v="744"/>
    <x v="4"/>
    <x v="52"/>
    <x v="251"/>
    <x v="593"/>
    <x v="602"/>
    <x v="734"/>
    <x v="247"/>
    <x v="155"/>
    <x v="15"/>
    <x v="18"/>
    <x v="46"/>
    <x v="488"/>
    <x v="432"/>
    <x v="445"/>
    <x v="465"/>
    <x v="480"/>
    <x v="239"/>
    <x v="735"/>
  </r>
  <r>
    <x v="17"/>
    <x v="26"/>
    <x v="1017"/>
    <x v="746"/>
    <x v="4"/>
    <x v="52"/>
    <x v="203"/>
    <x v="593"/>
    <x v="602"/>
    <x v="734"/>
    <x v="278"/>
    <x v="216"/>
    <x v="30"/>
    <x v="26"/>
    <x v="46"/>
    <x v="490"/>
    <x v="514"/>
    <x v="425"/>
    <x v="407"/>
    <x v="536"/>
    <x v="301"/>
    <x v="736"/>
  </r>
  <r>
    <x v="17"/>
    <x v="26"/>
    <x v="1015"/>
    <x v="745"/>
    <x v="4"/>
    <x v="52"/>
    <x v="309"/>
    <x v="593"/>
    <x v="602"/>
    <x v="734"/>
    <x v="150"/>
    <x v="266"/>
    <x v="44"/>
    <x v="33"/>
    <x v="46"/>
    <x v="490"/>
    <x v="542"/>
    <x v="416"/>
    <x v="366"/>
    <x v="559"/>
    <x v="324"/>
    <x v="734"/>
  </r>
  <r>
    <x v="17"/>
    <x v="26"/>
    <x v="211"/>
    <x v="757"/>
    <x v="4"/>
    <x v="52"/>
    <x v="203"/>
    <x v="336"/>
    <x v="587"/>
    <x v="449"/>
    <x v="362"/>
    <x v="243"/>
    <x v="42"/>
    <x v="44"/>
    <x v="46"/>
    <x v="490"/>
    <x v="545"/>
    <x v="300"/>
    <x v="527"/>
    <x v="584"/>
    <x v="330"/>
    <x v="1375"/>
  </r>
  <r>
    <x v="71"/>
    <x v="20"/>
    <x v="310"/>
    <x v="195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813"/>
  </r>
  <r>
    <x v="71"/>
    <x v="20"/>
    <x v="311"/>
    <x v="196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814"/>
  </r>
  <r>
    <x v="71"/>
    <x v="20"/>
    <x v="982"/>
    <x v="759"/>
    <x v="4"/>
    <x v="52"/>
    <x v="21"/>
    <x v="448"/>
    <x v="605"/>
    <x v="573"/>
    <x v="7"/>
    <x v="432"/>
    <x v="10"/>
    <x v="202"/>
    <x v="46"/>
    <x v="4"/>
    <x v="727"/>
    <x v="557"/>
    <x v="30"/>
    <x v="174"/>
    <x v="448"/>
    <x v="701"/>
  </r>
  <r>
    <x v="71"/>
    <x v="20"/>
    <x v="308"/>
    <x v="676"/>
    <x v="4"/>
    <x v="52"/>
    <x v="286"/>
    <x v="451"/>
    <x v="606"/>
    <x v="583"/>
    <x v="89"/>
    <x v="162"/>
    <x v="21"/>
    <x v="22"/>
    <x v="46"/>
    <x v="490"/>
    <x v="344"/>
    <x v="168"/>
    <x v="7"/>
    <x v="74"/>
    <x v="282"/>
    <x v="1811"/>
  </r>
  <r>
    <x v="71"/>
    <x v="20"/>
    <x v="312"/>
    <x v="675"/>
    <x v="4"/>
    <x v="52"/>
    <x v="286"/>
    <x v="451"/>
    <x v="606"/>
    <x v="583"/>
    <x v="30"/>
    <x v="142"/>
    <x v="24"/>
    <x v="36"/>
    <x v="46"/>
    <x v="490"/>
    <x v="501"/>
    <x v="267"/>
    <x v="80"/>
    <x v="456"/>
    <x v="336"/>
    <x v="1815"/>
  </r>
  <r>
    <x v="71"/>
    <x v="20"/>
    <x v="309"/>
    <x v="677"/>
    <x v="4"/>
    <x v="52"/>
    <x v="309"/>
    <x v="451"/>
    <x v="606"/>
    <x v="583"/>
    <x v="155"/>
    <x v="269"/>
    <x v="62"/>
    <x v="43"/>
    <x v="46"/>
    <x v="490"/>
    <x v="544"/>
    <x v="305"/>
    <x v="289"/>
    <x v="546"/>
    <x v="352"/>
    <x v="1812"/>
  </r>
  <r>
    <x v="88"/>
    <x v="68"/>
    <x v="964"/>
    <x v="1542"/>
    <x v="4"/>
    <x v="52"/>
    <x v="271"/>
    <x v="227"/>
    <x v="454"/>
    <x v="295"/>
    <x v="116"/>
    <x v="121"/>
    <x v="54"/>
    <x v="3"/>
    <x v="46"/>
    <x v="489"/>
    <x v="40"/>
    <x v="231"/>
    <x v="549"/>
    <x v="51"/>
    <x v="1"/>
    <x v="680"/>
  </r>
  <r>
    <x v="88"/>
    <x v="68"/>
    <x v="958"/>
    <x v="1535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674"/>
  </r>
  <r>
    <x v="88"/>
    <x v="68"/>
    <x v="961"/>
    <x v="1543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77"/>
  </r>
  <r>
    <x v="88"/>
    <x v="68"/>
    <x v="965"/>
    <x v="1354"/>
    <x v="9"/>
    <x v="52"/>
    <x v="235"/>
    <x v="0"/>
    <x v="0"/>
    <x v="0"/>
    <x v="87"/>
    <x v="11"/>
    <x v="10"/>
    <x v="202"/>
    <x v="46"/>
    <x v="413"/>
    <x v="727"/>
    <x v="557"/>
    <x v="30"/>
    <x v="174"/>
    <x v="448"/>
    <x v="681"/>
  </r>
  <r>
    <x v="88"/>
    <x v="68"/>
    <x v="968"/>
    <x v="1553"/>
    <x v="9"/>
    <x v="52"/>
    <x v="330"/>
    <x v="552"/>
    <x v="1"/>
    <x v="647"/>
    <x v="478"/>
    <x v="432"/>
    <x v="10"/>
    <x v="202"/>
    <x v="46"/>
    <x v="491"/>
    <x v="727"/>
    <x v="557"/>
    <x v="30"/>
    <x v="174"/>
    <x v="448"/>
    <x v="684"/>
  </r>
  <r>
    <x v="88"/>
    <x v="68"/>
    <x v="969"/>
    <x v="1547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685"/>
  </r>
  <r>
    <x v="88"/>
    <x v="68"/>
    <x v="970"/>
    <x v="1540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686"/>
  </r>
  <r>
    <x v="88"/>
    <x v="68"/>
    <x v="971"/>
    <x v="1549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87"/>
  </r>
  <r>
    <x v="88"/>
    <x v="68"/>
    <x v="972"/>
    <x v="1548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88"/>
  </r>
  <r>
    <x v="88"/>
    <x v="68"/>
    <x v="973"/>
    <x v="1546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89"/>
  </r>
  <r>
    <x v="88"/>
    <x v="68"/>
    <x v="974"/>
    <x v="1538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90"/>
  </r>
  <r>
    <x v="88"/>
    <x v="68"/>
    <x v="975"/>
    <x v="1533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91"/>
  </r>
  <r>
    <x v="88"/>
    <x v="68"/>
    <x v="976"/>
    <x v="1539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692"/>
  </r>
  <r>
    <x v="88"/>
    <x v="68"/>
    <x v="977"/>
    <x v="1534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693"/>
  </r>
  <r>
    <x v="88"/>
    <x v="68"/>
    <x v="978"/>
    <x v="1541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694"/>
  </r>
  <r>
    <x v="88"/>
    <x v="68"/>
    <x v="979"/>
    <x v="1552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695"/>
  </r>
  <r>
    <x v="88"/>
    <x v="68"/>
    <x v="1860"/>
    <x v="247"/>
    <x v="4"/>
    <x v="52"/>
    <x v="330"/>
    <x v="0"/>
    <x v="0"/>
    <x v="0"/>
    <x v="478"/>
    <x v="432"/>
    <x v="10"/>
    <x v="202"/>
    <x v="46"/>
    <x v="238"/>
    <x v="727"/>
    <x v="557"/>
    <x v="30"/>
    <x v="174"/>
    <x v="448"/>
    <x v="1860"/>
  </r>
  <r>
    <x v="88"/>
    <x v="68"/>
    <x v="943"/>
    <x v="1554"/>
    <x v="4"/>
    <x v="52"/>
    <x v="271"/>
    <x v="149"/>
    <x v="381"/>
    <x v="196"/>
    <x v="0"/>
    <x v="234"/>
    <x v="10"/>
    <x v="14"/>
    <x v="1"/>
    <x v="480"/>
    <x v="189"/>
    <x v="113"/>
    <x v="317"/>
    <x v="230"/>
    <x v="74"/>
    <x v="659"/>
  </r>
  <r>
    <x v="88"/>
    <x v="68"/>
    <x v="1861"/>
    <x v="248"/>
    <x v="4"/>
    <x v="52"/>
    <x v="330"/>
    <x v="0"/>
    <x v="0"/>
    <x v="0"/>
    <x v="478"/>
    <x v="10"/>
    <x v="10"/>
    <x v="13"/>
    <x v="46"/>
    <x v="484"/>
    <x v="361"/>
    <x v="546"/>
    <x v="562"/>
    <x v="506"/>
    <x v="448"/>
    <x v="1861"/>
  </r>
  <r>
    <x v="88"/>
    <x v="68"/>
    <x v="963"/>
    <x v="1544"/>
    <x v="4"/>
    <x v="52"/>
    <x v="245"/>
    <x v="773"/>
    <x v="636"/>
    <x v="903"/>
    <x v="213"/>
    <x v="75"/>
    <x v="20"/>
    <x v="20"/>
    <x v="46"/>
    <x v="483"/>
    <x v="500"/>
    <x v="517"/>
    <x v="345"/>
    <x v="525"/>
    <x v="295"/>
    <x v="679"/>
  </r>
  <r>
    <x v="88"/>
    <x v="68"/>
    <x v="962"/>
    <x v="1545"/>
    <x v="4"/>
    <x v="52"/>
    <x v="286"/>
    <x v="705"/>
    <x v="621"/>
    <x v="843"/>
    <x v="234"/>
    <x v="104"/>
    <x v="19"/>
    <x v="28"/>
    <x v="46"/>
    <x v="489"/>
    <x v="546"/>
    <x v="493"/>
    <x v="447"/>
    <x v="567"/>
    <x v="321"/>
    <x v="678"/>
  </r>
  <r>
    <x v="88"/>
    <x v="68"/>
    <x v="942"/>
    <x v="1555"/>
    <x v="4"/>
    <x v="52"/>
    <x v="251"/>
    <x v="452"/>
    <x v="578"/>
    <x v="562"/>
    <x v="113"/>
    <x v="223"/>
    <x v="61"/>
    <x v="59"/>
    <x v="46"/>
    <x v="489"/>
    <x v="569"/>
    <x v="282"/>
    <x v="183"/>
    <x v="555"/>
    <x v="356"/>
    <x v="658"/>
  </r>
  <r>
    <x v="88"/>
    <x v="68"/>
    <x v="960"/>
    <x v="1536"/>
    <x v="4"/>
    <x v="52"/>
    <x v="309"/>
    <x v="668"/>
    <x v="617"/>
    <x v="811"/>
    <x v="13"/>
    <x v="304"/>
    <x v="95"/>
    <x v="49"/>
    <x v="19"/>
    <x v="481"/>
    <x v="593"/>
    <x v="471"/>
    <x v="412"/>
    <x v="612"/>
    <x v="368"/>
    <x v="676"/>
  </r>
  <r>
    <x v="88"/>
    <x v="68"/>
    <x v="959"/>
    <x v="1537"/>
    <x v="4"/>
    <x v="52"/>
    <x v="245"/>
    <x v="772"/>
    <x v="635"/>
    <x v="902"/>
    <x v="301"/>
    <x v="258"/>
    <x v="58"/>
    <x v="67"/>
    <x v="46"/>
    <x v="488"/>
    <x v="648"/>
    <x v="519"/>
    <x v="405"/>
    <x v="659"/>
    <x v="409"/>
    <x v="675"/>
  </r>
  <r>
    <x v="88"/>
    <x v="68"/>
    <x v="944"/>
    <x v="1556"/>
    <x v="4"/>
    <x v="52"/>
    <x v="320"/>
    <x v="687"/>
    <x v="619"/>
    <x v="831"/>
    <x v="63"/>
    <x v="349"/>
    <x v="132"/>
    <x v="129"/>
    <x v="46"/>
    <x v="490"/>
    <x v="695"/>
    <x v="474"/>
    <x v="379"/>
    <x v="712"/>
    <x v="430"/>
    <x v="660"/>
  </r>
  <r>
    <x v="88"/>
    <x v="68"/>
    <x v="940"/>
    <x v="1550"/>
    <x v="4"/>
    <x v="52"/>
    <x v="320"/>
    <x v="392"/>
    <x v="549"/>
    <x v="497"/>
    <x v="438"/>
    <x v="409"/>
    <x v="180"/>
    <x v="185"/>
    <x v="46"/>
    <x v="490"/>
    <x v="710"/>
    <x v="266"/>
    <x v="267"/>
    <x v="722"/>
    <x v="440"/>
    <x v="656"/>
  </r>
  <r>
    <x v="88"/>
    <x v="68"/>
    <x v="941"/>
    <x v="1551"/>
    <x v="4"/>
    <x v="52"/>
    <x v="320"/>
    <x v="569"/>
    <x v="597"/>
    <x v="704"/>
    <x v="420"/>
    <x v="401"/>
    <x v="171"/>
    <x v="175"/>
    <x v="46"/>
    <x v="490"/>
    <x v="712"/>
    <x v="372"/>
    <x v="206"/>
    <x v="723"/>
    <x v="444"/>
    <x v="657"/>
  </r>
  <r>
    <x v="7"/>
    <x v="53"/>
    <x v="1865"/>
    <x v="236"/>
    <x v="3"/>
    <x v="52"/>
    <x v="330"/>
    <x v="0"/>
    <x v="0"/>
    <x v="0"/>
    <x v="478"/>
    <x v="432"/>
    <x v="10"/>
    <x v="202"/>
    <x v="46"/>
    <x v="491"/>
    <x v="14"/>
    <x v="557"/>
    <x v="562"/>
    <x v="12"/>
    <x v="448"/>
    <x v="1865"/>
  </r>
  <r>
    <x v="7"/>
    <x v="53"/>
    <x v="1864"/>
    <x v="262"/>
    <x v="3"/>
    <x v="52"/>
    <x v="330"/>
    <x v="0"/>
    <x v="0"/>
    <x v="0"/>
    <x v="478"/>
    <x v="432"/>
    <x v="10"/>
    <x v="202"/>
    <x v="46"/>
    <x v="491"/>
    <x v="56"/>
    <x v="557"/>
    <x v="562"/>
    <x v="48"/>
    <x v="448"/>
    <x v="1864"/>
  </r>
  <r>
    <x v="7"/>
    <x v="53"/>
    <x v="741"/>
    <x v="1350"/>
    <x v="3"/>
    <x v="52"/>
    <x v="123"/>
    <x v="417"/>
    <x v="433"/>
    <x v="504"/>
    <x v="0"/>
    <x v="432"/>
    <x v="10"/>
    <x v="202"/>
    <x v="46"/>
    <x v="173"/>
    <x v="131"/>
    <x v="557"/>
    <x v="562"/>
    <x v="153"/>
    <x v="448"/>
    <x v="450"/>
  </r>
  <r>
    <x v="7"/>
    <x v="53"/>
    <x v="740"/>
    <x v="1349"/>
    <x v="3"/>
    <x v="52"/>
    <x v="123"/>
    <x v="272"/>
    <x v="366"/>
    <x v="339"/>
    <x v="1"/>
    <x v="13"/>
    <x v="10"/>
    <x v="202"/>
    <x v="46"/>
    <x v="371"/>
    <x v="727"/>
    <x v="557"/>
    <x v="30"/>
    <x v="174"/>
    <x v="448"/>
    <x v="449"/>
  </r>
  <r>
    <x v="7"/>
    <x v="53"/>
    <x v="742"/>
    <x v="1351"/>
    <x v="3"/>
    <x v="52"/>
    <x v="123"/>
    <x v="534"/>
    <x v="488"/>
    <x v="639"/>
    <x v="1"/>
    <x v="432"/>
    <x v="10"/>
    <x v="202"/>
    <x v="46"/>
    <x v="277"/>
    <x v="727"/>
    <x v="557"/>
    <x v="30"/>
    <x v="174"/>
    <x v="448"/>
    <x v="451"/>
  </r>
  <r>
    <x v="7"/>
    <x v="53"/>
    <x v="747"/>
    <x v="1347"/>
    <x v="3"/>
    <x v="52"/>
    <x v="137"/>
    <x v="427"/>
    <x v="443"/>
    <x v="518"/>
    <x v="478"/>
    <x v="13"/>
    <x v="10"/>
    <x v="202"/>
    <x v="46"/>
    <x v="442"/>
    <x v="727"/>
    <x v="557"/>
    <x v="30"/>
    <x v="174"/>
    <x v="448"/>
    <x v="456"/>
  </r>
  <r>
    <x v="7"/>
    <x v="53"/>
    <x v="750"/>
    <x v="1323"/>
    <x v="7"/>
    <x v="52"/>
    <x v="197"/>
    <x v="445"/>
    <x v="188"/>
    <x v="517"/>
    <x v="18"/>
    <x v="10"/>
    <x v="10"/>
    <x v="202"/>
    <x v="46"/>
    <x v="436"/>
    <x v="727"/>
    <x v="557"/>
    <x v="30"/>
    <x v="174"/>
    <x v="448"/>
    <x v="459"/>
  </r>
  <r>
    <x v="7"/>
    <x v="53"/>
    <x v="751"/>
    <x v="1326"/>
    <x v="7"/>
    <x v="52"/>
    <x v="197"/>
    <x v="515"/>
    <x v="224"/>
    <x v="606"/>
    <x v="32"/>
    <x v="10"/>
    <x v="10"/>
    <x v="202"/>
    <x v="46"/>
    <x v="371"/>
    <x v="727"/>
    <x v="557"/>
    <x v="30"/>
    <x v="174"/>
    <x v="448"/>
    <x v="460"/>
  </r>
  <r>
    <x v="7"/>
    <x v="53"/>
    <x v="752"/>
    <x v="1325"/>
    <x v="7"/>
    <x v="52"/>
    <x v="197"/>
    <x v="515"/>
    <x v="224"/>
    <x v="606"/>
    <x v="24"/>
    <x v="432"/>
    <x v="10"/>
    <x v="202"/>
    <x v="46"/>
    <x v="282"/>
    <x v="727"/>
    <x v="557"/>
    <x v="30"/>
    <x v="174"/>
    <x v="448"/>
    <x v="461"/>
  </r>
  <r>
    <x v="7"/>
    <x v="53"/>
    <x v="753"/>
    <x v="1327"/>
    <x v="7"/>
    <x v="52"/>
    <x v="197"/>
    <x v="510"/>
    <x v="209"/>
    <x v="597"/>
    <x v="29"/>
    <x v="432"/>
    <x v="10"/>
    <x v="202"/>
    <x v="46"/>
    <x v="183"/>
    <x v="727"/>
    <x v="557"/>
    <x v="30"/>
    <x v="174"/>
    <x v="448"/>
    <x v="462"/>
  </r>
  <r>
    <x v="7"/>
    <x v="53"/>
    <x v="754"/>
    <x v="1324"/>
    <x v="7"/>
    <x v="52"/>
    <x v="197"/>
    <x v="445"/>
    <x v="188"/>
    <x v="517"/>
    <x v="29"/>
    <x v="10"/>
    <x v="10"/>
    <x v="202"/>
    <x v="46"/>
    <x v="436"/>
    <x v="727"/>
    <x v="557"/>
    <x v="30"/>
    <x v="174"/>
    <x v="448"/>
    <x v="463"/>
  </r>
  <r>
    <x v="7"/>
    <x v="53"/>
    <x v="762"/>
    <x v="1322"/>
    <x v="7"/>
    <x v="52"/>
    <x v="197"/>
    <x v="449"/>
    <x v="453"/>
    <x v="537"/>
    <x v="28"/>
    <x v="10"/>
    <x v="10"/>
    <x v="202"/>
    <x v="46"/>
    <x v="436"/>
    <x v="727"/>
    <x v="557"/>
    <x v="30"/>
    <x v="174"/>
    <x v="448"/>
    <x v="471"/>
  </r>
  <r>
    <x v="7"/>
    <x v="53"/>
    <x v="732"/>
    <x v="1336"/>
    <x v="1"/>
    <x v="52"/>
    <x v="320"/>
    <x v="158"/>
    <x v="274"/>
    <x v="194"/>
    <x v="55"/>
    <x v="52"/>
    <x v="12"/>
    <x v="13"/>
    <x v="46"/>
    <x v="477"/>
    <x v="172"/>
    <x v="162"/>
    <x v="526"/>
    <x v="225"/>
    <x v="33"/>
    <x v="441"/>
  </r>
  <r>
    <x v="7"/>
    <x v="53"/>
    <x v="743"/>
    <x v="1345"/>
    <x v="1"/>
    <x v="52"/>
    <x v="269"/>
    <x v="158"/>
    <x v="274"/>
    <x v="194"/>
    <x v="40"/>
    <x v="19"/>
    <x v="10"/>
    <x v="13"/>
    <x v="46"/>
    <x v="467"/>
    <x v="174"/>
    <x v="169"/>
    <x v="541"/>
    <x v="233"/>
    <x v="33"/>
    <x v="452"/>
  </r>
  <r>
    <x v="7"/>
    <x v="53"/>
    <x v="736"/>
    <x v="1337"/>
    <x v="1"/>
    <x v="52"/>
    <x v="320"/>
    <x v="185"/>
    <x v="298"/>
    <x v="228"/>
    <x v="98"/>
    <x v="63"/>
    <x v="10"/>
    <x v="13"/>
    <x v="46"/>
    <x v="489"/>
    <x v="183"/>
    <x v="199"/>
    <x v="552"/>
    <x v="252"/>
    <x v="37"/>
    <x v="445"/>
  </r>
  <r>
    <x v="7"/>
    <x v="53"/>
    <x v="746"/>
    <x v="1346"/>
    <x v="1"/>
    <x v="52"/>
    <x v="269"/>
    <x v="185"/>
    <x v="298"/>
    <x v="228"/>
    <x v="38"/>
    <x v="20"/>
    <x v="10"/>
    <x v="13"/>
    <x v="46"/>
    <x v="488"/>
    <x v="184"/>
    <x v="203"/>
    <x v="554"/>
    <x v="257"/>
    <x v="37"/>
    <x v="455"/>
  </r>
  <r>
    <x v="7"/>
    <x v="53"/>
    <x v="749"/>
    <x v="1341"/>
    <x v="3"/>
    <x v="52"/>
    <x v="179"/>
    <x v="706"/>
    <x v="565"/>
    <x v="830"/>
    <x v="293"/>
    <x v="140"/>
    <x v="15"/>
    <x v="18"/>
    <x v="46"/>
    <x v="478"/>
    <x v="438"/>
    <x v="468"/>
    <x v="312"/>
    <x v="466"/>
    <x v="210"/>
    <x v="458"/>
  </r>
  <r>
    <x v="7"/>
    <x v="53"/>
    <x v="729"/>
    <x v="1332"/>
    <x v="3"/>
    <x v="52"/>
    <x v="137"/>
    <x v="582"/>
    <x v="511"/>
    <x v="700"/>
    <x v="302"/>
    <x v="122"/>
    <x v="18"/>
    <x v="21"/>
    <x v="46"/>
    <x v="486"/>
    <x v="484"/>
    <x v="468"/>
    <x v="524"/>
    <x v="530"/>
    <x v="215"/>
    <x v="438"/>
  </r>
  <r>
    <x v="7"/>
    <x v="53"/>
    <x v="739"/>
    <x v="1344"/>
    <x v="3"/>
    <x v="52"/>
    <x v="320"/>
    <x v="460"/>
    <x v="458"/>
    <x v="555"/>
    <x v="298"/>
    <x v="236"/>
    <x v="56"/>
    <x v="50"/>
    <x v="46"/>
    <x v="490"/>
    <x v="581"/>
    <x v="387"/>
    <x v="542"/>
    <x v="615"/>
    <x v="297"/>
    <x v="448"/>
  </r>
  <r>
    <x v="7"/>
    <x v="53"/>
    <x v="733"/>
    <x v="1329"/>
    <x v="3"/>
    <x v="52"/>
    <x v="320"/>
    <x v="321"/>
    <x v="394"/>
    <x v="392"/>
    <x v="334"/>
    <x v="281"/>
    <x v="59"/>
    <x v="105"/>
    <x v="46"/>
    <x v="490"/>
    <x v="610"/>
    <x v="211"/>
    <x v="298"/>
    <x v="617"/>
    <x v="348"/>
    <x v="442"/>
  </r>
  <r>
    <x v="7"/>
    <x v="53"/>
    <x v="738"/>
    <x v="1343"/>
    <x v="3"/>
    <x v="52"/>
    <x v="320"/>
    <x v="380"/>
    <x v="421"/>
    <x v="465"/>
    <x v="330"/>
    <x v="283"/>
    <x v="84"/>
    <x v="82"/>
    <x v="46"/>
    <x v="490"/>
    <x v="618"/>
    <x v="330"/>
    <x v="545"/>
    <x v="653"/>
    <x v="332"/>
    <x v="447"/>
  </r>
  <r>
    <x v="7"/>
    <x v="53"/>
    <x v="735"/>
    <x v="1331"/>
    <x v="3"/>
    <x v="52"/>
    <x v="320"/>
    <x v="455"/>
    <x v="456"/>
    <x v="551"/>
    <x v="310"/>
    <x v="256"/>
    <x v="53"/>
    <x v="87"/>
    <x v="46"/>
    <x v="489"/>
    <x v="621"/>
    <x v="314"/>
    <x v="421"/>
    <x v="640"/>
    <x v="351"/>
    <x v="444"/>
  </r>
  <r>
    <x v="7"/>
    <x v="53"/>
    <x v="727"/>
    <x v="1334"/>
    <x v="3"/>
    <x v="52"/>
    <x v="320"/>
    <x v="380"/>
    <x v="421"/>
    <x v="465"/>
    <x v="389"/>
    <x v="329"/>
    <x v="116"/>
    <x v="109"/>
    <x v="46"/>
    <x v="490"/>
    <x v="640"/>
    <x v="301"/>
    <x v="515"/>
    <x v="668"/>
    <x v="365"/>
    <x v="436"/>
  </r>
  <r>
    <x v="7"/>
    <x v="53"/>
    <x v="737"/>
    <x v="1342"/>
    <x v="3"/>
    <x v="52"/>
    <x v="320"/>
    <x v="321"/>
    <x v="394"/>
    <x v="392"/>
    <x v="346"/>
    <x v="295"/>
    <x v="62"/>
    <x v="115"/>
    <x v="46"/>
    <x v="490"/>
    <x v="649"/>
    <x v="263"/>
    <x v="504"/>
    <x v="674"/>
    <x v="372"/>
    <x v="446"/>
  </r>
  <r>
    <x v="7"/>
    <x v="53"/>
    <x v="726"/>
    <x v="1333"/>
    <x v="3"/>
    <x v="52"/>
    <x v="320"/>
    <x v="321"/>
    <x v="394"/>
    <x v="392"/>
    <x v="289"/>
    <x v="345"/>
    <x v="129"/>
    <x v="137"/>
    <x v="23"/>
    <x v="490"/>
    <x v="662"/>
    <x v="238"/>
    <x v="451"/>
    <x v="686"/>
    <x v="393"/>
    <x v="435"/>
  </r>
  <r>
    <x v="7"/>
    <x v="53"/>
    <x v="734"/>
    <x v="1330"/>
    <x v="3"/>
    <x v="52"/>
    <x v="320"/>
    <x v="378"/>
    <x v="420"/>
    <x v="462"/>
    <x v="368"/>
    <x v="335"/>
    <x v="107"/>
    <x v="127"/>
    <x v="46"/>
    <x v="490"/>
    <x v="671"/>
    <x v="297"/>
    <x v="519"/>
    <x v="698"/>
    <x v="394"/>
    <x v="443"/>
  </r>
  <r>
    <x v="7"/>
    <x v="53"/>
    <x v="728"/>
    <x v="1335"/>
    <x v="3"/>
    <x v="52"/>
    <x v="320"/>
    <x v="445"/>
    <x v="450"/>
    <x v="531"/>
    <x v="369"/>
    <x v="288"/>
    <x v="91"/>
    <x v="126"/>
    <x v="46"/>
    <x v="490"/>
    <x v="681"/>
    <x v="340"/>
    <x v="502"/>
    <x v="702"/>
    <x v="401"/>
    <x v="437"/>
  </r>
  <r>
    <x v="80"/>
    <x v="66"/>
    <x v="731"/>
    <x v="1338"/>
    <x v="3"/>
    <x v="52"/>
    <x v="42"/>
    <x v="395"/>
    <x v="427"/>
    <x v="479"/>
    <x v="2"/>
    <x v="10"/>
    <x v="10"/>
    <x v="202"/>
    <x v="46"/>
    <x v="352"/>
    <x v="727"/>
    <x v="557"/>
    <x v="30"/>
    <x v="174"/>
    <x v="448"/>
    <x v="440"/>
  </r>
  <r>
    <x v="80"/>
    <x v="66"/>
    <x v="748"/>
    <x v="1339"/>
    <x v="3"/>
    <x v="52"/>
    <x v="42"/>
    <x v="581"/>
    <x v="512"/>
    <x v="699"/>
    <x v="1"/>
    <x v="10"/>
    <x v="10"/>
    <x v="202"/>
    <x v="46"/>
    <x v="336"/>
    <x v="727"/>
    <x v="557"/>
    <x v="30"/>
    <x v="174"/>
    <x v="448"/>
    <x v="457"/>
  </r>
  <r>
    <x v="80"/>
    <x v="66"/>
    <x v="755"/>
    <x v="1031"/>
    <x v="3"/>
    <x v="52"/>
    <x v="330"/>
    <x v="865"/>
    <x v="427"/>
    <x v="982"/>
    <x v="2"/>
    <x v="432"/>
    <x v="10"/>
    <x v="202"/>
    <x v="46"/>
    <x v="491"/>
    <x v="727"/>
    <x v="557"/>
    <x v="30"/>
    <x v="174"/>
    <x v="448"/>
    <x v="464"/>
  </r>
  <r>
    <x v="80"/>
    <x v="66"/>
    <x v="756"/>
    <x v="1029"/>
    <x v="3"/>
    <x v="52"/>
    <x v="330"/>
    <x v="871"/>
    <x v="442"/>
    <x v="990"/>
    <x v="3"/>
    <x v="432"/>
    <x v="10"/>
    <x v="202"/>
    <x v="46"/>
    <x v="491"/>
    <x v="727"/>
    <x v="557"/>
    <x v="30"/>
    <x v="174"/>
    <x v="448"/>
    <x v="465"/>
  </r>
  <r>
    <x v="80"/>
    <x v="66"/>
    <x v="757"/>
    <x v="1034"/>
    <x v="3"/>
    <x v="52"/>
    <x v="330"/>
    <x v="871"/>
    <x v="442"/>
    <x v="990"/>
    <x v="0"/>
    <x v="432"/>
    <x v="10"/>
    <x v="202"/>
    <x v="46"/>
    <x v="491"/>
    <x v="727"/>
    <x v="557"/>
    <x v="30"/>
    <x v="174"/>
    <x v="448"/>
    <x v="466"/>
  </r>
  <r>
    <x v="80"/>
    <x v="66"/>
    <x v="758"/>
    <x v="1030"/>
    <x v="3"/>
    <x v="52"/>
    <x v="330"/>
    <x v="871"/>
    <x v="442"/>
    <x v="990"/>
    <x v="4"/>
    <x v="432"/>
    <x v="10"/>
    <x v="202"/>
    <x v="46"/>
    <x v="491"/>
    <x v="727"/>
    <x v="557"/>
    <x v="30"/>
    <x v="174"/>
    <x v="448"/>
    <x v="467"/>
  </r>
  <r>
    <x v="80"/>
    <x v="66"/>
    <x v="759"/>
    <x v="1025"/>
    <x v="3"/>
    <x v="52"/>
    <x v="330"/>
    <x v="896"/>
    <x v="484"/>
    <x v="1014"/>
    <x v="3"/>
    <x v="432"/>
    <x v="10"/>
    <x v="202"/>
    <x v="46"/>
    <x v="491"/>
    <x v="727"/>
    <x v="557"/>
    <x v="30"/>
    <x v="174"/>
    <x v="448"/>
    <x v="468"/>
  </r>
  <r>
    <x v="80"/>
    <x v="66"/>
    <x v="760"/>
    <x v="1026"/>
    <x v="3"/>
    <x v="52"/>
    <x v="330"/>
    <x v="896"/>
    <x v="484"/>
    <x v="1014"/>
    <x v="0"/>
    <x v="432"/>
    <x v="10"/>
    <x v="202"/>
    <x v="46"/>
    <x v="491"/>
    <x v="727"/>
    <x v="557"/>
    <x v="30"/>
    <x v="174"/>
    <x v="448"/>
    <x v="469"/>
  </r>
  <r>
    <x v="80"/>
    <x v="66"/>
    <x v="761"/>
    <x v="1348"/>
    <x v="3"/>
    <x v="52"/>
    <x v="36"/>
    <x v="529"/>
    <x v="491"/>
    <x v="637"/>
    <x v="10"/>
    <x v="432"/>
    <x v="10"/>
    <x v="202"/>
    <x v="46"/>
    <x v="98"/>
    <x v="727"/>
    <x v="557"/>
    <x v="30"/>
    <x v="174"/>
    <x v="448"/>
    <x v="470"/>
  </r>
  <r>
    <x v="80"/>
    <x v="66"/>
    <x v="763"/>
    <x v="1032"/>
    <x v="3"/>
    <x v="52"/>
    <x v="330"/>
    <x v="826"/>
    <x v="369"/>
    <x v="944"/>
    <x v="1"/>
    <x v="432"/>
    <x v="10"/>
    <x v="202"/>
    <x v="46"/>
    <x v="491"/>
    <x v="727"/>
    <x v="557"/>
    <x v="30"/>
    <x v="174"/>
    <x v="448"/>
    <x v="472"/>
  </r>
  <r>
    <x v="80"/>
    <x v="66"/>
    <x v="764"/>
    <x v="1027"/>
    <x v="3"/>
    <x v="52"/>
    <x v="34"/>
    <x v="865"/>
    <x v="427"/>
    <x v="982"/>
    <x v="1"/>
    <x v="432"/>
    <x v="10"/>
    <x v="202"/>
    <x v="46"/>
    <x v="9"/>
    <x v="727"/>
    <x v="557"/>
    <x v="30"/>
    <x v="174"/>
    <x v="448"/>
    <x v="473"/>
  </r>
  <r>
    <x v="80"/>
    <x v="66"/>
    <x v="765"/>
    <x v="1035"/>
    <x v="3"/>
    <x v="52"/>
    <x v="330"/>
    <x v="871"/>
    <x v="442"/>
    <x v="990"/>
    <x v="1"/>
    <x v="432"/>
    <x v="10"/>
    <x v="202"/>
    <x v="46"/>
    <x v="491"/>
    <x v="727"/>
    <x v="557"/>
    <x v="30"/>
    <x v="174"/>
    <x v="448"/>
    <x v="474"/>
  </r>
  <r>
    <x v="80"/>
    <x v="66"/>
    <x v="766"/>
    <x v="1033"/>
    <x v="3"/>
    <x v="52"/>
    <x v="330"/>
    <x v="876"/>
    <x v="442"/>
    <x v="993"/>
    <x v="1"/>
    <x v="432"/>
    <x v="10"/>
    <x v="202"/>
    <x v="46"/>
    <x v="491"/>
    <x v="727"/>
    <x v="557"/>
    <x v="30"/>
    <x v="174"/>
    <x v="448"/>
    <x v="475"/>
  </r>
  <r>
    <x v="80"/>
    <x v="66"/>
    <x v="767"/>
    <x v="1028"/>
    <x v="3"/>
    <x v="52"/>
    <x v="34"/>
    <x v="896"/>
    <x v="640"/>
    <x v="1020"/>
    <x v="1"/>
    <x v="432"/>
    <x v="10"/>
    <x v="202"/>
    <x v="46"/>
    <x v="9"/>
    <x v="727"/>
    <x v="557"/>
    <x v="30"/>
    <x v="174"/>
    <x v="448"/>
    <x v="476"/>
  </r>
  <r>
    <x v="80"/>
    <x v="66"/>
    <x v="768"/>
    <x v="1024"/>
    <x v="3"/>
    <x v="52"/>
    <x v="34"/>
    <x v="896"/>
    <x v="484"/>
    <x v="1014"/>
    <x v="0"/>
    <x v="432"/>
    <x v="10"/>
    <x v="202"/>
    <x v="46"/>
    <x v="9"/>
    <x v="727"/>
    <x v="557"/>
    <x v="30"/>
    <x v="174"/>
    <x v="448"/>
    <x v="477"/>
  </r>
  <r>
    <x v="80"/>
    <x v="66"/>
    <x v="769"/>
    <x v="802"/>
    <x v="4"/>
    <x v="52"/>
    <x v="29"/>
    <x v="749"/>
    <x v="500"/>
    <x v="868"/>
    <x v="10"/>
    <x v="432"/>
    <x v="10"/>
    <x v="202"/>
    <x v="46"/>
    <x v="146"/>
    <x v="727"/>
    <x v="557"/>
    <x v="30"/>
    <x v="174"/>
    <x v="448"/>
    <x v="479"/>
  </r>
  <r>
    <x v="80"/>
    <x v="66"/>
    <x v="770"/>
    <x v="656"/>
    <x v="4"/>
    <x v="52"/>
    <x v="106"/>
    <x v="244"/>
    <x v="318"/>
    <x v="303"/>
    <x v="478"/>
    <x v="432"/>
    <x v="10"/>
    <x v="202"/>
    <x v="46"/>
    <x v="250"/>
    <x v="727"/>
    <x v="557"/>
    <x v="30"/>
    <x v="174"/>
    <x v="448"/>
    <x v="480"/>
  </r>
  <r>
    <x v="80"/>
    <x v="66"/>
    <x v="771"/>
    <x v="657"/>
    <x v="4"/>
    <x v="52"/>
    <x v="91"/>
    <x v="222"/>
    <x v="113"/>
    <x v="269"/>
    <x v="478"/>
    <x v="432"/>
    <x v="10"/>
    <x v="202"/>
    <x v="46"/>
    <x v="231"/>
    <x v="727"/>
    <x v="557"/>
    <x v="30"/>
    <x v="174"/>
    <x v="448"/>
    <x v="481"/>
  </r>
  <r>
    <x v="80"/>
    <x v="66"/>
    <x v="772"/>
    <x v="659"/>
    <x v="4"/>
    <x v="52"/>
    <x v="91"/>
    <x v="222"/>
    <x v="364"/>
    <x v="280"/>
    <x v="18"/>
    <x v="13"/>
    <x v="10"/>
    <x v="202"/>
    <x v="46"/>
    <x v="357"/>
    <x v="727"/>
    <x v="557"/>
    <x v="30"/>
    <x v="174"/>
    <x v="448"/>
    <x v="482"/>
  </r>
  <r>
    <x v="80"/>
    <x v="66"/>
    <x v="773"/>
    <x v="720"/>
    <x v="4"/>
    <x v="52"/>
    <x v="91"/>
    <x v="409"/>
    <x v="436"/>
    <x v="499"/>
    <x v="16"/>
    <x v="432"/>
    <x v="10"/>
    <x v="202"/>
    <x v="46"/>
    <x v="264"/>
    <x v="727"/>
    <x v="557"/>
    <x v="30"/>
    <x v="174"/>
    <x v="448"/>
    <x v="483"/>
  </r>
  <r>
    <x v="80"/>
    <x v="66"/>
    <x v="774"/>
    <x v="915"/>
    <x v="4"/>
    <x v="52"/>
    <x v="28"/>
    <x v="607"/>
    <x v="256"/>
    <x v="707"/>
    <x v="21"/>
    <x v="432"/>
    <x v="10"/>
    <x v="202"/>
    <x v="46"/>
    <x v="246"/>
    <x v="727"/>
    <x v="557"/>
    <x v="30"/>
    <x v="174"/>
    <x v="448"/>
    <x v="484"/>
  </r>
  <r>
    <x v="80"/>
    <x v="66"/>
    <x v="775"/>
    <x v="1493"/>
    <x v="4"/>
    <x v="52"/>
    <x v="106"/>
    <x v="814"/>
    <x v="360"/>
    <x v="929"/>
    <x v="28"/>
    <x v="432"/>
    <x v="10"/>
    <x v="202"/>
    <x v="46"/>
    <x v="154"/>
    <x v="727"/>
    <x v="557"/>
    <x v="30"/>
    <x v="174"/>
    <x v="448"/>
    <x v="485"/>
  </r>
  <r>
    <x v="80"/>
    <x v="66"/>
    <x v="776"/>
    <x v="1459"/>
    <x v="2"/>
    <x v="52"/>
    <x v="92"/>
    <x v="389"/>
    <x v="156"/>
    <x v="459"/>
    <x v="5"/>
    <x v="432"/>
    <x v="10"/>
    <x v="202"/>
    <x v="46"/>
    <x v="153"/>
    <x v="727"/>
    <x v="557"/>
    <x v="30"/>
    <x v="174"/>
    <x v="448"/>
    <x v="486"/>
  </r>
  <r>
    <x v="80"/>
    <x v="66"/>
    <x v="777"/>
    <x v="1460"/>
    <x v="2"/>
    <x v="52"/>
    <x v="91"/>
    <x v="389"/>
    <x v="174"/>
    <x v="461"/>
    <x v="30"/>
    <x v="432"/>
    <x v="10"/>
    <x v="202"/>
    <x v="46"/>
    <x v="343"/>
    <x v="727"/>
    <x v="557"/>
    <x v="30"/>
    <x v="174"/>
    <x v="448"/>
    <x v="487"/>
  </r>
  <r>
    <x v="80"/>
    <x v="66"/>
    <x v="778"/>
    <x v="1458"/>
    <x v="2"/>
    <x v="52"/>
    <x v="91"/>
    <x v="389"/>
    <x v="174"/>
    <x v="461"/>
    <x v="13"/>
    <x v="432"/>
    <x v="10"/>
    <x v="202"/>
    <x v="46"/>
    <x v="119"/>
    <x v="727"/>
    <x v="557"/>
    <x v="30"/>
    <x v="174"/>
    <x v="448"/>
    <x v="488"/>
  </r>
  <r>
    <x v="80"/>
    <x v="66"/>
    <x v="779"/>
    <x v="1462"/>
    <x v="2"/>
    <x v="52"/>
    <x v="28"/>
    <x v="543"/>
    <x v="496"/>
    <x v="656"/>
    <x v="24"/>
    <x v="432"/>
    <x v="10"/>
    <x v="202"/>
    <x v="46"/>
    <x v="261"/>
    <x v="727"/>
    <x v="557"/>
    <x v="30"/>
    <x v="174"/>
    <x v="448"/>
    <x v="489"/>
  </r>
  <r>
    <x v="80"/>
    <x v="66"/>
    <x v="780"/>
    <x v="1453"/>
    <x v="2"/>
    <x v="52"/>
    <x v="28"/>
    <x v="791"/>
    <x v="596"/>
    <x v="918"/>
    <x v="28"/>
    <x v="432"/>
    <x v="10"/>
    <x v="202"/>
    <x v="46"/>
    <x v="343"/>
    <x v="727"/>
    <x v="557"/>
    <x v="30"/>
    <x v="174"/>
    <x v="448"/>
    <x v="490"/>
  </r>
  <r>
    <x v="80"/>
    <x v="66"/>
    <x v="781"/>
    <x v="1451"/>
    <x v="2"/>
    <x v="52"/>
    <x v="28"/>
    <x v="791"/>
    <x v="596"/>
    <x v="918"/>
    <x v="15"/>
    <x v="432"/>
    <x v="10"/>
    <x v="202"/>
    <x v="46"/>
    <x v="195"/>
    <x v="727"/>
    <x v="557"/>
    <x v="30"/>
    <x v="174"/>
    <x v="448"/>
    <x v="491"/>
  </r>
  <r>
    <x v="80"/>
    <x v="66"/>
    <x v="782"/>
    <x v="1452"/>
    <x v="2"/>
    <x v="52"/>
    <x v="28"/>
    <x v="791"/>
    <x v="596"/>
    <x v="918"/>
    <x v="6"/>
    <x v="432"/>
    <x v="10"/>
    <x v="202"/>
    <x v="46"/>
    <x v="261"/>
    <x v="727"/>
    <x v="557"/>
    <x v="30"/>
    <x v="174"/>
    <x v="448"/>
    <x v="492"/>
  </r>
  <r>
    <x v="80"/>
    <x v="66"/>
    <x v="783"/>
    <x v="1457"/>
    <x v="2"/>
    <x v="52"/>
    <x v="106"/>
    <x v="630"/>
    <x v="263"/>
    <x v="730"/>
    <x v="63"/>
    <x v="432"/>
    <x v="10"/>
    <x v="202"/>
    <x v="46"/>
    <x v="195"/>
    <x v="727"/>
    <x v="557"/>
    <x v="30"/>
    <x v="174"/>
    <x v="448"/>
    <x v="493"/>
  </r>
  <r>
    <x v="80"/>
    <x v="66"/>
    <x v="784"/>
    <x v="1048"/>
    <x v="1"/>
    <x v="52"/>
    <x v="91"/>
    <x v="614"/>
    <x v="256"/>
    <x v="715"/>
    <x v="110"/>
    <x v="16"/>
    <x v="14"/>
    <x v="202"/>
    <x v="46"/>
    <x v="463"/>
    <x v="727"/>
    <x v="557"/>
    <x v="30"/>
    <x v="174"/>
    <x v="448"/>
    <x v="494"/>
  </r>
  <r>
    <x v="80"/>
    <x v="66"/>
    <x v="785"/>
    <x v="916"/>
    <x v="2"/>
    <x v="52"/>
    <x v="106"/>
    <x v="861"/>
    <x v="422"/>
    <x v="977"/>
    <x v="51"/>
    <x v="432"/>
    <x v="10"/>
    <x v="202"/>
    <x v="46"/>
    <x v="246"/>
    <x v="727"/>
    <x v="557"/>
    <x v="30"/>
    <x v="174"/>
    <x v="448"/>
    <x v="495"/>
  </r>
  <r>
    <x v="80"/>
    <x v="66"/>
    <x v="786"/>
    <x v="654"/>
    <x v="2"/>
    <x v="52"/>
    <x v="106"/>
    <x v="248"/>
    <x v="129"/>
    <x v="297"/>
    <x v="478"/>
    <x v="432"/>
    <x v="10"/>
    <x v="202"/>
    <x v="46"/>
    <x v="48"/>
    <x v="727"/>
    <x v="557"/>
    <x v="30"/>
    <x v="174"/>
    <x v="448"/>
    <x v="496"/>
  </r>
  <r>
    <x v="80"/>
    <x v="66"/>
    <x v="787"/>
    <x v="1454"/>
    <x v="2"/>
    <x v="52"/>
    <x v="45"/>
    <x v="422"/>
    <x v="188"/>
    <x v="491"/>
    <x v="19"/>
    <x v="432"/>
    <x v="10"/>
    <x v="202"/>
    <x v="46"/>
    <x v="129"/>
    <x v="727"/>
    <x v="557"/>
    <x v="30"/>
    <x v="174"/>
    <x v="448"/>
    <x v="497"/>
  </r>
  <r>
    <x v="80"/>
    <x v="66"/>
    <x v="788"/>
    <x v="800"/>
    <x v="4"/>
    <x v="52"/>
    <x v="64"/>
    <x v="827"/>
    <x v="491"/>
    <x v="948"/>
    <x v="33"/>
    <x v="91"/>
    <x v="10"/>
    <x v="202"/>
    <x v="46"/>
    <x v="410"/>
    <x v="727"/>
    <x v="557"/>
    <x v="30"/>
    <x v="174"/>
    <x v="448"/>
    <x v="498"/>
  </r>
  <r>
    <x v="80"/>
    <x v="66"/>
    <x v="789"/>
    <x v="1328"/>
    <x v="1"/>
    <x v="52"/>
    <x v="106"/>
    <x v="739"/>
    <x v="300"/>
    <x v="854"/>
    <x v="17"/>
    <x v="432"/>
    <x v="10"/>
    <x v="202"/>
    <x v="46"/>
    <x v="349"/>
    <x v="727"/>
    <x v="557"/>
    <x v="30"/>
    <x v="174"/>
    <x v="448"/>
    <x v="499"/>
  </r>
  <r>
    <x v="80"/>
    <x v="66"/>
    <x v="790"/>
    <x v="1560"/>
    <x v="1"/>
    <x v="52"/>
    <x v="45"/>
    <x v="621"/>
    <x v="256"/>
    <x v="724"/>
    <x v="0"/>
    <x v="432"/>
    <x v="10"/>
    <x v="202"/>
    <x v="46"/>
    <x v="130"/>
    <x v="727"/>
    <x v="557"/>
    <x v="30"/>
    <x v="174"/>
    <x v="448"/>
    <x v="500"/>
  </r>
  <r>
    <x v="80"/>
    <x v="66"/>
    <x v="791"/>
    <x v="1340"/>
    <x v="4"/>
    <x v="52"/>
    <x v="64"/>
    <x v="722"/>
    <x v="366"/>
    <x v="836"/>
    <x v="10"/>
    <x v="432"/>
    <x v="10"/>
    <x v="202"/>
    <x v="46"/>
    <x v="149"/>
    <x v="727"/>
    <x v="557"/>
    <x v="30"/>
    <x v="174"/>
    <x v="448"/>
    <x v="501"/>
  </r>
  <r>
    <x v="80"/>
    <x v="66"/>
    <x v="792"/>
    <x v="327"/>
    <x v="2"/>
    <x v="52"/>
    <x v="106"/>
    <x v="541"/>
    <x v="224"/>
    <x v="635"/>
    <x v="24"/>
    <x v="11"/>
    <x v="10"/>
    <x v="202"/>
    <x v="46"/>
    <x v="408"/>
    <x v="727"/>
    <x v="557"/>
    <x v="30"/>
    <x v="174"/>
    <x v="448"/>
    <x v="502"/>
  </r>
  <r>
    <x v="80"/>
    <x v="66"/>
    <x v="793"/>
    <x v="1461"/>
    <x v="2"/>
    <x v="52"/>
    <x v="106"/>
    <x v="334"/>
    <x v="143"/>
    <x v="396"/>
    <x v="1"/>
    <x v="432"/>
    <x v="10"/>
    <x v="202"/>
    <x v="46"/>
    <x v="275"/>
    <x v="727"/>
    <x v="557"/>
    <x v="30"/>
    <x v="174"/>
    <x v="448"/>
    <x v="503"/>
  </r>
  <r>
    <x v="80"/>
    <x v="66"/>
    <x v="794"/>
    <x v="1455"/>
    <x v="2"/>
    <x v="52"/>
    <x v="45"/>
    <x v="449"/>
    <x v="188"/>
    <x v="524"/>
    <x v="2"/>
    <x v="432"/>
    <x v="10"/>
    <x v="202"/>
    <x v="46"/>
    <x v="154"/>
    <x v="727"/>
    <x v="557"/>
    <x v="30"/>
    <x v="174"/>
    <x v="448"/>
    <x v="504"/>
  </r>
  <r>
    <x v="80"/>
    <x v="66"/>
    <x v="795"/>
    <x v="865"/>
    <x v="2"/>
    <x v="52"/>
    <x v="91"/>
    <x v="443"/>
    <x v="188"/>
    <x v="511"/>
    <x v="8"/>
    <x v="432"/>
    <x v="10"/>
    <x v="202"/>
    <x v="46"/>
    <x v="157"/>
    <x v="727"/>
    <x v="557"/>
    <x v="30"/>
    <x v="174"/>
    <x v="448"/>
    <x v="505"/>
  </r>
  <r>
    <x v="80"/>
    <x v="66"/>
    <x v="796"/>
    <x v="634"/>
    <x v="2"/>
    <x v="52"/>
    <x v="64"/>
    <x v="496"/>
    <x v="209"/>
    <x v="582"/>
    <x v="9"/>
    <x v="432"/>
    <x v="10"/>
    <x v="202"/>
    <x v="46"/>
    <x v="57"/>
    <x v="727"/>
    <x v="557"/>
    <x v="30"/>
    <x v="174"/>
    <x v="448"/>
    <x v="506"/>
  </r>
  <r>
    <x v="80"/>
    <x v="66"/>
    <x v="797"/>
    <x v="805"/>
    <x v="2"/>
    <x v="52"/>
    <x v="91"/>
    <x v="531"/>
    <x v="231"/>
    <x v="623"/>
    <x v="34"/>
    <x v="11"/>
    <x v="11"/>
    <x v="202"/>
    <x v="46"/>
    <x v="445"/>
    <x v="727"/>
    <x v="557"/>
    <x v="30"/>
    <x v="174"/>
    <x v="448"/>
    <x v="507"/>
  </r>
  <r>
    <x v="80"/>
    <x v="66"/>
    <x v="798"/>
    <x v="652"/>
    <x v="2"/>
    <x v="52"/>
    <x v="330"/>
    <x v="359"/>
    <x v="156"/>
    <x v="424"/>
    <x v="3"/>
    <x v="16"/>
    <x v="10"/>
    <x v="202"/>
    <x v="46"/>
    <x v="327"/>
    <x v="727"/>
    <x v="557"/>
    <x v="30"/>
    <x v="174"/>
    <x v="448"/>
    <x v="508"/>
  </r>
  <r>
    <x v="80"/>
    <x v="66"/>
    <x v="799"/>
    <x v="866"/>
    <x v="2"/>
    <x v="52"/>
    <x v="106"/>
    <x v="226"/>
    <x v="113"/>
    <x v="273"/>
    <x v="40"/>
    <x v="432"/>
    <x v="10"/>
    <x v="202"/>
    <x v="46"/>
    <x v="154"/>
    <x v="727"/>
    <x v="557"/>
    <x v="30"/>
    <x v="174"/>
    <x v="448"/>
    <x v="509"/>
  </r>
  <r>
    <x v="80"/>
    <x v="66"/>
    <x v="800"/>
    <x v="1425"/>
    <x v="2"/>
    <x v="52"/>
    <x v="106"/>
    <x v="208"/>
    <x v="96"/>
    <x v="249"/>
    <x v="27"/>
    <x v="432"/>
    <x v="10"/>
    <x v="202"/>
    <x v="46"/>
    <x v="165"/>
    <x v="727"/>
    <x v="557"/>
    <x v="30"/>
    <x v="174"/>
    <x v="448"/>
    <x v="510"/>
  </r>
  <r>
    <x v="80"/>
    <x v="66"/>
    <x v="801"/>
    <x v="806"/>
    <x v="2"/>
    <x v="52"/>
    <x v="91"/>
    <x v="556"/>
    <x v="240"/>
    <x v="654"/>
    <x v="10"/>
    <x v="11"/>
    <x v="10"/>
    <x v="202"/>
    <x v="46"/>
    <x v="326"/>
    <x v="727"/>
    <x v="557"/>
    <x v="30"/>
    <x v="174"/>
    <x v="448"/>
    <x v="511"/>
  </r>
  <r>
    <x v="80"/>
    <x v="66"/>
    <x v="803"/>
    <x v="1020"/>
    <x v="2"/>
    <x v="52"/>
    <x v="106"/>
    <x v="649"/>
    <x v="270"/>
    <x v="749"/>
    <x v="25"/>
    <x v="432"/>
    <x v="10"/>
    <x v="202"/>
    <x v="46"/>
    <x v="102"/>
    <x v="727"/>
    <x v="557"/>
    <x v="30"/>
    <x v="174"/>
    <x v="448"/>
    <x v="513"/>
  </r>
  <r>
    <x v="80"/>
    <x v="66"/>
    <x v="804"/>
    <x v="451"/>
    <x v="2"/>
    <x v="52"/>
    <x v="45"/>
    <x v="0"/>
    <x v="0"/>
    <x v="0"/>
    <x v="5"/>
    <x v="432"/>
    <x v="10"/>
    <x v="202"/>
    <x v="46"/>
    <x v="152"/>
    <x v="727"/>
    <x v="557"/>
    <x v="30"/>
    <x v="174"/>
    <x v="448"/>
    <x v="514"/>
  </r>
  <r>
    <x v="80"/>
    <x v="66"/>
    <x v="805"/>
    <x v="452"/>
    <x v="2"/>
    <x v="52"/>
    <x v="45"/>
    <x v="0"/>
    <x v="0"/>
    <x v="0"/>
    <x v="22"/>
    <x v="432"/>
    <x v="10"/>
    <x v="202"/>
    <x v="46"/>
    <x v="74"/>
    <x v="727"/>
    <x v="557"/>
    <x v="30"/>
    <x v="174"/>
    <x v="448"/>
    <x v="515"/>
  </r>
  <r>
    <x v="80"/>
    <x v="66"/>
    <x v="807"/>
    <x v="1456"/>
    <x v="2"/>
    <x v="52"/>
    <x v="45"/>
    <x v="796"/>
    <x v="350"/>
    <x v="912"/>
    <x v="22"/>
    <x v="432"/>
    <x v="10"/>
    <x v="202"/>
    <x v="46"/>
    <x v="200"/>
    <x v="727"/>
    <x v="557"/>
    <x v="30"/>
    <x v="174"/>
    <x v="448"/>
    <x v="517"/>
  </r>
  <r>
    <x v="80"/>
    <x v="66"/>
    <x v="808"/>
    <x v="1665"/>
    <x v="2"/>
    <x v="52"/>
    <x v="91"/>
    <x v="637"/>
    <x v="270"/>
    <x v="738"/>
    <x v="478"/>
    <x v="432"/>
    <x v="10"/>
    <x v="202"/>
    <x v="46"/>
    <x v="144"/>
    <x v="727"/>
    <x v="557"/>
    <x v="30"/>
    <x v="174"/>
    <x v="448"/>
    <x v="518"/>
  </r>
  <r>
    <x v="80"/>
    <x v="66"/>
    <x v="809"/>
    <x v="1320"/>
    <x v="2"/>
    <x v="52"/>
    <x v="45"/>
    <x v="492"/>
    <x v="209"/>
    <x v="579"/>
    <x v="6"/>
    <x v="432"/>
    <x v="10"/>
    <x v="202"/>
    <x v="46"/>
    <x v="150"/>
    <x v="727"/>
    <x v="557"/>
    <x v="30"/>
    <x v="174"/>
    <x v="448"/>
    <x v="519"/>
  </r>
  <r>
    <x v="80"/>
    <x v="66"/>
    <x v="810"/>
    <x v="818"/>
    <x v="2"/>
    <x v="52"/>
    <x v="106"/>
    <x v="455"/>
    <x v="200"/>
    <x v="533"/>
    <x v="478"/>
    <x v="432"/>
    <x v="10"/>
    <x v="202"/>
    <x v="46"/>
    <x v="128"/>
    <x v="727"/>
    <x v="557"/>
    <x v="30"/>
    <x v="174"/>
    <x v="448"/>
    <x v="520"/>
  </r>
  <r>
    <x v="80"/>
    <x v="66"/>
    <x v="811"/>
    <x v="819"/>
    <x v="2"/>
    <x v="52"/>
    <x v="106"/>
    <x v="469"/>
    <x v="200"/>
    <x v="548"/>
    <x v="33"/>
    <x v="10"/>
    <x v="10"/>
    <x v="202"/>
    <x v="46"/>
    <x v="434"/>
    <x v="727"/>
    <x v="557"/>
    <x v="30"/>
    <x v="174"/>
    <x v="448"/>
    <x v="521"/>
  </r>
  <r>
    <x v="80"/>
    <x v="66"/>
    <x v="812"/>
    <x v="653"/>
    <x v="2"/>
    <x v="52"/>
    <x v="106"/>
    <x v="359"/>
    <x v="156"/>
    <x v="424"/>
    <x v="478"/>
    <x v="432"/>
    <x v="10"/>
    <x v="202"/>
    <x v="46"/>
    <x v="261"/>
    <x v="727"/>
    <x v="557"/>
    <x v="30"/>
    <x v="174"/>
    <x v="448"/>
    <x v="522"/>
  </r>
  <r>
    <x v="80"/>
    <x v="66"/>
    <x v="813"/>
    <x v="655"/>
    <x v="2"/>
    <x v="52"/>
    <x v="330"/>
    <x v="189"/>
    <x v="96"/>
    <x v="226"/>
    <x v="4"/>
    <x v="432"/>
    <x v="10"/>
    <x v="202"/>
    <x v="46"/>
    <x v="157"/>
    <x v="727"/>
    <x v="557"/>
    <x v="30"/>
    <x v="174"/>
    <x v="448"/>
    <x v="523"/>
  </r>
  <r>
    <x v="80"/>
    <x v="66"/>
    <x v="816"/>
    <x v="1706"/>
    <x v="2"/>
    <x v="52"/>
    <x v="106"/>
    <x v="746"/>
    <x v="306"/>
    <x v="862"/>
    <x v="85"/>
    <x v="10"/>
    <x v="10"/>
    <x v="202"/>
    <x v="46"/>
    <x v="422"/>
    <x v="727"/>
    <x v="557"/>
    <x v="30"/>
    <x v="174"/>
    <x v="448"/>
    <x v="526"/>
  </r>
  <r>
    <x v="80"/>
    <x v="66"/>
    <x v="818"/>
    <x v="821"/>
    <x v="2"/>
    <x v="52"/>
    <x v="106"/>
    <x v="566"/>
    <x v="270"/>
    <x v="662"/>
    <x v="478"/>
    <x v="432"/>
    <x v="10"/>
    <x v="202"/>
    <x v="46"/>
    <x v="233"/>
    <x v="727"/>
    <x v="557"/>
    <x v="30"/>
    <x v="174"/>
    <x v="448"/>
    <x v="528"/>
  </r>
  <r>
    <x v="80"/>
    <x v="66"/>
    <x v="819"/>
    <x v="1561"/>
    <x v="2"/>
    <x v="52"/>
    <x v="106"/>
    <x v="619"/>
    <x v="256"/>
    <x v="722"/>
    <x v="27"/>
    <x v="432"/>
    <x v="10"/>
    <x v="202"/>
    <x v="46"/>
    <x v="253"/>
    <x v="727"/>
    <x v="557"/>
    <x v="30"/>
    <x v="174"/>
    <x v="448"/>
    <x v="529"/>
  </r>
  <r>
    <x v="80"/>
    <x v="66"/>
    <x v="820"/>
    <x v="1321"/>
    <x v="2"/>
    <x v="52"/>
    <x v="91"/>
    <x v="532"/>
    <x v="224"/>
    <x v="623"/>
    <x v="6"/>
    <x v="432"/>
    <x v="10"/>
    <x v="202"/>
    <x v="46"/>
    <x v="116"/>
    <x v="727"/>
    <x v="557"/>
    <x v="30"/>
    <x v="174"/>
    <x v="448"/>
    <x v="530"/>
  </r>
  <r>
    <x v="80"/>
    <x v="66"/>
    <x v="821"/>
    <x v="277"/>
    <x v="2"/>
    <x v="52"/>
    <x v="106"/>
    <x v="357"/>
    <x v="143"/>
    <x v="423"/>
    <x v="10"/>
    <x v="15"/>
    <x v="16"/>
    <x v="202"/>
    <x v="46"/>
    <x v="463"/>
    <x v="727"/>
    <x v="557"/>
    <x v="30"/>
    <x v="174"/>
    <x v="448"/>
    <x v="531"/>
  </r>
  <r>
    <x v="80"/>
    <x v="66"/>
    <x v="822"/>
    <x v="276"/>
    <x v="2"/>
    <x v="52"/>
    <x v="91"/>
    <x v="349"/>
    <x v="143"/>
    <x v="414"/>
    <x v="0"/>
    <x v="432"/>
    <x v="10"/>
    <x v="202"/>
    <x v="46"/>
    <x v="55"/>
    <x v="727"/>
    <x v="557"/>
    <x v="30"/>
    <x v="174"/>
    <x v="448"/>
    <x v="532"/>
  </r>
  <r>
    <x v="80"/>
    <x v="66"/>
    <x v="823"/>
    <x v="275"/>
    <x v="2"/>
    <x v="52"/>
    <x v="106"/>
    <x v="468"/>
    <x v="200"/>
    <x v="547"/>
    <x v="5"/>
    <x v="432"/>
    <x v="10"/>
    <x v="202"/>
    <x v="46"/>
    <x v="123"/>
    <x v="727"/>
    <x v="557"/>
    <x v="30"/>
    <x v="174"/>
    <x v="448"/>
    <x v="533"/>
  </r>
  <r>
    <x v="80"/>
    <x v="66"/>
    <x v="824"/>
    <x v="273"/>
    <x v="2"/>
    <x v="52"/>
    <x v="106"/>
    <x v="468"/>
    <x v="200"/>
    <x v="547"/>
    <x v="4"/>
    <x v="21"/>
    <x v="22"/>
    <x v="202"/>
    <x v="46"/>
    <x v="463"/>
    <x v="727"/>
    <x v="557"/>
    <x v="30"/>
    <x v="174"/>
    <x v="448"/>
    <x v="534"/>
  </r>
  <r>
    <x v="80"/>
    <x v="66"/>
    <x v="825"/>
    <x v="274"/>
    <x v="2"/>
    <x v="52"/>
    <x v="106"/>
    <x v="468"/>
    <x v="200"/>
    <x v="547"/>
    <x v="47"/>
    <x v="45"/>
    <x v="46"/>
    <x v="202"/>
    <x v="46"/>
    <x v="463"/>
    <x v="727"/>
    <x v="557"/>
    <x v="30"/>
    <x v="174"/>
    <x v="448"/>
    <x v="536"/>
  </r>
  <r>
    <x v="80"/>
    <x v="66"/>
    <x v="826"/>
    <x v="807"/>
    <x v="2"/>
    <x v="52"/>
    <x v="91"/>
    <x v="614"/>
    <x v="256"/>
    <x v="715"/>
    <x v="478"/>
    <x v="432"/>
    <x v="10"/>
    <x v="202"/>
    <x v="46"/>
    <x v="265"/>
    <x v="727"/>
    <x v="557"/>
    <x v="30"/>
    <x v="174"/>
    <x v="448"/>
    <x v="537"/>
  </r>
  <r>
    <x v="80"/>
    <x v="66"/>
    <x v="849"/>
    <x v="272"/>
    <x v="2"/>
    <x v="52"/>
    <x v="91"/>
    <x v="271"/>
    <x v="129"/>
    <x v="325"/>
    <x v="4"/>
    <x v="432"/>
    <x v="10"/>
    <x v="202"/>
    <x v="46"/>
    <x v="62"/>
    <x v="727"/>
    <x v="557"/>
    <x v="30"/>
    <x v="174"/>
    <x v="448"/>
    <x v="560"/>
  </r>
  <r>
    <x v="80"/>
    <x v="66"/>
    <x v="855"/>
    <x v="1680"/>
    <x v="2"/>
    <x v="52"/>
    <x v="92"/>
    <x v="843"/>
    <x v="395"/>
    <x v="959"/>
    <x v="5"/>
    <x v="432"/>
    <x v="10"/>
    <x v="202"/>
    <x v="46"/>
    <x v="83"/>
    <x v="727"/>
    <x v="557"/>
    <x v="30"/>
    <x v="174"/>
    <x v="448"/>
    <x v="566"/>
  </r>
  <r>
    <x v="80"/>
    <x v="66"/>
    <x v="856"/>
    <x v="1426"/>
    <x v="2"/>
    <x v="52"/>
    <x v="92"/>
    <x v="585"/>
    <x v="240"/>
    <x v="680"/>
    <x v="2"/>
    <x v="432"/>
    <x v="10"/>
    <x v="202"/>
    <x v="46"/>
    <x v="210"/>
    <x v="727"/>
    <x v="557"/>
    <x v="30"/>
    <x v="174"/>
    <x v="448"/>
    <x v="567"/>
  </r>
  <r>
    <x v="80"/>
    <x v="66"/>
    <x v="857"/>
    <x v="1703"/>
    <x v="2"/>
    <x v="52"/>
    <x v="92"/>
    <x v="710"/>
    <x v="283"/>
    <x v="821"/>
    <x v="2"/>
    <x v="432"/>
    <x v="10"/>
    <x v="202"/>
    <x v="46"/>
    <x v="122"/>
    <x v="727"/>
    <x v="557"/>
    <x v="30"/>
    <x v="174"/>
    <x v="448"/>
    <x v="568"/>
  </r>
  <r>
    <x v="80"/>
    <x v="66"/>
    <x v="858"/>
    <x v="278"/>
    <x v="2"/>
    <x v="52"/>
    <x v="92"/>
    <x v="233"/>
    <x v="113"/>
    <x v="284"/>
    <x v="0"/>
    <x v="432"/>
    <x v="10"/>
    <x v="202"/>
    <x v="46"/>
    <x v="112"/>
    <x v="727"/>
    <x v="557"/>
    <x v="30"/>
    <x v="174"/>
    <x v="448"/>
    <x v="569"/>
  </r>
  <r>
    <x v="80"/>
    <x v="66"/>
    <x v="859"/>
    <x v="1427"/>
    <x v="2"/>
    <x v="52"/>
    <x v="106"/>
    <x v="311"/>
    <x v="143"/>
    <x v="361"/>
    <x v="11"/>
    <x v="432"/>
    <x v="10"/>
    <x v="202"/>
    <x v="46"/>
    <x v="272"/>
    <x v="727"/>
    <x v="557"/>
    <x v="30"/>
    <x v="174"/>
    <x v="448"/>
    <x v="570"/>
  </r>
  <r>
    <x v="80"/>
    <x v="66"/>
    <x v="860"/>
    <x v="1559"/>
    <x v="2"/>
    <x v="52"/>
    <x v="92"/>
    <x v="785"/>
    <x v="342"/>
    <x v="901"/>
    <x v="4"/>
    <x v="432"/>
    <x v="10"/>
    <x v="202"/>
    <x v="46"/>
    <x v="104"/>
    <x v="727"/>
    <x v="557"/>
    <x v="30"/>
    <x v="174"/>
    <x v="448"/>
    <x v="571"/>
  </r>
  <r>
    <x v="80"/>
    <x v="66"/>
    <x v="862"/>
    <x v="1515"/>
    <x v="2"/>
    <x v="52"/>
    <x v="106"/>
    <x v="840"/>
    <x v="383"/>
    <x v="954"/>
    <x v="478"/>
    <x v="432"/>
    <x v="10"/>
    <x v="202"/>
    <x v="46"/>
    <x v="264"/>
    <x v="727"/>
    <x v="557"/>
    <x v="30"/>
    <x v="174"/>
    <x v="448"/>
    <x v="573"/>
  </r>
  <r>
    <x v="80"/>
    <x v="66"/>
    <x v="863"/>
    <x v="1514"/>
    <x v="2"/>
    <x v="52"/>
    <x v="106"/>
    <x v="841"/>
    <x v="388"/>
    <x v="956"/>
    <x v="5"/>
    <x v="432"/>
    <x v="10"/>
    <x v="202"/>
    <x v="46"/>
    <x v="264"/>
    <x v="727"/>
    <x v="557"/>
    <x v="30"/>
    <x v="174"/>
    <x v="448"/>
    <x v="574"/>
  </r>
  <r>
    <x v="80"/>
    <x v="66"/>
    <x v="864"/>
    <x v="658"/>
    <x v="2"/>
    <x v="52"/>
    <x v="92"/>
    <x v="359"/>
    <x v="156"/>
    <x v="424"/>
    <x v="0"/>
    <x v="432"/>
    <x v="10"/>
    <x v="202"/>
    <x v="46"/>
    <x v="38"/>
    <x v="727"/>
    <x v="557"/>
    <x v="30"/>
    <x v="174"/>
    <x v="448"/>
    <x v="575"/>
  </r>
  <r>
    <x v="80"/>
    <x v="66"/>
    <x v="802"/>
    <x v="721"/>
    <x v="2"/>
    <x v="52"/>
    <x v="106"/>
    <x v="656"/>
    <x v="263"/>
    <x v="756"/>
    <x v="90"/>
    <x v="10"/>
    <x v="10"/>
    <x v="13"/>
    <x v="46"/>
    <x v="480"/>
    <x v="238"/>
    <x v="413"/>
    <x v="302"/>
    <x v="272"/>
    <x v="31"/>
    <x v="512"/>
  </r>
  <r>
    <x v="5"/>
    <x v="59"/>
    <x v="427"/>
    <x v="1746"/>
    <x v="9"/>
    <x v="52"/>
    <x v="330"/>
    <x v="81"/>
    <x v="0"/>
    <x v="94"/>
    <x v="478"/>
    <x v="432"/>
    <x v="10"/>
    <x v="202"/>
    <x v="46"/>
    <x v="117"/>
    <x v="727"/>
    <x v="557"/>
    <x v="30"/>
    <x v="174"/>
    <x v="448"/>
    <x v="114"/>
  </r>
  <r>
    <x v="5"/>
    <x v="59"/>
    <x v="429"/>
    <x v="1449"/>
    <x v="3"/>
    <x v="52"/>
    <x v="330"/>
    <x v="575"/>
    <x v="509"/>
    <x v="693"/>
    <x v="54"/>
    <x v="110"/>
    <x v="10"/>
    <x v="202"/>
    <x v="46"/>
    <x v="405"/>
    <x v="727"/>
    <x v="557"/>
    <x v="30"/>
    <x v="174"/>
    <x v="448"/>
    <x v="116"/>
  </r>
  <r>
    <x v="5"/>
    <x v="59"/>
    <x v="428"/>
    <x v="1755"/>
    <x v="3"/>
    <x v="52"/>
    <x v="290"/>
    <x v="782"/>
    <x v="592"/>
    <x v="904"/>
    <x v="408"/>
    <x v="94"/>
    <x v="18"/>
    <x v="23"/>
    <x v="46"/>
    <x v="489"/>
    <x v="555"/>
    <x v="535"/>
    <x v="537"/>
    <x v="592"/>
    <x v="272"/>
    <x v="115"/>
  </r>
  <r>
    <x v="5"/>
    <x v="59"/>
    <x v="745"/>
    <x v="1754"/>
    <x v="3"/>
    <x v="52"/>
    <x v="290"/>
    <x v="712"/>
    <x v="568"/>
    <x v="834"/>
    <x v="378"/>
    <x v="204"/>
    <x v="33"/>
    <x v="37"/>
    <x v="46"/>
    <x v="489"/>
    <x v="586"/>
    <x v="516"/>
    <x v="535"/>
    <x v="626"/>
    <x v="305"/>
    <x v="454"/>
  </r>
  <r>
    <x v="5"/>
    <x v="59"/>
    <x v="730"/>
    <x v="1752"/>
    <x v="3"/>
    <x v="52"/>
    <x v="290"/>
    <x v="578"/>
    <x v="510"/>
    <x v="695"/>
    <x v="364"/>
    <x v="250"/>
    <x v="66"/>
    <x v="94"/>
    <x v="0"/>
    <x v="490"/>
    <x v="614"/>
    <x v="273"/>
    <x v="24"/>
    <x v="71"/>
    <x v="377"/>
    <x v="439"/>
  </r>
  <r>
    <x v="5"/>
    <x v="59"/>
    <x v="744"/>
    <x v="1753"/>
    <x v="3"/>
    <x v="52"/>
    <x v="290"/>
    <x v="641"/>
    <x v="531"/>
    <x v="764"/>
    <x v="380"/>
    <x v="284"/>
    <x v="73"/>
    <x v="85"/>
    <x v="46"/>
    <x v="489"/>
    <x v="639"/>
    <x v="429"/>
    <x v="360"/>
    <x v="655"/>
    <x v="375"/>
    <x v="453"/>
  </r>
  <r>
    <x v="4"/>
    <x v="29"/>
    <x v="307"/>
    <x v="1730"/>
    <x v="4"/>
    <x v="52"/>
    <x v="250"/>
    <x v="313"/>
    <x v="138"/>
    <x v="363"/>
    <x v="478"/>
    <x v="12"/>
    <x v="10"/>
    <x v="202"/>
    <x v="46"/>
    <x v="326"/>
    <x v="135"/>
    <x v="557"/>
    <x v="562"/>
    <x v="158"/>
    <x v="448"/>
    <x v="1810"/>
  </r>
  <r>
    <x v="4"/>
    <x v="29"/>
    <x v="33"/>
    <x v="1750"/>
    <x v="4"/>
    <x v="52"/>
    <x v="313"/>
    <x v="0"/>
    <x v="0"/>
    <x v="0"/>
    <x v="428"/>
    <x v="397"/>
    <x v="170"/>
    <x v="176"/>
    <x v="46"/>
    <x v="490"/>
    <x v="727"/>
    <x v="557"/>
    <x v="30"/>
    <x v="174"/>
    <x v="448"/>
    <x v="900"/>
  </r>
  <r>
    <x v="4"/>
    <x v="29"/>
    <x v="34"/>
    <x v="827"/>
    <x v="9"/>
    <x v="52"/>
    <x v="263"/>
    <x v="0"/>
    <x v="0"/>
    <x v="0"/>
    <x v="478"/>
    <x v="10"/>
    <x v="10"/>
    <x v="202"/>
    <x v="46"/>
    <x v="392"/>
    <x v="727"/>
    <x v="557"/>
    <x v="30"/>
    <x v="174"/>
    <x v="448"/>
    <x v="901"/>
  </r>
  <r>
    <x v="4"/>
    <x v="29"/>
    <x v="42"/>
    <x v="1751"/>
    <x v="1"/>
    <x v="52"/>
    <x v="210"/>
    <x v="0"/>
    <x v="0"/>
    <x v="0"/>
    <x v="324"/>
    <x v="313"/>
    <x v="86"/>
    <x v="107"/>
    <x v="46"/>
    <x v="490"/>
    <x v="727"/>
    <x v="557"/>
    <x v="30"/>
    <x v="174"/>
    <x v="448"/>
    <x v="909"/>
  </r>
  <r>
    <x v="4"/>
    <x v="29"/>
    <x v="48"/>
    <x v="1650"/>
    <x v="9"/>
    <x v="52"/>
    <x v="330"/>
    <x v="0"/>
    <x v="0"/>
    <x v="0"/>
    <x v="22"/>
    <x v="29"/>
    <x v="10"/>
    <x v="13"/>
    <x v="46"/>
    <x v="481"/>
    <x v="727"/>
    <x v="557"/>
    <x v="30"/>
    <x v="174"/>
    <x v="448"/>
    <x v="915"/>
  </r>
  <r>
    <x v="4"/>
    <x v="29"/>
    <x v="49"/>
    <x v="878"/>
    <x v="9"/>
    <x v="52"/>
    <x v="301"/>
    <x v="0"/>
    <x v="0"/>
    <x v="0"/>
    <x v="49"/>
    <x v="432"/>
    <x v="10"/>
    <x v="202"/>
    <x v="46"/>
    <x v="459"/>
    <x v="727"/>
    <x v="557"/>
    <x v="30"/>
    <x v="174"/>
    <x v="448"/>
    <x v="916"/>
  </r>
  <r>
    <x v="4"/>
    <x v="29"/>
    <x v="50"/>
    <x v="1762"/>
    <x v="9"/>
    <x v="52"/>
    <x v="330"/>
    <x v="552"/>
    <x v="1"/>
    <x v="647"/>
    <x v="478"/>
    <x v="432"/>
    <x v="10"/>
    <x v="202"/>
    <x v="46"/>
    <x v="491"/>
    <x v="727"/>
    <x v="557"/>
    <x v="30"/>
    <x v="174"/>
    <x v="448"/>
    <x v="917"/>
  </r>
  <r>
    <x v="4"/>
    <x v="29"/>
    <x v="51"/>
    <x v="1741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918"/>
  </r>
  <r>
    <x v="4"/>
    <x v="29"/>
    <x v="52"/>
    <x v="1353"/>
    <x v="9"/>
    <x v="52"/>
    <x v="330"/>
    <x v="0"/>
    <x v="0"/>
    <x v="0"/>
    <x v="478"/>
    <x v="432"/>
    <x v="10"/>
    <x v="202"/>
    <x v="46"/>
    <x v="491"/>
    <x v="727"/>
    <x v="557"/>
    <x v="30"/>
    <x v="174"/>
    <x v="448"/>
    <x v="919"/>
  </r>
  <r>
    <x v="4"/>
    <x v="29"/>
    <x v="426"/>
    <x v="1731"/>
    <x v="4"/>
    <x v="52"/>
    <x v="250"/>
    <x v="231"/>
    <x v="113"/>
    <x v="282"/>
    <x v="21"/>
    <x v="159"/>
    <x v="20"/>
    <x v="202"/>
    <x v="1"/>
    <x v="458"/>
    <x v="727"/>
    <x v="557"/>
    <x v="30"/>
    <x v="174"/>
    <x v="448"/>
    <x v="113"/>
  </r>
  <r>
    <x v="4"/>
    <x v="29"/>
    <x v="430"/>
    <x v="1728"/>
    <x v="4"/>
    <x v="52"/>
    <x v="250"/>
    <x v="263"/>
    <x v="127"/>
    <x v="318"/>
    <x v="12"/>
    <x v="28"/>
    <x v="10"/>
    <x v="202"/>
    <x v="46"/>
    <x v="380"/>
    <x v="727"/>
    <x v="557"/>
    <x v="30"/>
    <x v="174"/>
    <x v="448"/>
    <x v="117"/>
  </r>
  <r>
    <x v="4"/>
    <x v="29"/>
    <x v="1215"/>
    <x v="1741"/>
    <x v="4"/>
    <x v="52"/>
    <x v="33"/>
    <x v="774"/>
    <x v="513"/>
    <x v="894"/>
    <x v="478"/>
    <x v="432"/>
    <x v="10"/>
    <x v="202"/>
    <x v="46"/>
    <x v="23"/>
    <x v="727"/>
    <x v="557"/>
    <x v="30"/>
    <x v="174"/>
    <x v="448"/>
    <x v="957"/>
  </r>
  <r>
    <x v="4"/>
    <x v="29"/>
    <x v="431"/>
    <x v="1729"/>
    <x v="4"/>
    <x v="52"/>
    <x v="250"/>
    <x v="262"/>
    <x v="126"/>
    <x v="316"/>
    <x v="109"/>
    <x v="33"/>
    <x v="12"/>
    <x v="16"/>
    <x v="46"/>
    <x v="484"/>
    <x v="272"/>
    <x v="192"/>
    <x v="364"/>
    <x v="310"/>
    <x v="39"/>
    <x v="118"/>
  </r>
  <r>
    <x v="4"/>
    <x v="29"/>
    <x v="47"/>
    <x v="1743"/>
    <x v="2"/>
    <x v="52"/>
    <x v="210"/>
    <x v="303"/>
    <x v="385"/>
    <x v="376"/>
    <x v="46"/>
    <x v="234"/>
    <x v="43"/>
    <x v="33"/>
    <x v="46"/>
    <x v="489"/>
    <x v="473"/>
    <x v="217"/>
    <x v="357"/>
    <x v="498"/>
    <x v="221"/>
    <x v="914"/>
  </r>
  <r>
    <x v="4"/>
    <x v="29"/>
    <x v="35"/>
    <x v="1735"/>
    <x v="2"/>
    <x v="52"/>
    <x v="210"/>
    <x v="288"/>
    <x v="374"/>
    <x v="355"/>
    <x v="303"/>
    <x v="212"/>
    <x v="34"/>
    <x v="56"/>
    <x v="46"/>
    <x v="489"/>
    <x v="530"/>
    <x v="206"/>
    <x v="315"/>
    <x v="542"/>
    <x v="276"/>
    <x v="902"/>
  </r>
  <r>
    <x v="4"/>
    <x v="29"/>
    <x v="46"/>
    <x v="1738"/>
    <x v="2"/>
    <x v="52"/>
    <x v="210"/>
    <x v="303"/>
    <x v="385"/>
    <x v="376"/>
    <x v="137"/>
    <x v="232"/>
    <x v="43"/>
    <x v="57"/>
    <x v="46"/>
    <x v="488"/>
    <x v="536"/>
    <x v="216"/>
    <x v="352"/>
    <x v="553"/>
    <x v="284"/>
    <x v="913"/>
  </r>
  <r>
    <x v="4"/>
    <x v="29"/>
    <x v="1214"/>
    <x v="1739"/>
    <x v="4"/>
    <x v="52"/>
    <x v="313"/>
    <x v="606"/>
    <x v="434"/>
    <x v="713"/>
    <x v="204"/>
    <x v="167"/>
    <x v="27"/>
    <x v="36"/>
    <x v="46"/>
    <x v="485"/>
    <x v="554"/>
    <x v="408"/>
    <x v="381"/>
    <x v="565"/>
    <x v="259"/>
    <x v="955"/>
  </r>
  <r>
    <x v="4"/>
    <x v="29"/>
    <x v="1217"/>
    <x v="1736"/>
    <x v="4"/>
    <x v="52"/>
    <x v="313"/>
    <x v="591"/>
    <x v="426"/>
    <x v="698"/>
    <x v="194"/>
    <x v="327"/>
    <x v="107"/>
    <x v="110"/>
    <x v="0"/>
    <x v="490"/>
    <x v="661"/>
    <x v="385"/>
    <x v="325"/>
    <x v="667"/>
    <x v="370"/>
    <x v="959"/>
  </r>
  <r>
    <x v="4"/>
    <x v="29"/>
    <x v="1213"/>
    <x v="1737"/>
    <x v="4"/>
    <x v="52"/>
    <x v="313"/>
    <x v="580"/>
    <x v="424"/>
    <x v="687"/>
    <x v="316"/>
    <x v="341"/>
    <x v="130"/>
    <x v="117"/>
    <x v="46"/>
    <x v="490"/>
    <x v="673"/>
    <x v="369"/>
    <x v="243"/>
    <x v="676"/>
    <x v="384"/>
    <x v="954"/>
  </r>
  <r>
    <x v="4"/>
    <x v="29"/>
    <x v="1216"/>
    <x v="1742"/>
    <x v="4"/>
    <x v="52"/>
    <x v="313"/>
    <x v="617"/>
    <x v="437"/>
    <x v="728"/>
    <x v="309"/>
    <x v="337"/>
    <x v="113"/>
    <x v="120"/>
    <x v="0"/>
    <x v="490"/>
    <x v="683"/>
    <x v="392"/>
    <x v="287"/>
    <x v="692"/>
    <x v="396"/>
    <x v="958"/>
  </r>
  <r>
    <x v="4"/>
    <x v="29"/>
    <x v="1212"/>
    <x v="1740"/>
    <x v="4"/>
    <x v="52"/>
    <x v="313"/>
    <x v="680"/>
    <x v="460"/>
    <x v="797"/>
    <x v="328"/>
    <x v="340"/>
    <x v="112"/>
    <x v="130"/>
    <x v="0"/>
    <x v="490"/>
    <x v="691"/>
    <x v="456"/>
    <x v="370"/>
    <x v="708"/>
    <x v="406"/>
    <x v="953"/>
  </r>
  <r>
    <x v="10"/>
    <x v="35"/>
    <x v="1866"/>
    <x v="22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66"/>
  </r>
  <r>
    <x v="10"/>
    <x v="35"/>
    <x v="1867"/>
    <x v="223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67"/>
  </r>
  <r>
    <x v="10"/>
    <x v="35"/>
    <x v="6"/>
    <x v="923"/>
    <x v="2"/>
    <x v="52"/>
    <x v="316"/>
    <x v="601"/>
    <x v="431"/>
    <x v="709"/>
    <x v="366"/>
    <x v="174"/>
    <x v="51"/>
    <x v="36"/>
    <x v="46"/>
    <x v="490"/>
    <x v="529"/>
    <x v="340"/>
    <x v="106"/>
    <x v="507"/>
    <x v="258"/>
    <x v="640"/>
  </r>
  <r>
    <x v="10"/>
    <x v="35"/>
    <x v="7"/>
    <x v="924"/>
    <x v="2"/>
    <x v="52"/>
    <x v="316"/>
    <x v="812"/>
    <x v="550"/>
    <x v="930"/>
    <x v="275"/>
    <x v="66"/>
    <x v="48"/>
    <x v="31"/>
    <x v="46"/>
    <x v="489"/>
    <x v="568"/>
    <x v="505"/>
    <x v="97"/>
    <x v="528"/>
    <x v="291"/>
    <x v="648"/>
  </r>
  <r>
    <x v="10"/>
    <x v="35"/>
    <x v="3"/>
    <x v="925"/>
    <x v="2"/>
    <x v="52"/>
    <x v="316"/>
    <x v="617"/>
    <x v="437"/>
    <x v="728"/>
    <x v="356"/>
    <x v="143"/>
    <x v="60"/>
    <x v="83"/>
    <x v="46"/>
    <x v="489"/>
    <x v="624"/>
    <x v="353"/>
    <x v="108"/>
    <x v="600"/>
    <x v="340"/>
    <x v="478"/>
  </r>
  <r>
    <x v="10"/>
    <x v="35"/>
    <x v="4"/>
    <x v="926"/>
    <x v="2"/>
    <x v="52"/>
    <x v="316"/>
    <x v="817"/>
    <x v="560"/>
    <x v="936"/>
    <x v="264"/>
    <x v="174"/>
    <x v="50"/>
    <x v="78"/>
    <x v="46"/>
    <x v="489"/>
    <x v="653"/>
    <x v="512"/>
    <x v="119"/>
    <x v="637"/>
    <x v="373"/>
    <x v="535"/>
  </r>
  <r>
    <x v="43"/>
    <x v="49"/>
    <x v="132"/>
    <x v="858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237"/>
  </r>
  <r>
    <x v="43"/>
    <x v="49"/>
    <x v="143"/>
    <x v="857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248"/>
  </r>
  <r>
    <x v="30"/>
    <x v="64"/>
    <x v="840"/>
    <x v="1749"/>
    <x v="1"/>
    <x v="52"/>
    <x v="320"/>
    <x v="635"/>
    <x v="0"/>
    <x v="732"/>
    <x v="344"/>
    <x v="1"/>
    <x v="11"/>
    <x v="1"/>
    <x v="46"/>
    <x v="464"/>
    <x v="8"/>
    <x v="337"/>
    <x v="74"/>
    <x v="36"/>
    <x v="448"/>
    <x v="551"/>
  </r>
  <r>
    <x v="30"/>
    <x v="64"/>
    <x v="861"/>
    <x v="1467"/>
    <x v="1"/>
    <x v="52"/>
    <x v="306"/>
    <x v="431"/>
    <x v="0"/>
    <x v="495"/>
    <x v="22"/>
    <x v="48"/>
    <x v="10"/>
    <x v="2"/>
    <x v="46"/>
    <x v="420"/>
    <x v="25"/>
    <x v="218"/>
    <x v="73"/>
    <x v="76"/>
    <x v="448"/>
    <x v="572"/>
  </r>
  <r>
    <x v="30"/>
    <x v="64"/>
    <x v="867"/>
    <x v="1469"/>
    <x v="1"/>
    <x v="52"/>
    <x v="306"/>
    <x v="520"/>
    <x v="0"/>
    <x v="608"/>
    <x v="11"/>
    <x v="62"/>
    <x v="10"/>
    <x v="5"/>
    <x v="46"/>
    <x v="434"/>
    <x v="41"/>
    <x v="271"/>
    <x v="71"/>
    <x v="93"/>
    <x v="448"/>
    <x v="578"/>
  </r>
  <r>
    <x v="30"/>
    <x v="64"/>
    <x v="869"/>
    <x v="1470"/>
    <x v="1"/>
    <x v="52"/>
    <x v="306"/>
    <x v="503"/>
    <x v="0"/>
    <x v="587"/>
    <x v="9"/>
    <x v="3"/>
    <x v="10"/>
    <x v="6"/>
    <x v="46"/>
    <x v="434"/>
    <x v="48"/>
    <x v="266"/>
    <x v="60"/>
    <x v="104"/>
    <x v="448"/>
    <x v="580"/>
  </r>
  <r>
    <x v="30"/>
    <x v="64"/>
    <x v="853"/>
    <x v="1464"/>
    <x v="1"/>
    <x v="52"/>
    <x v="306"/>
    <x v="411"/>
    <x v="0"/>
    <x v="480"/>
    <x v="1"/>
    <x v="114"/>
    <x v="10"/>
    <x v="11"/>
    <x v="46"/>
    <x v="434"/>
    <x v="91"/>
    <x v="215"/>
    <x v="75"/>
    <x v="144"/>
    <x v="448"/>
    <x v="564"/>
  </r>
  <r>
    <x v="30"/>
    <x v="64"/>
    <x v="829"/>
    <x v="1747"/>
    <x v="1"/>
    <x v="22"/>
    <x v="322"/>
    <x v="364"/>
    <x v="0"/>
    <x v="430"/>
    <x v="8"/>
    <x v="196"/>
    <x v="10"/>
    <x v="202"/>
    <x v="46"/>
    <x v="470"/>
    <x v="727"/>
    <x v="557"/>
    <x v="30"/>
    <x v="174"/>
    <x v="448"/>
    <x v="540"/>
  </r>
  <r>
    <x v="30"/>
    <x v="64"/>
    <x v="839"/>
    <x v="1748"/>
    <x v="1"/>
    <x v="52"/>
    <x v="320"/>
    <x v="635"/>
    <x v="0"/>
    <x v="732"/>
    <x v="478"/>
    <x v="164"/>
    <x v="10"/>
    <x v="202"/>
    <x v="46"/>
    <x v="464"/>
    <x v="727"/>
    <x v="557"/>
    <x v="30"/>
    <x v="174"/>
    <x v="448"/>
    <x v="550"/>
  </r>
  <r>
    <x v="30"/>
    <x v="64"/>
    <x v="841"/>
    <x v="1761"/>
    <x v="1"/>
    <x v="52"/>
    <x v="320"/>
    <x v="627"/>
    <x v="0"/>
    <x v="724"/>
    <x v="1"/>
    <x v="432"/>
    <x v="10"/>
    <x v="202"/>
    <x v="46"/>
    <x v="464"/>
    <x v="727"/>
    <x v="557"/>
    <x v="30"/>
    <x v="174"/>
    <x v="448"/>
    <x v="552"/>
  </r>
  <r>
    <x v="30"/>
    <x v="64"/>
    <x v="842"/>
    <x v="1727"/>
    <x v="1"/>
    <x v="52"/>
    <x v="330"/>
    <x v="0"/>
    <x v="0"/>
    <x v="0"/>
    <x v="478"/>
    <x v="432"/>
    <x v="10"/>
    <x v="202"/>
    <x v="46"/>
    <x v="491"/>
    <x v="727"/>
    <x v="557"/>
    <x v="30"/>
    <x v="174"/>
    <x v="448"/>
    <x v="553"/>
  </r>
  <r>
    <x v="30"/>
    <x v="64"/>
    <x v="845"/>
    <x v="1465"/>
    <x v="1"/>
    <x v="22"/>
    <x v="322"/>
    <x v="222"/>
    <x v="0"/>
    <x v="263"/>
    <x v="0"/>
    <x v="238"/>
    <x v="10"/>
    <x v="202"/>
    <x v="46"/>
    <x v="470"/>
    <x v="727"/>
    <x v="557"/>
    <x v="30"/>
    <x v="174"/>
    <x v="448"/>
    <x v="556"/>
  </r>
  <r>
    <x v="30"/>
    <x v="64"/>
    <x v="852"/>
    <x v="1466"/>
    <x v="1"/>
    <x v="52"/>
    <x v="306"/>
    <x v="432"/>
    <x v="0"/>
    <x v="498"/>
    <x v="478"/>
    <x v="225"/>
    <x v="10"/>
    <x v="202"/>
    <x v="46"/>
    <x v="434"/>
    <x v="727"/>
    <x v="557"/>
    <x v="30"/>
    <x v="174"/>
    <x v="448"/>
    <x v="563"/>
  </r>
  <r>
    <x v="30"/>
    <x v="64"/>
    <x v="854"/>
    <x v="1648"/>
    <x v="9"/>
    <x v="52"/>
    <x v="330"/>
    <x v="0"/>
    <x v="0"/>
    <x v="0"/>
    <x v="30"/>
    <x v="28"/>
    <x v="10"/>
    <x v="15"/>
    <x v="46"/>
    <x v="470"/>
    <x v="727"/>
    <x v="557"/>
    <x v="30"/>
    <x v="174"/>
    <x v="448"/>
    <x v="565"/>
  </r>
  <r>
    <x v="30"/>
    <x v="64"/>
    <x v="868"/>
    <x v="1468"/>
    <x v="1"/>
    <x v="52"/>
    <x v="306"/>
    <x v="500"/>
    <x v="0"/>
    <x v="581"/>
    <x v="478"/>
    <x v="70"/>
    <x v="10"/>
    <x v="202"/>
    <x v="46"/>
    <x v="434"/>
    <x v="727"/>
    <x v="557"/>
    <x v="30"/>
    <x v="174"/>
    <x v="448"/>
    <x v="579"/>
  </r>
  <r>
    <x v="30"/>
    <x v="64"/>
    <x v="1868"/>
    <x v="241"/>
    <x v="1"/>
    <x v="52"/>
    <x v="330"/>
    <x v="0"/>
    <x v="0"/>
    <x v="0"/>
    <x v="478"/>
    <x v="432"/>
    <x v="10"/>
    <x v="202"/>
    <x v="46"/>
    <x v="491"/>
    <x v="727"/>
    <x v="557"/>
    <x v="30"/>
    <x v="174"/>
    <x v="448"/>
    <x v="1868"/>
  </r>
  <r>
    <x v="30"/>
    <x v="64"/>
    <x v="1869"/>
    <x v="242"/>
    <x v="1"/>
    <x v="52"/>
    <x v="330"/>
    <x v="0"/>
    <x v="0"/>
    <x v="0"/>
    <x v="478"/>
    <x v="432"/>
    <x v="10"/>
    <x v="202"/>
    <x v="46"/>
    <x v="491"/>
    <x v="727"/>
    <x v="557"/>
    <x v="30"/>
    <x v="174"/>
    <x v="448"/>
    <x v="1869"/>
  </r>
  <r>
    <x v="36"/>
    <x v="21"/>
    <x v="1072"/>
    <x v="1764"/>
    <x v="2"/>
    <x v="52"/>
    <x v="289"/>
    <x v="535"/>
    <x v="493"/>
    <x v="642"/>
    <x v="80"/>
    <x v="34"/>
    <x v="13"/>
    <x v="14"/>
    <x v="46"/>
    <x v="483"/>
    <x v="32"/>
    <x v="1"/>
    <x v="563"/>
    <x v="25"/>
    <x v="111"/>
    <x v="792"/>
  </r>
  <r>
    <x v="36"/>
    <x v="21"/>
    <x v="1071"/>
    <x v="1765"/>
    <x v="2"/>
    <x v="52"/>
    <x v="289"/>
    <x v="414"/>
    <x v="438"/>
    <x v="503"/>
    <x v="97"/>
    <x v="28"/>
    <x v="10"/>
    <x v="202"/>
    <x v="46"/>
    <x v="379"/>
    <x v="43"/>
    <x v="557"/>
    <x v="562"/>
    <x v="44"/>
    <x v="448"/>
    <x v="791"/>
  </r>
  <r>
    <x v="36"/>
    <x v="21"/>
    <x v="1074"/>
    <x v="1760"/>
    <x v="2"/>
    <x v="52"/>
    <x v="289"/>
    <x v="664"/>
    <x v="543"/>
    <x v="786"/>
    <x v="110"/>
    <x v="40"/>
    <x v="10"/>
    <x v="11"/>
    <x v="46"/>
    <x v="436"/>
    <x v="78"/>
    <x v="290"/>
    <x v="19"/>
    <x v="224"/>
    <x v="4"/>
    <x v="794"/>
  </r>
  <r>
    <x v="36"/>
    <x v="21"/>
    <x v="1050"/>
    <x v="1685"/>
    <x v="1"/>
    <x v="52"/>
    <x v="130"/>
    <x v="727"/>
    <x v="293"/>
    <x v="842"/>
    <x v="185"/>
    <x v="24"/>
    <x v="10"/>
    <x v="202"/>
    <x v="46"/>
    <x v="416"/>
    <x v="141"/>
    <x v="557"/>
    <x v="562"/>
    <x v="168"/>
    <x v="448"/>
    <x v="770"/>
  </r>
  <r>
    <x v="36"/>
    <x v="21"/>
    <x v="1079"/>
    <x v="717"/>
    <x v="1"/>
    <x v="52"/>
    <x v="150"/>
    <x v="717"/>
    <x v="289"/>
    <x v="828"/>
    <x v="478"/>
    <x v="432"/>
    <x v="10"/>
    <x v="202"/>
    <x v="46"/>
    <x v="197"/>
    <x v="142"/>
    <x v="557"/>
    <x v="562"/>
    <x v="169"/>
    <x v="448"/>
    <x v="799"/>
  </r>
  <r>
    <x v="36"/>
    <x v="21"/>
    <x v="1085"/>
    <x v="1744"/>
    <x v="2"/>
    <x v="52"/>
    <x v="266"/>
    <x v="339"/>
    <x v="405"/>
    <x v="421"/>
    <x v="322"/>
    <x v="48"/>
    <x v="10"/>
    <x v="13"/>
    <x v="46"/>
    <x v="478"/>
    <x v="143"/>
    <x v="11"/>
    <x v="571"/>
    <x v="123"/>
    <x v="51"/>
    <x v="805"/>
  </r>
  <r>
    <x v="36"/>
    <x v="21"/>
    <x v="1033"/>
    <x v="1479"/>
    <x v="2"/>
    <x v="52"/>
    <x v="150"/>
    <x v="402"/>
    <x v="188"/>
    <x v="470"/>
    <x v="222"/>
    <x v="432"/>
    <x v="10"/>
    <x v="202"/>
    <x v="46"/>
    <x v="435"/>
    <x v="727"/>
    <x v="557"/>
    <x v="30"/>
    <x v="174"/>
    <x v="448"/>
    <x v="753"/>
  </r>
  <r>
    <x v="36"/>
    <x v="21"/>
    <x v="1034"/>
    <x v="1480"/>
    <x v="2"/>
    <x v="52"/>
    <x v="135"/>
    <x v="426"/>
    <x v="188"/>
    <x v="496"/>
    <x v="21"/>
    <x v="11"/>
    <x v="10"/>
    <x v="202"/>
    <x v="46"/>
    <x v="417"/>
    <x v="727"/>
    <x v="557"/>
    <x v="30"/>
    <x v="174"/>
    <x v="448"/>
    <x v="754"/>
  </r>
  <r>
    <x v="36"/>
    <x v="21"/>
    <x v="1035"/>
    <x v="1481"/>
    <x v="2"/>
    <x v="52"/>
    <x v="135"/>
    <x v="426"/>
    <x v="188"/>
    <x v="496"/>
    <x v="52"/>
    <x v="10"/>
    <x v="10"/>
    <x v="202"/>
    <x v="46"/>
    <x v="351"/>
    <x v="727"/>
    <x v="557"/>
    <x v="30"/>
    <x v="174"/>
    <x v="448"/>
    <x v="755"/>
  </r>
  <r>
    <x v="36"/>
    <x v="21"/>
    <x v="1036"/>
    <x v="1485"/>
    <x v="2"/>
    <x v="52"/>
    <x v="105"/>
    <x v="670"/>
    <x v="270"/>
    <x v="772"/>
    <x v="478"/>
    <x v="432"/>
    <x v="10"/>
    <x v="202"/>
    <x v="46"/>
    <x v="188"/>
    <x v="727"/>
    <x v="557"/>
    <x v="30"/>
    <x v="174"/>
    <x v="448"/>
    <x v="756"/>
  </r>
  <r>
    <x v="36"/>
    <x v="21"/>
    <x v="1038"/>
    <x v="1774"/>
    <x v="2"/>
    <x v="52"/>
    <x v="135"/>
    <x v="538"/>
    <x v="224"/>
    <x v="629"/>
    <x v="0"/>
    <x v="432"/>
    <x v="10"/>
    <x v="202"/>
    <x v="46"/>
    <x v="297"/>
    <x v="727"/>
    <x v="557"/>
    <x v="30"/>
    <x v="174"/>
    <x v="448"/>
    <x v="758"/>
  </r>
  <r>
    <x v="36"/>
    <x v="21"/>
    <x v="1040"/>
    <x v="1775"/>
    <x v="2"/>
    <x v="52"/>
    <x v="135"/>
    <x v="538"/>
    <x v="224"/>
    <x v="629"/>
    <x v="478"/>
    <x v="432"/>
    <x v="10"/>
    <x v="202"/>
    <x v="46"/>
    <x v="180"/>
    <x v="727"/>
    <x v="557"/>
    <x v="30"/>
    <x v="174"/>
    <x v="448"/>
    <x v="760"/>
  </r>
  <r>
    <x v="36"/>
    <x v="21"/>
    <x v="1041"/>
    <x v="1773"/>
    <x v="2"/>
    <x v="52"/>
    <x v="135"/>
    <x v="538"/>
    <x v="224"/>
    <x v="629"/>
    <x v="1"/>
    <x v="432"/>
    <x v="10"/>
    <x v="202"/>
    <x v="46"/>
    <x v="297"/>
    <x v="727"/>
    <x v="557"/>
    <x v="30"/>
    <x v="174"/>
    <x v="448"/>
    <x v="761"/>
  </r>
  <r>
    <x v="36"/>
    <x v="21"/>
    <x v="1043"/>
    <x v="1777"/>
    <x v="2"/>
    <x v="52"/>
    <x v="135"/>
    <x v="510"/>
    <x v="209"/>
    <x v="597"/>
    <x v="1"/>
    <x v="432"/>
    <x v="10"/>
    <x v="202"/>
    <x v="46"/>
    <x v="206"/>
    <x v="727"/>
    <x v="557"/>
    <x v="30"/>
    <x v="174"/>
    <x v="448"/>
    <x v="763"/>
  </r>
  <r>
    <x v="36"/>
    <x v="21"/>
    <x v="1044"/>
    <x v="1779"/>
    <x v="2"/>
    <x v="52"/>
    <x v="135"/>
    <x v="510"/>
    <x v="209"/>
    <x v="597"/>
    <x v="4"/>
    <x v="10"/>
    <x v="10"/>
    <x v="202"/>
    <x v="46"/>
    <x v="325"/>
    <x v="727"/>
    <x v="557"/>
    <x v="30"/>
    <x v="174"/>
    <x v="448"/>
    <x v="764"/>
  </r>
  <r>
    <x v="36"/>
    <x v="21"/>
    <x v="1045"/>
    <x v="1776"/>
    <x v="2"/>
    <x v="52"/>
    <x v="75"/>
    <x v="394"/>
    <x v="174"/>
    <x v="467"/>
    <x v="0"/>
    <x v="432"/>
    <x v="10"/>
    <x v="202"/>
    <x v="46"/>
    <x v="176"/>
    <x v="727"/>
    <x v="557"/>
    <x v="30"/>
    <x v="174"/>
    <x v="448"/>
    <x v="765"/>
  </r>
  <r>
    <x v="36"/>
    <x v="21"/>
    <x v="1046"/>
    <x v="1483"/>
    <x v="2"/>
    <x v="52"/>
    <x v="135"/>
    <x v="731"/>
    <x v="293"/>
    <x v="846"/>
    <x v="15"/>
    <x v="432"/>
    <x v="10"/>
    <x v="202"/>
    <x v="46"/>
    <x v="204"/>
    <x v="727"/>
    <x v="557"/>
    <x v="30"/>
    <x v="174"/>
    <x v="448"/>
    <x v="766"/>
  </r>
  <r>
    <x v="36"/>
    <x v="21"/>
    <x v="1047"/>
    <x v="1482"/>
    <x v="2"/>
    <x v="52"/>
    <x v="135"/>
    <x v="731"/>
    <x v="293"/>
    <x v="846"/>
    <x v="8"/>
    <x v="432"/>
    <x v="10"/>
    <x v="202"/>
    <x v="46"/>
    <x v="171"/>
    <x v="727"/>
    <x v="557"/>
    <x v="30"/>
    <x v="174"/>
    <x v="448"/>
    <x v="767"/>
  </r>
  <r>
    <x v="36"/>
    <x v="21"/>
    <x v="1048"/>
    <x v="1487"/>
    <x v="2"/>
    <x v="52"/>
    <x v="105"/>
    <x v="771"/>
    <x v="328"/>
    <x v="887"/>
    <x v="0"/>
    <x v="432"/>
    <x v="10"/>
    <x v="202"/>
    <x v="46"/>
    <x v="72"/>
    <x v="727"/>
    <x v="557"/>
    <x v="30"/>
    <x v="174"/>
    <x v="448"/>
    <x v="768"/>
  </r>
  <r>
    <x v="36"/>
    <x v="21"/>
    <x v="1049"/>
    <x v="1486"/>
    <x v="2"/>
    <x v="52"/>
    <x v="105"/>
    <x v="771"/>
    <x v="328"/>
    <x v="887"/>
    <x v="0"/>
    <x v="432"/>
    <x v="10"/>
    <x v="202"/>
    <x v="46"/>
    <x v="158"/>
    <x v="727"/>
    <x v="557"/>
    <x v="30"/>
    <x v="174"/>
    <x v="448"/>
    <x v="769"/>
  </r>
  <r>
    <x v="36"/>
    <x v="21"/>
    <x v="1051"/>
    <x v="1686"/>
    <x v="1"/>
    <x v="52"/>
    <x v="135"/>
    <x v="724"/>
    <x v="293"/>
    <x v="838"/>
    <x v="17"/>
    <x v="432"/>
    <x v="10"/>
    <x v="202"/>
    <x v="46"/>
    <x v="471"/>
    <x v="727"/>
    <x v="557"/>
    <x v="30"/>
    <x v="174"/>
    <x v="448"/>
    <x v="771"/>
  </r>
  <r>
    <x v="36"/>
    <x v="21"/>
    <x v="1052"/>
    <x v="1687"/>
    <x v="1"/>
    <x v="52"/>
    <x v="75"/>
    <x v="727"/>
    <x v="293"/>
    <x v="842"/>
    <x v="5"/>
    <x v="432"/>
    <x v="10"/>
    <x v="202"/>
    <x v="46"/>
    <x v="471"/>
    <x v="727"/>
    <x v="557"/>
    <x v="30"/>
    <x v="174"/>
    <x v="448"/>
    <x v="772"/>
  </r>
  <r>
    <x v="36"/>
    <x v="21"/>
    <x v="1053"/>
    <x v="1684"/>
    <x v="1"/>
    <x v="52"/>
    <x v="105"/>
    <x v="727"/>
    <x v="293"/>
    <x v="842"/>
    <x v="13"/>
    <x v="432"/>
    <x v="10"/>
    <x v="202"/>
    <x v="46"/>
    <x v="131"/>
    <x v="727"/>
    <x v="557"/>
    <x v="30"/>
    <x v="174"/>
    <x v="448"/>
    <x v="773"/>
  </r>
  <r>
    <x v="36"/>
    <x v="21"/>
    <x v="1054"/>
    <x v="714"/>
    <x v="1"/>
    <x v="52"/>
    <x v="130"/>
    <x v="727"/>
    <x v="293"/>
    <x v="842"/>
    <x v="127"/>
    <x v="10"/>
    <x v="10"/>
    <x v="202"/>
    <x v="46"/>
    <x v="486"/>
    <x v="727"/>
    <x v="557"/>
    <x v="30"/>
    <x v="174"/>
    <x v="448"/>
    <x v="774"/>
  </r>
  <r>
    <x v="36"/>
    <x v="21"/>
    <x v="1055"/>
    <x v="715"/>
    <x v="1"/>
    <x v="52"/>
    <x v="75"/>
    <x v="727"/>
    <x v="293"/>
    <x v="842"/>
    <x v="25"/>
    <x v="432"/>
    <x v="10"/>
    <x v="202"/>
    <x v="46"/>
    <x v="277"/>
    <x v="727"/>
    <x v="557"/>
    <x v="30"/>
    <x v="174"/>
    <x v="448"/>
    <x v="775"/>
  </r>
  <r>
    <x v="36"/>
    <x v="21"/>
    <x v="1056"/>
    <x v="716"/>
    <x v="1"/>
    <x v="52"/>
    <x v="135"/>
    <x v="724"/>
    <x v="293"/>
    <x v="838"/>
    <x v="60"/>
    <x v="432"/>
    <x v="10"/>
    <x v="202"/>
    <x v="46"/>
    <x v="471"/>
    <x v="727"/>
    <x v="557"/>
    <x v="30"/>
    <x v="174"/>
    <x v="448"/>
    <x v="776"/>
  </r>
  <r>
    <x v="36"/>
    <x v="21"/>
    <x v="1057"/>
    <x v="713"/>
    <x v="1"/>
    <x v="52"/>
    <x v="135"/>
    <x v="724"/>
    <x v="293"/>
    <x v="838"/>
    <x v="24"/>
    <x v="432"/>
    <x v="10"/>
    <x v="202"/>
    <x v="46"/>
    <x v="118"/>
    <x v="727"/>
    <x v="557"/>
    <x v="30"/>
    <x v="174"/>
    <x v="448"/>
    <x v="777"/>
  </r>
  <r>
    <x v="36"/>
    <x v="21"/>
    <x v="1058"/>
    <x v="699"/>
    <x v="2"/>
    <x v="52"/>
    <x v="135"/>
    <x v="706"/>
    <x v="283"/>
    <x v="816"/>
    <x v="478"/>
    <x v="432"/>
    <x v="10"/>
    <x v="202"/>
    <x v="46"/>
    <x v="246"/>
    <x v="727"/>
    <x v="557"/>
    <x v="30"/>
    <x v="174"/>
    <x v="448"/>
    <x v="778"/>
  </r>
  <r>
    <x v="36"/>
    <x v="21"/>
    <x v="1059"/>
    <x v="700"/>
    <x v="2"/>
    <x v="52"/>
    <x v="135"/>
    <x v="706"/>
    <x v="283"/>
    <x v="816"/>
    <x v="478"/>
    <x v="432"/>
    <x v="10"/>
    <x v="202"/>
    <x v="46"/>
    <x v="261"/>
    <x v="727"/>
    <x v="557"/>
    <x v="30"/>
    <x v="174"/>
    <x v="448"/>
    <x v="779"/>
  </r>
  <r>
    <x v="36"/>
    <x v="21"/>
    <x v="1060"/>
    <x v="698"/>
    <x v="2"/>
    <x v="52"/>
    <x v="135"/>
    <x v="706"/>
    <x v="283"/>
    <x v="816"/>
    <x v="478"/>
    <x v="432"/>
    <x v="10"/>
    <x v="202"/>
    <x v="46"/>
    <x v="261"/>
    <x v="727"/>
    <x v="557"/>
    <x v="30"/>
    <x v="174"/>
    <x v="448"/>
    <x v="780"/>
  </r>
  <r>
    <x v="36"/>
    <x v="21"/>
    <x v="1064"/>
    <x v="149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84"/>
  </r>
  <r>
    <x v="36"/>
    <x v="21"/>
    <x v="1067"/>
    <x v="1763"/>
    <x v="2"/>
    <x v="52"/>
    <x v="248"/>
    <x v="497"/>
    <x v="474"/>
    <x v="602"/>
    <x v="123"/>
    <x v="21"/>
    <x v="10"/>
    <x v="202"/>
    <x v="46"/>
    <x v="437"/>
    <x v="727"/>
    <x v="557"/>
    <x v="30"/>
    <x v="174"/>
    <x v="448"/>
    <x v="787"/>
  </r>
  <r>
    <x v="36"/>
    <x v="21"/>
    <x v="1068"/>
    <x v="1733"/>
    <x v="2"/>
    <x v="52"/>
    <x v="248"/>
    <x v="497"/>
    <x v="474"/>
    <x v="602"/>
    <x v="132"/>
    <x v="20"/>
    <x v="10"/>
    <x v="202"/>
    <x v="46"/>
    <x v="398"/>
    <x v="727"/>
    <x v="557"/>
    <x v="30"/>
    <x v="174"/>
    <x v="448"/>
    <x v="788"/>
  </r>
  <r>
    <x v="36"/>
    <x v="21"/>
    <x v="1070"/>
    <x v="1648"/>
    <x v="9"/>
    <x v="52"/>
    <x v="330"/>
    <x v="0"/>
    <x v="0"/>
    <x v="0"/>
    <x v="19"/>
    <x v="14"/>
    <x v="10"/>
    <x v="202"/>
    <x v="46"/>
    <x v="375"/>
    <x v="727"/>
    <x v="557"/>
    <x v="30"/>
    <x v="174"/>
    <x v="448"/>
    <x v="790"/>
  </r>
  <r>
    <x v="36"/>
    <x v="21"/>
    <x v="1073"/>
    <x v="834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93"/>
  </r>
  <r>
    <x v="36"/>
    <x v="21"/>
    <x v="1075"/>
    <x v="1489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95"/>
  </r>
  <r>
    <x v="36"/>
    <x v="21"/>
    <x v="1076"/>
    <x v="1488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96"/>
  </r>
  <r>
    <x v="36"/>
    <x v="21"/>
    <x v="1077"/>
    <x v="835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97"/>
  </r>
  <r>
    <x v="36"/>
    <x v="21"/>
    <x v="1080"/>
    <x v="83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00"/>
  </r>
  <r>
    <x v="36"/>
    <x v="21"/>
    <x v="1082"/>
    <x v="147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02"/>
  </r>
  <r>
    <x v="36"/>
    <x v="21"/>
    <x v="1083"/>
    <x v="1484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03"/>
  </r>
  <r>
    <x v="36"/>
    <x v="21"/>
    <x v="1084"/>
    <x v="1478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04"/>
  </r>
  <r>
    <x v="36"/>
    <x v="21"/>
    <x v="1086"/>
    <x v="836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06"/>
  </r>
  <r>
    <x v="36"/>
    <x v="21"/>
    <x v="1087"/>
    <x v="1734"/>
    <x v="2"/>
    <x v="52"/>
    <x v="289"/>
    <x v="869"/>
    <x v="633"/>
    <x v="991"/>
    <x v="114"/>
    <x v="30"/>
    <x v="10"/>
    <x v="202"/>
    <x v="46"/>
    <x v="431"/>
    <x v="727"/>
    <x v="557"/>
    <x v="30"/>
    <x v="174"/>
    <x v="448"/>
    <x v="807"/>
  </r>
  <r>
    <x v="36"/>
    <x v="21"/>
    <x v="1088"/>
    <x v="826"/>
    <x v="9"/>
    <x v="52"/>
    <x v="262"/>
    <x v="0"/>
    <x v="0"/>
    <x v="0"/>
    <x v="478"/>
    <x v="432"/>
    <x v="10"/>
    <x v="202"/>
    <x v="46"/>
    <x v="269"/>
    <x v="727"/>
    <x v="557"/>
    <x v="30"/>
    <x v="174"/>
    <x v="448"/>
    <x v="808"/>
  </r>
  <r>
    <x v="36"/>
    <x v="21"/>
    <x v="1870"/>
    <x v="200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70"/>
  </r>
  <r>
    <x v="36"/>
    <x v="21"/>
    <x v="1871"/>
    <x v="201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71"/>
  </r>
  <r>
    <x v="36"/>
    <x v="21"/>
    <x v="1066"/>
    <x v="1732"/>
    <x v="2"/>
    <x v="52"/>
    <x v="248"/>
    <x v="497"/>
    <x v="474"/>
    <x v="602"/>
    <x v="114"/>
    <x v="28"/>
    <x v="13"/>
    <x v="13"/>
    <x v="46"/>
    <x v="478"/>
    <x v="213"/>
    <x v="348"/>
    <x v="392"/>
    <x v="265"/>
    <x v="69"/>
    <x v="786"/>
  </r>
  <r>
    <x v="36"/>
    <x v="21"/>
    <x v="1065"/>
    <x v="1759"/>
    <x v="2"/>
    <x v="52"/>
    <x v="289"/>
    <x v="611"/>
    <x v="519"/>
    <x v="727"/>
    <x v="109"/>
    <x v="49"/>
    <x v="13"/>
    <x v="13"/>
    <x v="46"/>
    <x v="478"/>
    <x v="250"/>
    <x v="461"/>
    <x v="495"/>
    <x v="305"/>
    <x v="81"/>
    <x v="785"/>
  </r>
  <r>
    <x v="36"/>
    <x v="21"/>
    <x v="1069"/>
    <x v="1766"/>
    <x v="2"/>
    <x v="52"/>
    <x v="289"/>
    <x v="476"/>
    <x v="467"/>
    <x v="571"/>
    <x v="69"/>
    <x v="42"/>
    <x v="13"/>
    <x v="17"/>
    <x v="46"/>
    <x v="489"/>
    <x v="300"/>
    <x v="194"/>
    <x v="16"/>
    <x v="122"/>
    <x v="156"/>
    <x v="789"/>
  </r>
  <r>
    <x v="36"/>
    <x v="21"/>
    <x v="1081"/>
    <x v="1745"/>
    <x v="2"/>
    <x v="52"/>
    <x v="266"/>
    <x v="597"/>
    <x v="514"/>
    <x v="714"/>
    <x v="238"/>
    <x v="66"/>
    <x v="13"/>
    <x v="14"/>
    <x v="46"/>
    <x v="483"/>
    <x v="312"/>
    <x v="419"/>
    <x v="414"/>
    <x v="355"/>
    <x v="123"/>
    <x v="801"/>
  </r>
  <r>
    <x v="36"/>
    <x v="21"/>
    <x v="1042"/>
    <x v="1778"/>
    <x v="2"/>
    <x v="52"/>
    <x v="136"/>
    <x v="456"/>
    <x v="200"/>
    <x v="534"/>
    <x v="63"/>
    <x v="45"/>
    <x v="14"/>
    <x v="16"/>
    <x v="46"/>
    <x v="479"/>
    <x v="337"/>
    <x v="309"/>
    <x v="446"/>
    <x v="396"/>
    <x v="56"/>
    <x v="762"/>
  </r>
  <r>
    <x v="36"/>
    <x v="21"/>
    <x v="1061"/>
    <x v="1756"/>
    <x v="2"/>
    <x v="52"/>
    <x v="248"/>
    <x v="428"/>
    <x v="444"/>
    <x v="521"/>
    <x v="112"/>
    <x v="56"/>
    <x v="13"/>
    <x v="19"/>
    <x v="46"/>
    <x v="485"/>
    <x v="385"/>
    <x v="295"/>
    <x v="443"/>
    <x v="444"/>
    <x v="171"/>
    <x v="781"/>
  </r>
  <r>
    <x v="36"/>
    <x v="21"/>
    <x v="1062"/>
    <x v="1757"/>
    <x v="2"/>
    <x v="52"/>
    <x v="294"/>
    <x v="526"/>
    <x v="489"/>
    <x v="636"/>
    <x v="230"/>
    <x v="197"/>
    <x v="33"/>
    <x v="49"/>
    <x v="46"/>
    <x v="490"/>
    <x v="583"/>
    <x v="420"/>
    <x v="525"/>
    <x v="621"/>
    <x v="303"/>
    <x v="782"/>
  </r>
  <r>
    <x v="36"/>
    <x v="21"/>
    <x v="1063"/>
    <x v="1758"/>
    <x v="2"/>
    <x v="52"/>
    <x v="289"/>
    <x v="723"/>
    <x v="576"/>
    <x v="850"/>
    <x v="235"/>
    <x v="192"/>
    <x v="33"/>
    <x v="39"/>
    <x v="46"/>
    <x v="490"/>
    <x v="595"/>
    <x v="518"/>
    <x v="533"/>
    <x v="633"/>
    <x v="312"/>
    <x v="783"/>
  </r>
  <r>
    <x v="47"/>
    <x v="55"/>
    <x v="1561"/>
    <x v="1402"/>
    <x v="9"/>
    <x v="52"/>
    <x v="284"/>
    <x v="855"/>
    <x v="412"/>
    <x v="972"/>
    <x v="80"/>
    <x v="28"/>
    <x v="12"/>
    <x v="11"/>
    <x v="46"/>
    <x v="453"/>
    <x v="50"/>
    <x v="539"/>
    <x v="398"/>
    <x v="69"/>
    <x v="6"/>
    <x v="1472"/>
  </r>
  <r>
    <x v="47"/>
    <x v="55"/>
    <x v="1526"/>
    <x v="1394"/>
    <x v="9"/>
    <x v="52"/>
    <x v="254"/>
    <x v="213"/>
    <x v="104"/>
    <x v="256"/>
    <x v="16"/>
    <x v="121"/>
    <x v="21"/>
    <x v="202"/>
    <x v="46"/>
    <x v="459"/>
    <x v="727"/>
    <x v="557"/>
    <x v="30"/>
    <x v="174"/>
    <x v="448"/>
    <x v="1433"/>
  </r>
  <r>
    <x v="47"/>
    <x v="55"/>
    <x v="1528"/>
    <x v="1396"/>
    <x v="9"/>
    <x v="52"/>
    <x v="254"/>
    <x v="316"/>
    <x v="139"/>
    <x v="367"/>
    <x v="1"/>
    <x v="115"/>
    <x v="10"/>
    <x v="202"/>
    <x v="12"/>
    <x v="433"/>
    <x v="727"/>
    <x v="557"/>
    <x v="30"/>
    <x v="174"/>
    <x v="448"/>
    <x v="1436"/>
  </r>
  <r>
    <x v="47"/>
    <x v="55"/>
    <x v="1532"/>
    <x v="1010"/>
    <x v="2"/>
    <x v="52"/>
    <x v="284"/>
    <x v="726"/>
    <x v="292"/>
    <x v="841"/>
    <x v="15"/>
    <x v="27"/>
    <x v="12"/>
    <x v="202"/>
    <x v="46"/>
    <x v="459"/>
    <x v="727"/>
    <x v="557"/>
    <x v="30"/>
    <x v="174"/>
    <x v="448"/>
    <x v="1440"/>
  </r>
  <r>
    <x v="47"/>
    <x v="55"/>
    <x v="1536"/>
    <x v="1407"/>
    <x v="9"/>
    <x v="52"/>
    <x v="284"/>
    <x v="594"/>
    <x v="249"/>
    <x v="691"/>
    <x v="10"/>
    <x v="10"/>
    <x v="10"/>
    <x v="202"/>
    <x v="46"/>
    <x v="479"/>
    <x v="727"/>
    <x v="557"/>
    <x v="30"/>
    <x v="174"/>
    <x v="448"/>
    <x v="1444"/>
  </r>
  <r>
    <x v="47"/>
    <x v="55"/>
    <x v="1537"/>
    <x v="1691"/>
    <x v="9"/>
    <x v="52"/>
    <x v="254"/>
    <x v="241"/>
    <x v="117"/>
    <x v="289"/>
    <x v="5"/>
    <x v="103"/>
    <x v="19"/>
    <x v="202"/>
    <x v="46"/>
    <x v="464"/>
    <x v="727"/>
    <x v="557"/>
    <x v="30"/>
    <x v="174"/>
    <x v="448"/>
    <x v="1446"/>
  </r>
  <r>
    <x v="47"/>
    <x v="55"/>
    <x v="1538"/>
    <x v="1692"/>
    <x v="9"/>
    <x v="52"/>
    <x v="284"/>
    <x v="388"/>
    <x v="170"/>
    <x v="458"/>
    <x v="45"/>
    <x v="62"/>
    <x v="15"/>
    <x v="202"/>
    <x v="46"/>
    <x v="448"/>
    <x v="727"/>
    <x v="557"/>
    <x v="30"/>
    <x v="174"/>
    <x v="448"/>
    <x v="1447"/>
  </r>
  <r>
    <x v="47"/>
    <x v="55"/>
    <x v="1541"/>
    <x v="1693"/>
    <x v="9"/>
    <x v="52"/>
    <x v="254"/>
    <x v="260"/>
    <x v="124"/>
    <x v="314"/>
    <x v="4"/>
    <x v="34"/>
    <x v="10"/>
    <x v="202"/>
    <x v="46"/>
    <x v="401"/>
    <x v="727"/>
    <x v="557"/>
    <x v="30"/>
    <x v="174"/>
    <x v="448"/>
    <x v="1450"/>
  </r>
  <r>
    <x v="47"/>
    <x v="55"/>
    <x v="1545"/>
    <x v="1308"/>
    <x v="9"/>
    <x v="52"/>
    <x v="254"/>
    <x v="74"/>
    <x v="34"/>
    <x v="86"/>
    <x v="3"/>
    <x v="44"/>
    <x v="10"/>
    <x v="202"/>
    <x v="46"/>
    <x v="386"/>
    <x v="727"/>
    <x v="557"/>
    <x v="30"/>
    <x v="174"/>
    <x v="448"/>
    <x v="1454"/>
  </r>
  <r>
    <x v="47"/>
    <x v="55"/>
    <x v="1547"/>
    <x v="1312"/>
    <x v="9"/>
    <x v="52"/>
    <x v="254"/>
    <x v="105"/>
    <x v="51"/>
    <x v="123"/>
    <x v="2"/>
    <x v="132"/>
    <x v="10"/>
    <x v="202"/>
    <x v="46"/>
    <x v="422"/>
    <x v="727"/>
    <x v="557"/>
    <x v="30"/>
    <x v="174"/>
    <x v="448"/>
    <x v="1457"/>
  </r>
  <r>
    <x v="47"/>
    <x v="55"/>
    <x v="1549"/>
    <x v="1316"/>
    <x v="9"/>
    <x v="52"/>
    <x v="254"/>
    <x v="119"/>
    <x v="60"/>
    <x v="138"/>
    <x v="7"/>
    <x v="131"/>
    <x v="16"/>
    <x v="202"/>
    <x v="46"/>
    <x v="454"/>
    <x v="727"/>
    <x v="557"/>
    <x v="30"/>
    <x v="174"/>
    <x v="448"/>
    <x v="1459"/>
  </r>
  <r>
    <x v="47"/>
    <x v="55"/>
    <x v="1560"/>
    <x v="1400"/>
    <x v="9"/>
    <x v="52"/>
    <x v="284"/>
    <x v="792"/>
    <x v="347"/>
    <x v="907"/>
    <x v="85"/>
    <x v="24"/>
    <x v="16"/>
    <x v="202"/>
    <x v="46"/>
    <x v="464"/>
    <x v="727"/>
    <x v="557"/>
    <x v="30"/>
    <x v="174"/>
    <x v="448"/>
    <x v="1471"/>
  </r>
  <r>
    <x v="47"/>
    <x v="55"/>
    <x v="1562"/>
    <x v="1403"/>
    <x v="9"/>
    <x v="52"/>
    <x v="284"/>
    <x v="882"/>
    <x v="451"/>
    <x v="999"/>
    <x v="73"/>
    <x v="15"/>
    <x v="10"/>
    <x v="202"/>
    <x v="46"/>
    <x v="407"/>
    <x v="727"/>
    <x v="557"/>
    <x v="30"/>
    <x v="174"/>
    <x v="448"/>
    <x v="1473"/>
  </r>
  <r>
    <x v="47"/>
    <x v="55"/>
    <x v="1563"/>
    <x v="1405"/>
    <x v="9"/>
    <x v="52"/>
    <x v="254"/>
    <x v="888"/>
    <x v="469"/>
    <x v="1005"/>
    <x v="7"/>
    <x v="432"/>
    <x v="10"/>
    <x v="202"/>
    <x v="46"/>
    <x v="350"/>
    <x v="727"/>
    <x v="557"/>
    <x v="30"/>
    <x v="174"/>
    <x v="448"/>
    <x v="1474"/>
  </r>
  <r>
    <x v="47"/>
    <x v="55"/>
    <x v="1564"/>
    <x v="1406"/>
    <x v="9"/>
    <x v="52"/>
    <x v="254"/>
    <x v="903"/>
    <x v="492"/>
    <x v="1021"/>
    <x v="5"/>
    <x v="10"/>
    <x v="10"/>
    <x v="202"/>
    <x v="46"/>
    <x v="357"/>
    <x v="727"/>
    <x v="557"/>
    <x v="30"/>
    <x v="174"/>
    <x v="448"/>
    <x v="1475"/>
  </r>
  <r>
    <x v="47"/>
    <x v="55"/>
    <x v="1565"/>
    <x v="1404"/>
    <x v="9"/>
    <x v="52"/>
    <x v="254"/>
    <x v="915"/>
    <x v="520"/>
    <x v="1032"/>
    <x v="4"/>
    <x v="10"/>
    <x v="10"/>
    <x v="202"/>
    <x v="46"/>
    <x v="362"/>
    <x v="727"/>
    <x v="557"/>
    <x v="30"/>
    <x v="174"/>
    <x v="448"/>
    <x v="1476"/>
  </r>
  <r>
    <x v="47"/>
    <x v="55"/>
    <x v="1566"/>
    <x v="870"/>
    <x v="9"/>
    <x v="52"/>
    <x v="254"/>
    <x v="651"/>
    <x v="268"/>
    <x v="752"/>
    <x v="10"/>
    <x v="28"/>
    <x v="7"/>
    <x v="202"/>
    <x v="46"/>
    <x v="423"/>
    <x v="727"/>
    <x v="557"/>
    <x v="30"/>
    <x v="174"/>
    <x v="448"/>
    <x v="1477"/>
  </r>
  <r>
    <x v="47"/>
    <x v="55"/>
    <x v="1567"/>
    <x v="1374"/>
    <x v="9"/>
    <x v="52"/>
    <x v="254"/>
    <x v="919"/>
    <x v="561"/>
    <x v="1037"/>
    <x v="7"/>
    <x v="432"/>
    <x v="10"/>
    <x v="202"/>
    <x v="46"/>
    <x v="265"/>
    <x v="727"/>
    <x v="557"/>
    <x v="30"/>
    <x v="174"/>
    <x v="448"/>
    <x v="1479"/>
  </r>
  <r>
    <x v="47"/>
    <x v="55"/>
    <x v="1568"/>
    <x v="1383"/>
    <x v="9"/>
    <x v="52"/>
    <x v="254"/>
    <x v="908"/>
    <x v="503"/>
    <x v="1025"/>
    <x v="7"/>
    <x v="432"/>
    <x v="10"/>
    <x v="202"/>
    <x v="46"/>
    <x v="265"/>
    <x v="727"/>
    <x v="557"/>
    <x v="30"/>
    <x v="174"/>
    <x v="448"/>
    <x v="1480"/>
  </r>
  <r>
    <x v="47"/>
    <x v="55"/>
    <x v="1570"/>
    <x v="1384"/>
    <x v="9"/>
    <x v="52"/>
    <x v="254"/>
    <x v="868"/>
    <x v="435"/>
    <x v="985"/>
    <x v="6"/>
    <x v="14"/>
    <x v="10"/>
    <x v="202"/>
    <x v="46"/>
    <x v="334"/>
    <x v="727"/>
    <x v="557"/>
    <x v="30"/>
    <x v="174"/>
    <x v="448"/>
    <x v="1482"/>
  </r>
  <r>
    <x v="47"/>
    <x v="55"/>
    <x v="1583"/>
    <x v="690"/>
    <x v="9"/>
    <x v="52"/>
    <x v="284"/>
    <x v="858"/>
    <x v="418"/>
    <x v="974"/>
    <x v="3"/>
    <x v="432"/>
    <x v="10"/>
    <x v="202"/>
    <x v="46"/>
    <x v="491"/>
    <x v="727"/>
    <x v="557"/>
    <x v="30"/>
    <x v="174"/>
    <x v="448"/>
    <x v="1496"/>
  </r>
  <r>
    <x v="47"/>
    <x v="55"/>
    <x v="1584"/>
    <x v="1144"/>
    <x v="9"/>
    <x v="52"/>
    <x v="284"/>
    <x v="838"/>
    <x v="384"/>
    <x v="953"/>
    <x v="41"/>
    <x v="432"/>
    <x v="10"/>
    <x v="202"/>
    <x v="46"/>
    <x v="491"/>
    <x v="727"/>
    <x v="557"/>
    <x v="30"/>
    <x v="174"/>
    <x v="448"/>
    <x v="1497"/>
  </r>
  <r>
    <x v="47"/>
    <x v="55"/>
    <x v="1585"/>
    <x v="1140"/>
    <x v="9"/>
    <x v="52"/>
    <x v="284"/>
    <x v="570"/>
    <x v="236"/>
    <x v="668"/>
    <x v="37"/>
    <x v="11"/>
    <x v="10"/>
    <x v="202"/>
    <x v="46"/>
    <x v="481"/>
    <x v="727"/>
    <x v="557"/>
    <x v="30"/>
    <x v="174"/>
    <x v="448"/>
    <x v="1498"/>
  </r>
  <r>
    <x v="47"/>
    <x v="55"/>
    <x v="1587"/>
    <x v="1141"/>
    <x v="9"/>
    <x v="52"/>
    <x v="284"/>
    <x v="586"/>
    <x v="242"/>
    <x v="681"/>
    <x v="37"/>
    <x v="11"/>
    <x v="10"/>
    <x v="202"/>
    <x v="46"/>
    <x v="371"/>
    <x v="727"/>
    <x v="557"/>
    <x v="30"/>
    <x v="174"/>
    <x v="448"/>
    <x v="1501"/>
  </r>
  <r>
    <x v="47"/>
    <x v="55"/>
    <x v="1588"/>
    <x v="1143"/>
    <x v="9"/>
    <x v="52"/>
    <x v="284"/>
    <x v="830"/>
    <x v="376"/>
    <x v="947"/>
    <x v="37"/>
    <x v="432"/>
    <x v="10"/>
    <x v="202"/>
    <x v="46"/>
    <x v="491"/>
    <x v="727"/>
    <x v="557"/>
    <x v="30"/>
    <x v="174"/>
    <x v="448"/>
    <x v="1502"/>
  </r>
  <r>
    <x v="47"/>
    <x v="55"/>
    <x v="1589"/>
    <x v="1145"/>
    <x v="9"/>
    <x v="52"/>
    <x v="284"/>
    <x v="856"/>
    <x v="415"/>
    <x v="973"/>
    <x v="39"/>
    <x v="432"/>
    <x v="10"/>
    <x v="202"/>
    <x v="46"/>
    <x v="491"/>
    <x v="727"/>
    <x v="557"/>
    <x v="30"/>
    <x v="174"/>
    <x v="448"/>
    <x v="1503"/>
  </r>
  <r>
    <x v="47"/>
    <x v="55"/>
    <x v="1590"/>
    <x v="282"/>
    <x v="9"/>
    <x v="52"/>
    <x v="284"/>
    <x v="883"/>
    <x v="452"/>
    <x v="1000"/>
    <x v="24"/>
    <x v="432"/>
    <x v="10"/>
    <x v="202"/>
    <x v="46"/>
    <x v="359"/>
    <x v="727"/>
    <x v="557"/>
    <x v="30"/>
    <x v="174"/>
    <x v="448"/>
    <x v="1504"/>
  </r>
  <r>
    <x v="47"/>
    <x v="55"/>
    <x v="1591"/>
    <x v="1408"/>
    <x v="9"/>
    <x v="52"/>
    <x v="284"/>
    <x v="806"/>
    <x v="355"/>
    <x v="924"/>
    <x v="18"/>
    <x v="10"/>
    <x v="10"/>
    <x v="202"/>
    <x v="46"/>
    <x v="426"/>
    <x v="727"/>
    <x v="557"/>
    <x v="30"/>
    <x v="174"/>
    <x v="448"/>
    <x v="1505"/>
  </r>
  <r>
    <x v="47"/>
    <x v="55"/>
    <x v="1592"/>
    <x v="1410"/>
    <x v="9"/>
    <x v="52"/>
    <x v="284"/>
    <x v="767"/>
    <x v="330"/>
    <x v="881"/>
    <x v="19"/>
    <x v="432"/>
    <x v="10"/>
    <x v="202"/>
    <x v="46"/>
    <x v="491"/>
    <x v="727"/>
    <x v="557"/>
    <x v="30"/>
    <x v="174"/>
    <x v="448"/>
    <x v="1506"/>
  </r>
  <r>
    <x v="47"/>
    <x v="55"/>
    <x v="1593"/>
    <x v="1690"/>
    <x v="9"/>
    <x v="52"/>
    <x v="284"/>
    <x v="180"/>
    <x v="91"/>
    <x v="218"/>
    <x v="44"/>
    <x v="14"/>
    <x v="10"/>
    <x v="202"/>
    <x v="46"/>
    <x v="418"/>
    <x v="727"/>
    <x v="557"/>
    <x v="30"/>
    <x v="174"/>
    <x v="448"/>
    <x v="1507"/>
  </r>
  <r>
    <x v="47"/>
    <x v="55"/>
    <x v="1546"/>
    <x v="1310"/>
    <x v="9"/>
    <x v="52"/>
    <x v="254"/>
    <x v="88"/>
    <x v="42"/>
    <x v="105"/>
    <x v="3"/>
    <x v="123"/>
    <x v="10"/>
    <x v="16"/>
    <x v="7"/>
    <x v="468"/>
    <x v="195"/>
    <x v="78"/>
    <x v="435"/>
    <x v="245"/>
    <x v="23"/>
    <x v="1455"/>
  </r>
  <r>
    <x v="47"/>
    <x v="55"/>
    <x v="1535"/>
    <x v="1409"/>
    <x v="9"/>
    <x v="52"/>
    <x v="284"/>
    <x v="419"/>
    <x v="183"/>
    <x v="488"/>
    <x v="14"/>
    <x v="23"/>
    <x v="10"/>
    <x v="13"/>
    <x v="46"/>
    <x v="479"/>
    <x v="200"/>
    <x v="284"/>
    <x v="413"/>
    <x v="259"/>
    <x v="25"/>
    <x v="1443"/>
  </r>
  <r>
    <x v="47"/>
    <x v="55"/>
    <x v="1550"/>
    <x v="1317"/>
    <x v="9"/>
    <x v="52"/>
    <x v="254"/>
    <x v="123"/>
    <x v="64"/>
    <x v="144"/>
    <x v="34"/>
    <x v="93"/>
    <x v="10"/>
    <x v="18"/>
    <x v="46"/>
    <x v="481"/>
    <x v="241"/>
    <x v="96"/>
    <x v="417"/>
    <x v="293"/>
    <x v="31"/>
    <x v="1460"/>
  </r>
  <r>
    <x v="47"/>
    <x v="55"/>
    <x v="1558"/>
    <x v="824"/>
    <x v="9"/>
    <x v="52"/>
    <x v="284"/>
    <x v="645"/>
    <x v="267"/>
    <x v="744"/>
    <x v="23"/>
    <x v="11"/>
    <x v="10"/>
    <x v="13"/>
    <x v="46"/>
    <x v="485"/>
    <x v="243"/>
    <x v="431"/>
    <x v="399"/>
    <x v="291"/>
    <x v="32"/>
    <x v="1469"/>
  </r>
  <r>
    <x v="47"/>
    <x v="55"/>
    <x v="1523"/>
    <x v="1391"/>
    <x v="9"/>
    <x v="52"/>
    <x v="254"/>
    <x v="170"/>
    <x v="84"/>
    <x v="206"/>
    <x v="127"/>
    <x v="113"/>
    <x v="19"/>
    <x v="17"/>
    <x v="46"/>
    <x v="486"/>
    <x v="262"/>
    <x v="137"/>
    <x v="425"/>
    <x v="303"/>
    <x v="34"/>
    <x v="1430"/>
  </r>
  <r>
    <x v="47"/>
    <x v="55"/>
    <x v="1548"/>
    <x v="1314"/>
    <x v="9"/>
    <x v="52"/>
    <x v="254"/>
    <x v="111"/>
    <x v="54"/>
    <x v="129"/>
    <x v="478"/>
    <x v="158"/>
    <x v="16"/>
    <x v="21"/>
    <x v="46"/>
    <x v="473"/>
    <x v="271"/>
    <x v="88"/>
    <x v="437"/>
    <x v="313"/>
    <x v="37"/>
    <x v="1458"/>
  </r>
  <r>
    <x v="47"/>
    <x v="55"/>
    <x v="1552"/>
    <x v="1309"/>
    <x v="9"/>
    <x v="52"/>
    <x v="254"/>
    <x v="77"/>
    <x v="37"/>
    <x v="88"/>
    <x v="478"/>
    <x v="86"/>
    <x v="16"/>
    <x v="26"/>
    <x v="3"/>
    <x v="480"/>
    <x v="275"/>
    <x v="60"/>
    <x v="437"/>
    <x v="324"/>
    <x v="38"/>
    <x v="1462"/>
  </r>
  <r>
    <x v="47"/>
    <x v="55"/>
    <x v="1529"/>
    <x v="1397"/>
    <x v="9"/>
    <x v="52"/>
    <x v="254"/>
    <x v="339"/>
    <x v="150"/>
    <x v="401"/>
    <x v="132"/>
    <x v="100"/>
    <x v="20"/>
    <x v="16"/>
    <x v="46"/>
    <x v="488"/>
    <x v="297"/>
    <x v="221"/>
    <x v="329"/>
    <x v="329"/>
    <x v="45"/>
    <x v="1437"/>
  </r>
  <r>
    <x v="47"/>
    <x v="55"/>
    <x v="1543"/>
    <x v="1695"/>
    <x v="9"/>
    <x v="52"/>
    <x v="254"/>
    <x v="455"/>
    <x v="197"/>
    <x v="532"/>
    <x v="45"/>
    <x v="30"/>
    <x v="10"/>
    <x v="15"/>
    <x v="46"/>
    <x v="485"/>
    <x v="303"/>
    <x v="291"/>
    <x v="355"/>
    <x v="339"/>
    <x v="46"/>
    <x v="1452"/>
  </r>
  <r>
    <x v="47"/>
    <x v="55"/>
    <x v="1522"/>
    <x v="1390"/>
    <x v="9"/>
    <x v="52"/>
    <x v="254"/>
    <x v="146"/>
    <x v="76"/>
    <x v="171"/>
    <x v="88"/>
    <x v="139"/>
    <x v="24"/>
    <x v="21"/>
    <x v="46"/>
    <x v="480"/>
    <x v="306"/>
    <x v="109"/>
    <x v="434"/>
    <x v="352"/>
    <x v="44"/>
    <x v="1429"/>
  </r>
  <r>
    <x v="47"/>
    <x v="55"/>
    <x v="1555"/>
    <x v="1315"/>
    <x v="9"/>
    <x v="52"/>
    <x v="254"/>
    <x v="112"/>
    <x v="55"/>
    <x v="131"/>
    <x v="5"/>
    <x v="107"/>
    <x v="10"/>
    <x v="26"/>
    <x v="15"/>
    <x v="473"/>
    <x v="316"/>
    <x v="88"/>
    <x v="429"/>
    <x v="365"/>
    <x v="48"/>
    <x v="1465"/>
  </r>
  <r>
    <x v="47"/>
    <x v="55"/>
    <x v="1586"/>
    <x v="1142"/>
    <x v="9"/>
    <x v="52"/>
    <x v="284"/>
    <x v="693"/>
    <x v="281"/>
    <x v="800"/>
    <x v="35"/>
    <x v="13"/>
    <x v="10"/>
    <x v="14"/>
    <x v="46"/>
    <x v="485"/>
    <x v="319"/>
    <x v="451"/>
    <x v="353"/>
    <x v="360"/>
    <x v="50"/>
    <x v="1499"/>
  </r>
  <r>
    <x v="47"/>
    <x v="55"/>
    <x v="1551"/>
    <x v="1319"/>
    <x v="9"/>
    <x v="52"/>
    <x v="254"/>
    <x v="126"/>
    <x v="66"/>
    <x v="149"/>
    <x v="74"/>
    <x v="90"/>
    <x v="17"/>
    <x v="26"/>
    <x v="46"/>
    <x v="481"/>
    <x v="328"/>
    <x v="101"/>
    <x v="427"/>
    <x v="377"/>
    <x v="52"/>
    <x v="1461"/>
  </r>
  <r>
    <x v="47"/>
    <x v="55"/>
    <x v="1534"/>
    <x v="1011"/>
    <x v="2"/>
    <x v="52"/>
    <x v="284"/>
    <x v="763"/>
    <x v="323"/>
    <x v="878"/>
    <x v="17"/>
    <x v="17"/>
    <x v="11"/>
    <x v="14"/>
    <x v="46"/>
    <x v="485"/>
    <x v="333"/>
    <x v="490"/>
    <x v="266"/>
    <x v="363"/>
    <x v="60"/>
    <x v="1442"/>
  </r>
  <r>
    <x v="47"/>
    <x v="55"/>
    <x v="1531"/>
    <x v="1399"/>
    <x v="9"/>
    <x v="52"/>
    <x v="284"/>
    <x v="612"/>
    <x v="258"/>
    <x v="711"/>
    <x v="85"/>
    <x v="80"/>
    <x v="12"/>
    <x v="15"/>
    <x v="46"/>
    <x v="481"/>
    <x v="335"/>
    <x v="386"/>
    <x v="296"/>
    <x v="366"/>
    <x v="59"/>
    <x v="1439"/>
  </r>
  <r>
    <x v="47"/>
    <x v="55"/>
    <x v="1542"/>
    <x v="1694"/>
    <x v="9"/>
    <x v="52"/>
    <x v="254"/>
    <x v="384"/>
    <x v="167"/>
    <x v="454"/>
    <x v="105"/>
    <x v="60"/>
    <x v="13"/>
    <x v="18"/>
    <x v="46"/>
    <x v="485"/>
    <x v="350"/>
    <x v="257"/>
    <x v="354"/>
    <x v="399"/>
    <x v="65"/>
    <x v="1451"/>
  </r>
  <r>
    <x v="47"/>
    <x v="55"/>
    <x v="1530"/>
    <x v="1398"/>
    <x v="9"/>
    <x v="52"/>
    <x v="254"/>
    <x v="473"/>
    <x v="201"/>
    <x v="550"/>
    <x v="48"/>
    <x v="55"/>
    <x v="12"/>
    <x v="17"/>
    <x v="46"/>
    <x v="489"/>
    <x v="360"/>
    <x v="313"/>
    <x v="418"/>
    <x v="412"/>
    <x v="67"/>
    <x v="1438"/>
  </r>
  <r>
    <x v="47"/>
    <x v="55"/>
    <x v="1569"/>
    <x v="1385"/>
    <x v="9"/>
    <x v="52"/>
    <x v="254"/>
    <x v="901"/>
    <x v="490"/>
    <x v="1018"/>
    <x v="8"/>
    <x v="10"/>
    <x v="10"/>
    <x v="13"/>
    <x v="46"/>
    <x v="473"/>
    <x v="374"/>
    <x v="548"/>
    <x v="416"/>
    <x v="428"/>
    <x v="72"/>
    <x v="1481"/>
  </r>
  <r>
    <x v="47"/>
    <x v="55"/>
    <x v="1554"/>
    <x v="1313"/>
    <x v="9"/>
    <x v="52"/>
    <x v="254"/>
    <x v="106"/>
    <x v="52"/>
    <x v="124"/>
    <x v="8"/>
    <x v="122"/>
    <x v="14"/>
    <x v="40"/>
    <x v="10"/>
    <x v="475"/>
    <x v="377"/>
    <x v="87"/>
    <x v="436"/>
    <x v="437"/>
    <x v="73"/>
    <x v="1464"/>
  </r>
  <r>
    <x v="47"/>
    <x v="55"/>
    <x v="1525"/>
    <x v="1393"/>
    <x v="9"/>
    <x v="52"/>
    <x v="254"/>
    <x v="197"/>
    <x v="97"/>
    <x v="234"/>
    <x v="204"/>
    <x v="146"/>
    <x v="24"/>
    <x v="27"/>
    <x v="46"/>
    <x v="486"/>
    <x v="380"/>
    <x v="166"/>
    <x v="422"/>
    <x v="439"/>
    <x v="74"/>
    <x v="1432"/>
  </r>
  <r>
    <x v="47"/>
    <x v="55"/>
    <x v="1539"/>
    <x v="1689"/>
    <x v="9"/>
    <x v="52"/>
    <x v="284"/>
    <x v="509"/>
    <x v="215"/>
    <x v="595"/>
    <x v="113"/>
    <x v="99"/>
    <x v="16"/>
    <x v="18"/>
    <x v="46"/>
    <x v="485"/>
    <x v="381"/>
    <x v="327"/>
    <x v="340"/>
    <x v="424"/>
    <x v="78"/>
    <x v="1448"/>
  </r>
  <r>
    <x v="47"/>
    <x v="55"/>
    <x v="1524"/>
    <x v="1392"/>
    <x v="9"/>
    <x v="52"/>
    <x v="254"/>
    <x v="192"/>
    <x v="95"/>
    <x v="229"/>
    <x v="90"/>
    <x v="152"/>
    <x v="27"/>
    <x v="32"/>
    <x v="46"/>
    <x v="486"/>
    <x v="418"/>
    <x v="161"/>
    <x v="423"/>
    <x v="460"/>
    <x v="89"/>
    <x v="1431"/>
  </r>
  <r>
    <x v="47"/>
    <x v="55"/>
    <x v="1556"/>
    <x v="1307"/>
    <x v="9"/>
    <x v="52"/>
    <x v="254"/>
    <x v="118"/>
    <x v="58"/>
    <x v="137"/>
    <x v="11"/>
    <x v="137"/>
    <x v="40"/>
    <x v="51"/>
    <x v="17"/>
    <x v="481"/>
    <x v="431"/>
    <x v="90"/>
    <x v="428"/>
    <x v="473"/>
    <x v="96"/>
    <x v="1466"/>
  </r>
  <r>
    <x v="47"/>
    <x v="55"/>
    <x v="1557"/>
    <x v="1318"/>
    <x v="9"/>
    <x v="52"/>
    <x v="254"/>
    <x v="122"/>
    <x v="63"/>
    <x v="143"/>
    <x v="30"/>
    <x v="123"/>
    <x v="10"/>
    <x v="54"/>
    <x v="46"/>
    <x v="485"/>
    <x v="441"/>
    <x v="94"/>
    <x v="411"/>
    <x v="481"/>
    <x v="103"/>
    <x v="1468"/>
  </r>
  <r>
    <x v="47"/>
    <x v="55"/>
    <x v="1533"/>
    <x v="1012"/>
    <x v="2"/>
    <x v="52"/>
    <x v="284"/>
    <x v="779"/>
    <x v="339"/>
    <x v="896"/>
    <x v="17"/>
    <x v="38"/>
    <x v="13"/>
    <x v="17"/>
    <x v="46"/>
    <x v="485"/>
    <x v="445"/>
    <x v="511"/>
    <x v="339"/>
    <x v="477"/>
    <x v="111"/>
    <x v="1441"/>
  </r>
  <r>
    <x v="47"/>
    <x v="55"/>
    <x v="1527"/>
    <x v="1395"/>
    <x v="9"/>
    <x v="52"/>
    <x v="254"/>
    <x v="246"/>
    <x v="120"/>
    <x v="293"/>
    <x v="23"/>
    <x v="157"/>
    <x v="24"/>
    <x v="34"/>
    <x v="46"/>
    <x v="489"/>
    <x v="452"/>
    <x v="188"/>
    <x v="425"/>
    <x v="494"/>
    <x v="108"/>
    <x v="1435"/>
  </r>
  <r>
    <x v="47"/>
    <x v="55"/>
    <x v="1559"/>
    <x v="1401"/>
    <x v="9"/>
    <x v="52"/>
    <x v="284"/>
    <x v="750"/>
    <x v="308"/>
    <x v="864"/>
    <x v="54"/>
    <x v="54"/>
    <x v="13"/>
    <x v="19"/>
    <x v="46"/>
    <x v="489"/>
    <x v="477"/>
    <x v="495"/>
    <x v="356"/>
    <x v="502"/>
    <x v="128"/>
    <x v="1470"/>
  </r>
  <r>
    <x v="47"/>
    <x v="55"/>
    <x v="1544"/>
    <x v="1696"/>
    <x v="9"/>
    <x v="52"/>
    <x v="254"/>
    <x v="545"/>
    <x v="228"/>
    <x v="638"/>
    <x v="178"/>
    <x v="65"/>
    <x v="10"/>
    <x v="24"/>
    <x v="46"/>
    <x v="485"/>
    <x v="479"/>
    <x v="359"/>
    <x v="354"/>
    <x v="501"/>
    <x v="128"/>
    <x v="1453"/>
  </r>
  <r>
    <x v="47"/>
    <x v="55"/>
    <x v="1553"/>
    <x v="1311"/>
    <x v="9"/>
    <x v="52"/>
    <x v="254"/>
    <x v="91"/>
    <x v="44"/>
    <x v="107"/>
    <x v="133"/>
    <x v="165"/>
    <x v="25"/>
    <x v="78"/>
    <x v="46"/>
    <x v="485"/>
    <x v="480"/>
    <x v="78"/>
    <x v="407"/>
    <x v="510"/>
    <x v="124"/>
    <x v="1463"/>
  </r>
  <r>
    <x v="74"/>
    <x v="30"/>
    <x v="1872"/>
    <x v="258"/>
    <x v="2"/>
    <x v="52"/>
    <x v="330"/>
    <x v="0"/>
    <x v="0"/>
    <x v="0"/>
    <x v="478"/>
    <x v="432"/>
    <x v="10"/>
    <x v="202"/>
    <x v="46"/>
    <x v="491"/>
    <x v="42"/>
    <x v="557"/>
    <x v="562"/>
    <x v="43"/>
    <x v="448"/>
    <x v="1872"/>
  </r>
  <r>
    <x v="74"/>
    <x v="30"/>
    <x v="1873"/>
    <x v="259"/>
    <x v="2"/>
    <x v="52"/>
    <x v="330"/>
    <x v="0"/>
    <x v="0"/>
    <x v="0"/>
    <x v="478"/>
    <x v="432"/>
    <x v="10"/>
    <x v="202"/>
    <x v="46"/>
    <x v="491"/>
    <x v="110"/>
    <x v="557"/>
    <x v="562"/>
    <x v="127"/>
    <x v="448"/>
    <x v="1873"/>
  </r>
  <r>
    <x v="74"/>
    <x v="30"/>
    <x v="31"/>
    <x v="1771"/>
    <x v="2"/>
    <x v="52"/>
    <x v="330"/>
    <x v="0"/>
    <x v="0"/>
    <x v="0"/>
    <x v="478"/>
    <x v="432"/>
    <x v="10"/>
    <x v="202"/>
    <x v="46"/>
    <x v="275"/>
    <x v="727"/>
    <x v="557"/>
    <x v="30"/>
    <x v="174"/>
    <x v="448"/>
    <x v="582"/>
  </r>
  <r>
    <x v="74"/>
    <x v="30"/>
    <x v="30"/>
    <x v="1770"/>
    <x v="2"/>
    <x v="52"/>
    <x v="278"/>
    <x v="458"/>
    <x v="457"/>
    <x v="552"/>
    <x v="433"/>
    <x v="309"/>
    <x v="81"/>
    <x v="101"/>
    <x v="46"/>
    <x v="490"/>
    <x v="632"/>
    <x v="319"/>
    <x v="433"/>
    <x v="652"/>
    <x v="366"/>
    <x v="581"/>
  </r>
  <r>
    <x v="21"/>
    <x v="37"/>
    <x v="595"/>
    <x v="929"/>
    <x v="2"/>
    <x v="52"/>
    <x v="236"/>
    <x v="679"/>
    <x v="275"/>
    <x v="785"/>
    <x v="0"/>
    <x v="150"/>
    <x v="70"/>
    <x v="202"/>
    <x v="46"/>
    <x v="445"/>
    <x v="727"/>
    <x v="557"/>
    <x v="30"/>
    <x v="174"/>
    <x v="448"/>
    <x v="303"/>
  </r>
  <r>
    <x v="21"/>
    <x v="37"/>
    <x v="596"/>
    <x v="928"/>
    <x v="2"/>
    <x v="52"/>
    <x v="236"/>
    <x v="679"/>
    <x v="275"/>
    <x v="785"/>
    <x v="478"/>
    <x v="121"/>
    <x v="42"/>
    <x v="202"/>
    <x v="46"/>
    <x v="445"/>
    <x v="727"/>
    <x v="557"/>
    <x v="30"/>
    <x v="174"/>
    <x v="448"/>
    <x v="304"/>
  </r>
  <r>
    <x v="21"/>
    <x v="37"/>
    <x v="628"/>
    <x v="930"/>
    <x v="2"/>
    <x v="52"/>
    <x v="236"/>
    <x v="679"/>
    <x v="275"/>
    <x v="785"/>
    <x v="0"/>
    <x v="158"/>
    <x v="61"/>
    <x v="202"/>
    <x v="46"/>
    <x v="445"/>
    <x v="727"/>
    <x v="557"/>
    <x v="30"/>
    <x v="174"/>
    <x v="448"/>
    <x v="336"/>
  </r>
  <r>
    <x v="21"/>
    <x v="37"/>
    <x v="638"/>
    <x v="931"/>
    <x v="2"/>
    <x v="52"/>
    <x v="236"/>
    <x v="679"/>
    <x v="275"/>
    <x v="785"/>
    <x v="478"/>
    <x v="214"/>
    <x v="89"/>
    <x v="202"/>
    <x v="46"/>
    <x v="445"/>
    <x v="727"/>
    <x v="557"/>
    <x v="30"/>
    <x v="174"/>
    <x v="448"/>
    <x v="346"/>
  </r>
  <r>
    <x v="21"/>
    <x v="37"/>
    <x v="656"/>
    <x v="942"/>
    <x v="2"/>
    <x v="52"/>
    <x v="330"/>
    <x v="128"/>
    <x v="68"/>
    <x v="151"/>
    <x v="43"/>
    <x v="44"/>
    <x v="10"/>
    <x v="202"/>
    <x v="46"/>
    <x v="448"/>
    <x v="727"/>
    <x v="557"/>
    <x v="30"/>
    <x v="174"/>
    <x v="448"/>
    <x v="364"/>
  </r>
  <r>
    <x v="21"/>
    <x v="37"/>
    <x v="657"/>
    <x v="932"/>
    <x v="2"/>
    <x v="52"/>
    <x v="330"/>
    <x v="679"/>
    <x v="275"/>
    <x v="785"/>
    <x v="478"/>
    <x v="41"/>
    <x v="10"/>
    <x v="202"/>
    <x v="46"/>
    <x v="453"/>
    <x v="727"/>
    <x v="557"/>
    <x v="30"/>
    <x v="174"/>
    <x v="448"/>
    <x v="365"/>
  </r>
  <r>
    <x v="21"/>
    <x v="37"/>
    <x v="668"/>
    <x v="935"/>
    <x v="2"/>
    <x v="4"/>
    <x v="323"/>
    <x v="398"/>
    <x v="429"/>
    <x v="482"/>
    <x v="478"/>
    <x v="432"/>
    <x v="10"/>
    <x v="202"/>
    <x v="46"/>
    <x v="475"/>
    <x v="727"/>
    <x v="557"/>
    <x v="30"/>
    <x v="174"/>
    <x v="448"/>
    <x v="376"/>
  </r>
  <r>
    <x v="21"/>
    <x v="37"/>
    <x v="670"/>
    <x v="939"/>
    <x v="2"/>
    <x v="5"/>
    <x v="323"/>
    <x v="398"/>
    <x v="429"/>
    <x v="482"/>
    <x v="478"/>
    <x v="432"/>
    <x v="10"/>
    <x v="202"/>
    <x v="46"/>
    <x v="475"/>
    <x v="727"/>
    <x v="557"/>
    <x v="30"/>
    <x v="174"/>
    <x v="448"/>
    <x v="378"/>
  </r>
  <r>
    <x v="21"/>
    <x v="37"/>
    <x v="698"/>
    <x v="937"/>
    <x v="2"/>
    <x v="5"/>
    <x v="323"/>
    <x v="398"/>
    <x v="429"/>
    <x v="482"/>
    <x v="478"/>
    <x v="432"/>
    <x v="10"/>
    <x v="202"/>
    <x v="46"/>
    <x v="475"/>
    <x v="727"/>
    <x v="557"/>
    <x v="30"/>
    <x v="174"/>
    <x v="448"/>
    <x v="406"/>
  </r>
  <r>
    <x v="21"/>
    <x v="37"/>
    <x v="699"/>
    <x v="936"/>
    <x v="2"/>
    <x v="5"/>
    <x v="323"/>
    <x v="442"/>
    <x v="448"/>
    <x v="529"/>
    <x v="478"/>
    <x v="432"/>
    <x v="10"/>
    <x v="202"/>
    <x v="46"/>
    <x v="475"/>
    <x v="727"/>
    <x v="557"/>
    <x v="30"/>
    <x v="174"/>
    <x v="448"/>
    <x v="407"/>
  </r>
  <r>
    <x v="21"/>
    <x v="37"/>
    <x v="700"/>
    <x v="940"/>
    <x v="2"/>
    <x v="5"/>
    <x v="323"/>
    <x v="442"/>
    <x v="448"/>
    <x v="529"/>
    <x v="478"/>
    <x v="432"/>
    <x v="10"/>
    <x v="202"/>
    <x v="46"/>
    <x v="475"/>
    <x v="727"/>
    <x v="557"/>
    <x v="30"/>
    <x v="174"/>
    <x v="448"/>
    <x v="408"/>
  </r>
  <r>
    <x v="21"/>
    <x v="37"/>
    <x v="701"/>
    <x v="938"/>
    <x v="2"/>
    <x v="5"/>
    <x v="323"/>
    <x v="442"/>
    <x v="448"/>
    <x v="529"/>
    <x v="478"/>
    <x v="432"/>
    <x v="10"/>
    <x v="202"/>
    <x v="46"/>
    <x v="475"/>
    <x v="727"/>
    <x v="557"/>
    <x v="30"/>
    <x v="174"/>
    <x v="448"/>
    <x v="409"/>
  </r>
  <r>
    <x v="21"/>
    <x v="37"/>
    <x v="702"/>
    <x v="933"/>
    <x v="2"/>
    <x v="25"/>
    <x v="323"/>
    <x v="598"/>
    <x v="515"/>
    <x v="716"/>
    <x v="478"/>
    <x v="432"/>
    <x v="10"/>
    <x v="202"/>
    <x v="46"/>
    <x v="475"/>
    <x v="727"/>
    <x v="557"/>
    <x v="30"/>
    <x v="174"/>
    <x v="448"/>
    <x v="410"/>
  </r>
  <r>
    <x v="21"/>
    <x v="37"/>
    <x v="703"/>
    <x v="934"/>
    <x v="2"/>
    <x v="25"/>
    <x v="323"/>
    <x v="598"/>
    <x v="515"/>
    <x v="716"/>
    <x v="478"/>
    <x v="432"/>
    <x v="10"/>
    <x v="202"/>
    <x v="46"/>
    <x v="475"/>
    <x v="727"/>
    <x v="557"/>
    <x v="30"/>
    <x v="174"/>
    <x v="448"/>
    <x v="411"/>
  </r>
  <r>
    <x v="21"/>
    <x v="37"/>
    <x v="655"/>
    <x v="941"/>
    <x v="2"/>
    <x v="52"/>
    <x v="236"/>
    <x v="243"/>
    <x v="118"/>
    <x v="291"/>
    <x v="91"/>
    <x v="140"/>
    <x v="12"/>
    <x v="15"/>
    <x v="46"/>
    <x v="468"/>
    <x v="253"/>
    <x v="197"/>
    <x v="488"/>
    <x v="306"/>
    <x v="32"/>
    <x v="363"/>
  </r>
  <r>
    <x v="78"/>
    <x v="56"/>
    <x v="1830"/>
    <x v="1592"/>
    <x v="9"/>
    <x v="52"/>
    <x v="58"/>
    <x v="329"/>
    <x v="401"/>
    <x v="404"/>
    <x v="2"/>
    <x v="432"/>
    <x v="10"/>
    <x v="12"/>
    <x v="46"/>
    <x v="443"/>
    <x v="109"/>
    <x v="185"/>
    <x v="73"/>
    <x v="161"/>
    <x v="12"/>
    <x v="1830"/>
  </r>
  <r>
    <x v="78"/>
    <x v="56"/>
    <x v="1816"/>
    <x v="1490"/>
    <x v="9"/>
    <x v="52"/>
    <x v="66"/>
    <x v="100"/>
    <x v="200"/>
    <x v="121"/>
    <x v="28"/>
    <x v="432"/>
    <x v="10"/>
    <x v="202"/>
    <x v="46"/>
    <x v="363"/>
    <x v="727"/>
    <x v="557"/>
    <x v="30"/>
    <x v="174"/>
    <x v="448"/>
    <x v="1816"/>
  </r>
  <r>
    <x v="78"/>
    <x v="56"/>
    <x v="1817"/>
    <x v="1772"/>
    <x v="9"/>
    <x v="52"/>
    <x v="66"/>
    <x v="554"/>
    <x v="496"/>
    <x v="666"/>
    <x v="45"/>
    <x v="13"/>
    <x v="10"/>
    <x v="202"/>
    <x v="46"/>
    <x v="363"/>
    <x v="727"/>
    <x v="557"/>
    <x v="30"/>
    <x v="174"/>
    <x v="448"/>
    <x v="1817"/>
  </r>
  <r>
    <x v="78"/>
    <x v="56"/>
    <x v="1818"/>
    <x v="609"/>
    <x v="9"/>
    <x v="52"/>
    <x v="66"/>
    <x v="249"/>
    <x v="353"/>
    <x v="311"/>
    <x v="0"/>
    <x v="432"/>
    <x v="10"/>
    <x v="202"/>
    <x v="46"/>
    <x v="69"/>
    <x v="727"/>
    <x v="557"/>
    <x v="30"/>
    <x v="174"/>
    <x v="448"/>
    <x v="1818"/>
  </r>
  <r>
    <x v="78"/>
    <x v="56"/>
    <x v="1819"/>
    <x v="1594"/>
    <x v="9"/>
    <x v="52"/>
    <x v="58"/>
    <x v="166"/>
    <x v="283"/>
    <x v="209"/>
    <x v="478"/>
    <x v="432"/>
    <x v="10"/>
    <x v="202"/>
    <x v="46"/>
    <x v="121"/>
    <x v="727"/>
    <x v="557"/>
    <x v="30"/>
    <x v="174"/>
    <x v="448"/>
    <x v="1819"/>
  </r>
  <r>
    <x v="78"/>
    <x v="56"/>
    <x v="1820"/>
    <x v="1387"/>
    <x v="9"/>
    <x v="52"/>
    <x v="83"/>
    <x v="301"/>
    <x v="383"/>
    <x v="371"/>
    <x v="2"/>
    <x v="21"/>
    <x v="10"/>
    <x v="202"/>
    <x v="46"/>
    <x v="328"/>
    <x v="727"/>
    <x v="557"/>
    <x v="30"/>
    <x v="174"/>
    <x v="448"/>
    <x v="1820"/>
  </r>
  <r>
    <x v="78"/>
    <x v="56"/>
    <x v="1821"/>
    <x v="1587"/>
    <x v="9"/>
    <x v="52"/>
    <x v="58"/>
    <x v="247"/>
    <x v="350"/>
    <x v="304"/>
    <x v="0"/>
    <x v="432"/>
    <x v="10"/>
    <x v="202"/>
    <x v="46"/>
    <x v="242"/>
    <x v="727"/>
    <x v="557"/>
    <x v="30"/>
    <x v="174"/>
    <x v="448"/>
    <x v="1821"/>
  </r>
  <r>
    <x v="78"/>
    <x v="56"/>
    <x v="1823"/>
    <x v="1388"/>
    <x v="9"/>
    <x v="52"/>
    <x v="66"/>
    <x v="326"/>
    <x v="395"/>
    <x v="399"/>
    <x v="1"/>
    <x v="10"/>
    <x v="10"/>
    <x v="202"/>
    <x v="46"/>
    <x v="367"/>
    <x v="727"/>
    <x v="557"/>
    <x v="30"/>
    <x v="174"/>
    <x v="448"/>
    <x v="1823"/>
  </r>
  <r>
    <x v="78"/>
    <x v="56"/>
    <x v="1824"/>
    <x v="1389"/>
    <x v="9"/>
    <x v="52"/>
    <x v="83"/>
    <x v="416"/>
    <x v="439"/>
    <x v="505"/>
    <x v="8"/>
    <x v="432"/>
    <x v="10"/>
    <x v="202"/>
    <x v="46"/>
    <x v="346"/>
    <x v="727"/>
    <x v="557"/>
    <x v="30"/>
    <x v="174"/>
    <x v="448"/>
    <x v="1824"/>
  </r>
  <r>
    <x v="78"/>
    <x v="56"/>
    <x v="1826"/>
    <x v="1376"/>
    <x v="9"/>
    <x v="52"/>
    <x v="83"/>
    <x v="147"/>
    <x v="270"/>
    <x v="180"/>
    <x v="4"/>
    <x v="22"/>
    <x v="11"/>
    <x v="202"/>
    <x v="46"/>
    <x v="462"/>
    <x v="727"/>
    <x v="557"/>
    <x v="30"/>
    <x v="174"/>
    <x v="448"/>
    <x v="1826"/>
  </r>
  <r>
    <x v="78"/>
    <x v="56"/>
    <x v="1828"/>
    <x v="1378"/>
    <x v="9"/>
    <x v="52"/>
    <x v="66"/>
    <x v="207"/>
    <x v="318"/>
    <x v="258"/>
    <x v="2"/>
    <x v="19"/>
    <x v="10"/>
    <x v="202"/>
    <x v="46"/>
    <x v="374"/>
    <x v="727"/>
    <x v="557"/>
    <x v="30"/>
    <x v="174"/>
    <x v="448"/>
    <x v="1828"/>
  </r>
  <r>
    <x v="78"/>
    <x v="56"/>
    <x v="1829"/>
    <x v="1593"/>
    <x v="9"/>
    <x v="52"/>
    <x v="58"/>
    <x v="150"/>
    <x v="270"/>
    <x v="186"/>
    <x v="478"/>
    <x v="432"/>
    <x v="10"/>
    <x v="202"/>
    <x v="46"/>
    <x v="246"/>
    <x v="727"/>
    <x v="557"/>
    <x v="30"/>
    <x v="174"/>
    <x v="448"/>
    <x v="1829"/>
  </r>
  <r>
    <x v="78"/>
    <x v="56"/>
    <x v="1831"/>
    <x v="1591"/>
    <x v="9"/>
    <x v="52"/>
    <x v="58"/>
    <x v="292"/>
    <x v="375"/>
    <x v="359"/>
    <x v="478"/>
    <x v="432"/>
    <x v="10"/>
    <x v="202"/>
    <x v="46"/>
    <x v="239"/>
    <x v="727"/>
    <x v="557"/>
    <x v="30"/>
    <x v="174"/>
    <x v="448"/>
    <x v="1831"/>
  </r>
  <r>
    <x v="78"/>
    <x v="56"/>
    <x v="1832"/>
    <x v="1381"/>
    <x v="9"/>
    <x v="52"/>
    <x v="66"/>
    <x v="351"/>
    <x v="407"/>
    <x v="435"/>
    <x v="7"/>
    <x v="12"/>
    <x v="10"/>
    <x v="202"/>
    <x v="46"/>
    <x v="346"/>
    <x v="727"/>
    <x v="557"/>
    <x v="30"/>
    <x v="174"/>
    <x v="448"/>
    <x v="1832"/>
  </r>
  <r>
    <x v="78"/>
    <x v="56"/>
    <x v="1833"/>
    <x v="1781"/>
    <x v="9"/>
    <x v="52"/>
    <x v="66"/>
    <x v="58"/>
    <x v="129"/>
    <x v="70"/>
    <x v="2"/>
    <x v="16"/>
    <x v="11"/>
    <x v="202"/>
    <x v="46"/>
    <x v="456"/>
    <x v="727"/>
    <x v="557"/>
    <x v="30"/>
    <x v="174"/>
    <x v="448"/>
    <x v="1833"/>
  </r>
  <r>
    <x v="78"/>
    <x v="56"/>
    <x v="1834"/>
    <x v="1586"/>
    <x v="9"/>
    <x v="52"/>
    <x v="58"/>
    <x v="166"/>
    <x v="283"/>
    <x v="209"/>
    <x v="478"/>
    <x v="432"/>
    <x v="10"/>
    <x v="202"/>
    <x v="46"/>
    <x v="239"/>
    <x v="727"/>
    <x v="557"/>
    <x v="30"/>
    <x v="174"/>
    <x v="448"/>
    <x v="1834"/>
  </r>
  <r>
    <x v="78"/>
    <x v="56"/>
    <x v="1835"/>
    <x v="1013"/>
    <x v="2"/>
    <x v="52"/>
    <x v="58"/>
    <x v="760"/>
    <x v="588"/>
    <x v="885"/>
    <x v="30"/>
    <x v="28"/>
    <x v="12"/>
    <x v="202"/>
    <x v="46"/>
    <x v="466"/>
    <x v="727"/>
    <x v="557"/>
    <x v="30"/>
    <x v="174"/>
    <x v="448"/>
    <x v="1835"/>
  </r>
  <r>
    <x v="78"/>
    <x v="56"/>
    <x v="1839"/>
    <x v="1380"/>
    <x v="9"/>
    <x v="52"/>
    <x v="83"/>
    <x v="296"/>
    <x v="375"/>
    <x v="364"/>
    <x v="8"/>
    <x v="35"/>
    <x v="10"/>
    <x v="202"/>
    <x v="46"/>
    <x v="434"/>
    <x v="727"/>
    <x v="557"/>
    <x v="30"/>
    <x v="174"/>
    <x v="448"/>
    <x v="1839"/>
  </r>
  <r>
    <x v="78"/>
    <x v="56"/>
    <x v="1840"/>
    <x v="1382"/>
    <x v="9"/>
    <x v="52"/>
    <x v="66"/>
    <x v="370"/>
    <x v="413"/>
    <x v="450"/>
    <x v="1"/>
    <x v="13"/>
    <x v="10"/>
    <x v="202"/>
    <x v="46"/>
    <x v="343"/>
    <x v="727"/>
    <x v="557"/>
    <x v="30"/>
    <x v="174"/>
    <x v="448"/>
    <x v="1840"/>
  </r>
  <r>
    <x v="78"/>
    <x v="56"/>
    <x v="1841"/>
    <x v="605"/>
    <x v="9"/>
    <x v="52"/>
    <x v="85"/>
    <x v="92"/>
    <x v="188"/>
    <x v="110"/>
    <x v="2"/>
    <x v="432"/>
    <x v="10"/>
    <x v="202"/>
    <x v="46"/>
    <x v="94"/>
    <x v="727"/>
    <x v="557"/>
    <x v="30"/>
    <x v="174"/>
    <x v="448"/>
    <x v="1841"/>
  </r>
  <r>
    <x v="78"/>
    <x v="56"/>
    <x v="1842"/>
    <x v="606"/>
    <x v="9"/>
    <x v="52"/>
    <x v="84"/>
    <x v="113"/>
    <x v="224"/>
    <x v="135"/>
    <x v="3"/>
    <x v="432"/>
    <x v="10"/>
    <x v="202"/>
    <x v="46"/>
    <x v="96"/>
    <x v="727"/>
    <x v="557"/>
    <x v="30"/>
    <x v="174"/>
    <x v="448"/>
    <x v="1842"/>
  </r>
  <r>
    <x v="78"/>
    <x v="56"/>
    <x v="1843"/>
    <x v="1491"/>
    <x v="9"/>
    <x v="52"/>
    <x v="83"/>
    <x v="112"/>
    <x v="209"/>
    <x v="133"/>
    <x v="57"/>
    <x v="432"/>
    <x v="10"/>
    <x v="202"/>
    <x v="46"/>
    <x v="293"/>
    <x v="727"/>
    <x v="557"/>
    <x v="30"/>
    <x v="174"/>
    <x v="448"/>
    <x v="1843"/>
  </r>
  <r>
    <x v="78"/>
    <x v="56"/>
    <x v="1844"/>
    <x v="1585"/>
    <x v="9"/>
    <x v="52"/>
    <x v="58"/>
    <x v="171"/>
    <x v="289"/>
    <x v="212"/>
    <x v="478"/>
    <x v="432"/>
    <x v="10"/>
    <x v="202"/>
    <x v="46"/>
    <x v="236"/>
    <x v="727"/>
    <x v="557"/>
    <x v="30"/>
    <x v="174"/>
    <x v="448"/>
    <x v="1844"/>
  </r>
  <r>
    <x v="78"/>
    <x v="56"/>
    <x v="1845"/>
    <x v="610"/>
    <x v="9"/>
    <x v="52"/>
    <x v="83"/>
    <x v="194"/>
    <x v="306"/>
    <x v="245"/>
    <x v="254"/>
    <x v="50"/>
    <x v="10"/>
    <x v="202"/>
    <x v="46"/>
    <x v="416"/>
    <x v="727"/>
    <x v="557"/>
    <x v="30"/>
    <x v="174"/>
    <x v="448"/>
    <x v="1845"/>
  </r>
  <r>
    <x v="78"/>
    <x v="56"/>
    <x v="1846"/>
    <x v="612"/>
    <x v="9"/>
    <x v="52"/>
    <x v="66"/>
    <x v="325"/>
    <x v="395"/>
    <x v="398"/>
    <x v="134"/>
    <x v="22"/>
    <x v="11"/>
    <x v="202"/>
    <x v="46"/>
    <x v="450"/>
    <x v="727"/>
    <x v="557"/>
    <x v="30"/>
    <x v="174"/>
    <x v="448"/>
    <x v="1846"/>
  </r>
  <r>
    <x v="78"/>
    <x v="56"/>
    <x v="1847"/>
    <x v="611"/>
    <x v="9"/>
    <x v="52"/>
    <x v="66"/>
    <x v="275"/>
    <x v="369"/>
    <x v="342"/>
    <x v="10"/>
    <x v="21"/>
    <x v="10"/>
    <x v="202"/>
    <x v="46"/>
    <x v="346"/>
    <x v="727"/>
    <x v="557"/>
    <x v="30"/>
    <x v="174"/>
    <x v="448"/>
    <x v="1847"/>
  </r>
  <r>
    <x v="78"/>
    <x v="56"/>
    <x v="1848"/>
    <x v="1014"/>
    <x v="2"/>
    <x v="52"/>
    <x v="84"/>
    <x v="765"/>
    <x v="589"/>
    <x v="891"/>
    <x v="41"/>
    <x v="14"/>
    <x v="10"/>
    <x v="202"/>
    <x v="46"/>
    <x v="389"/>
    <x v="727"/>
    <x v="557"/>
    <x v="30"/>
    <x v="174"/>
    <x v="448"/>
    <x v="1848"/>
  </r>
  <r>
    <x v="78"/>
    <x v="56"/>
    <x v="1849"/>
    <x v="1588"/>
    <x v="9"/>
    <x v="52"/>
    <x v="84"/>
    <x v="103"/>
    <x v="209"/>
    <x v="126"/>
    <x v="0"/>
    <x v="432"/>
    <x v="10"/>
    <x v="202"/>
    <x v="46"/>
    <x v="184"/>
    <x v="727"/>
    <x v="557"/>
    <x v="30"/>
    <x v="174"/>
    <x v="448"/>
    <x v="1849"/>
  </r>
  <r>
    <x v="78"/>
    <x v="56"/>
    <x v="1850"/>
    <x v="1590"/>
    <x v="9"/>
    <x v="52"/>
    <x v="84"/>
    <x v="103"/>
    <x v="209"/>
    <x v="126"/>
    <x v="478"/>
    <x v="432"/>
    <x v="10"/>
    <x v="202"/>
    <x v="46"/>
    <x v="256"/>
    <x v="727"/>
    <x v="557"/>
    <x v="30"/>
    <x v="174"/>
    <x v="448"/>
    <x v="1850"/>
  </r>
  <r>
    <x v="78"/>
    <x v="56"/>
    <x v="1851"/>
    <x v="1589"/>
    <x v="9"/>
    <x v="52"/>
    <x v="84"/>
    <x v="129"/>
    <x v="240"/>
    <x v="155"/>
    <x v="478"/>
    <x v="432"/>
    <x v="10"/>
    <x v="202"/>
    <x v="46"/>
    <x v="311"/>
    <x v="727"/>
    <x v="557"/>
    <x v="30"/>
    <x v="174"/>
    <x v="448"/>
    <x v="1851"/>
  </r>
  <r>
    <x v="78"/>
    <x v="56"/>
    <x v="1836"/>
    <x v="1682"/>
    <x v="9"/>
    <x v="52"/>
    <x v="66"/>
    <x v="78"/>
    <x v="174"/>
    <x v="95"/>
    <x v="32"/>
    <x v="21"/>
    <x v="10"/>
    <x v="13"/>
    <x v="46"/>
    <x v="484"/>
    <x v="151"/>
    <x v="37"/>
    <x v="48"/>
    <x v="178"/>
    <x v="24"/>
    <x v="1836"/>
  </r>
  <r>
    <x v="78"/>
    <x v="56"/>
    <x v="1837"/>
    <x v="1681"/>
    <x v="9"/>
    <x v="52"/>
    <x v="66"/>
    <x v="78"/>
    <x v="174"/>
    <x v="95"/>
    <x v="54"/>
    <x v="25"/>
    <x v="10"/>
    <x v="13"/>
    <x v="46"/>
    <x v="484"/>
    <x v="151"/>
    <x v="37"/>
    <x v="48"/>
    <x v="178"/>
    <x v="24"/>
    <x v="1837"/>
  </r>
  <r>
    <x v="78"/>
    <x v="56"/>
    <x v="1822"/>
    <x v="1386"/>
    <x v="9"/>
    <x v="52"/>
    <x v="66"/>
    <x v="226"/>
    <x v="342"/>
    <x v="281"/>
    <x v="15"/>
    <x v="28"/>
    <x v="10"/>
    <x v="15"/>
    <x v="46"/>
    <x v="489"/>
    <x v="229"/>
    <x v="172"/>
    <x v="300"/>
    <x v="268"/>
    <x v="82"/>
    <x v="1822"/>
  </r>
  <r>
    <x v="78"/>
    <x v="56"/>
    <x v="1825"/>
    <x v="1375"/>
    <x v="9"/>
    <x v="52"/>
    <x v="66"/>
    <x v="119"/>
    <x v="231"/>
    <x v="145"/>
    <x v="26"/>
    <x v="34"/>
    <x v="11"/>
    <x v="23"/>
    <x v="46"/>
    <x v="485"/>
    <x v="252"/>
    <x v="58"/>
    <x v="28"/>
    <x v="172"/>
    <x v="122"/>
    <x v="1825"/>
  </r>
  <r>
    <x v="78"/>
    <x v="56"/>
    <x v="1838"/>
    <x v="1379"/>
    <x v="9"/>
    <x v="52"/>
    <x v="83"/>
    <x v="229"/>
    <x v="342"/>
    <x v="287"/>
    <x v="28"/>
    <x v="57"/>
    <x v="11"/>
    <x v="18"/>
    <x v="46"/>
    <x v="485"/>
    <x v="259"/>
    <x v="106"/>
    <x v="22"/>
    <x v="155"/>
    <x v="126"/>
    <x v="1838"/>
  </r>
  <r>
    <x v="78"/>
    <x v="56"/>
    <x v="1827"/>
    <x v="1377"/>
    <x v="9"/>
    <x v="52"/>
    <x v="66"/>
    <x v="187"/>
    <x v="300"/>
    <x v="231"/>
    <x v="4"/>
    <x v="52"/>
    <x v="10"/>
    <x v="24"/>
    <x v="46"/>
    <x v="485"/>
    <x v="315"/>
    <x v="93"/>
    <x v="25"/>
    <x v="157"/>
    <x v="150"/>
    <x v="1827"/>
  </r>
  <r>
    <x v="39"/>
    <x v="57"/>
    <x v="1922"/>
    <x v="1418"/>
    <x v="9"/>
    <x v="52"/>
    <x v="232"/>
    <x v="207"/>
    <x v="182"/>
    <x v="250"/>
    <x v="321"/>
    <x v="116"/>
    <x v="12"/>
    <x v="202"/>
    <x v="46"/>
    <x v="464"/>
    <x v="20"/>
    <x v="557"/>
    <x v="562"/>
    <x v="18"/>
    <x v="448"/>
    <x v="1922"/>
  </r>
  <r>
    <x v="39"/>
    <x v="57"/>
    <x v="1918"/>
    <x v="1415"/>
    <x v="7"/>
    <x v="52"/>
    <x v="221"/>
    <x v="80"/>
    <x v="80"/>
    <x v="96"/>
    <x v="445"/>
    <x v="142"/>
    <x v="10"/>
    <x v="202"/>
    <x v="8"/>
    <x v="439"/>
    <x v="22"/>
    <x v="557"/>
    <x v="562"/>
    <x v="20"/>
    <x v="448"/>
    <x v="1918"/>
  </r>
  <r>
    <x v="39"/>
    <x v="57"/>
    <x v="1923"/>
    <x v="1419"/>
    <x v="9"/>
    <x v="52"/>
    <x v="232"/>
    <x v="207"/>
    <x v="182"/>
    <x v="250"/>
    <x v="33"/>
    <x v="27"/>
    <x v="13"/>
    <x v="202"/>
    <x v="46"/>
    <x v="455"/>
    <x v="23"/>
    <x v="557"/>
    <x v="562"/>
    <x v="23"/>
    <x v="448"/>
    <x v="1923"/>
  </r>
  <r>
    <x v="39"/>
    <x v="57"/>
    <x v="1917"/>
    <x v="1414"/>
    <x v="7"/>
    <x v="52"/>
    <x v="221"/>
    <x v="71"/>
    <x v="73"/>
    <x v="82"/>
    <x v="415"/>
    <x v="223"/>
    <x v="10"/>
    <x v="202"/>
    <x v="8"/>
    <x v="439"/>
    <x v="27"/>
    <x v="557"/>
    <x v="562"/>
    <x v="27"/>
    <x v="448"/>
    <x v="1917"/>
  </r>
  <r>
    <x v="39"/>
    <x v="57"/>
    <x v="1916"/>
    <x v="1412"/>
    <x v="7"/>
    <x v="52"/>
    <x v="221"/>
    <x v="65"/>
    <x v="69"/>
    <x v="76"/>
    <x v="478"/>
    <x v="68"/>
    <x v="10"/>
    <x v="202"/>
    <x v="0"/>
    <x v="354"/>
    <x v="31"/>
    <x v="557"/>
    <x v="562"/>
    <x v="31"/>
    <x v="448"/>
    <x v="1916"/>
  </r>
  <r>
    <x v="39"/>
    <x v="57"/>
    <x v="1920"/>
    <x v="1420"/>
    <x v="7"/>
    <x v="52"/>
    <x v="247"/>
    <x v="207"/>
    <x v="182"/>
    <x v="250"/>
    <x v="26"/>
    <x v="45"/>
    <x v="5"/>
    <x v="202"/>
    <x v="46"/>
    <x v="322"/>
    <x v="36"/>
    <x v="557"/>
    <x v="562"/>
    <x v="37"/>
    <x v="448"/>
    <x v="1920"/>
  </r>
  <r>
    <x v="39"/>
    <x v="57"/>
    <x v="1919"/>
    <x v="1416"/>
    <x v="7"/>
    <x v="52"/>
    <x v="221"/>
    <x v="86"/>
    <x v="86"/>
    <x v="104"/>
    <x v="448"/>
    <x v="184"/>
    <x v="24"/>
    <x v="202"/>
    <x v="46"/>
    <x v="455"/>
    <x v="38"/>
    <x v="557"/>
    <x v="562"/>
    <x v="40"/>
    <x v="448"/>
    <x v="1919"/>
  </r>
  <r>
    <x v="39"/>
    <x v="57"/>
    <x v="1921"/>
    <x v="1417"/>
    <x v="9"/>
    <x v="52"/>
    <x v="232"/>
    <x v="207"/>
    <x v="182"/>
    <x v="250"/>
    <x v="61"/>
    <x v="77"/>
    <x v="24"/>
    <x v="202"/>
    <x v="46"/>
    <x v="455"/>
    <x v="57"/>
    <x v="557"/>
    <x v="562"/>
    <x v="53"/>
    <x v="448"/>
    <x v="1921"/>
  </r>
  <r>
    <x v="39"/>
    <x v="57"/>
    <x v="1889"/>
    <x v="238"/>
    <x v="2"/>
    <x v="52"/>
    <x v="330"/>
    <x v="0"/>
    <x v="0"/>
    <x v="0"/>
    <x v="478"/>
    <x v="432"/>
    <x v="10"/>
    <x v="202"/>
    <x v="46"/>
    <x v="491"/>
    <x v="80"/>
    <x v="557"/>
    <x v="562"/>
    <x v="81"/>
    <x v="448"/>
    <x v="1889"/>
  </r>
  <r>
    <x v="39"/>
    <x v="57"/>
    <x v="1888"/>
    <x v="237"/>
    <x v="2"/>
    <x v="52"/>
    <x v="330"/>
    <x v="0"/>
    <x v="0"/>
    <x v="0"/>
    <x v="478"/>
    <x v="432"/>
    <x v="10"/>
    <x v="202"/>
    <x v="46"/>
    <x v="229"/>
    <x v="727"/>
    <x v="557"/>
    <x v="30"/>
    <x v="174"/>
    <x v="448"/>
    <x v="1888"/>
  </r>
  <r>
    <x v="39"/>
    <x v="57"/>
    <x v="1909"/>
    <x v="1424"/>
    <x v="7"/>
    <x v="52"/>
    <x v="184"/>
    <x v="253"/>
    <x v="129"/>
    <x v="307"/>
    <x v="478"/>
    <x v="432"/>
    <x v="10"/>
    <x v="202"/>
    <x v="46"/>
    <x v="169"/>
    <x v="727"/>
    <x v="557"/>
    <x v="30"/>
    <x v="174"/>
    <x v="448"/>
    <x v="1909"/>
  </r>
  <r>
    <x v="39"/>
    <x v="57"/>
    <x v="1910"/>
    <x v="1421"/>
    <x v="7"/>
    <x v="52"/>
    <x v="184"/>
    <x v="253"/>
    <x v="129"/>
    <x v="307"/>
    <x v="0"/>
    <x v="432"/>
    <x v="10"/>
    <x v="202"/>
    <x v="46"/>
    <x v="126"/>
    <x v="727"/>
    <x v="557"/>
    <x v="30"/>
    <x v="174"/>
    <x v="448"/>
    <x v="1910"/>
  </r>
  <r>
    <x v="39"/>
    <x v="57"/>
    <x v="1911"/>
    <x v="1423"/>
    <x v="7"/>
    <x v="52"/>
    <x v="184"/>
    <x v="253"/>
    <x v="129"/>
    <x v="307"/>
    <x v="7"/>
    <x v="432"/>
    <x v="10"/>
    <x v="202"/>
    <x v="46"/>
    <x v="179"/>
    <x v="727"/>
    <x v="557"/>
    <x v="30"/>
    <x v="174"/>
    <x v="448"/>
    <x v="1911"/>
  </r>
  <r>
    <x v="39"/>
    <x v="57"/>
    <x v="1912"/>
    <x v="1422"/>
    <x v="9"/>
    <x v="52"/>
    <x v="153"/>
    <x v="253"/>
    <x v="129"/>
    <x v="307"/>
    <x v="315"/>
    <x v="432"/>
    <x v="10"/>
    <x v="202"/>
    <x v="0"/>
    <x v="290"/>
    <x v="727"/>
    <x v="557"/>
    <x v="30"/>
    <x v="174"/>
    <x v="448"/>
    <x v="1912"/>
  </r>
  <r>
    <x v="39"/>
    <x v="57"/>
    <x v="1913"/>
    <x v="1413"/>
    <x v="9"/>
    <x v="52"/>
    <x v="247"/>
    <x v="207"/>
    <x v="182"/>
    <x v="250"/>
    <x v="8"/>
    <x v="277"/>
    <x v="15"/>
    <x v="202"/>
    <x v="46"/>
    <x v="455"/>
    <x v="727"/>
    <x v="557"/>
    <x v="30"/>
    <x v="174"/>
    <x v="448"/>
    <x v="1913"/>
  </r>
  <r>
    <x v="49"/>
    <x v="58"/>
    <x v="1874"/>
    <x v="239"/>
    <x v="7"/>
    <x v="52"/>
    <x v="330"/>
    <x v="0"/>
    <x v="0"/>
    <x v="0"/>
    <x v="478"/>
    <x v="432"/>
    <x v="10"/>
    <x v="202"/>
    <x v="46"/>
    <x v="491"/>
    <x v="26"/>
    <x v="557"/>
    <x v="562"/>
    <x v="26"/>
    <x v="448"/>
    <x v="1874"/>
  </r>
  <r>
    <x v="49"/>
    <x v="58"/>
    <x v="1875"/>
    <x v="240"/>
    <x v="7"/>
    <x v="52"/>
    <x v="330"/>
    <x v="0"/>
    <x v="0"/>
    <x v="0"/>
    <x v="478"/>
    <x v="432"/>
    <x v="10"/>
    <x v="202"/>
    <x v="46"/>
    <x v="491"/>
    <x v="28"/>
    <x v="557"/>
    <x v="562"/>
    <x v="28"/>
    <x v="448"/>
    <x v="1875"/>
  </r>
  <r>
    <x v="49"/>
    <x v="58"/>
    <x v="443"/>
    <x v="319"/>
    <x v="7"/>
    <x v="52"/>
    <x v="250"/>
    <x v="186"/>
    <x v="92"/>
    <x v="224"/>
    <x v="12"/>
    <x v="273"/>
    <x v="43"/>
    <x v="202"/>
    <x v="21"/>
    <x v="482"/>
    <x v="93"/>
    <x v="557"/>
    <x v="562"/>
    <x v="96"/>
    <x v="448"/>
    <x v="131"/>
  </r>
  <r>
    <x v="49"/>
    <x v="58"/>
    <x v="444"/>
    <x v="1644"/>
    <x v="9"/>
    <x v="52"/>
    <x v="330"/>
    <x v="0"/>
    <x v="0"/>
    <x v="0"/>
    <x v="2"/>
    <x v="109"/>
    <x v="10"/>
    <x v="13"/>
    <x v="46"/>
    <x v="480"/>
    <x v="727"/>
    <x v="557"/>
    <x v="30"/>
    <x v="174"/>
    <x v="448"/>
    <x v="132"/>
  </r>
  <r>
    <x v="49"/>
    <x v="58"/>
    <x v="489"/>
    <x v="189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81"/>
  </r>
  <r>
    <x v="49"/>
    <x v="58"/>
    <x v="491"/>
    <x v="190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84"/>
  </r>
  <r>
    <x v="49"/>
    <x v="58"/>
    <x v="481"/>
    <x v="318"/>
    <x v="7"/>
    <x v="52"/>
    <x v="250"/>
    <x v="186"/>
    <x v="92"/>
    <x v="224"/>
    <x v="3"/>
    <x v="331"/>
    <x v="125"/>
    <x v="46"/>
    <x v="33"/>
    <x v="489"/>
    <x v="456"/>
    <x v="126"/>
    <x v="240"/>
    <x v="468"/>
    <x v="121"/>
    <x v="173"/>
  </r>
  <r>
    <x v="49"/>
    <x v="58"/>
    <x v="488"/>
    <x v="325"/>
    <x v="7"/>
    <x v="52"/>
    <x v="304"/>
    <x v="102"/>
    <x v="49"/>
    <x v="120"/>
    <x v="1"/>
    <x v="413"/>
    <x v="173"/>
    <x v="133"/>
    <x v="40"/>
    <x v="489"/>
    <x v="576"/>
    <x v="70"/>
    <x v="197"/>
    <x v="563"/>
    <x v="212"/>
    <x v="180"/>
  </r>
  <r>
    <x v="49"/>
    <x v="58"/>
    <x v="482"/>
    <x v="317"/>
    <x v="7"/>
    <x v="52"/>
    <x v="266"/>
    <x v="186"/>
    <x v="92"/>
    <x v="224"/>
    <x v="409"/>
    <x v="358"/>
    <x v="147"/>
    <x v="142"/>
    <x v="46"/>
    <x v="489"/>
    <x v="622"/>
    <x v="112"/>
    <x v="147"/>
    <x v="605"/>
    <x v="265"/>
    <x v="174"/>
  </r>
  <r>
    <x v="49"/>
    <x v="58"/>
    <x v="483"/>
    <x v="320"/>
    <x v="7"/>
    <x v="52"/>
    <x v="266"/>
    <x v="186"/>
    <x v="92"/>
    <x v="224"/>
    <x v="465"/>
    <x v="369"/>
    <x v="159"/>
    <x v="149"/>
    <x v="46"/>
    <x v="489"/>
    <x v="630"/>
    <x v="110"/>
    <x v="128"/>
    <x v="613"/>
    <x v="285"/>
    <x v="175"/>
  </r>
  <r>
    <x v="49"/>
    <x v="58"/>
    <x v="484"/>
    <x v="321"/>
    <x v="7"/>
    <x v="52"/>
    <x v="266"/>
    <x v="186"/>
    <x v="92"/>
    <x v="224"/>
    <x v="455"/>
    <x v="368"/>
    <x v="167"/>
    <x v="154"/>
    <x v="46"/>
    <x v="489"/>
    <x v="638"/>
    <x v="116"/>
    <x v="174"/>
    <x v="632"/>
    <x v="293"/>
    <x v="176"/>
  </r>
  <r>
    <x v="49"/>
    <x v="58"/>
    <x v="485"/>
    <x v="322"/>
    <x v="7"/>
    <x v="52"/>
    <x v="304"/>
    <x v="85"/>
    <x v="41"/>
    <x v="101"/>
    <x v="287"/>
    <x v="411"/>
    <x v="172"/>
    <x v="172"/>
    <x v="5"/>
    <x v="489"/>
    <x v="643"/>
    <x v="74"/>
    <x v="431"/>
    <x v="658"/>
    <x v="277"/>
    <x v="177"/>
  </r>
  <r>
    <x v="49"/>
    <x v="58"/>
    <x v="486"/>
    <x v="323"/>
    <x v="7"/>
    <x v="52"/>
    <x v="304"/>
    <x v="89"/>
    <x v="43"/>
    <x v="106"/>
    <x v="404"/>
    <x v="417"/>
    <x v="179"/>
    <x v="187"/>
    <x v="5"/>
    <x v="490"/>
    <x v="668"/>
    <x v="79"/>
    <x v="439"/>
    <x v="689"/>
    <x v="304"/>
    <x v="178"/>
  </r>
  <r>
    <x v="49"/>
    <x v="58"/>
    <x v="487"/>
    <x v="324"/>
    <x v="7"/>
    <x v="52"/>
    <x v="304"/>
    <x v="101"/>
    <x v="48"/>
    <x v="117"/>
    <x v="329"/>
    <x v="418"/>
    <x v="182"/>
    <x v="189"/>
    <x v="5"/>
    <x v="490"/>
    <x v="674"/>
    <x v="76"/>
    <x v="280"/>
    <x v="682"/>
    <x v="317"/>
    <x v="179"/>
  </r>
  <r>
    <x v="67"/>
    <x v="81"/>
    <x v="1890"/>
    <x v="256"/>
    <x v="2"/>
    <x v="52"/>
    <x v="330"/>
    <x v="0"/>
    <x v="0"/>
    <x v="0"/>
    <x v="478"/>
    <x v="432"/>
    <x v="10"/>
    <x v="202"/>
    <x v="46"/>
    <x v="229"/>
    <x v="44"/>
    <x v="557"/>
    <x v="562"/>
    <x v="45"/>
    <x v="448"/>
    <x v="1890"/>
  </r>
  <r>
    <x v="67"/>
    <x v="81"/>
    <x v="1891"/>
    <x v="257"/>
    <x v="2"/>
    <x v="52"/>
    <x v="330"/>
    <x v="0"/>
    <x v="0"/>
    <x v="0"/>
    <x v="478"/>
    <x v="432"/>
    <x v="10"/>
    <x v="202"/>
    <x v="46"/>
    <x v="284"/>
    <x v="101"/>
    <x v="557"/>
    <x v="562"/>
    <x v="108"/>
    <x v="448"/>
    <x v="1891"/>
  </r>
  <r>
    <x v="67"/>
    <x v="81"/>
    <x v="467"/>
    <x v="1701"/>
    <x v="2"/>
    <x v="52"/>
    <x v="177"/>
    <x v="472"/>
    <x v="584"/>
    <x v="585"/>
    <x v="0"/>
    <x v="432"/>
    <x v="10"/>
    <x v="202"/>
    <x v="46"/>
    <x v="257"/>
    <x v="127"/>
    <x v="557"/>
    <x v="562"/>
    <x v="148"/>
    <x v="448"/>
    <x v="157"/>
  </r>
  <r>
    <x v="67"/>
    <x v="81"/>
    <x v="456"/>
    <x v="692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45"/>
  </r>
  <r>
    <x v="67"/>
    <x v="81"/>
    <x v="457"/>
    <x v="183"/>
    <x v="2"/>
    <x v="52"/>
    <x v="107"/>
    <x v="789"/>
    <x v="524"/>
    <x v="910"/>
    <x v="478"/>
    <x v="432"/>
    <x v="10"/>
    <x v="202"/>
    <x v="46"/>
    <x v="279"/>
    <x v="727"/>
    <x v="557"/>
    <x v="30"/>
    <x v="174"/>
    <x v="448"/>
    <x v="146"/>
  </r>
  <r>
    <x v="67"/>
    <x v="81"/>
    <x v="459"/>
    <x v="184"/>
    <x v="2"/>
    <x v="52"/>
    <x v="107"/>
    <x v="703"/>
    <x v="466"/>
    <x v="822"/>
    <x v="5"/>
    <x v="11"/>
    <x v="10"/>
    <x v="202"/>
    <x v="46"/>
    <x v="406"/>
    <x v="727"/>
    <x v="557"/>
    <x v="30"/>
    <x v="174"/>
    <x v="448"/>
    <x v="148"/>
  </r>
  <r>
    <x v="67"/>
    <x v="81"/>
    <x v="460"/>
    <x v="1522"/>
    <x v="2"/>
    <x v="52"/>
    <x v="107"/>
    <x v="666"/>
    <x v="616"/>
    <x v="809"/>
    <x v="9"/>
    <x v="6"/>
    <x v="10"/>
    <x v="202"/>
    <x v="46"/>
    <x v="223"/>
    <x v="727"/>
    <x v="557"/>
    <x v="30"/>
    <x v="174"/>
    <x v="448"/>
    <x v="150"/>
  </r>
  <r>
    <x v="67"/>
    <x v="81"/>
    <x v="461"/>
    <x v="1521"/>
    <x v="2"/>
    <x v="52"/>
    <x v="177"/>
    <x v="745"/>
    <x v="630"/>
    <x v="884"/>
    <x v="93"/>
    <x v="6"/>
    <x v="10"/>
    <x v="202"/>
    <x v="46"/>
    <x v="363"/>
    <x v="727"/>
    <x v="557"/>
    <x v="30"/>
    <x v="174"/>
    <x v="448"/>
    <x v="151"/>
  </r>
  <r>
    <x v="67"/>
    <x v="81"/>
    <x v="468"/>
    <x v="1700"/>
    <x v="2"/>
    <x v="52"/>
    <x v="177"/>
    <x v="454"/>
    <x v="580"/>
    <x v="563"/>
    <x v="4"/>
    <x v="111"/>
    <x v="10"/>
    <x v="202"/>
    <x v="46"/>
    <x v="434"/>
    <x v="727"/>
    <x v="557"/>
    <x v="30"/>
    <x v="174"/>
    <x v="448"/>
    <x v="158"/>
  </r>
  <r>
    <x v="67"/>
    <x v="81"/>
    <x v="470"/>
    <x v="1705"/>
    <x v="2"/>
    <x v="52"/>
    <x v="107"/>
    <x v="831"/>
    <x v="641"/>
    <x v="961"/>
    <x v="6"/>
    <x v="432"/>
    <x v="10"/>
    <x v="202"/>
    <x v="46"/>
    <x v="201"/>
    <x v="727"/>
    <x v="557"/>
    <x v="30"/>
    <x v="174"/>
    <x v="448"/>
    <x v="161"/>
  </r>
  <r>
    <x v="67"/>
    <x v="81"/>
    <x v="477"/>
    <x v="1704"/>
    <x v="2"/>
    <x v="52"/>
    <x v="177"/>
    <x v="595"/>
    <x v="603"/>
    <x v="737"/>
    <x v="1"/>
    <x v="432"/>
    <x v="10"/>
    <x v="202"/>
    <x v="1"/>
    <x v="224"/>
    <x v="727"/>
    <x v="557"/>
    <x v="30"/>
    <x v="174"/>
    <x v="448"/>
    <x v="168"/>
  </r>
  <r>
    <x v="67"/>
    <x v="81"/>
    <x v="493"/>
    <x v="691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86"/>
  </r>
  <r>
    <x v="67"/>
    <x v="81"/>
    <x v="495"/>
    <x v="693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88"/>
  </r>
  <r>
    <x v="67"/>
    <x v="81"/>
    <x v="505"/>
    <x v="695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99"/>
  </r>
  <r>
    <x v="67"/>
    <x v="81"/>
    <x v="506"/>
    <x v="694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200"/>
  </r>
  <r>
    <x v="67"/>
    <x v="81"/>
    <x v="507"/>
    <x v="696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201"/>
  </r>
  <r>
    <x v="67"/>
    <x v="81"/>
    <x v="441"/>
    <x v="678"/>
    <x v="2"/>
    <x v="52"/>
    <x v="107"/>
    <x v="560"/>
    <x v="0"/>
    <x v="656"/>
    <x v="52"/>
    <x v="41"/>
    <x v="10"/>
    <x v="15"/>
    <x v="46"/>
    <x v="488"/>
    <x v="332"/>
    <x v="380"/>
    <x v="408"/>
    <x v="383"/>
    <x v="448"/>
    <x v="129"/>
  </r>
  <r>
    <x v="67"/>
    <x v="81"/>
    <x v="465"/>
    <x v="681"/>
    <x v="2"/>
    <x v="52"/>
    <x v="256"/>
    <x v="450"/>
    <x v="454"/>
    <x v="542"/>
    <x v="70"/>
    <x v="231"/>
    <x v="37"/>
    <x v="44"/>
    <x v="4"/>
    <x v="489"/>
    <x v="474"/>
    <x v="165"/>
    <x v="9"/>
    <x v="49"/>
    <x v="289"/>
    <x v="155"/>
  </r>
  <r>
    <x v="67"/>
    <x v="81"/>
    <x v="463"/>
    <x v="682"/>
    <x v="2"/>
    <x v="52"/>
    <x v="297"/>
    <x v="499"/>
    <x v="477"/>
    <x v="604"/>
    <x v="142"/>
    <x v="221"/>
    <x v="49"/>
    <x v="40"/>
    <x v="46"/>
    <x v="489"/>
    <x v="539"/>
    <x v="326"/>
    <x v="322"/>
    <x v="551"/>
    <x v="288"/>
    <x v="153"/>
  </r>
  <r>
    <x v="67"/>
    <x v="81"/>
    <x v="464"/>
    <x v="680"/>
    <x v="2"/>
    <x v="52"/>
    <x v="297"/>
    <x v="430"/>
    <x v="445"/>
    <x v="522"/>
    <x v="248"/>
    <x v="253"/>
    <x v="74"/>
    <x v="69"/>
    <x v="1"/>
    <x v="489"/>
    <x v="584"/>
    <x v="286"/>
    <x v="347"/>
    <x v="602"/>
    <x v="320"/>
    <x v="154"/>
  </r>
  <r>
    <x v="67"/>
    <x v="81"/>
    <x v="490"/>
    <x v="1702"/>
    <x v="2"/>
    <x v="52"/>
    <x v="297"/>
    <x v="499"/>
    <x v="477"/>
    <x v="604"/>
    <x v="184"/>
    <x v="285"/>
    <x v="82"/>
    <x v="73"/>
    <x v="1"/>
    <x v="490"/>
    <x v="601"/>
    <x v="355"/>
    <x v="430"/>
    <x v="627"/>
    <x v="337"/>
    <x v="183"/>
  </r>
  <r>
    <x v="67"/>
    <x v="81"/>
    <x v="442"/>
    <x v="679"/>
    <x v="2"/>
    <x v="52"/>
    <x v="297"/>
    <x v="433"/>
    <x v="446"/>
    <x v="523"/>
    <x v="347"/>
    <x v="259"/>
    <x v="86"/>
    <x v="92"/>
    <x v="1"/>
    <x v="489"/>
    <x v="617"/>
    <x v="283"/>
    <x v="324"/>
    <x v="629"/>
    <x v="355"/>
    <x v="130"/>
  </r>
  <r>
    <x v="32"/>
    <x v="34"/>
    <x v="660"/>
    <x v="1000"/>
    <x v="7"/>
    <x v="52"/>
    <x v="330"/>
    <x v="581"/>
    <x v="470"/>
    <x v="692"/>
    <x v="23"/>
    <x v="116"/>
    <x v="10"/>
    <x v="202"/>
    <x v="46"/>
    <x v="442"/>
    <x v="101"/>
    <x v="557"/>
    <x v="562"/>
    <x v="108"/>
    <x v="448"/>
    <x v="368"/>
  </r>
  <r>
    <x v="32"/>
    <x v="34"/>
    <x v="260"/>
    <x v="622"/>
    <x v="9"/>
    <x v="52"/>
    <x v="211"/>
    <x v="55"/>
    <x v="129"/>
    <x v="66"/>
    <x v="193"/>
    <x v="46"/>
    <x v="10"/>
    <x v="202"/>
    <x v="46"/>
    <x v="439"/>
    <x v="727"/>
    <x v="557"/>
    <x v="30"/>
    <x v="174"/>
    <x v="448"/>
    <x v="1560"/>
  </r>
  <r>
    <x v="32"/>
    <x v="34"/>
    <x v="261"/>
    <x v="621"/>
    <x v="9"/>
    <x v="52"/>
    <x v="211"/>
    <x v="55"/>
    <x v="129"/>
    <x v="66"/>
    <x v="87"/>
    <x v="85"/>
    <x v="71"/>
    <x v="202"/>
    <x v="46"/>
    <x v="463"/>
    <x v="727"/>
    <x v="557"/>
    <x v="30"/>
    <x v="174"/>
    <x v="448"/>
    <x v="1561"/>
  </r>
  <r>
    <x v="32"/>
    <x v="34"/>
    <x v="266"/>
    <x v="662"/>
    <x v="9"/>
    <x v="6"/>
    <x v="325"/>
    <x v="76"/>
    <x v="161"/>
    <x v="91"/>
    <x v="120"/>
    <x v="52"/>
    <x v="10"/>
    <x v="202"/>
    <x v="46"/>
    <x v="386"/>
    <x v="727"/>
    <x v="557"/>
    <x v="30"/>
    <x v="174"/>
    <x v="448"/>
    <x v="1566"/>
  </r>
  <r>
    <x v="32"/>
    <x v="34"/>
    <x v="268"/>
    <x v="666"/>
    <x v="9"/>
    <x v="52"/>
    <x v="211"/>
    <x v="280"/>
    <x v="370"/>
    <x v="349"/>
    <x v="18"/>
    <x v="27"/>
    <x v="14"/>
    <x v="202"/>
    <x v="46"/>
    <x v="464"/>
    <x v="727"/>
    <x v="557"/>
    <x v="30"/>
    <x v="174"/>
    <x v="448"/>
    <x v="1568"/>
  </r>
  <r>
    <x v="32"/>
    <x v="34"/>
    <x v="269"/>
    <x v="614"/>
    <x v="9"/>
    <x v="52"/>
    <x v="213"/>
    <x v="310"/>
    <x v="386"/>
    <x v="382"/>
    <x v="5"/>
    <x v="68"/>
    <x v="14"/>
    <x v="202"/>
    <x v="46"/>
    <x v="482"/>
    <x v="727"/>
    <x v="557"/>
    <x v="30"/>
    <x v="174"/>
    <x v="448"/>
    <x v="1569"/>
  </r>
  <r>
    <x v="32"/>
    <x v="34"/>
    <x v="270"/>
    <x v="616"/>
    <x v="9"/>
    <x v="52"/>
    <x v="213"/>
    <x v="283"/>
    <x v="371"/>
    <x v="352"/>
    <x v="7"/>
    <x v="19"/>
    <x v="10"/>
    <x v="202"/>
    <x v="46"/>
    <x v="482"/>
    <x v="727"/>
    <x v="557"/>
    <x v="30"/>
    <x v="174"/>
    <x v="448"/>
    <x v="1570"/>
  </r>
  <r>
    <x v="32"/>
    <x v="34"/>
    <x v="274"/>
    <x v="623"/>
    <x v="9"/>
    <x v="52"/>
    <x v="213"/>
    <x v="130"/>
    <x v="238"/>
    <x v="156"/>
    <x v="2"/>
    <x v="18"/>
    <x v="10"/>
    <x v="202"/>
    <x v="46"/>
    <x v="373"/>
    <x v="727"/>
    <x v="557"/>
    <x v="30"/>
    <x v="174"/>
    <x v="448"/>
    <x v="1574"/>
  </r>
  <r>
    <x v="32"/>
    <x v="34"/>
    <x v="304"/>
    <x v="1149"/>
    <x v="9"/>
    <x v="0"/>
    <x v="325"/>
    <x v="821"/>
    <x v="608"/>
    <x v="941"/>
    <x v="23"/>
    <x v="432"/>
    <x v="10"/>
    <x v="202"/>
    <x v="46"/>
    <x v="491"/>
    <x v="727"/>
    <x v="557"/>
    <x v="30"/>
    <x v="174"/>
    <x v="448"/>
    <x v="1721"/>
  </r>
  <r>
    <x v="32"/>
    <x v="34"/>
    <x v="518"/>
    <x v="1557"/>
    <x v="9"/>
    <x v="52"/>
    <x v="71"/>
    <x v="31"/>
    <x v="64"/>
    <x v="35"/>
    <x v="146"/>
    <x v="432"/>
    <x v="10"/>
    <x v="202"/>
    <x v="46"/>
    <x v="114"/>
    <x v="727"/>
    <x v="557"/>
    <x v="30"/>
    <x v="174"/>
    <x v="448"/>
    <x v="216"/>
  </r>
  <r>
    <x v="32"/>
    <x v="34"/>
    <x v="651"/>
    <x v="1780"/>
    <x v="7"/>
    <x v="52"/>
    <x v="56"/>
    <x v="238"/>
    <x v="342"/>
    <x v="298"/>
    <x v="0"/>
    <x v="320"/>
    <x v="168"/>
    <x v="202"/>
    <x v="46"/>
    <x v="456"/>
    <x v="727"/>
    <x v="557"/>
    <x v="30"/>
    <x v="174"/>
    <x v="448"/>
    <x v="359"/>
  </r>
  <r>
    <x v="32"/>
    <x v="34"/>
    <x v="265"/>
    <x v="663"/>
    <x v="9"/>
    <x v="52"/>
    <x v="211"/>
    <x v="76"/>
    <x v="161"/>
    <x v="91"/>
    <x v="9"/>
    <x v="76"/>
    <x v="12"/>
    <x v="13"/>
    <x v="46"/>
    <x v="481"/>
    <x v="153"/>
    <x v="57"/>
    <x v="368"/>
    <x v="193"/>
    <x v="23"/>
    <x v="1565"/>
  </r>
  <r>
    <x v="32"/>
    <x v="34"/>
    <x v="262"/>
    <x v="620"/>
    <x v="9"/>
    <x v="52"/>
    <x v="211"/>
    <x v="55"/>
    <x v="129"/>
    <x v="66"/>
    <x v="159"/>
    <x v="34"/>
    <x v="10"/>
    <x v="14"/>
    <x v="46"/>
    <x v="481"/>
    <x v="161"/>
    <x v="38"/>
    <x v="371"/>
    <x v="198"/>
    <x v="28"/>
    <x v="1562"/>
  </r>
  <r>
    <x v="32"/>
    <x v="34"/>
    <x v="273"/>
    <x v="625"/>
    <x v="9"/>
    <x v="52"/>
    <x v="213"/>
    <x v="130"/>
    <x v="238"/>
    <x v="156"/>
    <x v="3"/>
    <x v="37"/>
    <x v="10"/>
    <x v="17"/>
    <x v="46"/>
    <x v="477"/>
    <x v="201"/>
    <x v="75"/>
    <x v="40"/>
    <x v="194"/>
    <x v="77"/>
    <x v="1573"/>
  </r>
  <r>
    <x v="32"/>
    <x v="34"/>
    <x v="272"/>
    <x v="624"/>
    <x v="9"/>
    <x v="52"/>
    <x v="213"/>
    <x v="130"/>
    <x v="238"/>
    <x v="156"/>
    <x v="0"/>
    <x v="36"/>
    <x v="10"/>
    <x v="16"/>
    <x v="46"/>
    <x v="481"/>
    <x v="202"/>
    <x v="89"/>
    <x v="273"/>
    <x v="246"/>
    <x v="68"/>
    <x v="1572"/>
  </r>
  <r>
    <x v="32"/>
    <x v="34"/>
    <x v="263"/>
    <x v="664"/>
    <x v="9"/>
    <x v="6"/>
    <x v="325"/>
    <x v="157"/>
    <x v="273"/>
    <x v="192"/>
    <x v="146"/>
    <x v="50"/>
    <x v="14"/>
    <x v="16"/>
    <x v="46"/>
    <x v="488"/>
    <x v="204"/>
    <x v="92"/>
    <x v="63"/>
    <x v="207"/>
    <x v="76"/>
    <x v="1563"/>
  </r>
  <r>
    <x v="32"/>
    <x v="34"/>
    <x v="671"/>
    <x v="1558"/>
    <x v="9"/>
    <x v="52"/>
    <x v="143"/>
    <x v="63"/>
    <x v="39"/>
    <x v="74"/>
    <x v="457"/>
    <x v="237"/>
    <x v="75"/>
    <x v="30"/>
    <x v="46"/>
    <x v="480"/>
    <x v="257"/>
    <x v="34"/>
    <x v="102"/>
    <x v="256"/>
    <x v="47"/>
    <x v="379"/>
  </r>
  <r>
    <x v="32"/>
    <x v="34"/>
    <x v="520"/>
    <x v="1498"/>
    <x v="9"/>
    <x v="15"/>
    <x v="325"/>
    <x v="209"/>
    <x v="326"/>
    <x v="262"/>
    <x v="274"/>
    <x v="24"/>
    <x v="11"/>
    <x v="26"/>
    <x v="20"/>
    <x v="488"/>
    <x v="369"/>
    <x v="160"/>
    <x v="274"/>
    <x v="403"/>
    <x v="170"/>
    <x v="219"/>
  </r>
  <r>
    <x v="32"/>
    <x v="34"/>
    <x v="521"/>
    <x v="1497"/>
    <x v="9"/>
    <x v="15"/>
    <x v="325"/>
    <x v="209"/>
    <x v="326"/>
    <x v="262"/>
    <x v="273"/>
    <x v="24"/>
    <x v="10"/>
    <x v="27"/>
    <x v="17"/>
    <x v="489"/>
    <x v="378"/>
    <x v="161"/>
    <x v="285"/>
    <x v="411"/>
    <x v="176"/>
    <x v="220"/>
  </r>
  <r>
    <x v="32"/>
    <x v="34"/>
    <x v="275"/>
    <x v="617"/>
    <x v="9"/>
    <x v="52"/>
    <x v="213"/>
    <x v="283"/>
    <x v="371"/>
    <x v="352"/>
    <x v="70"/>
    <x v="36"/>
    <x v="10"/>
    <x v="27"/>
    <x v="46"/>
    <x v="488"/>
    <x v="386"/>
    <x v="171"/>
    <x v="56"/>
    <x v="322"/>
    <x v="197"/>
    <x v="1575"/>
  </r>
  <r>
    <x v="44"/>
    <x v="3"/>
    <x v="663"/>
    <x v="349"/>
    <x v="9"/>
    <x v="52"/>
    <x v="73"/>
    <x v="202"/>
    <x v="315"/>
    <x v="251"/>
    <x v="101"/>
    <x v="47"/>
    <x v="23"/>
    <x v="13"/>
    <x v="46"/>
    <x v="487"/>
    <x v="102"/>
    <x v="7"/>
    <x v="564"/>
    <x v="99"/>
    <x v="38"/>
    <x v="371"/>
  </r>
  <r>
    <x v="44"/>
    <x v="3"/>
    <x v="107"/>
    <x v="1623"/>
    <x v="9"/>
    <x v="52"/>
    <x v="174"/>
    <x v="541"/>
    <x v="495"/>
    <x v="655"/>
    <x v="2"/>
    <x v="34"/>
    <x v="10"/>
    <x v="202"/>
    <x v="46"/>
    <x v="434"/>
    <x v="727"/>
    <x v="557"/>
    <x v="30"/>
    <x v="174"/>
    <x v="448"/>
    <x v="1129"/>
  </r>
  <r>
    <x v="44"/>
    <x v="3"/>
    <x v="108"/>
    <x v="1620"/>
    <x v="9"/>
    <x v="52"/>
    <x v="211"/>
    <x v="463"/>
    <x v="459"/>
    <x v="558"/>
    <x v="75"/>
    <x v="16"/>
    <x v="10"/>
    <x v="202"/>
    <x v="46"/>
    <x v="386"/>
    <x v="727"/>
    <x v="557"/>
    <x v="30"/>
    <x v="174"/>
    <x v="448"/>
    <x v="1140"/>
  </r>
  <r>
    <x v="44"/>
    <x v="3"/>
    <x v="109"/>
    <x v="1619"/>
    <x v="9"/>
    <x v="52"/>
    <x v="211"/>
    <x v="463"/>
    <x v="459"/>
    <x v="558"/>
    <x v="55"/>
    <x v="19"/>
    <x v="11"/>
    <x v="202"/>
    <x v="46"/>
    <x v="448"/>
    <x v="727"/>
    <x v="557"/>
    <x v="30"/>
    <x v="174"/>
    <x v="448"/>
    <x v="1151"/>
  </r>
  <r>
    <x v="44"/>
    <x v="3"/>
    <x v="110"/>
    <x v="1148"/>
    <x v="9"/>
    <x v="52"/>
    <x v="81"/>
    <x v="686"/>
    <x v="579"/>
    <x v="814"/>
    <x v="478"/>
    <x v="432"/>
    <x v="10"/>
    <x v="202"/>
    <x v="46"/>
    <x v="75"/>
    <x v="727"/>
    <x v="557"/>
    <x v="30"/>
    <x v="174"/>
    <x v="448"/>
    <x v="1162"/>
  </r>
  <r>
    <x v="44"/>
    <x v="3"/>
    <x v="114"/>
    <x v="1626"/>
    <x v="9"/>
    <x v="52"/>
    <x v="54"/>
    <x v="603"/>
    <x v="517"/>
    <x v="721"/>
    <x v="72"/>
    <x v="10"/>
    <x v="10"/>
    <x v="202"/>
    <x v="46"/>
    <x v="428"/>
    <x v="727"/>
    <x v="557"/>
    <x v="30"/>
    <x v="174"/>
    <x v="448"/>
    <x v="1206"/>
  </r>
  <r>
    <x v="44"/>
    <x v="3"/>
    <x v="120"/>
    <x v="1627"/>
    <x v="9"/>
    <x v="52"/>
    <x v="211"/>
    <x v="603"/>
    <x v="517"/>
    <x v="721"/>
    <x v="166"/>
    <x v="12"/>
    <x v="10"/>
    <x v="202"/>
    <x v="46"/>
    <x v="415"/>
    <x v="727"/>
    <x v="557"/>
    <x v="30"/>
    <x v="174"/>
    <x v="448"/>
    <x v="1225"/>
  </r>
  <r>
    <x v="44"/>
    <x v="3"/>
    <x v="123"/>
    <x v="1621"/>
    <x v="9"/>
    <x v="52"/>
    <x v="211"/>
    <x v="498"/>
    <x v="475"/>
    <x v="603"/>
    <x v="178"/>
    <x v="432"/>
    <x v="10"/>
    <x v="202"/>
    <x v="46"/>
    <x v="363"/>
    <x v="727"/>
    <x v="557"/>
    <x v="30"/>
    <x v="174"/>
    <x v="448"/>
    <x v="1228"/>
  </r>
  <r>
    <x v="44"/>
    <x v="3"/>
    <x v="124"/>
    <x v="1622"/>
    <x v="9"/>
    <x v="52"/>
    <x v="211"/>
    <x v="498"/>
    <x v="475"/>
    <x v="603"/>
    <x v="102"/>
    <x v="21"/>
    <x v="13"/>
    <x v="13"/>
    <x v="46"/>
    <x v="469"/>
    <x v="727"/>
    <x v="557"/>
    <x v="30"/>
    <x v="116"/>
    <x v="69"/>
    <x v="1229"/>
  </r>
  <r>
    <x v="44"/>
    <x v="3"/>
    <x v="128"/>
    <x v="329"/>
    <x v="9"/>
    <x v="52"/>
    <x v="211"/>
    <x v="135"/>
    <x v="245"/>
    <x v="161"/>
    <x v="22"/>
    <x v="30"/>
    <x v="10"/>
    <x v="202"/>
    <x v="46"/>
    <x v="414"/>
    <x v="727"/>
    <x v="557"/>
    <x v="30"/>
    <x v="174"/>
    <x v="448"/>
    <x v="1233"/>
  </r>
  <r>
    <x v="44"/>
    <x v="3"/>
    <x v="234"/>
    <x v="330"/>
    <x v="9"/>
    <x v="52"/>
    <x v="113"/>
    <x v="87"/>
    <x v="188"/>
    <x v="108"/>
    <x v="478"/>
    <x v="432"/>
    <x v="10"/>
    <x v="202"/>
    <x v="46"/>
    <x v="274"/>
    <x v="727"/>
    <x v="557"/>
    <x v="30"/>
    <x v="174"/>
    <x v="448"/>
    <x v="1534"/>
  </r>
  <r>
    <x v="44"/>
    <x v="3"/>
    <x v="267"/>
    <x v="1499"/>
    <x v="9"/>
    <x v="52"/>
    <x v="211"/>
    <x v="205"/>
    <x v="318"/>
    <x v="253"/>
    <x v="478"/>
    <x v="432"/>
    <x v="10"/>
    <x v="202"/>
    <x v="46"/>
    <x v="491"/>
    <x v="727"/>
    <x v="557"/>
    <x v="30"/>
    <x v="174"/>
    <x v="448"/>
    <x v="1567"/>
  </r>
  <r>
    <x v="44"/>
    <x v="3"/>
    <x v="511"/>
    <x v="353"/>
    <x v="9"/>
    <x v="52"/>
    <x v="174"/>
    <x v="466"/>
    <x v="461"/>
    <x v="560"/>
    <x v="6"/>
    <x v="432"/>
    <x v="10"/>
    <x v="202"/>
    <x v="46"/>
    <x v="284"/>
    <x v="727"/>
    <x v="557"/>
    <x v="30"/>
    <x v="174"/>
    <x v="448"/>
    <x v="208"/>
  </r>
  <r>
    <x v="44"/>
    <x v="3"/>
    <x v="512"/>
    <x v="333"/>
    <x v="9"/>
    <x v="52"/>
    <x v="211"/>
    <x v="490"/>
    <x v="473"/>
    <x v="596"/>
    <x v="478"/>
    <x v="432"/>
    <x v="10"/>
    <x v="202"/>
    <x v="46"/>
    <x v="218"/>
    <x v="727"/>
    <x v="557"/>
    <x v="30"/>
    <x v="174"/>
    <x v="448"/>
    <x v="209"/>
  </r>
  <r>
    <x v="44"/>
    <x v="3"/>
    <x v="513"/>
    <x v="670"/>
    <x v="9"/>
    <x v="52"/>
    <x v="63"/>
    <x v="93"/>
    <x v="188"/>
    <x v="112"/>
    <x v="48"/>
    <x v="38"/>
    <x v="22"/>
    <x v="202"/>
    <x v="46"/>
    <x v="464"/>
    <x v="727"/>
    <x v="557"/>
    <x v="30"/>
    <x v="174"/>
    <x v="448"/>
    <x v="210"/>
  </r>
  <r>
    <x v="44"/>
    <x v="3"/>
    <x v="514"/>
    <x v="335"/>
    <x v="9"/>
    <x v="52"/>
    <x v="211"/>
    <x v="602"/>
    <x v="516"/>
    <x v="719"/>
    <x v="6"/>
    <x v="12"/>
    <x v="10"/>
    <x v="202"/>
    <x v="46"/>
    <x v="407"/>
    <x v="727"/>
    <x v="557"/>
    <x v="30"/>
    <x v="174"/>
    <x v="448"/>
    <x v="211"/>
  </r>
  <r>
    <x v="44"/>
    <x v="3"/>
    <x v="515"/>
    <x v="352"/>
    <x v="9"/>
    <x v="52"/>
    <x v="211"/>
    <x v="276"/>
    <x v="368"/>
    <x v="343"/>
    <x v="1"/>
    <x v="11"/>
    <x v="10"/>
    <x v="202"/>
    <x v="46"/>
    <x v="369"/>
    <x v="727"/>
    <x v="557"/>
    <x v="30"/>
    <x v="174"/>
    <x v="448"/>
    <x v="212"/>
  </r>
  <r>
    <x v="44"/>
    <x v="3"/>
    <x v="517"/>
    <x v="334"/>
    <x v="9"/>
    <x v="52"/>
    <x v="213"/>
    <x v="613"/>
    <x v="521"/>
    <x v="735"/>
    <x v="1"/>
    <x v="18"/>
    <x v="10"/>
    <x v="202"/>
    <x v="46"/>
    <x v="364"/>
    <x v="727"/>
    <x v="557"/>
    <x v="30"/>
    <x v="174"/>
    <x v="448"/>
    <x v="215"/>
  </r>
  <r>
    <x v="44"/>
    <x v="3"/>
    <x v="522"/>
    <x v="337"/>
    <x v="9"/>
    <x v="52"/>
    <x v="53"/>
    <x v="736"/>
    <x v="582"/>
    <x v="859"/>
    <x v="3"/>
    <x v="432"/>
    <x v="10"/>
    <x v="202"/>
    <x v="46"/>
    <x v="115"/>
    <x v="727"/>
    <x v="557"/>
    <x v="30"/>
    <x v="174"/>
    <x v="448"/>
    <x v="221"/>
  </r>
  <r>
    <x v="44"/>
    <x v="3"/>
    <x v="523"/>
    <x v="336"/>
    <x v="9"/>
    <x v="52"/>
    <x v="99"/>
    <x v="736"/>
    <x v="582"/>
    <x v="859"/>
    <x v="11"/>
    <x v="432"/>
    <x v="10"/>
    <x v="202"/>
    <x v="46"/>
    <x v="350"/>
    <x v="727"/>
    <x v="557"/>
    <x v="30"/>
    <x v="174"/>
    <x v="448"/>
    <x v="222"/>
  </r>
  <r>
    <x v="44"/>
    <x v="3"/>
    <x v="524"/>
    <x v="338"/>
    <x v="9"/>
    <x v="52"/>
    <x v="99"/>
    <x v="736"/>
    <x v="582"/>
    <x v="859"/>
    <x v="4"/>
    <x v="432"/>
    <x v="10"/>
    <x v="202"/>
    <x v="46"/>
    <x v="107"/>
    <x v="727"/>
    <x v="557"/>
    <x v="30"/>
    <x v="174"/>
    <x v="448"/>
    <x v="223"/>
  </r>
  <r>
    <x v="44"/>
    <x v="3"/>
    <x v="525"/>
    <x v="339"/>
    <x v="9"/>
    <x v="52"/>
    <x v="99"/>
    <x v="725"/>
    <x v="552"/>
    <x v="851"/>
    <x v="6"/>
    <x v="432"/>
    <x v="10"/>
    <x v="202"/>
    <x v="46"/>
    <x v="343"/>
    <x v="727"/>
    <x v="557"/>
    <x v="30"/>
    <x v="174"/>
    <x v="448"/>
    <x v="225"/>
  </r>
  <r>
    <x v="44"/>
    <x v="3"/>
    <x v="526"/>
    <x v="697"/>
    <x v="9"/>
    <x v="52"/>
    <x v="68"/>
    <x v="667"/>
    <x v="544"/>
    <x v="791"/>
    <x v="1"/>
    <x v="432"/>
    <x v="10"/>
    <x v="202"/>
    <x v="46"/>
    <x v="139"/>
    <x v="727"/>
    <x v="557"/>
    <x v="30"/>
    <x v="174"/>
    <x v="448"/>
    <x v="226"/>
  </r>
  <r>
    <x v="44"/>
    <x v="3"/>
    <x v="527"/>
    <x v="343"/>
    <x v="9"/>
    <x v="52"/>
    <x v="99"/>
    <x v="667"/>
    <x v="544"/>
    <x v="791"/>
    <x v="478"/>
    <x v="432"/>
    <x v="10"/>
    <x v="202"/>
    <x v="46"/>
    <x v="148"/>
    <x v="727"/>
    <x v="557"/>
    <x v="30"/>
    <x v="174"/>
    <x v="448"/>
    <x v="227"/>
  </r>
  <r>
    <x v="44"/>
    <x v="3"/>
    <x v="528"/>
    <x v="346"/>
    <x v="9"/>
    <x v="52"/>
    <x v="211"/>
    <x v="667"/>
    <x v="544"/>
    <x v="791"/>
    <x v="10"/>
    <x v="432"/>
    <x v="10"/>
    <x v="202"/>
    <x v="46"/>
    <x v="245"/>
    <x v="727"/>
    <x v="557"/>
    <x v="30"/>
    <x v="174"/>
    <x v="448"/>
    <x v="228"/>
  </r>
  <r>
    <x v="44"/>
    <x v="3"/>
    <x v="529"/>
    <x v="344"/>
    <x v="9"/>
    <x v="52"/>
    <x v="211"/>
    <x v="667"/>
    <x v="544"/>
    <x v="791"/>
    <x v="0"/>
    <x v="432"/>
    <x v="10"/>
    <x v="202"/>
    <x v="46"/>
    <x v="295"/>
    <x v="727"/>
    <x v="557"/>
    <x v="30"/>
    <x v="174"/>
    <x v="448"/>
    <x v="229"/>
  </r>
  <r>
    <x v="44"/>
    <x v="3"/>
    <x v="532"/>
    <x v="671"/>
    <x v="9"/>
    <x v="52"/>
    <x v="125"/>
    <x v="94"/>
    <x v="188"/>
    <x v="113"/>
    <x v="184"/>
    <x v="37"/>
    <x v="25"/>
    <x v="202"/>
    <x v="46"/>
    <x v="464"/>
    <x v="727"/>
    <x v="557"/>
    <x v="30"/>
    <x v="174"/>
    <x v="448"/>
    <x v="233"/>
  </r>
  <r>
    <x v="44"/>
    <x v="3"/>
    <x v="563"/>
    <x v="673"/>
    <x v="9"/>
    <x v="52"/>
    <x v="73"/>
    <x v="144"/>
    <x v="263"/>
    <x v="176"/>
    <x v="478"/>
    <x v="12"/>
    <x v="10"/>
    <x v="202"/>
    <x v="46"/>
    <x v="330"/>
    <x v="727"/>
    <x v="557"/>
    <x v="30"/>
    <x v="174"/>
    <x v="448"/>
    <x v="270"/>
  </r>
  <r>
    <x v="44"/>
    <x v="3"/>
    <x v="627"/>
    <x v="345"/>
    <x v="9"/>
    <x v="52"/>
    <x v="211"/>
    <x v="667"/>
    <x v="544"/>
    <x v="791"/>
    <x v="1"/>
    <x v="432"/>
    <x v="10"/>
    <x v="202"/>
    <x v="46"/>
    <x v="266"/>
    <x v="727"/>
    <x v="557"/>
    <x v="30"/>
    <x v="174"/>
    <x v="448"/>
    <x v="335"/>
  </r>
  <r>
    <x v="44"/>
    <x v="3"/>
    <x v="639"/>
    <x v="672"/>
    <x v="9"/>
    <x v="52"/>
    <x v="53"/>
    <x v="143"/>
    <x v="263"/>
    <x v="173"/>
    <x v="478"/>
    <x v="432"/>
    <x v="10"/>
    <x v="202"/>
    <x v="46"/>
    <x v="190"/>
    <x v="727"/>
    <x v="557"/>
    <x v="30"/>
    <x v="174"/>
    <x v="448"/>
    <x v="347"/>
  </r>
  <r>
    <x v="44"/>
    <x v="3"/>
    <x v="647"/>
    <x v="340"/>
    <x v="9"/>
    <x v="52"/>
    <x v="55"/>
    <x v="736"/>
    <x v="582"/>
    <x v="859"/>
    <x v="8"/>
    <x v="432"/>
    <x v="10"/>
    <x v="202"/>
    <x v="46"/>
    <x v="216"/>
    <x v="727"/>
    <x v="557"/>
    <x v="30"/>
    <x v="174"/>
    <x v="448"/>
    <x v="355"/>
  </r>
  <r>
    <x v="44"/>
    <x v="3"/>
    <x v="648"/>
    <x v="341"/>
    <x v="9"/>
    <x v="52"/>
    <x v="55"/>
    <x v="736"/>
    <x v="582"/>
    <x v="859"/>
    <x v="11"/>
    <x v="10"/>
    <x v="11"/>
    <x v="202"/>
    <x v="46"/>
    <x v="460"/>
    <x v="727"/>
    <x v="557"/>
    <x v="30"/>
    <x v="174"/>
    <x v="448"/>
    <x v="356"/>
  </r>
  <r>
    <x v="44"/>
    <x v="3"/>
    <x v="653"/>
    <x v="665"/>
    <x v="9"/>
    <x v="52"/>
    <x v="60"/>
    <x v="93"/>
    <x v="188"/>
    <x v="112"/>
    <x v="126"/>
    <x v="21"/>
    <x v="10"/>
    <x v="202"/>
    <x v="46"/>
    <x v="364"/>
    <x v="727"/>
    <x v="557"/>
    <x v="30"/>
    <x v="174"/>
    <x v="448"/>
    <x v="361"/>
  </r>
  <r>
    <x v="44"/>
    <x v="3"/>
    <x v="654"/>
    <x v="668"/>
    <x v="9"/>
    <x v="52"/>
    <x v="68"/>
    <x v="60"/>
    <x v="113"/>
    <x v="71"/>
    <x v="6"/>
    <x v="432"/>
    <x v="10"/>
    <x v="202"/>
    <x v="46"/>
    <x v="310"/>
    <x v="727"/>
    <x v="557"/>
    <x v="30"/>
    <x v="174"/>
    <x v="448"/>
    <x v="362"/>
  </r>
  <r>
    <x v="44"/>
    <x v="3"/>
    <x v="664"/>
    <x v="350"/>
    <x v="9"/>
    <x v="52"/>
    <x v="73"/>
    <x v="202"/>
    <x v="315"/>
    <x v="251"/>
    <x v="0"/>
    <x v="432"/>
    <x v="10"/>
    <x v="202"/>
    <x v="46"/>
    <x v="240"/>
    <x v="727"/>
    <x v="557"/>
    <x v="30"/>
    <x v="174"/>
    <x v="448"/>
    <x v="372"/>
  </r>
  <r>
    <x v="44"/>
    <x v="3"/>
    <x v="665"/>
    <x v="351"/>
    <x v="9"/>
    <x v="52"/>
    <x v="211"/>
    <x v="202"/>
    <x v="315"/>
    <x v="251"/>
    <x v="478"/>
    <x v="432"/>
    <x v="10"/>
    <x v="202"/>
    <x v="46"/>
    <x v="240"/>
    <x v="727"/>
    <x v="557"/>
    <x v="30"/>
    <x v="174"/>
    <x v="448"/>
    <x v="373"/>
  </r>
  <r>
    <x v="44"/>
    <x v="3"/>
    <x v="666"/>
    <x v="348"/>
    <x v="9"/>
    <x v="52"/>
    <x v="211"/>
    <x v="178"/>
    <x v="291"/>
    <x v="221"/>
    <x v="0"/>
    <x v="432"/>
    <x v="10"/>
    <x v="202"/>
    <x v="46"/>
    <x v="314"/>
    <x v="727"/>
    <x v="557"/>
    <x v="30"/>
    <x v="174"/>
    <x v="448"/>
    <x v="374"/>
  </r>
  <r>
    <x v="44"/>
    <x v="3"/>
    <x v="672"/>
    <x v="667"/>
    <x v="9"/>
    <x v="52"/>
    <x v="143"/>
    <x v="68"/>
    <x v="39"/>
    <x v="79"/>
    <x v="374"/>
    <x v="11"/>
    <x v="10"/>
    <x v="202"/>
    <x v="46"/>
    <x v="387"/>
    <x v="727"/>
    <x v="557"/>
    <x v="30"/>
    <x v="174"/>
    <x v="448"/>
    <x v="380"/>
  </r>
  <r>
    <x v="44"/>
    <x v="3"/>
    <x v="130"/>
    <x v="328"/>
    <x v="9"/>
    <x v="52"/>
    <x v="211"/>
    <x v="135"/>
    <x v="245"/>
    <x v="161"/>
    <x v="37"/>
    <x v="24"/>
    <x v="10"/>
    <x v="13"/>
    <x v="46"/>
    <x v="478"/>
    <x v="158"/>
    <x v="81"/>
    <x v="43"/>
    <x v="183"/>
    <x v="29"/>
    <x v="1235"/>
  </r>
  <r>
    <x v="44"/>
    <x v="3"/>
    <x v="667"/>
    <x v="347"/>
    <x v="9"/>
    <x v="52"/>
    <x v="211"/>
    <x v="178"/>
    <x v="291"/>
    <x v="221"/>
    <x v="4"/>
    <x v="5"/>
    <x v="5"/>
    <x v="13"/>
    <x v="46"/>
    <x v="480"/>
    <x v="170"/>
    <x v="154"/>
    <x v="395"/>
    <x v="208"/>
    <x v="36"/>
    <x v="375"/>
  </r>
  <r>
    <x v="44"/>
    <x v="3"/>
    <x v="516"/>
    <x v="342"/>
    <x v="9"/>
    <x v="52"/>
    <x v="211"/>
    <x v="736"/>
    <x v="582"/>
    <x v="859"/>
    <x v="8"/>
    <x v="11"/>
    <x v="10"/>
    <x v="13"/>
    <x v="46"/>
    <x v="482"/>
    <x v="223"/>
    <x v="383"/>
    <x v="29"/>
    <x v="173"/>
    <x v="100"/>
    <x v="214"/>
  </r>
  <r>
    <x v="44"/>
    <x v="3"/>
    <x v="530"/>
    <x v="669"/>
    <x v="9"/>
    <x v="52"/>
    <x v="138"/>
    <x v="69"/>
    <x v="113"/>
    <x v="81"/>
    <x v="308"/>
    <x v="86"/>
    <x v="15"/>
    <x v="22"/>
    <x v="46"/>
    <x v="489"/>
    <x v="228"/>
    <x v="47"/>
    <x v="335"/>
    <x v="270"/>
    <x v="66"/>
    <x v="231"/>
  </r>
  <r>
    <x v="44"/>
    <x v="3"/>
    <x v="125"/>
    <x v="1625"/>
    <x v="9"/>
    <x v="52"/>
    <x v="211"/>
    <x v="603"/>
    <x v="517"/>
    <x v="721"/>
    <x v="93"/>
    <x v="37"/>
    <x v="19"/>
    <x v="15"/>
    <x v="46"/>
    <x v="480"/>
    <x v="325"/>
    <x v="361"/>
    <x v="141"/>
    <x v="311"/>
    <x v="142"/>
    <x v="1230"/>
  </r>
  <r>
    <x v="27"/>
    <x v="43"/>
    <x v="122"/>
    <x v="1068"/>
    <x v="9"/>
    <x v="52"/>
    <x v="211"/>
    <x v="59"/>
    <x v="133"/>
    <x v="72"/>
    <x v="478"/>
    <x v="18"/>
    <x v="10"/>
    <x v="202"/>
    <x v="46"/>
    <x v="342"/>
    <x v="727"/>
    <x v="557"/>
    <x v="30"/>
    <x v="174"/>
    <x v="448"/>
    <x v="1227"/>
  </r>
  <r>
    <x v="27"/>
    <x v="43"/>
    <x v="149"/>
    <x v="1102"/>
    <x v="9"/>
    <x v="10"/>
    <x v="325"/>
    <x v="312"/>
    <x v="387"/>
    <x v="383"/>
    <x v="256"/>
    <x v="207"/>
    <x v="42"/>
    <x v="202"/>
    <x v="46"/>
    <x v="459"/>
    <x v="727"/>
    <x v="557"/>
    <x v="30"/>
    <x v="174"/>
    <x v="448"/>
    <x v="1254"/>
  </r>
  <r>
    <x v="27"/>
    <x v="43"/>
    <x v="151"/>
    <x v="1101"/>
    <x v="9"/>
    <x v="52"/>
    <x v="125"/>
    <x v="248"/>
    <x v="345"/>
    <x v="306"/>
    <x v="327"/>
    <x v="201"/>
    <x v="51"/>
    <x v="202"/>
    <x v="46"/>
    <x v="486"/>
    <x v="727"/>
    <x v="557"/>
    <x v="30"/>
    <x v="174"/>
    <x v="448"/>
    <x v="1256"/>
  </r>
  <r>
    <x v="27"/>
    <x v="43"/>
    <x v="175"/>
    <x v="1078"/>
    <x v="9"/>
    <x v="6"/>
    <x v="325"/>
    <x v="26"/>
    <x v="59"/>
    <x v="29"/>
    <x v="117"/>
    <x v="432"/>
    <x v="10"/>
    <x v="202"/>
    <x v="46"/>
    <x v="491"/>
    <x v="727"/>
    <x v="557"/>
    <x v="30"/>
    <x v="174"/>
    <x v="448"/>
    <x v="1280"/>
  </r>
  <r>
    <x v="27"/>
    <x v="43"/>
    <x v="192"/>
    <x v="1079"/>
    <x v="9"/>
    <x v="6"/>
    <x v="325"/>
    <x v="26"/>
    <x v="59"/>
    <x v="29"/>
    <x v="117"/>
    <x v="432"/>
    <x v="10"/>
    <x v="202"/>
    <x v="46"/>
    <x v="491"/>
    <x v="727"/>
    <x v="557"/>
    <x v="30"/>
    <x v="174"/>
    <x v="448"/>
    <x v="1297"/>
  </r>
  <r>
    <x v="27"/>
    <x v="43"/>
    <x v="209"/>
    <x v="1083"/>
    <x v="9"/>
    <x v="6"/>
    <x v="325"/>
    <x v="56"/>
    <x v="131"/>
    <x v="68"/>
    <x v="117"/>
    <x v="432"/>
    <x v="10"/>
    <x v="202"/>
    <x v="46"/>
    <x v="491"/>
    <x v="727"/>
    <x v="557"/>
    <x v="30"/>
    <x v="174"/>
    <x v="448"/>
    <x v="1373"/>
  </r>
  <r>
    <x v="27"/>
    <x v="43"/>
    <x v="214"/>
    <x v="1092"/>
    <x v="9"/>
    <x v="6"/>
    <x v="325"/>
    <x v="8"/>
    <x v="20"/>
    <x v="9"/>
    <x v="117"/>
    <x v="432"/>
    <x v="10"/>
    <x v="202"/>
    <x v="46"/>
    <x v="491"/>
    <x v="727"/>
    <x v="557"/>
    <x v="30"/>
    <x v="174"/>
    <x v="448"/>
    <x v="1378"/>
  </r>
  <r>
    <x v="27"/>
    <x v="43"/>
    <x v="216"/>
    <x v="1084"/>
    <x v="9"/>
    <x v="6"/>
    <x v="325"/>
    <x v="8"/>
    <x v="20"/>
    <x v="9"/>
    <x v="117"/>
    <x v="432"/>
    <x v="10"/>
    <x v="202"/>
    <x v="46"/>
    <x v="491"/>
    <x v="727"/>
    <x v="557"/>
    <x v="30"/>
    <x v="174"/>
    <x v="448"/>
    <x v="1390"/>
  </r>
  <r>
    <x v="27"/>
    <x v="43"/>
    <x v="217"/>
    <x v="1085"/>
    <x v="9"/>
    <x v="6"/>
    <x v="325"/>
    <x v="8"/>
    <x v="20"/>
    <x v="9"/>
    <x v="117"/>
    <x v="432"/>
    <x v="10"/>
    <x v="202"/>
    <x v="46"/>
    <x v="491"/>
    <x v="727"/>
    <x v="557"/>
    <x v="30"/>
    <x v="174"/>
    <x v="448"/>
    <x v="1401"/>
  </r>
  <r>
    <x v="27"/>
    <x v="43"/>
    <x v="218"/>
    <x v="1086"/>
    <x v="9"/>
    <x v="6"/>
    <x v="325"/>
    <x v="21"/>
    <x v="52"/>
    <x v="24"/>
    <x v="117"/>
    <x v="432"/>
    <x v="10"/>
    <x v="202"/>
    <x v="46"/>
    <x v="491"/>
    <x v="727"/>
    <x v="557"/>
    <x v="30"/>
    <x v="174"/>
    <x v="448"/>
    <x v="1412"/>
  </r>
  <r>
    <x v="27"/>
    <x v="43"/>
    <x v="219"/>
    <x v="1087"/>
    <x v="9"/>
    <x v="6"/>
    <x v="325"/>
    <x v="21"/>
    <x v="52"/>
    <x v="24"/>
    <x v="117"/>
    <x v="432"/>
    <x v="10"/>
    <x v="202"/>
    <x v="46"/>
    <x v="491"/>
    <x v="727"/>
    <x v="557"/>
    <x v="30"/>
    <x v="174"/>
    <x v="448"/>
    <x v="1423"/>
  </r>
  <r>
    <x v="27"/>
    <x v="43"/>
    <x v="220"/>
    <x v="1088"/>
    <x v="9"/>
    <x v="6"/>
    <x v="325"/>
    <x v="21"/>
    <x v="52"/>
    <x v="24"/>
    <x v="117"/>
    <x v="432"/>
    <x v="10"/>
    <x v="202"/>
    <x v="46"/>
    <x v="491"/>
    <x v="727"/>
    <x v="557"/>
    <x v="30"/>
    <x v="174"/>
    <x v="448"/>
    <x v="1434"/>
  </r>
  <r>
    <x v="27"/>
    <x v="43"/>
    <x v="221"/>
    <x v="1089"/>
    <x v="9"/>
    <x v="6"/>
    <x v="325"/>
    <x v="47"/>
    <x v="112"/>
    <x v="57"/>
    <x v="117"/>
    <x v="432"/>
    <x v="10"/>
    <x v="202"/>
    <x v="46"/>
    <x v="491"/>
    <x v="727"/>
    <x v="557"/>
    <x v="30"/>
    <x v="174"/>
    <x v="448"/>
    <x v="1445"/>
  </r>
  <r>
    <x v="27"/>
    <x v="43"/>
    <x v="224"/>
    <x v="1090"/>
    <x v="9"/>
    <x v="6"/>
    <x v="325"/>
    <x v="47"/>
    <x v="112"/>
    <x v="57"/>
    <x v="117"/>
    <x v="432"/>
    <x v="10"/>
    <x v="202"/>
    <x v="46"/>
    <x v="491"/>
    <x v="727"/>
    <x v="557"/>
    <x v="30"/>
    <x v="174"/>
    <x v="448"/>
    <x v="1478"/>
  </r>
  <r>
    <x v="27"/>
    <x v="43"/>
    <x v="225"/>
    <x v="1091"/>
    <x v="9"/>
    <x v="6"/>
    <x v="325"/>
    <x v="47"/>
    <x v="112"/>
    <x v="57"/>
    <x v="117"/>
    <x v="432"/>
    <x v="10"/>
    <x v="202"/>
    <x v="46"/>
    <x v="491"/>
    <x v="727"/>
    <x v="557"/>
    <x v="30"/>
    <x v="174"/>
    <x v="448"/>
    <x v="1489"/>
  </r>
  <r>
    <x v="27"/>
    <x v="43"/>
    <x v="239"/>
    <x v="1093"/>
    <x v="9"/>
    <x v="52"/>
    <x v="115"/>
    <x v="49"/>
    <x v="113"/>
    <x v="59"/>
    <x v="478"/>
    <x v="432"/>
    <x v="10"/>
    <x v="202"/>
    <x v="46"/>
    <x v="44"/>
    <x v="727"/>
    <x v="557"/>
    <x v="30"/>
    <x v="174"/>
    <x v="448"/>
    <x v="1539"/>
  </r>
  <r>
    <x v="27"/>
    <x v="43"/>
    <x v="240"/>
    <x v="1058"/>
    <x v="9"/>
    <x v="52"/>
    <x v="115"/>
    <x v="49"/>
    <x v="113"/>
    <x v="59"/>
    <x v="478"/>
    <x v="432"/>
    <x v="10"/>
    <x v="202"/>
    <x v="46"/>
    <x v="51"/>
    <x v="727"/>
    <x v="557"/>
    <x v="30"/>
    <x v="174"/>
    <x v="448"/>
    <x v="1540"/>
  </r>
  <r>
    <x v="27"/>
    <x v="43"/>
    <x v="241"/>
    <x v="1094"/>
    <x v="9"/>
    <x v="52"/>
    <x v="120"/>
    <x v="36"/>
    <x v="88"/>
    <x v="41"/>
    <x v="478"/>
    <x v="432"/>
    <x v="10"/>
    <x v="202"/>
    <x v="46"/>
    <x v="50"/>
    <x v="727"/>
    <x v="557"/>
    <x v="30"/>
    <x v="174"/>
    <x v="448"/>
    <x v="1541"/>
  </r>
  <r>
    <x v="27"/>
    <x v="43"/>
    <x v="243"/>
    <x v="1057"/>
    <x v="9"/>
    <x v="52"/>
    <x v="133"/>
    <x v="75"/>
    <x v="156"/>
    <x v="90"/>
    <x v="0"/>
    <x v="12"/>
    <x v="10"/>
    <x v="202"/>
    <x v="46"/>
    <x v="352"/>
    <x v="727"/>
    <x v="557"/>
    <x v="30"/>
    <x v="174"/>
    <x v="448"/>
    <x v="1543"/>
  </r>
  <r>
    <x v="27"/>
    <x v="43"/>
    <x v="251"/>
    <x v="1069"/>
    <x v="9"/>
    <x v="18"/>
    <x v="325"/>
    <x v="39"/>
    <x v="96"/>
    <x v="46"/>
    <x v="294"/>
    <x v="432"/>
    <x v="10"/>
    <x v="202"/>
    <x v="46"/>
    <x v="206"/>
    <x v="727"/>
    <x v="557"/>
    <x v="30"/>
    <x v="174"/>
    <x v="448"/>
    <x v="1551"/>
  </r>
  <r>
    <x v="27"/>
    <x v="43"/>
    <x v="257"/>
    <x v="1071"/>
    <x v="9"/>
    <x v="52"/>
    <x v="127"/>
    <x v="38"/>
    <x v="93"/>
    <x v="44"/>
    <x v="0"/>
    <x v="21"/>
    <x v="10"/>
    <x v="202"/>
    <x v="46"/>
    <x v="394"/>
    <x v="727"/>
    <x v="557"/>
    <x v="30"/>
    <x v="174"/>
    <x v="448"/>
    <x v="1557"/>
  </r>
  <r>
    <x v="27"/>
    <x v="43"/>
    <x v="117"/>
    <x v="1063"/>
    <x v="9"/>
    <x v="23"/>
    <x v="325"/>
    <x v="6"/>
    <x v="9"/>
    <x v="6"/>
    <x v="359"/>
    <x v="13"/>
    <x v="10"/>
    <x v="16"/>
    <x v="46"/>
    <x v="488"/>
    <x v="146"/>
    <x v="12"/>
    <x v="261"/>
    <x v="182"/>
    <x v="18"/>
    <x v="1222"/>
  </r>
  <r>
    <x v="27"/>
    <x v="43"/>
    <x v="196"/>
    <x v="1081"/>
    <x v="9"/>
    <x v="6"/>
    <x v="325"/>
    <x v="56"/>
    <x v="131"/>
    <x v="68"/>
    <x v="116"/>
    <x v="10"/>
    <x v="10"/>
    <x v="13"/>
    <x v="46"/>
    <x v="486"/>
    <x v="149"/>
    <x v="31"/>
    <x v="67"/>
    <x v="179"/>
    <x v="21"/>
    <x v="1301"/>
  </r>
  <r>
    <x v="27"/>
    <x v="43"/>
    <x v="118"/>
    <x v="1064"/>
    <x v="9"/>
    <x v="23"/>
    <x v="325"/>
    <x v="15"/>
    <x v="36"/>
    <x v="17"/>
    <x v="359"/>
    <x v="13"/>
    <x v="10"/>
    <x v="16"/>
    <x v="46"/>
    <x v="488"/>
    <x v="150"/>
    <x v="13"/>
    <x v="88"/>
    <x v="181"/>
    <x v="21"/>
    <x v="1223"/>
  </r>
  <r>
    <x v="27"/>
    <x v="43"/>
    <x v="119"/>
    <x v="1067"/>
    <x v="9"/>
    <x v="24"/>
    <x v="325"/>
    <x v="30"/>
    <x v="72"/>
    <x v="34"/>
    <x v="361"/>
    <x v="13"/>
    <x v="10"/>
    <x v="16"/>
    <x v="46"/>
    <x v="488"/>
    <x v="154"/>
    <x v="17"/>
    <x v="79"/>
    <x v="186"/>
    <x v="27"/>
    <x v="1224"/>
  </r>
  <r>
    <x v="27"/>
    <x v="43"/>
    <x v="147"/>
    <x v="1075"/>
    <x v="9"/>
    <x v="6"/>
    <x v="325"/>
    <x v="11"/>
    <x v="28"/>
    <x v="13"/>
    <x v="106"/>
    <x v="21"/>
    <x v="10"/>
    <x v="24"/>
    <x v="46"/>
    <x v="489"/>
    <x v="165"/>
    <x v="14"/>
    <x v="387"/>
    <x v="202"/>
    <x v="31"/>
    <x v="1252"/>
  </r>
  <r>
    <x v="27"/>
    <x v="43"/>
    <x v="154"/>
    <x v="1076"/>
    <x v="9"/>
    <x v="6"/>
    <x v="325"/>
    <x v="11"/>
    <x v="28"/>
    <x v="13"/>
    <x v="106"/>
    <x v="21"/>
    <x v="10"/>
    <x v="24"/>
    <x v="46"/>
    <x v="489"/>
    <x v="165"/>
    <x v="14"/>
    <x v="387"/>
    <x v="202"/>
    <x v="31"/>
    <x v="1259"/>
  </r>
  <r>
    <x v="27"/>
    <x v="43"/>
    <x v="172"/>
    <x v="1077"/>
    <x v="9"/>
    <x v="6"/>
    <x v="325"/>
    <x v="11"/>
    <x v="28"/>
    <x v="13"/>
    <x v="106"/>
    <x v="21"/>
    <x v="10"/>
    <x v="24"/>
    <x v="46"/>
    <x v="489"/>
    <x v="165"/>
    <x v="14"/>
    <x v="387"/>
    <x v="202"/>
    <x v="31"/>
    <x v="1277"/>
  </r>
  <r>
    <x v="27"/>
    <x v="43"/>
    <x v="202"/>
    <x v="1082"/>
    <x v="9"/>
    <x v="6"/>
    <x v="325"/>
    <x v="56"/>
    <x v="131"/>
    <x v="68"/>
    <x v="112"/>
    <x v="15"/>
    <x v="10"/>
    <x v="18"/>
    <x v="46"/>
    <x v="488"/>
    <x v="180"/>
    <x v="31"/>
    <x v="65"/>
    <x v="197"/>
    <x v="52"/>
    <x v="1338"/>
  </r>
  <r>
    <x v="27"/>
    <x v="43"/>
    <x v="195"/>
    <x v="1080"/>
    <x v="9"/>
    <x v="6"/>
    <x v="325"/>
    <x v="26"/>
    <x v="59"/>
    <x v="29"/>
    <x v="106"/>
    <x v="21"/>
    <x v="10"/>
    <x v="24"/>
    <x v="46"/>
    <x v="489"/>
    <x v="184"/>
    <x v="20"/>
    <x v="365"/>
    <x v="227"/>
    <x v="46"/>
    <x v="1300"/>
  </r>
  <r>
    <x v="27"/>
    <x v="43"/>
    <x v="242"/>
    <x v="1056"/>
    <x v="9"/>
    <x v="52"/>
    <x v="133"/>
    <x v="75"/>
    <x v="156"/>
    <x v="90"/>
    <x v="19"/>
    <x v="206"/>
    <x v="12"/>
    <x v="19"/>
    <x v="46"/>
    <x v="484"/>
    <x v="198"/>
    <x v="40"/>
    <x v="124"/>
    <x v="216"/>
    <x v="68"/>
    <x v="1542"/>
  </r>
  <r>
    <x v="27"/>
    <x v="43"/>
    <x v="252"/>
    <x v="1074"/>
    <x v="9"/>
    <x v="52"/>
    <x v="120"/>
    <x v="188"/>
    <x v="302"/>
    <x v="232"/>
    <x v="318"/>
    <x v="195"/>
    <x v="36"/>
    <x v="15"/>
    <x v="46"/>
    <x v="486"/>
    <x v="210"/>
    <x v="142"/>
    <x v="242"/>
    <x v="253"/>
    <x v="73"/>
    <x v="1552"/>
  </r>
  <r>
    <x v="27"/>
    <x v="43"/>
    <x v="264"/>
    <x v="1096"/>
    <x v="9"/>
    <x v="52"/>
    <x v="133"/>
    <x v="117"/>
    <x v="224"/>
    <x v="142"/>
    <x v="193"/>
    <x v="219"/>
    <x v="76"/>
    <x v="23"/>
    <x v="46"/>
    <x v="488"/>
    <x v="264"/>
    <x v="64"/>
    <x v="47"/>
    <x v="221"/>
    <x v="116"/>
    <x v="1564"/>
  </r>
  <r>
    <x v="27"/>
    <x v="43"/>
    <x v="255"/>
    <x v="1072"/>
    <x v="9"/>
    <x v="18"/>
    <x v="325"/>
    <x v="83"/>
    <x v="177"/>
    <x v="102"/>
    <x v="285"/>
    <x v="88"/>
    <x v="10"/>
    <x v="30"/>
    <x v="46"/>
    <x v="486"/>
    <x v="276"/>
    <x v="41"/>
    <x v="49"/>
    <x v="236"/>
    <x v="130"/>
    <x v="1555"/>
  </r>
  <r>
    <x v="27"/>
    <x v="43"/>
    <x v="254"/>
    <x v="1070"/>
    <x v="9"/>
    <x v="52"/>
    <x v="211"/>
    <x v="38"/>
    <x v="93"/>
    <x v="44"/>
    <x v="432"/>
    <x v="249"/>
    <x v="79"/>
    <x v="48"/>
    <x v="46"/>
    <x v="486"/>
    <x v="292"/>
    <x v="23"/>
    <x v="176"/>
    <x v="298"/>
    <x v="127"/>
    <x v="1554"/>
  </r>
  <r>
    <x v="27"/>
    <x v="43"/>
    <x v="127"/>
    <x v="1095"/>
    <x v="9"/>
    <x v="52"/>
    <x v="211"/>
    <x v="36"/>
    <x v="88"/>
    <x v="41"/>
    <x v="172"/>
    <x v="126"/>
    <x v="25"/>
    <x v="45"/>
    <x v="46"/>
    <x v="480"/>
    <x v="308"/>
    <x v="30"/>
    <x v="505"/>
    <x v="372"/>
    <x v="113"/>
    <x v="1232"/>
  </r>
  <r>
    <x v="27"/>
    <x v="43"/>
    <x v="111"/>
    <x v="1065"/>
    <x v="9"/>
    <x v="22"/>
    <x v="325"/>
    <x v="24"/>
    <x v="66"/>
    <x v="28"/>
    <x v="350"/>
    <x v="255"/>
    <x v="10"/>
    <x v="92"/>
    <x v="43"/>
    <x v="489"/>
    <x v="336"/>
    <x v="16"/>
    <x v="146"/>
    <x v="328"/>
    <x v="157"/>
    <x v="1173"/>
  </r>
  <r>
    <x v="27"/>
    <x v="43"/>
    <x v="126"/>
    <x v="1103"/>
    <x v="9"/>
    <x v="52"/>
    <x v="211"/>
    <x v="36"/>
    <x v="88"/>
    <x v="41"/>
    <x v="199"/>
    <x v="162"/>
    <x v="19"/>
    <x v="67"/>
    <x v="46"/>
    <x v="486"/>
    <x v="356"/>
    <x v="28"/>
    <x v="483"/>
    <x v="417"/>
    <x v="143"/>
    <x v="1231"/>
  </r>
  <r>
    <x v="27"/>
    <x v="43"/>
    <x v="162"/>
    <x v="1098"/>
    <x v="9"/>
    <x v="18"/>
    <x v="325"/>
    <x v="125"/>
    <x v="233"/>
    <x v="152"/>
    <x v="280"/>
    <x v="38"/>
    <x v="10"/>
    <x v="41"/>
    <x v="46"/>
    <x v="489"/>
    <x v="368"/>
    <x v="82"/>
    <x v="86"/>
    <x v="331"/>
    <x v="180"/>
    <x v="1267"/>
  </r>
  <r>
    <x v="27"/>
    <x v="43"/>
    <x v="163"/>
    <x v="1097"/>
    <x v="9"/>
    <x v="18"/>
    <x v="325"/>
    <x v="125"/>
    <x v="233"/>
    <x v="152"/>
    <x v="279"/>
    <x v="40"/>
    <x v="10"/>
    <x v="43"/>
    <x v="46"/>
    <x v="489"/>
    <x v="376"/>
    <x v="83"/>
    <x v="95"/>
    <x v="350"/>
    <x v="186"/>
    <x v="1268"/>
  </r>
  <r>
    <x v="27"/>
    <x v="43"/>
    <x v="256"/>
    <x v="1073"/>
    <x v="9"/>
    <x v="17"/>
    <x v="325"/>
    <x v="83"/>
    <x v="177"/>
    <x v="102"/>
    <x v="291"/>
    <x v="230"/>
    <x v="45"/>
    <x v="63"/>
    <x v="46"/>
    <x v="488"/>
    <x v="391"/>
    <x v="49"/>
    <x v="113"/>
    <x v="375"/>
    <x v="196"/>
    <x v="1556"/>
  </r>
  <r>
    <x v="27"/>
    <x v="43"/>
    <x v="161"/>
    <x v="1099"/>
    <x v="9"/>
    <x v="52"/>
    <x v="125"/>
    <x v="151"/>
    <x v="266"/>
    <x v="187"/>
    <x v="199"/>
    <x v="235"/>
    <x v="61"/>
    <x v="37"/>
    <x v="46"/>
    <x v="488"/>
    <x v="395"/>
    <x v="105"/>
    <x v="248"/>
    <x v="416"/>
    <x v="185"/>
    <x v="1266"/>
  </r>
  <r>
    <x v="27"/>
    <x v="43"/>
    <x v="134"/>
    <x v="1060"/>
    <x v="9"/>
    <x v="22"/>
    <x v="325"/>
    <x v="46"/>
    <x v="110"/>
    <x v="56"/>
    <x v="348"/>
    <x v="122"/>
    <x v="10"/>
    <x v="89"/>
    <x v="45"/>
    <x v="488"/>
    <x v="398"/>
    <x v="27"/>
    <x v="116"/>
    <x v="381"/>
    <x v="199"/>
    <x v="1239"/>
  </r>
  <r>
    <x v="27"/>
    <x v="43"/>
    <x v="112"/>
    <x v="1059"/>
    <x v="9"/>
    <x v="22"/>
    <x v="325"/>
    <x v="46"/>
    <x v="110"/>
    <x v="56"/>
    <x v="349"/>
    <x v="263"/>
    <x v="10"/>
    <x v="90"/>
    <x v="44"/>
    <x v="488"/>
    <x v="399"/>
    <x v="26"/>
    <x v="104"/>
    <x v="379"/>
    <x v="200"/>
    <x v="1184"/>
  </r>
  <r>
    <x v="27"/>
    <x v="43"/>
    <x v="133"/>
    <x v="1066"/>
    <x v="9"/>
    <x v="16"/>
    <x v="325"/>
    <x v="24"/>
    <x v="66"/>
    <x v="28"/>
    <x v="370"/>
    <x v="352"/>
    <x v="117"/>
    <x v="116"/>
    <x v="46"/>
    <x v="488"/>
    <x v="400"/>
    <x v="15"/>
    <x v="130"/>
    <x v="397"/>
    <x v="205"/>
    <x v="1238"/>
  </r>
  <r>
    <x v="27"/>
    <x v="43"/>
    <x v="160"/>
    <x v="1100"/>
    <x v="9"/>
    <x v="18"/>
    <x v="325"/>
    <x v="192"/>
    <x v="304"/>
    <x v="238"/>
    <x v="288"/>
    <x v="160"/>
    <x v="11"/>
    <x v="35"/>
    <x v="46"/>
    <x v="489"/>
    <x v="403"/>
    <x v="117"/>
    <x v="118"/>
    <x v="387"/>
    <x v="202"/>
    <x v="1265"/>
  </r>
  <r>
    <x v="27"/>
    <x v="43"/>
    <x v="113"/>
    <x v="1061"/>
    <x v="9"/>
    <x v="22"/>
    <x v="325"/>
    <x v="83"/>
    <x v="177"/>
    <x v="102"/>
    <x v="352"/>
    <x v="264"/>
    <x v="10"/>
    <x v="84"/>
    <x v="41"/>
    <x v="489"/>
    <x v="459"/>
    <x v="49"/>
    <x v="110"/>
    <x v="435"/>
    <x v="233"/>
    <x v="1195"/>
  </r>
  <r>
    <x v="27"/>
    <x v="43"/>
    <x v="148"/>
    <x v="1062"/>
    <x v="9"/>
    <x v="52"/>
    <x v="140"/>
    <x v="83"/>
    <x v="177"/>
    <x v="102"/>
    <x v="399"/>
    <x v="319"/>
    <x v="96"/>
    <x v="93"/>
    <x v="46"/>
    <x v="486"/>
    <x v="476"/>
    <x v="48"/>
    <x v="104"/>
    <x v="445"/>
    <x v="246"/>
    <x v="1253"/>
  </r>
  <r>
    <x v="6"/>
    <x v="65"/>
    <x v="531"/>
    <x v="1441"/>
    <x v="9"/>
    <x v="52"/>
    <x v="115"/>
    <x v="77"/>
    <x v="156"/>
    <x v="92"/>
    <x v="1"/>
    <x v="432"/>
    <x v="10"/>
    <x v="202"/>
    <x v="46"/>
    <x v="256"/>
    <x v="727"/>
    <x v="557"/>
    <x v="30"/>
    <x v="174"/>
    <x v="448"/>
    <x v="232"/>
  </r>
  <r>
    <x v="6"/>
    <x v="65"/>
    <x v="608"/>
    <x v="1438"/>
    <x v="9"/>
    <x v="52"/>
    <x v="100"/>
    <x v="50"/>
    <x v="113"/>
    <x v="60"/>
    <x v="4"/>
    <x v="432"/>
    <x v="10"/>
    <x v="202"/>
    <x v="46"/>
    <x v="109"/>
    <x v="727"/>
    <x v="557"/>
    <x v="30"/>
    <x v="174"/>
    <x v="448"/>
    <x v="316"/>
  </r>
  <r>
    <x v="6"/>
    <x v="65"/>
    <x v="633"/>
    <x v="1446"/>
    <x v="9"/>
    <x v="52"/>
    <x v="111"/>
    <x v="95"/>
    <x v="209"/>
    <x v="116"/>
    <x v="325"/>
    <x v="50"/>
    <x v="11"/>
    <x v="202"/>
    <x v="46"/>
    <x v="446"/>
    <x v="727"/>
    <x v="557"/>
    <x v="30"/>
    <x v="174"/>
    <x v="448"/>
    <x v="341"/>
  </r>
  <r>
    <x v="6"/>
    <x v="65"/>
    <x v="636"/>
    <x v="1448"/>
    <x v="9"/>
    <x v="52"/>
    <x v="115"/>
    <x v="98"/>
    <x v="200"/>
    <x v="119"/>
    <x v="299"/>
    <x v="101"/>
    <x v="11"/>
    <x v="202"/>
    <x v="46"/>
    <x v="449"/>
    <x v="727"/>
    <x v="557"/>
    <x v="30"/>
    <x v="174"/>
    <x v="448"/>
    <x v="344"/>
  </r>
  <r>
    <x v="6"/>
    <x v="65"/>
    <x v="646"/>
    <x v="1442"/>
    <x v="9"/>
    <x v="52"/>
    <x v="115"/>
    <x v="77"/>
    <x v="156"/>
    <x v="92"/>
    <x v="379"/>
    <x v="242"/>
    <x v="148"/>
    <x v="202"/>
    <x v="46"/>
    <x v="463"/>
    <x v="727"/>
    <x v="557"/>
    <x v="30"/>
    <x v="174"/>
    <x v="448"/>
    <x v="354"/>
  </r>
  <r>
    <x v="6"/>
    <x v="65"/>
    <x v="649"/>
    <x v="710"/>
    <x v="9"/>
    <x v="52"/>
    <x v="121"/>
    <x v="48"/>
    <x v="113"/>
    <x v="58"/>
    <x v="27"/>
    <x v="432"/>
    <x v="10"/>
    <x v="202"/>
    <x v="46"/>
    <x v="256"/>
    <x v="727"/>
    <x v="557"/>
    <x v="30"/>
    <x v="174"/>
    <x v="448"/>
    <x v="357"/>
  </r>
  <r>
    <x v="6"/>
    <x v="65"/>
    <x v="669"/>
    <x v="712"/>
    <x v="9"/>
    <x v="52"/>
    <x v="115"/>
    <x v="90"/>
    <x v="188"/>
    <x v="109"/>
    <x v="5"/>
    <x v="432"/>
    <x v="10"/>
    <x v="202"/>
    <x v="46"/>
    <x v="211"/>
    <x v="727"/>
    <x v="557"/>
    <x v="30"/>
    <x v="174"/>
    <x v="448"/>
    <x v="377"/>
  </r>
  <r>
    <x v="6"/>
    <x v="65"/>
    <x v="631"/>
    <x v="1440"/>
    <x v="9"/>
    <x v="52"/>
    <x v="111"/>
    <x v="64"/>
    <x v="129"/>
    <x v="75"/>
    <x v="190"/>
    <x v="248"/>
    <x v="154"/>
    <x v="14"/>
    <x v="46"/>
    <x v="467"/>
    <x v="159"/>
    <x v="33"/>
    <x v="66"/>
    <x v="188"/>
    <x v="28"/>
    <x v="339"/>
  </r>
  <r>
    <x v="6"/>
    <x v="65"/>
    <x v="629"/>
    <x v="1439"/>
    <x v="9"/>
    <x v="52"/>
    <x v="111"/>
    <x v="64"/>
    <x v="129"/>
    <x v="75"/>
    <x v="239"/>
    <x v="136"/>
    <x v="10"/>
    <x v="16"/>
    <x v="46"/>
    <x v="469"/>
    <x v="168"/>
    <x v="32"/>
    <x v="53"/>
    <x v="191"/>
    <x v="40"/>
    <x v="337"/>
  </r>
  <r>
    <x v="6"/>
    <x v="65"/>
    <x v="635"/>
    <x v="1447"/>
    <x v="9"/>
    <x v="52"/>
    <x v="111"/>
    <x v="98"/>
    <x v="200"/>
    <x v="119"/>
    <x v="261"/>
    <x v="98"/>
    <x v="10"/>
    <x v="14"/>
    <x v="46"/>
    <x v="477"/>
    <x v="171"/>
    <x v="82"/>
    <x v="336"/>
    <x v="206"/>
    <x v="37"/>
    <x v="343"/>
  </r>
  <r>
    <x v="6"/>
    <x v="65"/>
    <x v="632"/>
    <x v="1443"/>
    <x v="9"/>
    <x v="52"/>
    <x v="113"/>
    <x v="77"/>
    <x v="156"/>
    <x v="92"/>
    <x v="219"/>
    <x v="241"/>
    <x v="141"/>
    <x v="21"/>
    <x v="46"/>
    <x v="488"/>
    <x v="209"/>
    <x v="39"/>
    <x v="81"/>
    <x v="213"/>
    <x v="78"/>
    <x v="340"/>
  </r>
  <r>
    <x v="6"/>
    <x v="65"/>
    <x v="519"/>
    <x v="1444"/>
    <x v="9"/>
    <x v="52"/>
    <x v="115"/>
    <x v="95"/>
    <x v="209"/>
    <x v="116"/>
    <x v="206"/>
    <x v="97"/>
    <x v="10"/>
    <x v="22"/>
    <x v="46"/>
    <x v="470"/>
    <x v="255"/>
    <x v="66"/>
    <x v="205"/>
    <x v="273"/>
    <x v="105"/>
    <x v="218"/>
  </r>
  <r>
    <x v="6"/>
    <x v="65"/>
    <x v="609"/>
    <x v="1445"/>
    <x v="9"/>
    <x v="52"/>
    <x v="113"/>
    <x v="95"/>
    <x v="209"/>
    <x v="116"/>
    <x v="367"/>
    <x v="68"/>
    <x v="14"/>
    <x v="24"/>
    <x v="46"/>
    <x v="470"/>
    <x v="255"/>
    <x v="54"/>
    <x v="54"/>
    <x v="231"/>
    <x v="118"/>
    <x v="317"/>
  </r>
  <r>
    <x v="6"/>
    <x v="65"/>
    <x v="534"/>
    <x v="711"/>
    <x v="9"/>
    <x v="52"/>
    <x v="133"/>
    <x v="90"/>
    <x v="188"/>
    <x v="109"/>
    <x v="284"/>
    <x v="280"/>
    <x v="18"/>
    <x v="28"/>
    <x v="46"/>
    <x v="488"/>
    <x v="280"/>
    <x v="55"/>
    <x v="99"/>
    <x v="266"/>
    <x v="128"/>
    <x v="235"/>
  </r>
  <r>
    <x v="16"/>
    <x v="83"/>
    <x v="1877"/>
    <x v="260"/>
    <x v="2"/>
    <x v="52"/>
    <x v="330"/>
    <x v="0"/>
    <x v="0"/>
    <x v="0"/>
    <x v="478"/>
    <x v="432"/>
    <x v="10"/>
    <x v="202"/>
    <x v="46"/>
    <x v="491"/>
    <x v="33"/>
    <x v="557"/>
    <x v="562"/>
    <x v="33"/>
    <x v="448"/>
    <x v="1877"/>
  </r>
  <r>
    <x v="16"/>
    <x v="83"/>
    <x v="1876"/>
    <x v="261"/>
    <x v="2"/>
    <x v="52"/>
    <x v="330"/>
    <x v="0"/>
    <x v="0"/>
    <x v="0"/>
    <x v="478"/>
    <x v="432"/>
    <x v="10"/>
    <x v="202"/>
    <x v="46"/>
    <x v="491"/>
    <x v="86"/>
    <x v="557"/>
    <x v="562"/>
    <x v="88"/>
    <x v="448"/>
    <x v="1876"/>
  </r>
  <r>
    <x v="16"/>
    <x v="83"/>
    <x v="390"/>
    <x v="1847"/>
    <x v="2"/>
    <x v="52"/>
    <x v="233"/>
    <x v="694"/>
    <x v="556"/>
    <x v="818"/>
    <x v="103"/>
    <x v="12"/>
    <x v="11"/>
    <x v="202"/>
    <x v="46"/>
    <x v="460"/>
    <x v="727"/>
    <x v="557"/>
    <x v="30"/>
    <x v="174"/>
    <x v="448"/>
    <x v="77"/>
  </r>
  <r>
    <x v="16"/>
    <x v="83"/>
    <x v="398"/>
    <x v="183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5"/>
  </r>
  <r>
    <x v="16"/>
    <x v="83"/>
    <x v="401"/>
    <x v="1831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88"/>
  </r>
  <r>
    <x v="16"/>
    <x v="83"/>
    <x v="404"/>
    <x v="1875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91"/>
  </r>
  <r>
    <x v="16"/>
    <x v="83"/>
    <x v="406"/>
    <x v="1873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93"/>
  </r>
  <r>
    <x v="16"/>
    <x v="83"/>
    <x v="410"/>
    <x v="1865"/>
    <x v="2"/>
    <x v="52"/>
    <x v="233"/>
    <x v="390"/>
    <x v="426"/>
    <x v="473"/>
    <x v="107"/>
    <x v="16"/>
    <x v="11"/>
    <x v="202"/>
    <x v="46"/>
    <x v="466"/>
    <x v="727"/>
    <x v="557"/>
    <x v="30"/>
    <x v="174"/>
    <x v="448"/>
    <x v="97"/>
  </r>
  <r>
    <x v="16"/>
    <x v="83"/>
    <x v="407"/>
    <x v="1863"/>
    <x v="2"/>
    <x v="52"/>
    <x v="233"/>
    <x v="390"/>
    <x v="426"/>
    <x v="473"/>
    <x v="22"/>
    <x v="95"/>
    <x v="17"/>
    <x v="13"/>
    <x v="1"/>
    <x v="485"/>
    <x v="193"/>
    <x v="232"/>
    <x v="170"/>
    <x v="215"/>
    <x v="57"/>
    <x v="94"/>
  </r>
  <r>
    <x v="16"/>
    <x v="83"/>
    <x v="380"/>
    <x v="1833"/>
    <x v="2"/>
    <x v="52"/>
    <x v="206"/>
    <x v="519"/>
    <x v="486"/>
    <x v="631"/>
    <x v="217"/>
    <x v="12"/>
    <x v="10"/>
    <x v="13"/>
    <x v="46"/>
    <x v="467"/>
    <x v="227"/>
    <x v="389"/>
    <x v="489"/>
    <x v="291"/>
    <x v="71"/>
    <x v="67"/>
  </r>
  <r>
    <x v="16"/>
    <x v="83"/>
    <x v="411"/>
    <x v="1866"/>
    <x v="2"/>
    <x v="52"/>
    <x v="233"/>
    <x v="390"/>
    <x v="426"/>
    <x v="473"/>
    <x v="228"/>
    <x v="40"/>
    <x v="9"/>
    <x v="13"/>
    <x v="46"/>
    <x v="481"/>
    <x v="232"/>
    <x v="396"/>
    <x v="557"/>
    <x v="320"/>
    <x v="57"/>
    <x v="98"/>
  </r>
  <r>
    <x v="16"/>
    <x v="83"/>
    <x v="414"/>
    <x v="1839"/>
    <x v="2"/>
    <x v="52"/>
    <x v="233"/>
    <x v="572"/>
    <x v="507"/>
    <x v="688"/>
    <x v="158"/>
    <x v="50"/>
    <x v="9"/>
    <x v="13"/>
    <x v="46"/>
    <x v="481"/>
    <x v="234"/>
    <x v="399"/>
    <x v="408"/>
    <x v="286"/>
    <x v="77"/>
    <x v="101"/>
  </r>
  <r>
    <x v="16"/>
    <x v="83"/>
    <x v="416"/>
    <x v="1840"/>
    <x v="2"/>
    <x v="52"/>
    <x v="206"/>
    <x v="658"/>
    <x v="540"/>
    <x v="779"/>
    <x v="0"/>
    <x v="24"/>
    <x v="10"/>
    <x v="13"/>
    <x v="0"/>
    <x v="478"/>
    <x v="245"/>
    <x v="434"/>
    <x v="344"/>
    <x v="288"/>
    <x v="86"/>
    <x v="103"/>
  </r>
  <r>
    <x v="16"/>
    <x v="83"/>
    <x v="400"/>
    <x v="1838"/>
    <x v="2"/>
    <x v="52"/>
    <x v="233"/>
    <x v="572"/>
    <x v="507"/>
    <x v="688"/>
    <x v="62"/>
    <x v="16"/>
    <x v="10"/>
    <x v="13"/>
    <x v="46"/>
    <x v="474"/>
    <x v="247"/>
    <x v="449"/>
    <x v="518"/>
    <x v="309"/>
    <x v="77"/>
    <x v="87"/>
  </r>
  <r>
    <x v="16"/>
    <x v="83"/>
    <x v="396"/>
    <x v="1881"/>
    <x v="2"/>
    <x v="52"/>
    <x v="330"/>
    <x v="418"/>
    <x v="440"/>
    <x v="506"/>
    <x v="202"/>
    <x v="21"/>
    <x v="13"/>
    <x v="15"/>
    <x v="46"/>
    <x v="482"/>
    <x v="317"/>
    <x v="329"/>
    <x v="511"/>
    <x v="389"/>
    <x v="119"/>
    <x v="83"/>
  </r>
  <r>
    <x v="16"/>
    <x v="83"/>
    <x v="383"/>
    <x v="1843"/>
    <x v="2"/>
    <x v="52"/>
    <x v="233"/>
    <x v="691"/>
    <x v="554"/>
    <x v="815"/>
    <x v="12"/>
    <x v="103"/>
    <x v="17"/>
    <x v="14"/>
    <x v="7"/>
    <x v="490"/>
    <x v="338"/>
    <x v="496"/>
    <x v="502"/>
    <x v="408"/>
    <x v="136"/>
    <x v="70"/>
  </r>
  <r>
    <x v="16"/>
    <x v="83"/>
    <x v="386"/>
    <x v="1876"/>
    <x v="2"/>
    <x v="52"/>
    <x v="238"/>
    <x v="418"/>
    <x v="440"/>
    <x v="506"/>
    <x v="170"/>
    <x v="61"/>
    <x v="18"/>
    <x v="19"/>
    <x v="46"/>
    <x v="485"/>
    <x v="394"/>
    <x v="318"/>
    <x v="497"/>
    <x v="461"/>
    <x v="168"/>
    <x v="73"/>
  </r>
  <r>
    <x v="16"/>
    <x v="83"/>
    <x v="392"/>
    <x v="1848"/>
    <x v="2"/>
    <x v="52"/>
    <x v="275"/>
    <x v="694"/>
    <x v="556"/>
    <x v="818"/>
    <x v="245"/>
    <x v="65"/>
    <x v="14"/>
    <x v="16"/>
    <x v="46"/>
    <x v="489"/>
    <x v="425"/>
    <x v="508"/>
    <x v="529"/>
    <x v="491"/>
    <x v="178"/>
    <x v="79"/>
  </r>
  <r>
    <x v="16"/>
    <x v="83"/>
    <x v="391"/>
    <x v="1878"/>
    <x v="2"/>
    <x v="52"/>
    <x v="294"/>
    <x v="401"/>
    <x v="430"/>
    <x v="486"/>
    <x v="81"/>
    <x v="52"/>
    <x v="17"/>
    <x v="21"/>
    <x v="46"/>
    <x v="485"/>
    <x v="428"/>
    <x v="316"/>
    <x v="512"/>
    <x v="489"/>
    <x v="183"/>
    <x v="78"/>
  </r>
  <r>
    <x v="16"/>
    <x v="83"/>
    <x v="393"/>
    <x v="1834"/>
    <x v="2"/>
    <x v="52"/>
    <x v="294"/>
    <x v="572"/>
    <x v="507"/>
    <x v="688"/>
    <x v="18"/>
    <x v="87"/>
    <x v="20"/>
    <x v="18"/>
    <x v="46"/>
    <x v="488"/>
    <x v="434"/>
    <x v="449"/>
    <x v="517"/>
    <x v="495"/>
    <x v="188"/>
    <x v="80"/>
  </r>
  <r>
    <x v="16"/>
    <x v="83"/>
    <x v="388"/>
    <x v="1880"/>
    <x v="2"/>
    <x v="52"/>
    <x v="238"/>
    <x v="418"/>
    <x v="440"/>
    <x v="506"/>
    <x v="37"/>
    <x v="38"/>
    <x v="13"/>
    <x v="22"/>
    <x v="46"/>
    <x v="488"/>
    <x v="439"/>
    <x v="321"/>
    <x v="498"/>
    <x v="496"/>
    <x v="195"/>
    <x v="75"/>
  </r>
  <r>
    <x v="16"/>
    <x v="83"/>
    <x v="387"/>
    <x v="1845"/>
    <x v="2"/>
    <x v="52"/>
    <x v="294"/>
    <x v="694"/>
    <x v="556"/>
    <x v="818"/>
    <x v="51"/>
    <x v="57"/>
    <x v="17"/>
    <x v="18"/>
    <x v="46"/>
    <x v="490"/>
    <x v="464"/>
    <x v="503"/>
    <x v="520"/>
    <x v="517"/>
    <x v="207"/>
    <x v="74"/>
  </r>
  <r>
    <x v="16"/>
    <x v="83"/>
    <x v="397"/>
    <x v="1836"/>
    <x v="2"/>
    <x v="52"/>
    <x v="294"/>
    <x v="572"/>
    <x v="507"/>
    <x v="688"/>
    <x v="51"/>
    <x v="75"/>
    <x v="19"/>
    <x v="20"/>
    <x v="46"/>
    <x v="490"/>
    <x v="467"/>
    <x v="444"/>
    <x v="508"/>
    <x v="514"/>
    <x v="209"/>
    <x v="84"/>
  </r>
  <r>
    <x v="16"/>
    <x v="83"/>
    <x v="384"/>
    <x v="1879"/>
    <x v="2"/>
    <x v="52"/>
    <x v="238"/>
    <x v="418"/>
    <x v="440"/>
    <x v="506"/>
    <x v="131"/>
    <x v="88"/>
    <x v="16"/>
    <x v="26"/>
    <x v="46"/>
    <x v="489"/>
    <x v="481"/>
    <x v="317"/>
    <x v="496"/>
    <x v="523"/>
    <x v="217"/>
    <x v="71"/>
  </r>
  <r>
    <x v="16"/>
    <x v="83"/>
    <x v="381"/>
    <x v="1877"/>
    <x v="2"/>
    <x v="52"/>
    <x v="238"/>
    <x v="418"/>
    <x v="440"/>
    <x v="506"/>
    <x v="402"/>
    <x v="118"/>
    <x v="21"/>
    <x v="28"/>
    <x v="46"/>
    <x v="489"/>
    <x v="489"/>
    <x v="322"/>
    <x v="499"/>
    <x v="529"/>
    <x v="227"/>
    <x v="68"/>
  </r>
  <r>
    <x v="16"/>
    <x v="83"/>
    <x v="403"/>
    <x v="1861"/>
    <x v="2"/>
    <x v="52"/>
    <x v="294"/>
    <x v="390"/>
    <x v="426"/>
    <x v="473"/>
    <x v="44"/>
    <x v="96"/>
    <x v="19"/>
    <x v="29"/>
    <x v="46"/>
    <x v="490"/>
    <x v="491"/>
    <x v="310"/>
    <x v="516"/>
    <x v="538"/>
    <x v="225"/>
    <x v="90"/>
  </r>
  <r>
    <x v="16"/>
    <x v="83"/>
    <x v="389"/>
    <x v="1846"/>
    <x v="2"/>
    <x v="52"/>
    <x v="294"/>
    <x v="694"/>
    <x v="556"/>
    <x v="818"/>
    <x v="76"/>
    <x v="120"/>
    <x v="21"/>
    <x v="23"/>
    <x v="46"/>
    <x v="485"/>
    <x v="519"/>
    <x v="499"/>
    <x v="509"/>
    <x v="556"/>
    <x v="250"/>
    <x v="76"/>
  </r>
  <r>
    <x v="16"/>
    <x v="83"/>
    <x v="409"/>
    <x v="1864"/>
    <x v="2"/>
    <x v="52"/>
    <x v="294"/>
    <x v="390"/>
    <x v="426"/>
    <x v="473"/>
    <x v="122"/>
    <x v="141"/>
    <x v="18"/>
    <x v="35"/>
    <x v="46"/>
    <x v="489"/>
    <x v="525"/>
    <x v="334"/>
    <x v="539"/>
    <x v="571"/>
    <x v="252"/>
    <x v="96"/>
  </r>
  <r>
    <x v="16"/>
    <x v="83"/>
    <x v="415"/>
    <x v="1841"/>
    <x v="2"/>
    <x v="52"/>
    <x v="275"/>
    <x v="740"/>
    <x v="585"/>
    <x v="867"/>
    <x v="57"/>
    <x v="127"/>
    <x v="22"/>
    <x v="24"/>
    <x v="46"/>
    <x v="489"/>
    <x v="527"/>
    <x v="500"/>
    <x v="377"/>
    <x v="543"/>
    <x v="268"/>
    <x v="102"/>
  </r>
  <r>
    <x v="16"/>
    <x v="83"/>
    <x v="399"/>
    <x v="1837"/>
    <x v="2"/>
    <x v="52"/>
    <x v="294"/>
    <x v="572"/>
    <x v="507"/>
    <x v="688"/>
    <x v="123"/>
    <x v="163"/>
    <x v="27"/>
    <x v="31"/>
    <x v="46"/>
    <x v="490"/>
    <x v="538"/>
    <x v="435"/>
    <x v="500"/>
    <x v="575"/>
    <x v="271"/>
    <x v="86"/>
  </r>
  <r>
    <x v="16"/>
    <x v="83"/>
    <x v="394"/>
    <x v="1886"/>
    <x v="2"/>
    <x v="52"/>
    <x v="294"/>
    <x v="264"/>
    <x v="365"/>
    <x v="328"/>
    <x v="128"/>
    <x v="217"/>
    <x v="41"/>
    <x v="61"/>
    <x v="46"/>
    <x v="489"/>
    <x v="557"/>
    <x v="228"/>
    <x v="513"/>
    <x v="588"/>
    <x v="281"/>
    <x v="81"/>
  </r>
  <r>
    <x v="16"/>
    <x v="83"/>
    <x v="382"/>
    <x v="1842"/>
    <x v="2"/>
    <x v="52"/>
    <x v="294"/>
    <x v="741"/>
    <x v="586"/>
    <x v="870"/>
    <x v="201"/>
    <x v="160"/>
    <x v="32"/>
    <x v="29"/>
    <x v="46"/>
    <x v="489"/>
    <x v="560"/>
    <x v="501"/>
    <x v="372"/>
    <x v="572"/>
    <x v="294"/>
    <x v="69"/>
  </r>
  <r>
    <x v="16"/>
    <x v="83"/>
    <x v="405"/>
    <x v="1862"/>
    <x v="2"/>
    <x v="52"/>
    <x v="294"/>
    <x v="390"/>
    <x v="426"/>
    <x v="473"/>
    <x v="9"/>
    <x v="267"/>
    <x v="63"/>
    <x v="49"/>
    <x v="5"/>
    <x v="490"/>
    <x v="570"/>
    <x v="350"/>
    <x v="547"/>
    <x v="609"/>
    <x v="287"/>
    <x v="92"/>
  </r>
  <r>
    <x v="16"/>
    <x v="83"/>
    <x v="408"/>
    <x v="1874"/>
    <x v="2"/>
    <x v="52"/>
    <x v="206"/>
    <x v="454"/>
    <x v="455"/>
    <x v="546"/>
    <x v="6"/>
    <x v="261"/>
    <x v="53"/>
    <x v="52"/>
    <x v="10"/>
    <x v="488"/>
    <x v="572"/>
    <x v="330"/>
    <x v="472"/>
    <x v="594"/>
    <x v="300"/>
    <x v="95"/>
  </r>
  <r>
    <x v="16"/>
    <x v="83"/>
    <x v="395"/>
    <x v="1835"/>
    <x v="2"/>
    <x v="52"/>
    <x v="294"/>
    <x v="572"/>
    <x v="507"/>
    <x v="688"/>
    <x v="64"/>
    <x v="275"/>
    <x v="88"/>
    <x v="71"/>
    <x v="46"/>
    <x v="490"/>
    <x v="625"/>
    <x v="441"/>
    <x v="506"/>
    <x v="651"/>
    <x v="346"/>
    <x v="82"/>
  </r>
  <r>
    <x v="16"/>
    <x v="83"/>
    <x v="385"/>
    <x v="1844"/>
    <x v="2"/>
    <x v="52"/>
    <x v="294"/>
    <x v="694"/>
    <x v="556"/>
    <x v="818"/>
    <x v="193"/>
    <x v="274"/>
    <x v="72"/>
    <x v="76"/>
    <x v="46"/>
    <x v="490"/>
    <x v="646"/>
    <x v="502"/>
    <x v="515"/>
    <x v="672"/>
    <x v="367"/>
    <x v="72"/>
  </r>
  <r>
    <x v="14"/>
    <x v="84"/>
    <x v="725"/>
    <x v="1858"/>
    <x v="2"/>
    <x v="52"/>
    <x v="233"/>
    <x v="562"/>
    <x v="505"/>
    <x v="676"/>
    <x v="4"/>
    <x v="14"/>
    <x v="12"/>
    <x v="202"/>
    <x v="46"/>
    <x v="466"/>
    <x v="128"/>
    <x v="557"/>
    <x v="562"/>
    <x v="149"/>
    <x v="448"/>
    <x v="434"/>
  </r>
  <r>
    <x v="14"/>
    <x v="84"/>
    <x v="724"/>
    <x v="1859"/>
    <x v="2"/>
    <x v="52"/>
    <x v="95"/>
    <x v="582"/>
    <x v="512"/>
    <x v="701"/>
    <x v="75"/>
    <x v="432"/>
    <x v="10"/>
    <x v="202"/>
    <x v="46"/>
    <x v="65"/>
    <x v="727"/>
    <x v="557"/>
    <x v="30"/>
    <x v="174"/>
    <x v="448"/>
    <x v="433"/>
  </r>
  <r>
    <x v="14"/>
    <x v="84"/>
    <x v="357"/>
    <x v="1853"/>
    <x v="2"/>
    <x v="52"/>
    <x v="233"/>
    <x v="504"/>
    <x v="479"/>
    <x v="614"/>
    <x v="198"/>
    <x v="13"/>
    <x v="11"/>
    <x v="13"/>
    <x v="46"/>
    <x v="481"/>
    <x v="260"/>
    <x v="472"/>
    <x v="556"/>
    <x v="348"/>
    <x v="70"/>
    <x v="44"/>
  </r>
  <r>
    <x v="14"/>
    <x v="84"/>
    <x v="817"/>
    <x v="1867"/>
    <x v="2"/>
    <x v="52"/>
    <x v="233"/>
    <x v="562"/>
    <x v="505"/>
    <x v="676"/>
    <x v="152"/>
    <x v="97"/>
    <x v="12"/>
    <x v="17"/>
    <x v="46"/>
    <x v="488"/>
    <x v="390"/>
    <x v="412"/>
    <x v="467"/>
    <x v="458"/>
    <x v="172"/>
    <x v="527"/>
  </r>
  <r>
    <x v="14"/>
    <x v="84"/>
    <x v="814"/>
    <x v="1854"/>
    <x v="2"/>
    <x v="52"/>
    <x v="275"/>
    <x v="504"/>
    <x v="479"/>
    <x v="614"/>
    <x v="222"/>
    <x v="154"/>
    <x v="16"/>
    <x v="25"/>
    <x v="46"/>
    <x v="489"/>
    <x v="488"/>
    <x v="376"/>
    <x v="464"/>
    <x v="526"/>
    <x v="229"/>
    <x v="524"/>
  </r>
  <r>
    <x v="14"/>
    <x v="84"/>
    <x v="815"/>
    <x v="1857"/>
    <x v="2"/>
    <x v="52"/>
    <x v="233"/>
    <x v="561"/>
    <x v="505"/>
    <x v="675"/>
    <x v="244"/>
    <x v="106"/>
    <x v="44"/>
    <x v="25"/>
    <x v="46"/>
    <x v="489"/>
    <x v="516"/>
    <x v="460"/>
    <x v="530"/>
    <x v="558"/>
    <x v="240"/>
    <x v="525"/>
  </r>
  <r>
    <x v="14"/>
    <x v="84"/>
    <x v="354"/>
    <x v="1851"/>
    <x v="2"/>
    <x v="52"/>
    <x v="294"/>
    <x v="504"/>
    <x v="479"/>
    <x v="614"/>
    <x v="35"/>
    <x v="75"/>
    <x v="20"/>
    <x v="28"/>
    <x v="46"/>
    <x v="490"/>
    <x v="521"/>
    <x v="426"/>
    <x v="546"/>
    <x v="569"/>
    <x v="247"/>
    <x v="41"/>
  </r>
  <r>
    <x v="14"/>
    <x v="84"/>
    <x v="351"/>
    <x v="1849"/>
    <x v="2"/>
    <x v="52"/>
    <x v="294"/>
    <x v="504"/>
    <x v="479"/>
    <x v="614"/>
    <x v="205"/>
    <x v="173"/>
    <x v="26"/>
    <x v="33"/>
    <x v="46"/>
    <x v="490"/>
    <x v="540"/>
    <x v="411"/>
    <x v="528"/>
    <x v="582"/>
    <x v="264"/>
    <x v="38"/>
  </r>
  <r>
    <x v="14"/>
    <x v="84"/>
    <x v="806"/>
    <x v="1856"/>
    <x v="2"/>
    <x v="52"/>
    <x v="294"/>
    <x v="562"/>
    <x v="505"/>
    <x v="676"/>
    <x v="40"/>
    <x v="134"/>
    <x v="21"/>
    <x v="31"/>
    <x v="46"/>
    <x v="490"/>
    <x v="548"/>
    <x v="462"/>
    <x v="534"/>
    <x v="587"/>
    <x v="267"/>
    <x v="516"/>
  </r>
  <r>
    <x v="14"/>
    <x v="84"/>
    <x v="352"/>
    <x v="1852"/>
    <x v="2"/>
    <x v="52"/>
    <x v="294"/>
    <x v="504"/>
    <x v="479"/>
    <x v="614"/>
    <x v="197"/>
    <x v="179"/>
    <x v="25"/>
    <x v="34"/>
    <x v="46"/>
    <x v="486"/>
    <x v="549"/>
    <x v="424"/>
    <x v="543"/>
    <x v="591"/>
    <x v="269"/>
    <x v="39"/>
  </r>
  <r>
    <x v="14"/>
    <x v="84"/>
    <x v="723"/>
    <x v="1855"/>
    <x v="2"/>
    <x v="52"/>
    <x v="294"/>
    <x v="562"/>
    <x v="505"/>
    <x v="676"/>
    <x v="25"/>
    <x v="135"/>
    <x v="28"/>
    <x v="34"/>
    <x v="46"/>
    <x v="488"/>
    <x v="561"/>
    <x v="461"/>
    <x v="532"/>
    <x v="596"/>
    <x v="279"/>
    <x v="432"/>
  </r>
  <r>
    <x v="14"/>
    <x v="84"/>
    <x v="353"/>
    <x v="1850"/>
    <x v="2"/>
    <x v="52"/>
    <x v="294"/>
    <x v="504"/>
    <x v="479"/>
    <x v="614"/>
    <x v="1"/>
    <x v="314"/>
    <x v="103"/>
    <x v="45"/>
    <x v="31"/>
    <x v="478"/>
    <x v="577"/>
    <x v="407"/>
    <x v="523"/>
    <x v="610"/>
    <x v="296"/>
    <x v="40"/>
  </r>
  <r>
    <x v="14"/>
    <x v="84"/>
    <x v="722"/>
    <x v="1860"/>
    <x v="2"/>
    <x v="52"/>
    <x v="233"/>
    <x v="562"/>
    <x v="505"/>
    <x v="676"/>
    <x v="73"/>
    <x v="262"/>
    <x v="86"/>
    <x v="81"/>
    <x v="46"/>
    <x v="490"/>
    <x v="641"/>
    <x v="464"/>
    <x v="536"/>
    <x v="679"/>
    <x v="362"/>
    <x v="431"/>
  </r>
  <r>
    <x v="24"/>
    <x v="85"/>
    <x v="1420"/>
    <x v="1869"/>
    <x v="2"/>
    <x v="52"/>
    <x v="89"/>
    <x v="706"/>
    <x v="283"/>
    <x v="816"/>
    <x v="15"/>
    <x v="11"/>
    <x v="11"/>
    <x v="202"/>
    <x v="46"/>
    <x v="458"/>
    <x v="108"/>
    <x v="557"/>
    <x v="562"/>
    <x v="120"/>
    <x v="448"/>
    <x v="1306"/>
  </r>
  <r>
    <x v="24"/>
    <x v="85"/>
    <x v="18"/>
    <x v="1793"/>
    <x v="2"/>
    <x v="52"/>
    <x v="246"/>
    <x v="597"/>
    <x v="253"/>
    <x v="697"/>
    <x v="4"/>
    <x v="101"/>
    <x v="10"/>
    <x v="202"/>
    <x v="0"/>
    <x v="403"/>
    <x v="134"/>
    <x v="557"/>
    <x v="562"/>
    <x v="156"/>
    <x v="448"/>
    <x v="206"/>
  </r>
  <r>
    <x v="24"/>
    <x v="85"/>
    <x v="1428"/>
    <x v="1885"/>
    <x v="2"/>
    <x v="52"/>
    <x v="142"/>
    <x v="556"/>
    <x v="231"/>
    <x v="653"/>
    <x v="3"/>
    <x v="432"/>
    <x v="10"/>
    <x v="202"/>
    <x v="46"/>
    <x v="159"/>
    <x v="138"/>
    <x v="557"/>
    <x v="562"/>
    <x v="163"/>
    <x v="448"/>
    <x v="1315"/>
  </r>
  <r>
    <x v="24"/>
    <x v="85"/>
    <x v="1446"/>
    <x v="1797"/>
    <x v="2"/>
    <x v="52"/>
    <x v="102"/>
    <x v="556"/>
    <x v="231"/>
    <x v="653"/>
    <x v="12"/>
    <x v="10"/>
    <x v="10"/>
    <x v="202"/>
    <x v="46"/>
    <x v="381"/>
    <x v="139"/>
    <x v="557"/>
    <x v="562"/>
    <x v="164"/>
    <x v="448"/>
    <x v="1335"/>
  </r>
  <r>
    <x v="24"/>
    <x v="85"/>
    <x v="9"/>
    <x v="1870"/>
    <x v="2"/>
    <x v="52"/>
    <x v="144"/>
    <x v="764"/>
    <x v="589"/>
    <x v="890"/>
    <x v="1"/>
    <x v="432"/>
    <x v="10"/>
    <x v="202"/>
    <x v="46"/>
    <x v="76"/>
    <x v="727"/>
    <x v="557"/>
    <x v="30"/>
    <x v="174"/>
    <x v="448"/>
    <x v="127"/>
  </r>
  <r>
    <x v="24"/>
    <x v="85"/>
    <x v="10"/>
    <x v="1871"/>
    <x v="2"/>
    <x v="52"/>
    <x v="144"/>
    <x v="764"/>
    <x v="589"/>
    <x v="890"/>
    <x v="2"/>
    <x v="432"/>
    <x v="10"/>
    <x v="202"/>
    <x v="46"/>
    <x v="133"/>
    <x v="727"/>
    <x v="557"/>
    <x v="30"/>
    <x v="174"/>
    <x v="448"/>
    <x v="138"/>
  </r>
  <r>
    <x v="24"/>
    <x v="85"/>
    <x v="11"/>
    <x v="1872"/>
    <x v="2"/>
    <x v="52"/>
    <x v="144"/>
    <x v="764"/>
    <x v="589"/>
    <x v="890"/>
    <x v="8"/>
    <x v="432"/>
    <x v="10"/>
    <x v="202"/>
    <x v="46"/>
    <x v="358"/>
    <x v="727"/>
    <x v="557"/>
    <x v="30"/>
    <x v="174"/>
    <x v="448"/>
    <x v="149"/>
  </r>
  <r>
    <x v="24"/>
    <x v="85"/>
    <x v="14"/>
    <x v="1791"/>
    <x v="2"/>
    <x v="52"/>
    <x v="246"/>
    <x v="597"/>
    <x v="253"/>
    <x v="697"/>
    <x v="478"/>
    <x v="103"/>
    <x v="13"/>
    <x v="202"/>
    <x v="9"/>
    <x v="448"/>
    <x v="727"/>
    <x v="557"/>
    <x v="30"/>
    <x v="174"/>
    <x v="448"/>
    <x v="182"/>
  </r>
  <r>
    <x v="24"/>
    <x v="85"/>
    <x v="23"/>
    <x v="1649"/>
    <x v="9"/>
    <x v="52"/>
    <x v="330"/>
    <x v="0"/>
    <x v="0"/>
    <x v="0"/>
    <x v="26"/>
    <x v="33"/>
    <x v="10"/>
    <x v="202"/>
    <x v="46"/>
    <x v="407"/>
    <x v="727"/>
    <x v="557"/>
    <x v="30"/>
    <x v="174"/>
    <x v="448"/>
    <x v="236"/>
  </r>
  <r>
    <x v="24"/>
    <x v="85"/>
    <x v="1418"/>
    <x v="1888"/>
    <x v="2"/>
    <x v="52"/>
    <x v="102"/>
    <x v="528"/>
    <x v="224"/>
    <x v="622"/>
    <x v="18"/>
    <x v="12"/>
    <x v="11"/>
    <x v="202"/>
    <x v="46"/>
    <x v="462"/>
    <x v="727"/>
    <x v="557"/>
    <x v="30"/>
    <x v="174"/>
    <x v="448"/>
    <x v="1304"/>
  </r>
  <r>
    <x v="24"/>
    <x v="85"/>
    <x v="1419"/>
    <x v="1893"/>
    <x v="2"/>
    <x v="52"/>
    <x v="102"/>
    <x v="528"/>
    <x v="224"/>
    <x v="622"/>
    <x v="3"/>
    <x v="432"/>
    <x v="10"/>
    <x v="202"/>
    <x v="46"/>
    <x v="271"/>
    <x v="727"/>
    <x v="557"/>
    <x v="30"/>
    <x v="174"/>
    <x v="448"/>
    <x v="1305"/>
  </r>
  <r>
    <x v="24"/>
    <x v="85"/>
    <x v="1422"/>
    <x v="1882"/>
    <x v="2"/>
    <x v="52"/>
    <x v="142"/>
    <x v="706"/>
    <x v="283"/>
    <x v="816"/>
    <x v="17"/>
    <x v="432"/>
    <x v="10"/>
    <x v="202"/>
    <x v="46"/>
    <x v="222"/>
    <x v="727"/>
    <x v="557"/>
    <x v="30"/>
    <x v="174"/>
    <x v="448"/>
    <x v="1308"/>
  </r>
  <r>
    <x v="24"/>
    <x v="85"/>
    <x v="1423"/>
    <x v="1887"/>
    <x v="2"/>
    <x v="52"/>
    <x v="76"/>
    <x v="699"/>
    <x v="283"/>
    <x v="805"/>
    <x v="19"/>
    <x v="12"/>
    <x v="11"/>
    <x v="202"/>
    <x v="46"/>
    <x v="458"/>
    <x v="727"/>
    <x v="557"/>
    <x v="30"/>
    <x v="174"/>
    <x v="448"/>
    <x v="1309"/>
  </r>
  <r>
    <x v="24"/>
    <x v="85"/>
    <x v="1424"/>
    <x v="1889"/>
    <x v="2"/>
    <x v="52"/>
    <x v="102"/>
    <x v="706"/>
    <x v="283"/>
    <x v="816"/>
    <x v="478"/>
    <x v="432"/>
    <x v="10"/>
    <x v="202"/>
    <x v="46"/>
    <x v="293"/>
    <x v="727"/>
    <x v="557"/>
    <x v="30"/>
    <x v="174"/>
    <x v="448"/>
    <x v="1310"/>
  </r>
  <r>
    <x v="24"/>
    <x v="85"/>
    <x v="1425"/>
    <x v="1896"/>
    <x v="2"/>
    <x v="52"/>
    <x v="102"/>
    <x v="706"/>
    <x v="283"/>
    <x v="816"/>
    <x v="47"/>
    <x v="432"/>
    <x v="10"/>
    <x v="202"/>
    <x v="46"/>
    <x v="290"/>
    <x v="727"/>
    <x v="557"/>
    <x v="30"/>
    <x v="174"/>
    <x v="448"/>
    <x v="1311"/>
  </r>
  <r>
    <x v="24"/>
    <x v="85"/>
    <x v="1426"/>
    <x v="1898"/>
    <x v="2"/>
    <x v="52"/>
    <x v="89"/>
    <x v="706"/>
    <x v="283"/>
    <x v="816"/>
    <x v="478"/>
    <x v="432"/>
    <x v="10"/>
    <x v="202"/>
    <x v="46"/>
    <x v="290"/>
    <x v="727"/>
    <x v="557"/>
    <x v="30"/>
    <x v="174"/>
    <x v="448"/>
    <x v="1312"/>
  </r>
  <r>
    <x v="24"/>
    <x v="85"/>
    <x v="1427"/>
    <x v="1892"/>
    <x v="2"/>
    <x v="52"/>
    <x v="142"/>
    <x v="556"/>
    <x v="231"/>
    <x v="653"/>
    <x v="6"/>
    <x v="432"/>
    <x v="10"/>
    <x v="202"/>
    <x v="46"/>
    <x v="192"/>
    <x v="727"/>
    <x v="557"/>
    <x v="30"/>
    <x v="174"/>
    <x v="448"/>
    <x v="1314"/>
  </r>
  <r>
    <x v="24"/>
    <x v="85"/>
    <x v="1430"/>
    <x v="1890"/>
    <x v="2"/>
    <x v="52"/>
    <x v="76"/>
    <x v="574"/>
    <x v="240"/>
    <x v="674"/>
    <x v="0"/>
    <x v="432"/>
    <x v="10"/>
    <x v="202"/>
    <x v="46"/>
    <x v="42"/>
    <x v="727"/>
    <x v="557"/>
    <x v="30"/>
    <x v="174"/>
    <x v="448"/>
    <x v="1317"/>
  </r>
  <r>
    <x v="24"/>
    <x v="85"/>
    <x v="1432"/>
    <x v="1792"/>
    <x v="2"/>
    <x v="52"/>
    <x v="142"/>
    <x v="556"/>
    <x v="231"/>
    <x v="653"/>
    <x v="1"/>
    <x v="432"/>
    <x v="10"/>
    <x v="202"/>
    <x v="46"/>
    <x v="140"/>
    <x v="727"/>
    <x v="557"/>
    <x v="30"/>
    <x v="174"/>
    <x v="448"/>
    <x v="1319"/>
  </r>
  <r>
    <x v="24"/>
    <x v="85"/>
    <x v="1433"/>
    <x v="1796"/>
    <x v="2"/>
    <x v="52"/>
    <x v="142"/>
    <x v="556"/>
    <x v="231"/>
    <x v="653"/>
    <x v="478"/>
    <x v="432"/>
    <x v="10"/>
    <x v="202"/>
    <x v="46"/>
    <x v="173"/>
    <x v="727"/>
    <x v="557"/>
    <x v="30"/>
    <x v="174"/>
    <x v="448"/>
    <x v="1321"/>
  </r>
  <r>
    <x v="24"/>
    <x v="85"/>
    <x v="1434"/>
    <x v="1799"/>
    <x v="2"/>
    <x v="52"/>
    <x v="142"/>
    <x v="556"/>
    <x v="231"/>
    <x v="653"/>
    <x v="2"/>
    <x v="432"/>
    <x v="10"/>
    <x v="202"/>
    <x v="46"/>
    <x v="106"/>
    <x v="727"/>
    <x v="557"/>
    <x v="30"/>
    <x v="174"/>
    <x v="448"/>
    <x v="1322"/>
  </r>
  <r>
    <x v="24"/>
    <x v="85"/>
    <x v="1437"/>
    <x v="1806"/>
    <x v="2"/>
    <x v="52"/>
    <x v="142"/>
    <x v="556"/>
    <x v="231"/>
    <x v="653"/>
    <x v="9"/>
    <x v="432"/>
    <x v="10"/>
    <x v="202"/>
    <x v="46"/>
    <x v="161"/>
    <x v="727"/>
    <x v="557"/>
    <x v="30"/>
    <x v="174"/>
    <x v="448"/>
    <x v="1325"/>
  </r>
  <r>
    <x v="24"/>
    <x v="85"/>
    <x v="1438"/>
    <x v="1811"/>
    <x v="2"/>
    <x v="52"/>
    <x v="142"/>
    <x v="556"/>
    <x v="231"/>
    <x v="653"/>
    <x v="0"/>
    <x v="432"/>
    <x v="10"/>
    <x v="202"/>
    <x v="46"/>
    <x v="140"/>
    <x v="727"/>
    <x v="557"/>
    <x v="30"/>
    <x v="174"/>
    <x v="448"/>
    <x v="1326"/>
  </r>
  <r>
    <x v="24"/>
    <x v="85"/>
    <x v="1439"/>
    <x v="1828"/>
    <x v="2"/>
    <x v="52"/>
    <x v="142"/>
    <x v="556"/>
    <x v="231"/>
    <x v="653"/>
    <x v="1"/>
    <x v="432"/>
    <x v="10"/>
    <x v="202"/>
    <x v="46"/>
    <x v="173"/>
    <x v="727"/>
    <x v="557"/>
    <x v="30"/>
    <x v="174"/>
    <x v="448"/>
    <x v="1327"/>
  </r>
  <r>
    <x v="24"/>
    <x v="85"/>
    <x v="1440"/>
    <x v="1784"/>
    <x v="2"/>
    <x v="52"/>
    <x v="102"/>
    <x v="556"/>
    <x v="231"/>
    <x v="653"/>
    <x v="12"/>
    <x v="432"/>
    <x v="10"/>
    <x v="202"/>
    <x v="46"/>
    <x v="191"/>
    <x v="727"/>
    <x v="557"/>
    <x v="30"/>
    <x v="174"/>
    <x v="448"/>
    <x v="1329"/>
  </r>
  <r>
    <x v="24"/>
    <x v="85"/>
    <x v="1441"/>
    <x v="1785"/>
    <x v="2"/>
    <x v="52"/>
    <x v="102"/>
    <x v="556"/>
    <x v="231"/>
    <x v="653"/>
    <x v="2"/>
    <x v="11"/>
    <x v="11"/>
    <x v="202"/>
    <x v="46"/>
    <x v="466"/>
    <x v="727"/>
    <x v="557"/>
    <x v="30"/>
    <x v="174"/>
    <x v="448"/>
    <x v="1330"/>
  </r>
  <r>
    <x v="24"/>
    <x v="85"/>
    <x v="1442"/>
    <x v="1813"/>
    <x v="2"/>
    <x v="52"/>
    <x v="102"/>
    <x v="556"/>
    <x v="231"/>
    <x v="653"/>
    <x v="1"/>
    <x v="432"/>
    <x v="10"/>
    <x v="202"/>
    <x v="46"/>
    <x v="191"/>
    <x v="727"/>
    <x v="557"/>
    <x v="30"/>
    <x v="174"/>
    <x v="448"/>
    <x v="1331"/>
  </r>
  <r>
    <x v="24"/>
    <x v="85"/>
    <x v="1443"/>
    <x v="1815"/>
    <x v="2"/>
    <x v="52"/>
    <x v="142"/>
    <x v="556"/>
    <x v="231"/>
    <x v="653"/>
    <x v="0"/>
    <x v="432"/>
    <x v="10"/>
    <x v="202"/>
    <x v="46"/>
    <x v="110"/>
    <x v="727"/>
    <x v="557"/>
    <x v="30"/>
    <x v="174"/>
    <x v="448"/>
    <x v="1332"/>
  </r>
  <r>
    <x v="24"/>
    <x v="85"/>
    <x v="1444"/>
    <x v="1817"/>
    <x v="2"/>
    <x v="52"/>
    <x v="102"/>
    <x v="556"/>
    <x v="231"/>
    <x v="653"/>
    <x v="12"/>
    <x v="432"/>
    <x v="10"/>
    <x v="202"/>
    <x v="46"/>
    <x v="166"/>
    <x v="727"/>
    <x v="557"/>
    <x v="30"/>
    <x v="174"/>
    <x v="448"/>
    <x v="1333"/>
  </r>
  <r>
    <x v="24"/>
    <x v="85"/>
    <x v="1445"/>
    <x v="1830"/>
    <x v="2"/>
    <x v="52"/>
    <x v="142"/>
    <x v="556"/>
    <x v="231"/>
    <x v="653"/>
    <x v="35"/>
    <x v="432"/>
    <x v="10"/>
    <x v="202"/>
    <x v="46"/>
    <x v="488"/>
    <x v="727"/>
    <x v="557"/>
    <x v="30"/>
    <x v="174"/>
    <x v="448"/>
    <x v="1334"/>
  </r>
  <r>
    <x v="24"/>
    <x v="85"/>
    <x v="1447"/>
    <x v="1786"/>
    <x v="2"/>
    <x v="52"/>
    <x v="102"/>
    <x v="706"/>
    <x v="283"/>
    <x v="816"/>
    <x v="14"/>
    <x v="432"/>
    <x v="10"/>
    <x v="202"/>
    <x v="46"/>
    <x v="280"/>
    <x v="727"/>
    <x v="557"/>
    <x v="30"/>
    <x v="174"/>
    <x v="448"/>
    <x v="1336"/>
  </r>
  <r>
    <x v="24"/>
    <x v="85"/>
    <x v="1448"/>
    <x v="1787"/>
    <x v="2"/>
    <x v="52"/>
    <x v="102"/>
    <x v="706"/>
    <x v="283"/>
    <x v="816"/>
    <x v="32"/>
    <x v="10"/>
    <x v="11"/>
    <x v="202"/>
    <x v="46"/>
    <x v="460"/>
    <x v="727"/>
    <x v="557"/>
    <x v="30"/>
    <x v="174"/>
    <x v="448"/>
    <x v="1337"/>
  </r>
  <r>
    <x v="24"/>
    <x v="85"/>
    <x v="1449"/>
    <x v="1798"/>
    <x v="2"/>
    <x v="52"/>
    <x v="102"/>
    <x v="706"/>
    <x v="283"/>
    <x v="816"/>
    <x v="5"/>
    <x v="432"/>
    <x v="10"/>
    <x v="202"/>
    <x v="46"/>
    <x v="217"/>
    <x v="727"/>
    <x v="557"/>
    <x v="30"/>
    <x v="174"/>
    <x v="448"/>
    <x v="1339"/>
  </r>
  <r>
    <x v="24"/>
    <x v="85"/>
    <x v="1450"/>
    <x v="1802"/>
    <x v="2"/>
    <x v="52"/>
    <x v="130"/>
    <x v="678"/>
    <x v="276"/>
    <x v="783"/>
    <x v="10"/>
    <x v="10"/>
    <x v="11"/>
    <x v="202"/>
    <x v="46"/>
    <x v="462"/>
    <x v="727"/>
    <x v="557"/>
    <x v="30"/>
    <x v="174"/>
    <x v="448"/>
    <x v="1340"/>
  </r>
  <r>
    <x v="24"/>
    <x v="85"/>
    <x v="1451"/>
    <x v="1807"/>
    <x v="2"/>
    <x v="52"/>
    <x v="142"/>
    <x v="706"/>
    <x v="283"/>
    <x v="816"/>
    <x v="35"/>
    <x v="432"/>
    <x v="10"/>
    <x v="202"/>
    <x v="46"/>
    <x v="217"/>
    <x v="727"/>
    <x v="557"/>
    <x v="30"/>
    <x v="174"/>
    <x v="448"/>
    <x v="1341"/>
  </r>
  <r>
    <x v="24"/>
    <x v="85"/>
    <x v="1452"/>
    <x v="1808"/>
    <x v="2"/>
    <x v="52"/>
    <x v="142"/>
    <x v="706"/>
    <x v="283"/>
    <x v="816"/>
    <x v="32"/>
    <x v="432"/>
    <x v="10"/>
    <x v="202"/>
    <x v="46"/>
    <x v="217"/>
    <x v="727"/>
    <x v="557"/>
    <x v="30"/>
    <x v="174"/>
    <x v="448"/>
    <x v="1342"/>
  </r>
  <r>
    <x v="24"/>
    <x v="85"/>
    <x v="1453"/>
    <x v="1809"/>
    <x v="2"/>
    <x v="52"/>
    <x v="142"/>
    <x v="706"/>
    <x v="283"/>
    <x v="816"/>
    <x v="33"/>
    <x v="432"/>
    <x v="10"/>
    <x v="202"/>
    <x v="46"/>
    <x v="217"/>
    <x v="727"/>
    <x v="557"/>
    <x v="30"/>
    <x v="174"/>
    <x v="448"/>
    <x v="1343"/>
  </r>
  <r>
    <x v="24"/>
    <x v="85"/>
    <x v="1454"/>
    <x v="1812"/>
    <x v="2"/>
    <x v="52"/>
    <x v="130"/>
    <x v="678"/>
    <x v="276"/>
    <x v="783"/>
    <x v="2"/>
    <x v="432"/>
    <x v="10"/>
    <x v="202"/>
    <x v="46"/>
    <x v="117"/>
    <x v="727"/>
    <x v="557"/>
    <x v="30"/>
    <x v="174"/>
    <x v="448"/>
    <x v="1344"/>
  </r>
  <r>
    <x v="24"/>
    <x v="85"/>
    <x v="1455"/>
    <x v="1810"/>
    <x v="2"/>
    <x v="52"/>
    <x v="142"/>
    <x v="706"/>
    <x v="283"/>
    <x v="816"/>
    <x v="8"/>
    <x v="11"/>
    <x v="10"/>
    <x v="202"/>
    <x v="46"/>
    <x v="381"/>
    <x v="727"/>
    <x v="557"/>
    <x v="30"/>
    <x v="174"/>
    <x v="448"/>
    <x v="1345"/>
  </r>
  <r>
    <x v="24"/>
    <x v="85"/>
    <x v="1456"/>
    <x v="1814"/>
    <x v="2"/>
    <x v="52"/>
    <x v="142"/>
    <x v="706"/>
    <x v="283"/>
    <x v="816"/>
    <x v="12"/>
    <x v="432"/>
    <x v="10"/>
    <x v="202"/>
    <x v="46"/>
    <x v="290"/>
    <x v="727"/>
    <x v="557"/>
    <x v="30"/>
    <x v="174"/>
    <x v="448"/>
    <x v="1346"/>
  </r>
  <r>
    <x v="24"/>
    <x v="85"/>
    <x v="1457"/>
    <x v="1818"/>
    <x v="2"/>
    <x v="52"/>
    <x v="102"/>
    <x v="706"/>
    <x v="283"/>
    <x v="816"/>
    <x v="2"/>
    <x v="432"/>
    <x v="10"/>
    <x v="202"/>
    <x v="46"/>
    <x v="281"/>
    <x v="727"/>
    <x v="557"/>
    <x v="30"/>
    <x v="174"/>
    <x v="448"/>
    <x v="1347"/>
  </r>
  <r>
    <x v="24"/>
    <x v="85"/>
    <x v="1458"/>
    <x v="1891"/>
    <x v="2"/>
    <x v="52"/>
    <x v="142"/>
    <x v="678"/>
    <x v="276"/>
    <x v="783"/>
    <x v="8"/>
    <x v="10"/>
    <x v="10"/>
    <x v="202"/>
    <x v="46"/>
    <x v="415"/>
    <x v="727"/>
    <x v="557"/>
    <x v="30"/>
    <x v="174"/>
    <x v="448"/>
    <x v="1348"/>
  </r>
  <r>
    <x v="24"/>
    <x v="85"/>
    <x v="1459"/>
    <x v="1820"/>
    <x v="2"/>
    <x v="52"/>
    <x v="142"/>
    <x v="706"/>
    <x v="283"/>
    <x v="816"/>
    <x v="34"/>
    <x v="11"/>
    <x v="11"/>
    <x v="202"/>
    <x v="46"/>
    <x v="460"/>
    <x v="727"/>
    <x v="557"/>
    <x v="30"/>
    <x v="174"/>
    <x v="448"/>
    <x v="1350"/>
  </r>
  <r>
    <x v="24"/>
    <x v="85"/>
    <x v="1460"/>
    <x v="1825"/>
    <x v="2"/>
    <x v="52"/>
    <x v="102"/>
    <x v="706"/>
    <x v="283"/>
    <x v="816"/>
    <x v="25"/>
    <x v="11"/>
    <x v="11"/>
    <x v="202"/>
    <x v="46"/>
    <x v="460"/>
    <x v="727"/>
    <x v="557"/>
    <x v="30"/>
    <x v="174"/>
    <x v="448"/>
    <x v="1351"/>
  </r>
  <r>
    <x v="24"/>
    <x v="85"/>
    <x v="1461"/>
    <x v="1826"/>
    <x v="2"/>
    <x v="52"/>
    <x v="142"/>
    <x v="706"/>
    <x v="283"/>
    <x v="816"/>
    <x v="12"/>
    <x v="432"/>
    <x v="10"/>
    <x v="202"/>
    <x v="46"/>
    <x v="199"/>
    <x v="727"/>
    <x v="557"/>
    <x v="30"/>
    <x v="174"/>
    <x v="448"/>
    <x v="1352"/>
  </r>
  <r>
    <x v="24"/>
    <x v="85"/>
    <x v="1462"/>
    <x v="1788"/>
    <x v="2"/>
    <x v="52"/>
    <x v="130"/>
    <x v="583"/>
    <x v="240"/>
    <x v="678"/>
    <x v="0"/>
    <x v="10"/>
    <x v="10"/>
    <x v="202"/>
    <x v="46"/>
    <x v="356"/>
    <x v="727"/>
    <x v="557"/>
    <x v="30"/>
    <x v="174"/>
    <x v="448"/>
    <x v="1353"/>
  </r>
  <r>
    <x v="24"/>
    <x v="85"/>
    <x v="1463"/>
    <x v="1795"/>
    <x v="2"/>
    <x v="52"/>
    <x v="130"/>
    <x v="555"/>
    <x v="231"/>
    <x v="652"/>
    <x v="28"/>
    <x v="10"/>
    <x v="10"/>
    <x v="202"/>
    <x v="46"/>
    <x v="397"/>
    <x v="727"/>
    <x v="557"/>
    <x v="30"/>
    <x v="174"/>
    <x v="448"/>
    <x v="1354"/>
  </r>
  <r>
    <x v="24"/>
    <x v="85"/>
    <x v="1464"/>
    <x v="1823"/>
    <x v="2"/>
    <x v="52"/>
    <x v="130"/>
    <x v="555"/>
    <x v="231"/>
    <x v="652"/>
    <x v="48"/>
    <x v="10"/>
    <x v="10"/>
    <x v="202"/>
    <x v="46"/>
    <x v="446"/>
    <x v="727"/>
    <x v="557"/>
    <x v="30"/>
    <x v="174"/>
    <x v="448"/>
    <x v="1355"/>
  </r>
  <r>
    <x v="24"/>
    <x v="85"/>
    <x v="1465"/>
    <x v="1816"/>
    <x v="2"/>
    <x v="52"/>
    <x v="130"/>
    <x v="555"/>
    <x v="231"/>
    <x v="652"/>
    <x v="32"/>
    <x v="11"/>
    <x v="11"/>
    <x v="202"/>
    <x v="46"/>
    <x v="446"/>
    <x v="727"/>
    <x v="557"/>
    <x v="30"/>
    <x v="174"/>
    <x v="448"/>
    <x v="1357"/>
  </r>
  <r>
    <x v="24"/>
    <x v="85"/>
    <x v="1466"/>
    <x v="1801"/>
    <x v="2"/>
    <x v="52"/>
    <x v="130"/>
    <x v="555"/>
    <x v="231"/>
    <x v="652"/>
    <x v="31"/>
    <x v="10"/>
    <x v="10"/>
    <x v="202"/>
    <x v="46"/>
    <x v="397"/>
    <x v="727"/>
    <x v="557"/>
    <x v="30"/>
    <x v="174"/>
    <x v="448"/>
    <x v="1358"/>
  </r>
  <r>
    <x v="24"/>
    <x v="85"/>
    <x v="1467"/>
    <x v="1822"/>
    <x v="2"/>
    <x v="52"/>
    <x v="102"/>
    <x v="501"/>
    <x v="224"/>
    <x v="589"/>
    <x v="10"/>
    <x v="12"/>
    <x v="12"/>
    <x v="202"/>
    <x v="46"/>
    <x v="456"/>
    <x v="727"/>
    <x v="557"/>
    <x v="30"/>
    <x v="174"/>
    <x v="448"/>
    <x v="1359"/>
  </r>
  <r>
    <x v="24"/>
    <x v="85"/>
    <x v="1468"/>
    <x v="1821"/>
    <x v="2"/>
    <x v="52"/>
    <x v="130"/>
    <x v="501"/>
    <x v="209"/>
    <x v="588"/>
    <x v="96"/>
    <x v="16"/>
    <x v="13"/>
    <x v="202"/>
    <x v="46"/>
    <x v="456"/>
    <x v="727"/>
    <x v="557"/>
    <x v="30"/>
    <x v="174"/>
    <x v="448"/>
    <x v="1360"/>
  </r>
  <r>
    <x v="24"/>
    <x v="85"/>
    <x v="1469"/>
    <x v="1789"/>
    <x v="2"/>
    <x v="52"/>
    <x v="130"/>
    <x v="481"/>
    <x v="209"/>
    <x v="565"/>
    <x v="11"/>
    <x v="432"/>
    <x v="10"/>
    <x v="202"/>
    <x v="46"/>
    <x v="220"/>
    <x v="727"/>
    <x v="557"/>
    <x v="30"/>
    <x v="174"/>
    <x v="448"/>
    <x v="1361"/>
  </r>
  <r>
    <x v="24"/>
    <x v="85"/>
    <x v="1470"/>
    <x v="1782"/>
    <x v="2"/>
    <x v="52"/>
    <x v="130"/>
    <x v="0"/>
    <x v="0"/>
    <x v="0"/>
    <x v="22"/>
    <x v="432"/>
    <x v="10"/>
    <x v="202"/>
    <x v="46"/>
    <x v="143"/>
    <x v="727"/>
    <x v="557"/>
    <x v="30"/>
    <x v="174"/>
    <x v="448"/>
    <x v="1362"/>
  </r>
  <r>
    <x v="24"/>
    <x v="85"/>
    <x v="1472"/>
    <x v="1894"/>
    <x v="2"/>
    <x v="52"/>
    <x v="130"/>
    <x v="555"/>
    <x v="231"/>
    <x v="652"/>
    <x v="31"/>
    <x v="12"/>
    <x v="10"/>
    <x v="202"/>
    <x v="46"/>
    <x v="434"/>
    <x v="727"/>
    <x v="557"/>
    <x v="30"/>
    <x v="174"/>
    <x v="448"/>
    <x v="1364"/>
  </r>
  <r>
    <x v="24"/>
    <x v="85"/>
    <x v="1473"/>
    <x v="1895"/>
    <x v="2"/>
    <x v="52"/>
    <x v="130"/>
    <x v="528"/>
    <x v="224"/>
    <x v="622"/>
    <x v="0"/>
    <x v="432"/>
    <x v="10"/>
    <x v="202"/>
    <x v="46"/>
    <x v="58"/>
    <x v="727"/>
    <x v="557"/>
    <x v="30"/>
    <x v="174"/>
    <x v="448"/>
    <x v="1365"/>
  </r>
  <r>
    <x v="24"/>
    <x v="85"/>
    <x v="1474"/>
    <x v="1824"/>
    <x v="2"/>
    <x v="52"/>
    <x v="130"/>
    <x v="556"/>
    <x v="231"/>
    <x v="653"/>
    <x v="35"/>
    <x v="432"/>
    <x v="10"/>
    <x v="202"/>
    <x v="46"/>
    <x v="214"/>
    <x v="727"/>
    <x v="557"/>
    <x v="30"/>
    <x v="174"/>
    <x v="448"/>
    <x v="1367"/>
  </r>
  <r>
    <x v="24"/>
    <x v="85"/>
    <x v="1475"/>
    <x v="1829"/>
    <x v="2"/>
    <x v="52"/>
    <x v="130"/>
    <x v="556"/>
    <x v="231"/>
    <x v="653"/>
    <x v="39"/>
    <x v="10"/>
    <x v="10"/>
    <x v="202"/>
    <x v="46"/>
    <x v="488"/>
    <x v="727"/>
    <x v="557"/>
    <x v="30"/>
    <x v="174"/>
    <x v="448"/>
    <x v="1368"/>
  </r>
  <r>
    <x v="24"/>
    <x v="85"/>
    <x v="1476"/>
    <x v="1790"/>
    <x v="2"/>
    <x v="52"/>
    <x v="130"/>
    <x v="700"/>
    <x v="283"/>
    <x v="806"/>
    <x v="1"/>
    <x v="10"/>
    <x v="10"/>
    <x v="202"/>
    <x v="46"/>
    <x v="397"/>
    <x v="727"/>
    <x v="557"/>
    <x v="30"/>
    <x v="174"/>
    <x v="448"/>
    <x v="1370"/>
  </r>
  <r>
    <x v="24"/>
    <x v="85"/>
    <x v="1471"/>
    <x v="1783"/>
    <x v="2"/>
    <x v="52"/>
    <x v="130"/>
    <x v="708"/>
    <x v="283"/>
    <x v="819"/>
    <x v="5"/>
    <x v="15"/>
    <x v="11"/>
    <x v="13"/>
    <x v="46"/>
    <x v="482"/>
    <x v="237"/>
    <x v="412"/>
    <x v="150"/>
    <x v="255"/>
    <x v="34"/>
    <x v="1363"/>
  </r>
  <r>
    <x v="24"/>
    <x v="85"/>
    <x v="19"/>
    <x v="1897"/>
    <x v="2"/>
    <x v="52"/>
    <x v="246"/>
    <x v="597"/>
    <x v="253"/>
    <x v="697"/>
    <x v="134"/>
    <x v="83"/>
    <x v="24"/>
    <x v="16"/>
    <x v="46"/>
    <x v="489"/>
    <x v="343"/>
    <x v="332"/>
    <x v="109"/>
    <x v="319"/>
    <x v="70"/>
    <x v="213"/>
  </r>
  <r>
    <x v="24"/>
    <x v="85"/>
    <x v="15"/>
    <x v="1803"/>
    <x v="2"/>
    <x v="52"/>
    <x v="246"/>
    <x v="597"/>
    <x v="253"/>
    <x v="697"/>
    <x v="128"/>
    <x v="86"/>
    <x v="20"/>
    <x v="19"/>
    <x v="46"/>
    <x v="486"/>
    <x v="409"/>
    <x v="347"/>
    <x v="144"/>
    <x v="405"/>
    <x v="98"/>
    <x v="193"/>
  </r>
  <r>
    <x v="24"/>
    <x v="85"/>
    <x v="13"/>
    <x v="1805"/>
    <x v="2"/>
    <x v="52"/>
    <x v="246"/>
    <x v="597"/>
    <x v="253"/>
    <x v="697"/>
    <x v="116"/>
    <x v="124"/>
    <x v="28"/>
    <x v="23"/>
    <x v="46"/>
    <x v="485"/>
    <x v="460"/>
    <x v="344"/>
    <x v="140"/>
    <x v="447"/>
    <x v="130"/>
    <x v="171"/>
  </r>
  <r>
    <x v="24"/>
    <x v="85"/>
    <x v="16"/>
    <x v="1794"/>
    <x v="2"/>
    <x v="52"/>
    <x v="246"/>
    <x v="596"/>
    <x v="253"/>
    <x v="696"/>
    <x v="62"/>
    <x v="153"/>
    <x v="29"/>
    <x v="24"/>
    <x v="46"/>
    <x v="488"/>
    <x v="471"/>
    <x v="341"/>
    <x v="135"/>
    <x v="454"/>
    <x v="135"/>
    <x v="204"/>
  </r>
  <r>
    <x v="24"/>
    <x v="85"/>
    <x v="12"/>
    <x v="1827"/>
    <x v="2"/>
    <x v="52"/>
    <x v="246"/>
    <x v="597"/>
    <x v="253"/>
    <x v="697"/>
    <x v="122"/>
    <x v="128"/>
    <x v="29"/>
    <x v="28"/>
    <x v="46"/>
    <x v="488"/>
    <x v="495"/>
    <x v="343"/>
    <x v="139"/>
    <x v="479"/>
    <x v="145"/>
    <x v="160"/>
  </r>
  <r>
    <x v="24"/>
    <x v="85"/>
    <x v="17"/>
    <x v="1819"/>
    <x v="2"/>
    <x v="52"/>
    <x v="246"/>
    <x v="597"/>
    <x v="253"/>
    <x v="697"/>
    <x v="41"/>
    <x v="158"/>
    <x v="31"/>
    <x v="34"/>
    <x v="46"/>
    <x v="489"/>
    <x v="523"/>
    <x v="346"/>
    <x v="142"/>
    <x v="511"/>
    <x v="166"/>
    <x v="205"/>
  </r>
  <r>
    <x v="26"/>
    <x v="52"/>
    <x v="1881"/>
    <x v="235"/>
    <x v="2"/>
    <x v="52"/>
    <x v="330"/>
    <x v="0"/>
    <x v="0"/>
    <x v="0"/>
    <x v="478"/>
    <x v="432"/>
    <x v="10"/>
    <x v="202"/>
    <x v="46"/>
    <x v="491"/>
    <x v="9"/>
    <x v="557"/>
    <x v="562"/>
    <x v="7"/>
    <x v="448"/>
    <x v="1881"/>
  </r>
  <r>
    <x v="26"/>
    <x v="52"/>
    <x v="500"/>
    <x v="948"/>
    <x v="2"/>
    <x v="52"/>
    <x v="263"/>
    <x v="815"/>
    <x v="604"/>
    <x v="939"/>
    <x v="478"/>
    <x v="75"/>
    <x v="10"/>
    <x v="202"/>
    <x v="8"/>
    <x v="465"/>
    <x v="13"/>
    <x v="557"/>
    <x v="562"/>
    <x v="11"/>
    <x v="448"/>
    <x v="194"/>
  </r>
  <r>
    <x v="26"/>
    <x v="52"/>
    <x v="501"/>
    <x v="947"/>
    <x v="2"/>
    <x v="52"/>
    <x v="263"/>
    <x v="815"/>
    <x v="604"/>
    <x v="939"/>
    <x v="0"/>
    <x v="58"/>
    <x v="10"/>
    <x v="202"/>
    <x v="4"/>
    <x v="465"/>
    <x v="18"/>
    <x v="557"/>
    <x v="562"/>
    <x v="16"/>
    <x v="448"/>
    <x v="195"/>
  </r>
  <r>
    <x v="26"/>
    <x v="52"/>
    <x v="502"/>
    <x v="949"/>
    <x v="2"/>
    <x v="52"/>
    <x v="263"/>
    <x v="815"/>
    <x v="604"/>
    <x v="939"/>
    <x v="3"/>
    <x v="56"/>
    <x v="10"/>
    <x v="202"/>
    <x v="0"/>
    <x v="465"/>
    <x v="29"/>
    <x v="557"/>
    <x v="562"/>
    <x v="29"/>
    <x v="448"/>
    <x v="196"/>
  </r>
  <r>
    <x v="26"/>
    <x v="52"/>
    <x v="498"/>
    <x v="943"/>
    <x v="2"/>
    <x v="52"/>
    <x v="249"/>
    <x v="891"/>
    <x v="638"/>
    <x v="1010"/>
    <x v="478"/>
    <x v="101"/>
    <x v="11"/>
    <x v="202"/>
    <x v="2"/>
    <x v="465"/>
    <x v="30"/>
    <x v="557"/>
    <x v="562"/>
    <x v="30"/>
    <x v="448"/>
    <x v="191"/>
  </r>
  <r>
    <x v="26"/>
    <x v="52"/>
    <x v="438"/>
    <x v="1220"/>
    <x v="2"/>
    <x v="52"/>
    <x v="263"/>
    <x v="808"/>
    <x v="600"/>
    <x v="931"/>
    <x v="0"/>
    <x v="156"/>
    <x v="10"/>
    <x v="202"/>
    <x v="16"/>
    <x v="465"/>
    <x v="34"/>
    <x v="557"/>
    <x v="562"/>
    <x v="34"/>
    <x v="448"/>
    <x v="125"/>
  </r>
  <r>
    <x v="26"/>
    <x v="52"/>
    <x v="499"/>
    <x v="945"/>
    <x v="2"/>
    <x v="52"/>
    <x v="249"/>
    <x v="811"/>
    <x v="71"/>
    <x v="925"/>
    <x v="478"/>
    <x v="103"/>
    <x v="10"/>
    <x v="202"/>
    <x v="7"/>
    <x v="464"/>
    <x v="39"/>
    <x v="557"/>
    <x v="562"/>
    <x v="41"/>
    <x v="448"/>
    <x v="192"/>
  </r>
  <r>
    <x v="26"/>
    <x v="52"/>
    <x v="434"/>
    <x v="1221"/>
    <x v="2"/>
    <x v="52"/>
    <x v="273"/>
    <x v="808"/>
    <x v="600"/>
    <x v="931"/>
    <x v="4"/>
    <x v="181"/>
    <x v="27"/>
    <x v="17"/>
    <x v="6"/>
    <x v="488"/>
    <x v="51"/>
    <x v="5"/>
    <x v="568"/>
    <x v="22"/>
    <x v="222"/>
    <x v="121"/>
  </r>
  <r>
    <x v="26"/>
    <x v="52"/>
    <x v="1880"/>
    <x v="234"/>
    <x v="2"/>
    <x v="52"/>
    <x v="330"/>
    <x v="0"/>
    <x v="0"/>
    <x v="0"/>
    <x v="478"/>
    <x v="432"/>
    <x v="10"/>
    <x v="202"/>
    <x v="46"/>
    <x v="491"/>
    <x v="69"/>
    <x v="557"/>
    <x v="562"/>
    <x v="63"/>
    <x v="448"/>
    <x v="1880"/>
  </r>
  <r>
    <x v="26"/>
    <x v="52"/>
    <x v="435"/>
    <x v="1219"/>
    <x v="2"/>
    <x v="52"/>
    <x v="273"/>
    <x v="808"/>
    <x v="600"/>
    <x v="931"/>
    <x v="7"/>
    <x v="187"/>
    <x v="23"/>
    <x v="18"/>
    <x v="1"/>
    <x v="485"/>
    <x v="71"/>
    <x v="8"/>
    <x v="569"/>
    <x v="32"/>
    <x v="238"/>
    <x v="122"/>
  </r>
  <r>
    <x v="26"/>
    <x v="52"/>
    <x v="436"/>
    <x v="1218"/>
    <x v="2"/>
    <x v="52"/>
    <x v="330"/>
    <x v="803"/>
    <x v="598"/>
    <x v="926"/>
    <x v="478"/>
    <x v="432"/>
    <x v="10"/>
    <x v="202"/>
    <x v="46"/>
    <x v="491"/>
    <x v="727"/>
    <x v="557"/>
    <x v="30"/>
    <x v="174"/>
    <x v="448"/>
    <x v="123"/>
  </r>
  <r>
    <x v="26"/>
    <x v="52"/>
    <x v="440"/>
    <x v="1217"/>
    <x v="9"/>
    <x v="52"/>
    <x v="183"/>
    <x v="905"/>
    <x v="642"/>
    <x v="1028"/>
    <x v="478"/>
    <x v="432"/>
    <x v="10"/>
    <x v="202"/>
    <x v="46"/>
    <x v="167"/>
    <x v="727"/>
    <x v="557"/>
    <x v="30"/>
    <x v="174"/>
    <x v="448"/>
    <x v="128"/>
  </r>
  <r>
    <x v="26"/>
    <x v="52"/>
    <x v="497"/>
    <x v="1215"/>
    <x v="9"/>
    <x v="52"/>
    <x v="330"/>
    <x v="53"/>
    <x v="24"/>
    <x v="63"/>
    <x v="18"/>
    <x v="38"/>
    <x v="10"/>
    <x v="202"/>
    <x v="46"/>
    <x v="434"/>
    <x v="727"/>
    <x v="557"/>
    <x v="30"/>
    <x v="174"/>
    <x v="448"/>
    <x v="190"/>
  </r>
  <r>
    <x v="26"/>
    <x v="52"/>
    <x v="504"/>
    <x v="944"/>
    <x v="9"/>
    <x v="52"/>
    <x v="330"/>
    <x v="131"/>
    <x v="239"/>
    <x v="158"/>
    <x v="478"/>
    <x v="10"/>
    <x v="10"/>
    <x v="202"/>
    <x v="46"/>
    <x v="464"/>
    <x v="727"/>
    <x v="557"/>
    <x v="30"/>
    <x v="174"/>
    <x v="448"/>
    <x v="198"/>
  </r>
  <r>
    <x v="26"/>
    <x v="52"/>
    <x v="496"/>
    <x v="1214"/>
    <x v="9"/>
    <x v="52"/>
    <x v="330"/>
    <x v="134"/>
    <x v="243"/>
    <x v="160"/>
    <x v="12"/>
    <x v="36"/>
    <x v="14"/>
    <x v="15"/>
    <x v="46"/>
    <x v="483"/>
    <x v="187"/>
    <x v="84"/>
    <x v="78"/>
    <x v="200"/>
    <x v="57"/>
    <x v="189"/>
  </r>
  <r>
    <x v="26"/>
    <x v="52"/>
    <x v="503"/>
    <x v="946"/>
    <x v="2"/>
    <x v="52"/>
    <x v="273"/>
    <x v="815"/>
    <x v="604"/>
    <x v="939"/>
    <x v="32"/>
    <x v="118"/>
    <x v="21"/>
    <x v="18"/>
    <x v="46"/>
    <x v="484"/>
    <x v="412"/>
    <x v="390"/>
    <x v="12"/>
    <x v="67"/>
    <x v="243"/>
    <x v="197"/>
  </r>
  <r>
    <x v="26"/>
    <x v="52"/>
    <x v="433"/>
    <x v="1222"/>
    <x v="2"/>
    <x v="52"/>
    <x v="293"/>
    <x v="889"/>
    <x v="637"/>
    <x v="1009"/>
    <x v="126"/>
    <x v="246"/>
    <x v="52"/>
    <x v="61"/>
    <x v="46"/>
    <x v="486"/>
    <x v="676"/>
    <x v="544"/>
    <x v="281"/>
    <x v="683"/>
    <x v="407"/>
    <x v="120"/>
  </r>
  <r>
    <x v="26"/>
    <x v="52"/>
    <x v="437"/>
    <x v="1223"/>
    <x v="2"/>
    <x v="52"/>
    <x v="293"/>
    <x v="809"/>
    <x v="601"/>
    <x v="932"/>
    <x v="266"/>
    <x v="305"/>
    <x v="99"/>
    <x v="100"/>
    <x v="46"/>
    <x v="490"/>
    <x v="682"/>
    <x v="522"/>
    <x v="276"/>
    <x v="690"/>
    <x v="412"/>
    <x v="124"/>
  </r>
  <r>
    <x v="45"/>
    <x v="80"/>
    <x v="932"/>
    <x v="1672"/>
    <x v="2"/>
    <x v="52"/>
    <x v="212"/>
    <x v="573"/>
    <x v="508"/>
    <x v="690"/>
    <x v="31"/>
    <x v="51"/>
    <x v="11"/>
    <x v="202"/>
    <x v="46"/>
    <x v="445"/>
    <x v="121"/>
    <x v="557"/>
    <x v="562"/>
    <x v="140"/>
    <x v="448"/>
    <x v="647"/>
  </r>
  <r>
    <x v="45"/>
    <x v="80"/>
    <x v="1883"/>
    <x v="209"/>
    <x v="2"/>
    <x v="52"/>
    <x v="330"/>
    <x v="0"/>
    <x v="0"/>
    <x v="0"/>
    <x v="478"/>
    <x v="432"/>
    <x v="10"/>
    <x v="202"/>
    <x v="46"/>
    <x v="491"/>
    <x v="140"/>
    <x v="557"/>
    <x v="562"/>
    <x v="166"/>
    <x v="448"/>
    <x v="1883"/>
  </r>
  <r>
    <x v="45"/>
    <x v="80"/>
    <x v="926"/>
    <x v="1670"/>
    <x v="2"/>
    <x v="52"/>
    <x v="212"/>
    <x v="711"/>
    <x v="567"/>
    <x v="833"/>
    <x v="478"/>
    <x v="432"/>
    <x v="10"/>
    <x v="202"/>
    <x v="46"/>
    <x v="255"/>
    <x v="727"/>
    <x v="557"/>
    <x v="30"/>
    <x v="174"/>
    <x v="448"/>
    <x v="641"/>
  </r>
  <r>
    <x v="45"/>
    <x v="80"/>
    <x v="927"/>
    <x v="1669"/>
    <x v="2"/>
    <x v="52"/>
    <x v="170"/>
    <x v="822"/>
    <x v="609"/>
    <x v="945"/>
    <x v="478"/>
    <x v="432"/>
    <x v="10"/>
    <x v="202"/>
    <x v="0"/>
    <x v="243"/>
    <x v="727"/>
    <x v="557"/>
    <x v="30"/>
    <x v="174"/>
    <x v="448"/>
    <x v="642"/>
  </r>
  <r>
    <x v="45"/>
    <x v="80"/>
    <x v="929"/>
    <x v="1674"/>
    <x v="2"/>
    <x v="52"/>
    <x v="162"/>
    <x v="511"/>
    <x v="484"/>
    <x v="626"/>
    <x v="478"/>
    <x v="432"/>
    <x v="10"/>
    <x v="202"/>
    <x v="46"/>
    <x v="348"/>
    <x v="727"/>
    <x v="557"/>
    <x v="30"/>
    <x v="174"/>
    <x v="448"/>
    <x v="644"/>
  </r>
  <r>
    <x v="45"/>
    <x v="80"/>
    <x v="930"/>
    <x v="1675"/>
    <x v="2"/>
    <x v="52"/>
    <x v="162"/>
    <x v="386"/>
    <x v="425"/>
    <x v="469"/>
    <x v="478"/>
    <x v="432"/>
    <x v="10"/>
    <x v="202"/>
    <x v="46"/>
    <x v="347"/>
    <x v="727"/>
    <x v="557"/>
    <x v="30"/>
    <x v="174"/>
    <x v="448"/>
    <x v="645"/>
  </r>
  <r>
    <x v="45"/>
    <x v="80"/>
    <x v="1882"/>
    <x v="208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82"/>
  </r>
  <r>
    <x v="45"/>
    <x v="80"/>
    <x v="928"/>
    <x v="1673"/>
    <x v="2"/>
    <x v="52"/>
    <x v="212"/>
    <x v="836"/>
    <x v="615"/>
    <x v="957"/>
    <x v="145"/>
    <x v="61"/>
    <x v="12"/>
    <x v="18"/>
    <x v="46"/>
    <x v="488"/>
    <x v="497"/>
    <x v="533"/>
    <x v="327"/>
    <x v="520"/>
    <x v="254"/>
    <x v="643"/>
  </r>
  <r>
    <x v="45"/>
    <x v="80"/>
    <x v="931"/>
    <x v="1668"/>
    <x v="2"/>
    <x v="52"/>
    <x v="212"/>
    <x v="894"/>
    <x v="639"/>
    <x v="1015"/>
    <x v="64"/>
    <x v="88"/>
    <x v="18"/>
    <x v="19"/>
    <x v="46"/>
    <x v="483"/>
    <x v="556"/>
    <x v="545"/>
    <x v="234"/>
    <x v="548"/>
    <x v="299"/>
    <x v="646"/>
  </r>
  <r>
    <x v="34"/>
    <x v="78"/>
    <x v="1906"/>
    <x v="253"/>
    <x v="2"/>
    <x v="52"/>
    <x v="330"/>
    <x v="0"/>
    <x v="0"/>
    <x v="0"/>
    <x v="478"/>
    <x v="432"/>
    <x v="10"/>
    <x v="202"/>
    <x v="46"/>
    <x v="411"/>
    <x v="7"/>
    <x v="557"/>
    <x v="562"/>
    <x v="6"/>
    <x v="448"/>
    <x v="1906"/>
  </r>
  <r>
    <x v="34"/>
    <x v="78"/>
    <x v="1908"/>
    <x v="254"/>
    <x v="2"/>
    <x v="52"/>
    <x v="330"/>
    <x v="0"/>
    <x v="0"/>
    <x v="0"/>
    <x v="478"/>
    <x v="432"/>
    <x v="10"/>
    <x v="202"/>
    <x v="46"/>
    <x v="491"/>
    <x v="21"/>
    <x v="557"/>
    <x v="562"/>
    <x v="19"/>
    <x v="448"/>
    <x v="1908"/>
  </r>
  <r>
    <x v="34"/>
    <x v="78"/>
    <x v="287"/>
    <x v="685"/>
    <x v="2"/>
    <x v="52"/>
    <x v="252"/>
    <x v="214"/>
    <x v="105"/>
    <x v="257"/>
    <x v="4"/>
    <x v="210"/>
    <x v="10"/>
    <x v="202"/>
    <x v="46"/>
    <x v="460"/>
    <x v="90"/>
    <x v="557"/>
    <x v="562"/>
    <x v="94"/>
    <x v="448"/>
    <x v="1587"/>
  </r>
  <r>
    <x v="34"/>
    <x v="78"/>
    <x v="288"/>
    <x v="683"/>
    <x v="2"/>
    <x v="52"/>
    <x v="252"/>
    <x v="214"/>
    <x v="105"/>
    <x v="257"/>
    <x v="6"/>
    <x v="193"/>
    <x v="10"/>
    <x v="202"/>
    <x v="46"/>
    <x v="369"/>
    <x v="727"/>
    <x v="557"/>
    <x v="30"/>
    <x v="174"/>
    <x v="448"/>
    <x v="1588"/>
  </r>
  <r>
    <x v="34"/>
    <x v="78"/>
    <x v="289"/>
    <x v="686"/>
    <x v="2"/>
    <x v="52"/>
    <x v="252"/>
    <x v="214"/>
    <x v="105"/>
    <x v="257"/>
    <x v="3"/>
    <x v="177"/>
    <x v="10"/>
    <x v="202"/>
    <x v="46"/>
    <x v="460"/>
    <x v="727"/>
    <x v="557"/>
    <x v="30"/>
    <x v="174"/>
    <x v="448"/>
    <x v="1589"/>
  </r>
  <r>
    <x v="34"/>
    <x v="78"/>
    <x v="290"/>
    <x v="684"/>
    <x v="2"/>
    <x v="52"/>
    <x v="252"/>
    <x v="214"/>
    <x v="105"/>
    <x v="257"/>
    <x v="2"/>
    <x v="196"/>
    <x v="10"/>
    <x v="202"/>
    <x v="46"/>
    <x v="460"/>
    <x v="727"/>
    <x v="557"/>
    <x v="30"/>
    <x v="174"/>
    <x v="448"/>
    <x v="1590"/>
  </r>
  <r>
    <x v="34"/>
    <x v="78"/>
    <x v="296"/>
    <x v="1641"/>
    <x v="2"/>
    <x v="52"/>
    <x v="319"/>
    <x v="762"/>
    <x v="321"/>
    <x v="877"/>
    <x v="29"/>
    <x v="160"/>
    <x v="39"/>
    <x v="202"/>
    <x v="46"/>
    <x v="467"/>
    <x v="727"/>
    <x v="557"/>
    <x v="30"/>
    <x v="174"/>
    <x v="448"/>
    <x v="1635"/>
  </r>
  <r>
    <x v="34"/>
    <x v="78"/>
    <x v="298"/>
    <x v="840"/>
    <x v="2"/>
    <x v="52"/>
    <x v="281"/>
    <x v="513"/>
    <x v="217"/>
    <x v="605"/>
    <x v="1"/>
    <x v="233"/>
    <x v="10"/>
    <x v="202"/>
    <x v="26"/>
    <x v="436"/>
    <x v="727"/>
    <x v="557"/>
    <x v="30"/>
    <x v="174"/>
    <x v="448"/>
    <x v="1656"/>
  </r>
  <r>
    <x v="34"/>
    <x v="78"/>
    <x v="294"/>
    <x v="1355"/>
    <x v="2"/>
    <x v="52"/>
    <x v="319"/>
    <x v="783"/>
    <x v="343"/>
    <x v="899"/>
    <x v="54"/>
    <x v="151"/>
    <x v="40"/>
    <x v="13"/>
    <x v="46"/>
    <x v="480"/>
    <x v="278"/>
    <x v="513"/>
    <x v="342"/>
    <x v="312"/>
    <x v="41"/>
    <x v="1614"/>
  </r>
  <r>
    <x v="34"/>
    <x v="78"/>
    <x v="295"/>
    <x v="1642"/>
    <x v="2"/>
    <x v="52"/>
    <x v="281"/>
    <x v="453"/>
    <x v="196"/>
    <x v="530"/>
    <x v="26"/>
    <x v="125"/>
    <x v="36"/>
    <x v="17"/>
    <x v="46"/>
    <x v="489"/>
    <x v="362"/>
    <x v="323"/>
    <x v="484"/>
    <x v="429"/>
    <x v="65"/>
    <x v="1625"/>
  </r>
  <r>
    <x v="34"/>
    <x v="78"/>
    <x v="291"/>
    <x v="1356"/>
    <x v="2"/>
    <x v="52"/>
    <x v="281"/>
    <x v="482"/>
    <x v="206"/>
    <x v="566"/>
    <x v="5"/>
    <x v="172"/>
    <x v="18"/>
    <x v="18"/>
    <x v="13"/>
    <x v="486"/>
    <x v="367"/>
    <x v="292"/>
    <x v="263"/>
    <x v="401"/>
    <x v="75"/>
    <x v="1591"/>
  </r>
  <r>
    <x v="34"/>
    <x v="78"/>
    <x v="285"/>
    <x v="279"/>
    <x v="2"/>
    <x v="52"/>
    <x v="319"/>
    <x v="753"/>
    <x v="313"/>
    <x v="869"/>
    <x v="36"/>
    <x v="69"/>
    <x v="38"/>
    <x v="16"/>
    <x v="46"/>
    <x v="488"/>
    <x v="382"/>
    <x v="453"/>
    <x v="107"/>
    <x v="369"/>
    <x v="91"/>
    <x v="1585"/>
  </r>
  <r>
    <x v="34"/>
    <x v="78"/>
    <x v="297"/>
    <x v="839"/>
    <x v="2"/>
    <x v="52"/>
    <x v="319"/>
    <x v="568"/>
    <x v="235"/>
    <x v="663"/>
    <x v="1"/>
    <x v="247"/>
    <x v="98"/>
    <x v="20"/>
    <x v="22"/>
    <x v="469"/>
    <x v="420"/>
    <x v="328"/>
    <x v="177"/>
    <x v="419"/>
    <x v="102"/>
    <x v="1645"/>
  </r>
  <r>
    <x v="34"/>
    <x v="78"/>
    <x v="284"/>
    <x v="280"/>
    <x v="2"/>
    <x v="52"/>
    <x v="319"/>
    <x v="457"/>
    <x v="198"/>
    <x v="535"/>
    <x v="151"/>
    <x v="79"/>
    <x v="20"/>
    <x v="24"/>
    <x v="46"/>
    <x v="489"/>
    <x v="435"/>
    <x v="272"/>
    <x v="215"/>
    <x v="448"/>
    <x v="110"/>
    <x v="1584"/>
  </r>
  <r>
    <x v="34"/>
    <x v="78"/>
    <x v="299"/>
    <x v="838"/>
    <x v="2"/>
    <x v="52"/>
    <x v="281"/>
    <x v="768"/>
    <x v="331"/>
    <x v="882"/>
    <x v="147"/>
    <x v="192"/>
    <x v="36"/>
    <x v="19"/>
    <x v="46"/>
    <x v="488"/>
    <x v="494"/>
    <x v="523"/>
    <x v="493"/>
    <x v="534"/>
    <x v="132"/>
    <x v="1666"/>
  </r>
  <r>
    <x v="34"/>
    <x v="78"/>
    <x v="293"/>
    <x v="1683"/>
    <x v="2"/>
    <x v="52"/>
    <x v="319"/>
    <x v="587"/>
    <x v="244"/>
    <x v="682"/>
    <x v="100"/>
    <x v="208"/>
    <x v="93"/>
    <x v="39"/>
    <x v="46"/>
    <x v="488"/>
    <x v="543"/>
    <x v="351"/>
    <x v="188"/>
    <x v="535"/>
    <x v="179"/>
    <x v="1603"/>
  </r>
  <r>
    <x v="34"/>
    <x v="78"/>
    <x v="292"/>
    <x v="631"/>
    <x v="2"/>
    <x v="52"/>
    <x v="319"/>
    <x v="587"/>
    <x v="244"/>
    <x v="682"/>
    <x v="112"/>
    <x v="190"/>
    <x v="65"/>
    <x v="39"/>
    <x v="46"/>
    <x v="488"/>
    <x v="550"/>
    <x v="375"/>
    <x v="294"/>
    <x v="554"/>
    <x v="179"/>
    <x v="1592"/>
  </r>
  <r>
    <x v="34"/>
    <x v="78"/>
    <x v="303"/>
    <x v="1411"/>
    <x v="2"/>
    <x v="52"/>
    <x v="319"/>
    <x v="589"/>
    <x v="246"/>
    <x v="685"/>
    <x v="202"/>
    <x v="153"/>
    <x v="55"/>
    <x v="69"/>
    <x v="46"/>
    <x v="489"/>
    <x v="589"/>
    <x v="311"/>
    <x v="84"/>
    <x v="550"/>
    <x v="242"/>
    <x v="1710"/>
  </r>
  <r>
    <x v="34"/>
    <x v="78"/>
    <x v="286"/>
    <x v="1357"/>
    <x v="2"/>
    <x v="52"/>
    <x v="319"/>
    <x v="521"/>
    <x v="221"/>
    <x v="611"/>
    <x v="80"/>
    <x v="149"/>
    <x v="38"/>
    <x v="69"/>
    <x v="46"/>
    <x v="483"/>
    <x v="590"/>
    <x v="312"/>
    <x v="253"/>
    <x v="598"/>
    <x v="228"/>
    <x v="1586"/>
  </r>
  <r>
    <x v="34"/>
    <x v="78"/>
    <x v="300"/>
    <x v="1213"/>
    <x v="2"/>
    <x v="52"/>
    <x v="319"/>
    <x v="487"/>
    <x v="208"/>
    <x v="574"/>
    <x v="40"/>
    <x v="186"/>
    <x v="80"/>
    <x v="79"/>
    <x v="46"/>
    <x v="489"/>
    <x v="600"/>
    <x v="299"/>
    <x v="284"/>
    <x v="611"/>
    <x v="241"/>
    <x v="1677"/>
  </r>
  <r>
    <x v="34"/>
    <x v="78"/>
    <x v="301"/>
    <x v="630"/>
    <x v="2"/>
    <x v="52"/>
    <x v="319"/>
    <x v="488"/>
    <x v="209"/>
    <x v="575"/>
    <x v="11"/>
    <x v="191"/>
    <x v="102"/>
    <x v="72"/>
    <x v="2"/>
    <x v="489"/>
    <x v="602"/>
    <x v="368"/>
    <x v="490"/>
    <x v="635"/>
    <x v="226"/>
    <x v="1688"/>
  </r>
  <r>
    <x v="34"/>
    <x v="78"/>
    <x v="302"/>
    <x v="633"/>
    <x v="2"/>
    <x v="52"/>
    <x v="319"/>
    <x v="571"/>
    <x v="237"/>
    <x v="669"/>
    <x v="15"/>
    <x v="189"/>
    <x v="93"/>
    <x v="80"/>
    <x v="46"/>
    <x v="489"/>
    <x v="623"/>
    <x v="363"/>
    <x v="286"/>
    <x v="628"/>
    <x v="261"/>
    <x v="1699"/>
  </r>
  <r>
    <x v="33"/>
    <x v="77"/>
    <x v="1905"/>
    <x v="255"/>
    <x v="2"/>
    <x v="52"/>
    <x v="330"/>
    <x v="0"/>
    <x v="0"/>
    <x v="0"/>
    <x v="478"/>
    <x v="432"/>
    <x v="10"/>
    <x v="202"/>
    <x v="46"/>
    <x v="491"/>
    <x v="6"/>
    <x v="557"/>
    <x v="562"/>
    <x v="5"/>
    <x v="448"/>
    <x v="1905"/>
  </r>
  <r>
    <x v="33"/>
    <x v="77"/>
    <x v="1904"/>
    <x v="252"/>
    <x v="2"/>
    <x v="52"/>
    <x v="330"/>
    <x v="0"/>
    <x v="0"/>
    <x v="0"/>
    <x v="478"/>
    <x v="432"/>
    <x v="10"/>
    <x v="202"/>
    <x v="46"/>
    <x v="491"/>
    <x v="12"/>
    <x v="557"/>
    <x v="562"/>
    <x v="10"/>
    <x v="448"/>
    <x v="1904"/>
  </r>
  <r>
    <x v="33"/>
    <x v="77"/>
    <x v="281"/>
    <x v="1015"/>
    <x v="2"/>
    <x v="52"/>
    <x v="286"/>
    <x v="605"/>
    <x v="255"/>
    <x v="706"/>
    <x v="73"/>
    <x v="211"/>
    <x v="67"/>
    <x v="34"/>
    <x v="46"/>
    <x v="489"/>
    <x v="547"/>
    <x v="414"/>
    <x v="442"/>
    <x v="566"/>
    <x v="170"/>
    <x v="1581"/>
  </r>
  <r>
    <x v="33"/>
    <x v="77"/>
    <x v="280"/>
    <x v="1016"/>
    <x v="2"/>
    <x v="52"/>
    <x v="319"/>
    <x v="363"/>
    <x v="157"/>
    <x v="433"/>
    <x v="478"/>
    <x v="343"/>
    <x v="87"/>
    <x v="69"/>
    <x v="37"/>
    <x v="475"/>
    <x v="563"/>
    <x v="209"/>
    <x v="148"/>
    <x v="541"/>
    <x v="201"/>
    <x v="1580"/>
  </r>
  <r>
    <x v="33"/>
    <x v="77"/>
    <x v="283"/>
    <x v="1017"/>
    <x v="2"/>
    <x v="52"/>
    <x v="319"/>
    <x v="505"/>
    <x v="212"/>
    <x v="592"/>
    <x v="17"/>
    <x v="300"/>
    <x v="47"/>
    <x v="75"/>
    <x v="4"/>
    <x v="490"/>
    <x v="579"/>
    <x v="243"/>
    <x v="36"/>
    <x v="393"/>
    <x v="235"/>
    <x v="1583"/>
  </r>
  <r>
    <x v="33"/>
    <x v="77"/>
    <x v="277"/>
    <x v="1602"/>
    <x v="2"/>
    <x v="52"/>
    <x v="305"/>
    <x v="363"/>
    <x v="157"/>
    <x v="433"/>
    <x v="292"/>
    <x v="328"/>
    <x v="110"/>
    <x v="108"/>
    <x v="46"/>
    <x v="488"/>
    <x v="627"/>
    <x v="254"/>
    <x v="420"/>
    <x v="644"/>
    <x v="260"/>
    <x v="1577"/>
  </r>
  <r>
    <x v="33"/>
    <x v="77"/>
    <x v="279"/>
    <x v="1604"/>
    <x v="2"/>
    <x v="52"/>
    <x v="319"/>
    <x v="505"/>
    <x v="212"/>
    <x v="592"/>
    <x v="35"/>
    <x v="322"/>
    <x v="65"/>
    <x v="119"/>
    <x v="46"/>
    <x v="490"/>
    <x v="657"/>
    <x v="277"/>
    <x v="101"/>
    <x v="634"/>
    <x v="307"/>
    <x v="1579"/>
  </r>
  <r>
    <x v="33"/>
    <x v="77"/>
    <x v="276"/>
    <x v="1603"/>
    <x v="2"/>
    <x v="52"/>
    <x v="319"/>
    <x v="363"/>
    <x v="157"/>
    <x v="433"/>
    <x v="185"/>
    <x v="364"/>
    <x v="155"/>
    <x v="145"/>
    <x v="46"/>
    <x v="490"/>
    <x v="670"/>
    <x v="220"/>
    <x v="261"/>
    <x v="669"/>
    <x v="311"/>
    <x v="1576"/>
  </r>
  <r>
    <x v="33"/>
    <x v="77"/>
    <x v="282"/>
    <x v="1018"/>
    <x v="2"/>
    <x v="52"/>
    <x v="319"/>
    <x v="464"/>
    <x v="199"/>
    <x v="540"/>
    <x v="200"/>
    <x v="361"/>
    <x v="142"/>
    <x v="134"/>
    <x v="46"/>
    <x v="489"/>
    <x v="675"/>
    <x v="288"/>
    <x v="309"/>
    <x v="687"/>
    <x v="314"/>
    <x v="1582"/>
  </r>
  <r>
    <x v="33"/>
    <x v="77"/>
    <x v="278"/>
    <x v="1605"/>
    <x v="2"/>
    <x v="52"/>
    <x v="319"/>
    <x v="464"/>
    <x v="199"/>
    <x v="540"/>
    <x v="230"/>
    <x v="375"/>
    <x v="131"/>
    <x v="163"/>
    <x v="46"/>
    <x v="490"/>
    <x v="697"/>
    <x v="278"/>
    <x v="232"/>
    <x v="705"/>
    <x v="361"/>
    <x v="1578"/>
  </r>
  <r>
    <x v="57"/>
    <x v="79"/>
    <x v="989"/>
    <x v="1660"/>
    <x v="2"/>
    <x v="52"/>
    <x v="218"/>
    <x v="766"/>
    <x v="328"/>
    <x v="880"/>
    <x v="3"/>
    <x v="2"/>
    <x v="4"/>
    <x v="202"/>
    <x v="46"/>
    <x v="412"/>
    <x v="100"/>
    <x v="557"/>
    <x v="562"/>
    <x v="105"/>
    <x v="448"/>
    <x v="708"/>
  </r>
  <r>
    <x v="57"/>
    <x v="79"/>
    <x v="997"/>
    <x v="1661"/>
    <x v="2"/>
    <x v="52"/>
    <x v="218"/>
    <x v="766"/>
    <x v="328"/>
    <x v="880"/>
    <x v="12"/>
    <x v="224"/>
    <x v="10"/>
    <x v="202"/>
    <x v="46"/>
    <x v="396"/>
    <x v="132"/>
    <x v="557"/>
    <x v="562"/>
    <x v="154"/>
    <x v="448"/>
    <x v="716"/>
  </r>
  <r>
    <x v="57"/>
    <x v="79"/>
    <x v="985"/>
    <x v="1659"/>
    <x v="2"/>
    <x v="52"/>
    <x v="206"/>
    <x v="825"/>
    <x v="369"/>
    <x v="940"/>
    <x v="145"/>
    <x v="56"/>
    <x v="11"/>
    <x v="202"/>
    <x v="46"/>
    <x v="451"/>
    <x v="727"/>
    <x v="557"/>
    <x v="30"/>
    <x v="174"/>
    <x v="448"/>
    <x v="704"/>
  </r>
  <r>
    <x v="57"/>
    <x v="79"/>
    <x v="988"/>
    <x v="1658"/>
    <x v="2"/>
    <x v="52"/>
    <x v="206"/>
    <x v="391"/>
    <x v="172"/>
    <x v="463"/>
    <x v="478"/>
    <x v="432"/>
    <x v="10"/>
    <x v="202"/>
    <x v="46"/>
    <x v="221"/>
    <x v="727"/>
    <x v="557"/>
    <x v="30"/>
    <x v="174"/>
    <x v="448"/>
    <x v="707"/>
  </r>
  <r>
    <x v="57"/>
    <x v="79"/>
    <x v="995"/>
    <x v="1657"/>
    <x v="2"/>
    <x v="52"/>
    <x v="307"/>
    <x v="671"/>
    <x v="0"/>
    <x v="767"/>
    <x v="478"/>
    <x v="432"/>
    <x v="10"/>
    <x v="202"/>
    <x v="46"/>
    <x v="415"/>
    <x v="727"/>
    <x v="557"/>
    <x v="30"/>
    <x v="174"/>
    <x v="448"/>
    <x v="714"/>
  </r>
  <r>
    <x v="57"/>
    <x v="79"/>
    <x v="1013"/>
    <x v="181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732"/>
  </r>
  <r>
    <x v="57"/>
    <x v="79"/>
    <x v="1018"/>
    <x v="1652"/>
    <x v="2"/>
    <x v="52"/>
    <x v="307"/>
    <x v="835"/>
    <x v="0"/>
    <x v="951"/>
    <x v="478"/>
    <x v="432"/>
    <x v="10"/>
    <x v="202"/>
    <x v="46"/>
    <x v="415"/>
    <x v="727"/>
    <x v="557"/>
    <x v="30"/>
    <x v="174"/>
    <x v="448"/>
    <x v="737"/>
  </r>
  <r>
    <x v="57"/>
    <x v="79"/>
    <x v="1019"/>
    <x v="1655"/>
    <x v="2"/>
    <x v="52"/>
    <x v="307"/>
    <x v="828"/>
    <x v="0"/>
    <x v="942"/>
    <x v="478"/>
    <x v="432"/>
    <x v="10"/>
    <x v="202"/>
    <x v="46"/>
    <x v="415"/>
    <x v="727"/>
    <x v="557"/>
    <x v="30"/>
    <x v="174"/>
    <x v="448"/>
    <x v="738"/>
  </r>
  <r>
    <x v="57"/>
    <x v="79"/>
    <x v="1020"/>
    <x v="1656"/>
    <x v="2"/>
    <x v="52"/>
    <x v="307"/>
    <x v="842"/>
    <x v="0"/>
    <x v="958"/>
    <x v="478"/>
    <x v="432"/>
    <x v="10"/>
    <x v="202"/>
    <x v="46"/>
    <x v="415"/>
    <x v="727"/>
    <x v="557"/>
    <x v="30"/>
    <x v="174"/>
    <x v="448"/>
    <x v="739"/>
  </r>
  <r>
    <x v="57"/>
    <x v="79"/>
    <x v="1021"/>
    <x v="1653"/>
    <x v="2"/>
    <x v="52"/>
    <x v="307"/>
    <x v="842"/>
    <x v="0"/>
    <x v="958"/>
    <x v="478"/>
    <x v="432"/>
    <x v="10"/>
    <x v="202"/>
    <x v="46"/>
    <x v="415"/>
    <x v="727"/>
    <x v="557"/>
    <x v="30"/>
    <x v="174"/>
    <x v="448"/>
    <x v="740"/>
  </r>
  <r>
    <x v="57"/>
    <x v="79"/>
    <x v="1022"/>
    <x v="1654"/>
    <x v="2"/>
    <x v="52"/>
    <x v="307"/>
    <x v="835"/>
    <x v="0"/>
    <x v="951"/>
    <x v="478"/>
    <x v="432"/>
    <x v="10"/>
    <x v="202"/>
    <x v="46"/>
    <x v="415"/>
    <x v="727"/>
    <x v="557"/>
    <x v="30"/>
    <x v="174"/>
    <x v="448"/>
    <x v="741"/>
  </r>
  <r>
    <x v="57"/>
    <x v="79"/>
    <x v="1023"/>
    <x v="1651"/>
    <x v="2"/>
    <x v="52"/>
    <x v="307"/>
    <x v="665"/>
    <x v="0"/>
    <x v="763"/>
    <x v="478"/>
    <x v="432"/>
    <x v="10"/>
    <x v="202"/>
    <x v="46"/>
    <x v="415"/>
    <x v="727"/>
    <x v="557"/>
    <x v="30"/>
    <x v="174"/>
    <x v="448"/>
    <x v="742"/>
  </r>
  <r>
    <x v="84"/>
    <x v="75"/>
    <x v="1240"/>
    <x v="1609"/>
    <x v="9"/>
    <x v="31"/>
    <x v="329"/>
    <x v="66"/>
    <x v="145"/>
    <x v="80"/>
    <x v="120"/>
    <x v="422"/>
    <x v="201"/>
    <x v="166"/>
    <x v="30"/>
    <x v="490"/>
    <x v="628"/>
    <x v="80"/>
    <x v="550"/>
    <x v="660"/>
    <x v="341"/>
    <x v="1030"/>
  </r>
  <r>
    <x v="84"/>
    <x v="75"/>
    <x v="1239"/>
    <x v="1607"/>
    <x v="9"/>
    <x v="46"/>
    <x v="329"/>
    <x v="66"/>
    <x v="145"/>
    <x v="80"/>
    <x v="471"/>
    <x v="421"/>
    <x v="200"/>
    <x v="188"/>
    <x v="46"/>
    <x v="490"/>
    <x v="655"/>
    <x v="55"/>
    <x v="450"/>
    <x v="677"/>
    <x v="385"/>
    <x v="1029"/>
  </r>
  <r>
    <x v="84"/>
    <x v="75"/>
    <x v="1241"/>
    <x v="1616"/>
    <x v="9"/>
    <x v="49"/>
    <x v="329"/>
    <x v="66"/>
    <x v="145"/>
    <x v="80"/>
    <x v="474"/>
    <x v="426"/>
    <x v="203"/>
    <x v="193"/>
    <x v="2"/>
    <x v="490"/>
    <x v="680"/>
    <x v="51"/>
    <x v="422"/>
    <x v="694"/>
    <x v="405"/>
    <x v="1032"/>
  </r>
  <r>
    <x v="84"/>
    <x v="75"/>
    <x v="1234"/>
    <x v="1612"/>
    <x v="9"/>
    <x v="50"/>
    <x v="329"/>
    <x v="66"/>
    <x v="145"/>
    <x v="80"/>
    <x v="475"/>
    <x v="425"/>
    <x v="202"/>
    <x v="200"/>
    <x v="11"/>
    <x v="490"/>
    <x v="690"/>
    <x v="50"/>
    <x v="394"/>
    <x v="709"/>
    <x v="416"/>
    <x v="1023"/>
  </r>
  <r>
    <x v="84"/>
    <x v="75"/>
    <x v="1237"/>
    <x v="1611"/>
    <x v="9"/>
    <x v="47"/>
    <x v="329"/>
    <x v="66"/>
    <x v="145"/>
    <x v="80"/>
    <x v="470"/>
    <x v="412"/>
    <x v="199"/>
    <x v="201"/>
    <x v="46"/>
    <x v="490"/>
    <x v="696"/>
    <x v="45"/>
    <x v="333"/>
    <x v="710"/>
    <x v="419"/>
    <x v="1027"/>
  </r>
  <r>
    <x v="56"/>
    <x v="74"/>
    <x v="1885"/>
    <x v="250"/>
    <x v="9"/>
    <x v="52"/>
    <x v="330"/>
    <x v="0"/>
    <x v="0"/>
    <x v="0"/>
    <x v="478"/>
    <x v="432"/>
    <x v="10"/>
    <x v="202"/>
    <x v="46"/>
    <x v="491"/>
    <x v="46"/>
    <x v="557"/>
    <x v="562"/>
    <x v="46"/>
    <x v="448"/>
    <x v="1885"/>
  </r>
  <r>
    <x v="56"/>
    <x v="74"/>
    <x v="1884"/>
    <x v="251"/>
    <x v="9"/>
    <x v="52"/>
    <x v="330"/>
    <x v="0"/>
    <x v="0"/>
    <x v="0"/>
    <x v="478"/>
    <x v="10"/>
    <x v="10"/>
    <x v="202"/>
    <x v="46"/>
    <x v="331"/>
    <x v="67"/>
    <x v="557"/>
    <x v="562"/>
    <x v="61"/>
    <x v="448"/>
    <x v="1884"/>
  </r>
  <r>
    <x v="56"/>
    <x v="74"/>
    <x v="1235"/>
    <x v="1617"/>
    <x v="9"/>
    <x v="52"/>
    <x v="330"/>
    <x v="0"/>
    <x v="0"/>
    <x v="0"/>
    <x v="478"/>
    <x v="432"/>
    <x v="10"/>
    <x v="202"/>
    <x v="46"/>
    <x v="1"/>
    <x v="727"/>
    <x v="557"/>
    <x v="30"/>
    <x v="174"/>
    <x v="448"/>
    <x v="1025"/>
  </r>
  <r>
    <x v="56"/>
    <x v="74"/>
    <x v="1238"/>
    <x v="1614"/>
    <x v="9"/>
    <x v="52"/>
    <x v="330"/>
    <x v="70"/>
    <x v="143"/>
    <x v="84"/>
    <x v="478"/>
    <x v="432"/>
    <x v="10"/>
    <x v="202"/>
    <x v="46"/>
    <x v="491"/>
    <x v="727"/>
    <x v="557"/>
    <x v="30"/>
    <x v="174"/>
    <x v="448"/>
    <x v="1028"/>
  </r>
  <r>
    <x v="56"/>
    <x v="74"/>
    <x v="1252"/>
    <x v="823"/>
    <x v="9"/>
    <x v="52"/>
    <x v="74"/>
    <x v="81"/>
    <x v="224"/>
    <x v="100"/>
    <x v="478"/>
    <x v="432"/>
    <x v="10"/>
    <x v="202"/>
    <x v="46"/>
    <x v="132"/>
    <x v="727"/>
    <x v="557"/>
    <x v="30"/>
    <x v="174"/>
    <x v="448"/>
    <x v="1043"/>
  </r>
  <r>
    <x v="56"/>
    <x v="74"/>
    <x v="1253"/>
    <x v="822"/>
    <x v="9"/>
    <x v="52"/>
    <x v="74"/>
    <x v="81"/>
    <x v="224"/>
    <x v="100"/>
    <x v="478"/>
    <x v="432"/>
    <x v="10"/>
    <x v="202"/>
    <x v="46"/>
    <x v="132"/>
    <x v="727"/>
    <x v="557"/>
    <x v="30"/>
    <x v="174"/>
    <x v="448"/>
    <x v="1044"/>
  </r>
  <r>
    <x v="56"/>
    <x v="74"/>
    <x v="1229"/>
    <x v="1606"/>
    <x v="9"/>
    <x v="48"/>
    <x v="323"/>
    <x v="74"/>
    <x v="159"/>
    <x v="89"/>
    <x v="477"/>
    <x v="398"/>
    <x v="196"/>
    <x v="157"/>
    <x v="46"/>
    <x v="488"/>
    <x v="594"/>
    <x v="56"/>
    <x v="320"/>
    <x v="607"/>
    <x v="333"/>
    <x v="1018"/>
  </r>
  <r>
    <x v="56"/>
    <x v="74"/>
    <x v="1230"/>
    <x v="1618"/>
    <x v="9"/>
    <x v="42"/>
    <x v="329"/>
    <x v="74"/>
    <x v="159"/>
    <x v="89"/>
    <x v="464"/>
    <x v="395"/>
    <x v="194"/>
    <x v="173"/>
    <x v="46"/>
    <x v="490"/>
    <x v="626"/>
    <x v="43"/>
    <x v="180"/>
    <x v="618"/>
    <x v="371"/>
    <x v="1019"/>
  </r>
  <r>
    <x v="56"/>
    <x v="74"/>
    <x v="1232"/>
    <x v="1615"/>
    <x v="9"/>
    <x v="45"/>
    <x v="329"/>
    <x v="74"/>
    <x v="159"/>
    <x v="89"/>
    <x v="469"/>
    <x v="403"/>
    <x v="197"/>
    <x v="182"/>
    <x v="46"/>
    <x v="490"/>
    <x v="634"/>
    <x v="42"/>
    <x v="154"/>
    <x v="624"/>
    <x v="381"/>
    <x v="1021"/>
  </r>
  <r>
    <x v="56"/>
    <x v="74"/>
    <x v="1233"/>
    <x v="1613"/>
    <x v="9"/>
    <x v="43"/>
    <x v="329"/>
    <x v="74"/>
    <x v="159"/>
    <x v="89"/>
    <x v="467"/>
    <x v="399"/>
    <x v="195"/>
    <x v="180"/>
    <x v="46"/>
    <x v="490"/>
    <x v="636"/>
    <x v="52"/>
    <x v="293"/>
    <x v="643"/>
    <x v="374"/>
    <x v="1022"/>
  </r>
  <r>
    <x v="56"/>
    <x v="74"/>
    <x v="1231"/>
    <x v="1608"/>
    <x v="9"/>
    <x v="51"/>
    <x v="329"/>
    <x v="74"/>
    <x v="159"/>
    <x v="89"/>
    <x v="476"/>
    <x v="407"/>
    <x v="198"/>
    <x v="183"/>
    <x v="46"/>
    <x v="490"/>
    <x v="642"/>
    <x v="48"/>
    <x v="250"/>
    <x v="645"/>
    <x v="382"/>
    <x v="1020"/>
  </r>
  <r>
    <x v="56"/>
    <x v="74"/>
    <x v="1236"/>
    <x v="1610"/>
    <x v="9"/>
    <x v="44"/>
    <x v="329"/>
    <x v="74"/>
    <x v="159"/>
    <x v="89"/>
    <x v="472"/>
    <x v="400"/>
    <x v="193"/>
    <x v="198"/>
    <x v="46"/>
    <x v="490"/>
    <x v="688"/>
    <x v="46"/>
    <x v="208"/>
    <x v="691"/>
    <x v="415"/>
    <x v="1026"/>
  </r>
  <r>
    <x v="52"/>
    <x v="41"/>
    <x v="1887"/>
    <x v="230"/>
    <x v="9"/>
    <x v="52"/>
    <x v="330"/>
    <x v="0"/>
    <x v="0"/>
    <x v="0"/>
    <x v="478"/>
    <x v="432"/>
    <x v="10"/>
    <x v="202"/>
    <x v="46"/>
    <x v="491"/>
    <x v="10"/>
    <x v="557"/>
    <x v="562"/>
    <x v="8"/>
    <x v="448"/>
    <x v="1887"/>
  </r>
  <r>
    <x v="52"/>
    <x v="41"/>
    <x v="1886"/>
    <x v="231"/>
    <x v="9"/>
    <x v="52"/>
    <x v="330"/>
    <x v="0"/>
    <x v="0"/>
    <x v="0"/>
    <x v="478"/>
    <x v="432"/>
    <x v="10"/>
    <x v="202"/>
    <x v="46"/>
    <x v="283"/>
    <x v="37"/>
    <x v="557"/>
    <x v="562"/>
    <x v="39"/>
    <x v="448"/>
    <x v="1886"/>
  </r>
  <r>
    <x v="52"/>
    <x v="41"/>
    <x v="1248"/>
    <x v="1909"/>
    <x v="9"/>
    <x v="52"/>
    <x v="303"/>
    <x v="182"/>
    <x v="294"/>
    <x v="225"/>
    <x v="429"/>
    <x v="281"/>
    <x v="126"/>
    <x v="7"/>
    <x v="46"/>
    <x v="488"/>
    <x v="66"/>
    <x v="169"/>
    <x v="482"/>
    <x v="84"/>
    <x v="3"/>
    <x v="1039"/>
  </r>
  <r>
    <x v="52"/>
    <x v="41"/>
    <x v="1243"/>
    <x v="607"/>
    <x v="9"/>
    <x v="52"/>
    <x v="2"/>
    <x v="116"/>
    <x v="224"/>
    <x v="141"/>
    <x v="478"/>
    <x v="432"/>
    <x v="10"/>
    <x v="202"/>
    <x v="46"/>
    <x v="2"/>
    <x v="727"/>
    <x v="557"/>
    <x v="30"/>
    <x v="174"/>
    <x v="448"/>
    <x v="1034"/>
  </r>
  <r>
    <x v="52"/>
    <x v="41"/>
    <x v="1245"/>
    <x v="608"/>
    <x v="9"/>
    <x v="52"/>
    <x v="1"/>
    <x v="111"/>
    <x v="209"/>
    <x v="132"/>
    <x v="167"/>
    <x v="18"/>
    <x v="11"/>
    <x v="202"/>
    <x v="46"/>
    <x v="453"/>
    <x v="727"/>
    <x v="557"/>
    <x v="30"/>
    <x v="174"/>
    <x v="448"/>
    <x v="1036"/>
  </r>
  <r>
    <x v="52"/>
    <x v="41"/>
    <x v="1247"/>
    <x v="1902"/>
    <x v="9"/>
    <x v="52"/>
    <x v="9"/>
    <x v="162"/>
    <x v="276"/>
    <x v="202"/>
    <x v="478"/>
    <x v="432"/>
    <x v="10"/>
    <x v="202"/>
    <x v="46"/>
    <x v="81"/>
    <x v="727"/>
    <x v="557"/>
    <x v="30"/>
    <x v="174"/>
    <x v="448"/>
    <x v="1038"/>
  </r>
  <r>
    <x v="52"/>
    <x v="41"/>
    <x v="1250"/>
    <x v="1900"/>
    <x v="9"/>
    <x v="52"/>
    <x v="74"/>
    <x v="136"/>
    <x v="250"/>
    <x v="166"/>
    <x v="478"/>
    <x v="432"/>
    <x v="10"/>
    <x v="202"/>
    <x v="46"/>
    <x v="70"/>
    <x v="727"/>
    <x v="557"/>
    <x v="30"/>
    <x v="174"/>
    <x v="448"/>
    <x v="1041"/>
  </r>
  <r>
    <x v="52"/>
    <x v="41"/>
    <x v="1251"/>
    <x v="1899"/>
    <x v="9"/>
    <x v="52"/>
    <x v="74"/>
    <x v="136"/>
    <x v="250"/>
    <x v="166"/>
    <x v="478"/>
    <x v="432"/>
    <x v="10"/>
    <x v="202"/>
    <x v="46"/>
    <x v="47"/>
    <x v="727"/>
    <x v="557"/>
    <x v="30"/>
    <x v="174"/>
    <x v="448"/>
    <x v="1042"/>
  </r>
  <r>
    <x v="52"/>
    <x v="41"/>
    <x v="1254"/>
    <x v="1901"/>
    <x v="9"/>
    <x v="52"/>
    <x v="74"/>
    <x v="136"/>
    <x v="250"/>
    <x v="166"/>
    <x v="478"/>
    <x v="432"/>
    <x v="10"/>
    <x v="202"/>
    <x v="46"/>
    <x v="46"/>
    <x v="727"/>
    <x v="557"/>
    <x v="30"/>
    <x v="174"/>
    <x v="448"/>
    <x v="1045"/>
  </r>
  <r>
    <x v="52"/>
    <x v="41"/>
    <x v="1246"/>
    <x v="1910"/>
    <x v="9"/>
    <x v="52"/>
    <x v="303"/>
    <x v="182"/>
    <x v="294"/>
    <x v="225"/>
    <x v="437"/>
    <x v="199"/>
    <x v="111"/>
    <x v="28"/>
    <x v="46"/>
    <x v="488"/>
    <x v="366"/>
    <x v="129"/>
    <x v="256"/>
    <x v="400"/>
    <x v="166"/>
    <x v="1037"/>
  </r>
  <r>
    <x v="52"/>
    <x v="41"/>
    <x v="1249"/>
    <x v="1911"/>
    <x v="9"/>
    <x v="52"/>
    <x v="303"/>
    <x v="182"/>
    <x v="294"/>
    <x v="225"/>
    <x v="426"/>
    <x v="287"/>
    <x v="128"/>
    <x v="29"/>
    <x v="46"/>
    <x v="488"/>
    <x v="393"/>
    <x v="164"/>
    <x v="461"/>
    <x v="457"/>
    <x v="173"/>
    <x v="1040"/>
  </r>
  <r>
    <x v="52"/>
    <x v="41"/>
    <x v="1242"/>
    <x v="1903"/>
    <x v="9"/>
    <x v="52"/>
    <x v="303"/>
    <x v="155"/>
    <x v="271"/>
    <x v="191"/>
    <x v="466"/>
    <x v="376"/>
    <x v="160"/>
    <x v="162"/>
    <x v="46"/>
    <x v="490"/>
    <x v="650"/>
    <x v="107"/>
    <x v="292"/>
    <x v="657"/>
    <x v="388"/>
    <x v="1033"/>
  </r>
  <r>
    <x v="52"/>
    <x v="41"/>
    <x v="1244"/>
    <x v="1908"/>
    <x v="9"/>
    <x v="52"/>
    <x v="270"/>
    <x v="182"/>
    <x v="294"/>
    <x v="225"/>
    <x v="460"/>
    <x v="372"/>
    <x v="143"/>
    <x v="148"/>
    <x v="46"/>
    <x v="489"/>
    <x v="651"/>
    <x v="167"/>
    <x v="478"/>
    <x v="670"/>
    <x v="379"/>
    <x v="1035"/>
  </r>
  <r>
    <x v="87"/>
    <x v="54"/>
    <x v="1893"/>
    <x v="232"/>
    <x v="9"/>
    <x v="52"/>
    <x v="330"/>
    <x v="0"/>
    <x v="0"/>
    <x v="0"/>
    <x v="478"/>
    <x v="432"/>
    <x v="10"/>
    <x v="202"/>
    <x v="46"/>
    <x v="491"/>
    <x v="104"/>
    <x v="557"/>
    <x v="562"/>
    <x v="113"/>
    <x v="448"/>
    <x v="1893"/>
  </r>
  <r>
    <x v="87"/>
    <x v="54"/>
    <x v="1894"/>
    <x v="233"/>
    <x v="9"/>
    <x v="52"/>
    <x v="330"/>
    <x v="0"/>
    <x v="0"/>
    <x v="0"/>
    <x v="478"/>
    <x v="432"/>
    <x v="10"/>
    <x v="202"/>
    <x v="46"/>
    <x v="491"/>
    <x v="106"/>
    <x v="557"/>
    <x v="562"/>
    <x v="118"/>
    <x v="448"/>
    <x v="1894"/>
  </r>
  <r>
    <x v="87"/>
    <x v="54"/>
    <x v="27"/>
    <x v="86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260"/>
  </r>
  <r>
    <x v="87"/>
    <x v="54"/>
    <x v="28"/>
    <x v="868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264"/>
  </r>
  <r>
    <x v="87"/>
    <x v="54"/>
    <x v="29"/>
    <x v="1678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271"/>
  </r>
  <r>
    <x v="87"/>
    <x v="54"/>
    <x v="956"/>
    <x v="1666"/>
    <x v="2"/>
    <x v="52"/>
    <x v="330"/>
    <x v="507"/>
    <x v="481"/>
    <x v="621"/>
    <x v="478"/>
    <x v="10"/>
    <x v="10"/>
    <x v="202"/>
    <x v="46"/>
    <x v="361"/>
    <x v="727"/>
    <x v="557"/>
    <x v="30"/>
    <x v="174"/>
    <x v="448"/>
    <x v="672"/>
  </r>
  <r>
    <x v="87"/>
    <x v="54"/>
    <x v="957"/>
    <x v="1667"/>
    <x v="2"/>
    <x v="52"/>
    <x v="330"/>
    <x v="438"/>
    <x v="447"/>
    <x v="526"/>
    <x v="17"/>
    <x v="10"/>
    <x v="10"/>
    <x v="202"/>
    <x v="46"/>
    <x v="387"/>
    <x v="727"/>
    <x v="557"/>
    <x v="30"/>
    <x v="174"/>
    <x v="448"/>
    <x v="673"/>
  </r>
  <r>
    <x v="87"/>
    <x v="54"/>
    <x v="966"/>
    <x v="1021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682"/>
  </r>
  <r>
    <x v="87"/>
    <x v="54"/>
    <x v="967"/>
    <x v="869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683"/>
  </r>
  <r>
    <x v="87"/>
    <x v="54"/>
    <x v="948"/>
    <x v="1677"/>
    <x v="2"/>
    <x v="52"/>
    <x v="195"/>
    <x v="437"/>
    <x v="447"/>
    <x v="525"/>
    <x v="184"/>
    <x v="45"/>
    <x v="10"/>
    <x v="13"/>
    <x v="46"/>
    <x v="482"/>
    <x v="197"/>
    <x v="270"/>
    <x v="254"/>
    <x v="239"/>
    <x v="62"/>
    <x v="664"/>
  </r>
  <r>
    <x v="87"/>
    <x v="54"/>
    <x v="950"/>
    <x v="186"/>
    <x v="9"/>
    <x v="52"/>
    <x v="272"/>
    <x v="191"/>
    <x v="303"/>
    <x v="236"/>
    <x v="450"/>
    <x v="206"/>
    <x v="20"/>
    <x v="19"/>
    <x v="46"/>
    <x v="489"/>
    <x v="258"/>
    <x v="99"/>
    <x v="23"/>
    <x v="165"/>
    <x v="125"/>
    <x v="666"/>
  </r>
  <r>
    <x v="87"/>
    <x v="54"/>
    <x v="946"/>
    <x v="447"/>
    <x v="2"/>
    <x v="52"/>
    <x v="195"/>
    <x v="438"/>
    <x v="447"/>
    <x v="526"/>
    <x v="126"/>
    <x v="126"/>
    <x v="14"/>
    <x v="16"/>
    <x v="46"/>
    <x v="488"/>
    <x v="314"/>
    <x v="249"/>
    <x v="126"/>
    <x v="296"/>
    <x v="137"/>
    <x v="662"/>
  </r>
  <r>
    <x v="87"/>
    <x v="54"/>
    <x v="949"/>
    <x v="185"/>
    <x v="9"/>
    <x v="52"/>
    <x v="272"/>
    <x v="191"/>
    <x v="303"/>
    <x v="236"/>
    <x v="451"/>
    <x v="245"/>
    <x v="15"/>
    <x v="43"/>
    <x v="46"/>
    <x v="489"/>
    <x v="448"/>
    <x v="141"/>
    <x v="221"/>
    <x v="459"/>
    <x v="219"/>
    <x v="665"/>
  </r>
  <r>
    <x v="87"/>
    <x v="54"/>
    <x v="952"/>
    <x v="1904"/>
    <x v="2"/>
    <x v="52"/>
    <x v="288"/>
    <x v="507"/>
    <x v="481"/>
    <x v="621"/>
    <x v="282"/>
    <x v="168"/>
    <x v="30"/>
    <x v="30"/>
    <x v="46"/>
    <x v="489"/>
    <x v="493"/>
    <x v="298"/>
    <x v="178"/>
    <x v="490"/>
    <x v="257"/>
    <x v="668"/>
  </r>
  <r>
    <x v="87"/>
    <x v="54"/>
    <x v="955"/>
    <x v="1905"/>
    <x v="2"/>
    <x v="52"/>
    <x v="288"/>
    <x v="507"/>
    <x v="481"/>
    <x v="621"/>
    <x v="290"/>
    <x v="152"/>
    <x v="19"/>
    <x v="36"/>
    <x v="46"/>
    <x v="486"/>
    <x v="510"/>
    <x v="280"/>
    <x v="85"/>
    <x v="465"/>
    <x v="273"/>
    <x v="671"/>
  </r>
  <r>
    <x v="87"/>
    <x v="54"/>
    <x v="947"/>
    <x v="1676"/>
    <x v="9"/>
    <x v="52"/>
    <x v="272"/>
    <x v="138"/>
    <x v="252"/>
    <x v="169"/>
    <x v="453"/>
    <x v="298"/>
    <x v="98"/>
    <x v="91"/>
    <x v="46"/>
    <x v="488"/>
    <x v="565"/>
    <x v="152"/>
    <x v="548"/>
    <x v="604"/>
    <x v="278"/>
    <x v="663"/>
  </r>
  <r>
    <x v="87"/>
    <x v="54"/>
    <x v="951"/>
    <x v="1679"/>
    <x v="2"/>
    <x v="52"/>
    <x v="272"/>
    <x v="505"/>
    <x v="480"/>
    <x v="618"/>
    <x v="105"/>
    <x v="229"/>
    <x v="49"/>
    <x v="50"/>
    <x v="46"/>
    <x v="490"/>
    <x v="567"/>
    <x v="325"/>
    <x v="299"/>
    <x v="573"/>
    <x v="302"/>
    <x v="667"/>
  </r>
  <r>
    <x v="87"/>
    <x v="54"/>
    <x v="953"/>
    <x v="1907"/>
    <x v="2"/>
    <x v="52"/>
    <x v="288"/>
    <x v="507"/>
    <x v="481"/>
    <x v="621"/>
    <x v="376"/>
    <x v="213"/>
    <x v="35"/>
    <x v="60"/>
    <x v="46"/>
    <x v="490"/>
    <x v="578"/>
    <x v="303"/>
    <x v="194"/>
    <x v="570"/>
    <x v="318"/>
    <x v="669"/>
  </r>
  <r>
    <x v="87"/>
    <x v="54"/>
    <x v="954"/>
    <x v="1906"/>
    <x v="2"/>
    <x v="52"/>
    <x v="288"/>
    <x v="507"/>
    <x v="481"/>
    <x v="621"/>
    <x v="372"/>
    <x v="228"/>
    <x v="48"/>
    <x v="74"/>
    <x v="46"/>
    <x v="490"/>
    <x v="592"/>
    <x v="296"/>
    <x v="172"/>
    <x v="586"/>
    <x v="339"/>
    <x v="670"/>
  </r>
  <r>
    <x v="87"/>
    <x v="54"/>
    <x v="945"/>
    <x v="448"/>
    <x v="9"/>
    <x v="52"/>
    <x v="272"/>
    <x v="137"/>
    <x v="251"/>
    <x v="167"/>
    <x v="456"/>
    <x v="315"/>
    <x v="69"/>
    <x v="123"/>
    <x v="46"/>
    <x v="490"/>
    <x v="616"/>
    <x v="156"/>
    <x v="551"/>
    <x v="656"/>
    <x v="329"/>
    <x v="661"/>
  </r>
  <r>
    <x v="1"/>
    <x v="51"/>
    <x v="1506"/>
    <x v="1166"/>
    <x v="2"/>
    <x v="52"/>
    <x v="260"/>
    <x v="909"/>
    <x v="0"/>
    <x v="1023"/>
    <x v="36"/>
    <x v="19"/>
    <x v="12"/>
    <x v="202"/>
    <x v="46"/>
    <x v="454"/>
    <x v="68"/>
    <x v="557"/>
    <x v="562"/>
    <x v="62"/>
    <x v="448"/>
    <x v="1411"/>
  </r>
  <r>
    <x v="1"/>
    <x v="51"/>
    <x v="1479"/>
    <x v="1183"/>
    <x v="2"/>
    <x v="52"/>
    <x v="260"/>
    <x v="898"/>
    <x v="0"/>
    <x v="1013"/>
    <x v="478"/>
    <x v="432"/>
    <x v="10"/>
    <x v="202"/>
    <x v="46"/>
    <x v="329"/>
    <x v="727"/>
    <x v="557"/>
    <x v="30"/>
    <x v="174"/>
    <x v="448"/>
    <x v="1382"/>
  </r>
  <r>
    <x v="1"/>
    <x v="51"/>
    <x v="1482"/>
    <x v="1174"/>
    <x v="2"/>
    <x v="52"/>
    <x v="103"/>
    <x v="880"/>
    <x v="0"/>
    <x v="995"/>
    <x v="478"/>
    <x v="432"/>
    <x v="10"/>
    <x v="202"/>
    <x v="46"/>
    <x v="61"/>
    <x v="727"/>
    <x v="557"/>
    <x v="30"/>
    <x v="174"/>
    <x v="448"/>
    <x v="1385"/>
  </r>
  <r>
    <x v="1"/>
    <x v="51"/>
    <x v="1483"/>
    <x v="1175"/>
    <x v="2"/>
    <x v="52"/>
    <x v="103"/>
    <x v="877"/>
    <x v="0"/>
    <x v="992"/>
    <x v="478"/>
    <x v="432"/>
    <x v="10"/>
    <x v="202"/>
    <x v="46"/>
    <x v="226"/>
    <x v="727"/>
    <x v="557"/>
    <x v="30"/>
    <x v="174"/>
    <x v="448"/>
    <x v="1386"/>
  </r>
  <r>
    <x v="1"/>
    <x v="51"/>
    <x v="1484"/>
    <x v="1177"/>
    <x v="2"/>
    <x v="52"/>
    <x v="134"/>
    <x v="853"/>
    <x v="0"/>
    <x v="970"/>
    <x v="39"/>
    <x v="432"/>
    <x v="10"/>
    <x v="202"/>
    <x v="46"/>
    <x v="247"/>
    <x v="727"/>
    <x v="557"/>
    <x v="30"/>
    <x v="174"/>
    <x v="448"/>
    <x v="1387"/>
  </r>
  <r>
    <x v="1"/>
    <x v="51"/>
    <x v="1485"/>
    <x v="1178"/>
    <x v="2"/>
    <x v="52"/>
    <x v="103"/>
    <x v="848"/>
    <x v="0"/>
    <x v="965"/>
    <x v="9"/>
    <x v="12"/>
    <x v="10"/>
    <x v="202"/>
    <x v="46"/>
    <x v="418"/>
    <x v="727"/>
    <x v="557"/>
    <x v="30"/>
    <x v="174"/>
    <x v="448"/>
    <x v="1388"/>
  </r>
  <r>
    <x v="1"/>
    <x v="51"/>
    <x v="1486"/>
    <x v="1180"/>
    <x v="2"/>
    <x v="52"/>
    <x v="184"/>
    <x v="887"/>
    <x v="0"/>
    <x v="1004"/>
    <x v="0"/>
    <x v="432"/>
    <x v="10"/>
    <x v="202"/>
    <x v="46"/>
    <x v="226"/>
    <x v="727"/>
    <x v="557"/>
    <x v="30"/>
    <x v="174"/>
    <x v="448"/>
    <x v="1389"/>
  </r>
  <r>
    <x v="1"/>
    <x v="51"/>
    <x v="1487"/>
    <x v="1181"/>
    <x v="2"/>
    <x v="52"/>
    <x v="134"/>
    <x v="845"/>
    <x v="0"/>
    <x v="962"/>
    <x v="478"/>
    <x v="432"/>
    <x v="10"/>
    <x v="202"/>
    <x v="46"/>
    <x v="205"/>
    <x v="727"/>
    <x v="557"/>
    <x v="30"/>
    <x v="174"/>
    <x v="448"/>
    <x v="1391"/>
  </r>
  <r>
    <x v="1"/>
    <x v="51"/>
    <x v="1490"/>
    <x v="1164"/>
    <x v="9"/>
    <x v="52"/>
    <x v="158"/>
    <x v="886"/>
    <x v="0"/>
    <x v="1003"/>
    <x v="36"/>
    <x v="10"/>
    <x v="10"/>
    <x v="202"/>
    <x v="46"/>
    <x v="416"/>
    <x v="727"/>
    <x v="557"/>
    <x v="30"/>
    <x v="174"/>
    <x v="448"/>
    <x v="1394"/>
  </r>
  <r>
    <x v="1"/>
    <x v="51"/>
    <x v="1491"/>
    <x v="1163"/>
    <x v="9"/>
    <x v="52"/>
    <x v="126"/>
    <x v="924"/>
    <x v="0"/>
    <x v="1042"/>
    <x v="478"/>
    <x v="432"/>
    <x v="10"/>
    <x v="202"/>
    <x v="46"/>
    <x v="79"/>
    <x v="727"/>
    <x v="557"/>
    <x v="30"/>
    <x v="174"/>
    <x v="448"/>
    <x v="1395"/>
  </r>
  <r>
    <x v="1"/>
    <x v="51"/>
    <x v="1492"/>
    <x v="1185"/>
    <x v="2"/>
    <x v="52"/>
    <x v="110"/>
    <x v="873"/>
    <x v="0"/>
    <x v="988"/>
    <x v="478"/>
    <x v="432"/>
    <x v="10"/>
    <x v="202"/>
    <x v="46"/>
    <x v="87"/>
    <x v="727"/>
    <x v="557"/>
    <x v="30"/>
    <x v="174"/>
    <x v="448"/>
    <x v="1396"/>
  </r>
  <r>
    <x v="1"/>
    <x v="51"/>
    <x v="1495"/>
    <x v="1160"/>
    <x v="9"/>
    <x v="52"/>
    <x v="110"/>
    <x v="851"/>
    <x v="0"/>
    <x v="968"/>
    <x v="478"/>
    <x v="432"/>
    <x v="10"/>
    <x v="202"/>
    <x v="46"/>
    <x v="127"/>
    <x v="727"/>
    <x v="557"/>
    <x v="30"/>
    <x v="174"/>
    <x v="448"/>
    <x v="1399"/>
  </r>
  <r>
    <x v="1"/>
    <x v="51"/>
    <x v="1501"/>
    <x v="1161"/>
    <x v="9"/>
    <x v="52"/>
    <x v="260"/>
    <x v="864"/>
    <x v="0"/>
    <x v="981"/>
    <x v="44"/>
    <x v="19"/>
    <x v="13"/>
    <x v="202"/>
    <x v="46"/>
    <x v="460"/>
    <x v="727"/>
    <x v="557"/>
    <x v="30"/>
    <x v="174"/>
    <x v="448"/>
    <x v="1406"/>
  </r>
  <r>
    <x v="1"/>
    <x v="51"/>
    <x v="1504"/>
    <x v="1165"/>
    <x v="2"/>
    <x v="52"/>
    <x v="158"/>
    <x v="893"/>
    <x v="0"/>
    <x v="1007"/>
    <x v="0"/>
    <x v="432"/>
    <x v="10"/>
    <x v="202"/>
    <x v="46"/>
    <x v="306"/>
    <x v="727"/>
    <x v="557"/>
    <x v="30"/>
    <x v="174"/>
    <x v="448"/>
    <x v="1409"/>
  </r>
  <r>
    <x v="1"/>
    <x v="51"/>
    <x v="1507"/>
    <x v="1187"/>
    <x v="2"/>
    <x v="52"/>
    <x v="118"/>
    <x v="875"/>
    <x v="0"/>
    <x v="989"/>
    <x v="3"/>
    <x v="432"/>
    <x v="10"/>
    <x v="202"/>
    <x v="46"/>
    <x v="248"/>
    <x v="727"/>
    <x v="557"/>
    <x v="30"/>
    <x v="174"/>
    <x v="448"/>
    <x v="1413"/>
  </r>
  <r>
    <x v="1"/>
    <x v="51"/>
    <x v="1508"/>
    <x v="1186"/>
    <x v="2"/>
    <x v="52"/>
    <x v="118"/>
    <x v="577"/>
    <x v="0"/>
    <x v="673"/>
    <x v="478"/>
    <x v="432"/>
    <x v="10"/>
    <x v="202"/>
    <x v="46"/>
    <x v="89"/>
    <x v="727"/>
    <x v="557"/>
    <x v="30"/>
    <x v="174"/>
    <x v="448"/>
    <x v="1414"/>
  </r>
  <r>
    <x v="1"/>
    <x v="51"/>
    <x v="1509"/>
    <x v="1158"/>
    <x v="9"/>
    <x v="52"/>
    <x v="260"/>
    <x v="870"/>
    <x v="0"/>
    <x v="986"/>
    <x v="42"/>
    <x v="20"/>
    <x v="15"/>
    <x v="202"/>
    <x v="46"/>
    <x v="445"/>
    <x v="727"/>
    <x v="557"/>
    <x v="30"/>
    <x v="174"/>
    <x v="448"/>
    <x v="1415"/>
  </r>
  <r>
    <x v="1"/>
    <x v="51"/>
    <x v="1512"/>
    <x v="1168"/>
    <x v="9"/>
    <x v="52"/>
    <x v="134"/>
    <x v="775"/>
    <x v="0"/>
    <x v="886"/>
    <x v="73"/>
    <x v="432"/>
    <x v="10"/>
    <x v="202"/>
    <x v="46"/>
    <x v="205"/>
    <x v="727"/>
    <x v="557"/>
    <x v="30"/>
    <x v="174"/>
    <x v="448"/>
    <x v="1418"/>
  </r>
  <r>
    <x v="1"/>
    <x v="51"/>
    <x v="1513"/>
    <x v="1162"/>
    <x v="9"/>
    <x v="52"/>
    <x v="134"/>
    <x v="775"/>
    <x v="0"/>
    <x v="886"/>
    <x v="34"/>
    <x v="432"/>
    <x v="10"/>
    <x v="202"/>
    <x v="46"/>
    <x v="205"/>
    <x v="727"/>
    <x v="557"/>
    <x v="30"/>
    <x v="174"/>
    <x v="448"/>
    <x v="1419"/>
  </r>
  <r>
    <x v="1"/>
    <x v="51"/>
    <x v="1514"/>
    <x v="1157"/>
    <x v="9"/>
    <x v="52"/>
    <x v="260"/>
    <x v="863"/>
    <x v="0"/>
    <x v="980"/>
    <x v="478"/>
    <x v="432"/>
    <x v="10"/>
    <x v="202"/>
    <x v="46"/>
    <x v="302"/>
    <x v="727"/>
    <x v="557"/>
    <x v="30"/>
    <x v="174"/>
    <x v="448"/>
    <x v="1420"/>
  </r>
  <r>
    <x v="1"/>
    <x v="51"/>
    <x v="1516"/>
    <x v="1159"/>
    <x v="9"/>
    <x v="52"/>
    <x v="184"/>
    <x v="926"/>
    <x v="0"/>
    <x v="1044"/>
    <x v="478"/>
    <x v="432"/>
    <x v="10"/>
    <x v="202"/>
    <x v="46"/>
    <x v="226"/>
    <x v="727"/>
    <x v="557"/>
    <x v="30"/>
    <x v="174"/>
    <x v="448"/>
    <x v="1422"/>
  </r>
  <r>
    <x v="1"/>
    <x v="51"/>
    <x v="1517"/>
    <x v="1203"/>
    <x v="2"/>
    <x v="52"/>
    <x v="184"/>
    <x v="910"/>
    <x v="0"/>
    <x v="1024"/>
    <x v="4"/>
    <x v="22"/>
    <x v="10"/>
    <x v="202"/>
    <x v="46"/>
    <x v="333"/>
    <x v="727"/>
    <x v="557"/>
    <x v="30"/>
    <x v="174"/>
    <x v="448"/>
    <x v="1424"/>
  </r>
  <r>
    <x v="1"/>
    <x v="51"/>
    <x v="1520"/>
    <x v="1646"/>
    <x v="9"/>
    <x v="52"/>
    <x v="330"/>
    <x v="0"/>
    <x v="0"/>
    <x v="0"/>
    <x v="66"/>
    <x v="20"/>
    <x v="10"/>
    <x v="202"/>
    <x v="46"/>
    <x v="374"/>
    <x v="727"/>
    <x v="557"/>
    <x v="30"/>
    <x v="174"/>
    <x v="448"/>
    <x v="1427"/>
  </r>
  <r>
    <x v="1"/>
    <x v="51"/>
    <x v="1571"/>
    <x v="1171"/>
    <x v="2"/>
    <x v="52"/>
    <x v="260"/>
    <x v="910"/>
    <x v="0"/>
    <x v="1024"/>
    <x v="2"/>
    <x v="432"/>
    <x v="10"/>
    <x v="202"/>
    <x v="46"/>
    <x v="491"/>
    <x v="727"/>
    <x v="557"/>
    <x v="30"/>
    <x v="174"/>
    <x v="448"/>
    <x v="1483"/>
  </r>
  <r>
    <x v="1"/>
    <x v="51"/>
    <x v="1572"/>
    <x v="1208"/>
    <x v="2"/>
    <x v="52"/>
    <x v="260"/>
    <x v="885"/>
    <x v="0"/>
    <x v="1002"/>
    <x v="0"/>
    <x v="432"/>
    <x v="10"/>
    <x v="202"/>
    <x v="46"/>
    <x v="491"/>
    <x v="727"/>
    <x v="557"/>
    <x v="30"/>
    <x v="174"/>
    <x v="448"/>
    <x v="1484"/>
  </r>
  <r>
    <x v="1"/>
    <x v="51"/>
    <x v="1574"/>
    <x v="1210"/>
    <x v="2"/>
    <x v="52"/>
    <x v="260"/>
    <x v="912"/>
    <x v="0"/>
    <x v="1030"/>
    <x v="478"/>
    <x v="10"/>
    <x v="10"/>
    <x v="202"/>
    <x v="46"/>
    <x v="325"/>
    <x v="727"/>
    <x v="557"/>
    <x v="30"/>
    <x v="174"/>
    <x v="448"/>
    <x v="1486"/>
  </r>
  <r>
    <x v="1"/>
    <x v="51"/>
    <x v="1575"/>
    <x v="1154"/>
    <x v="2"/>
    <x v="52"/>
    <x v="260"/>
    <x v="833"/>
    <x v="0"/>
    <x v="946"/>
    <x v="478"/>
    <x v="432"/>
    <x v="10"/>
    <x v="202"/>
    <x v="46"/>
    <x v="491"/>
    <x v="727"/>
    <x v="557"/>
    <x v="30"/>
    <x v="174"/>
    <x v="448"/>
    <x v="1487"/>
  </r>
  <r>
    <x v="1"/>
    <x v="51"/>
    <x v="1576"/>
    <x v="1188"/>
    <x v="2"/>
    <x v="52"/>
    <x v="260"/>
    <x v="805"/>
    <x v="0"/>
    <x v="921"/>
    <x v="36"/>
    <x v="12"/>
    <x v="10"/>
    <x v="202"/>
    <x v="46"/>
    <x v="443"/>
    <x v="727"/>
    <x v="557"/>
    <x v="30"/>
    <x v="174"/>
    <x v="448"/>
    <x v="1488"/>
  </r>
  <r>
    <x v="1"/>
    <x v="51"/>
    <x v="1577"/>
    <x v="1193"/>
    <x v="2"/>
    <x v="52"/>
    <x v="260"/>
    <x v="805"/>
    <x v="0"/>
    <x v="921"/>
    <x v="35"/>
    <x v="12"/>
    <x v="10"/>
    <x v="202"/>
    <x v="46"/>
    <x v="443"/>
    <x v="727"/>
    <x v="557"/>
    <x v="30"/>
    <x v="174"/>
    <x v="448"/>
    <x v="1490"/>
  </r>
  <r>
    <x v="1"/>
    <x v="51"/>
    <x v="1578"/>
    <x v="1196"/>
    <x v="2"/>
    <x v="52"/>
    <x v="260"/>
    <x v="918"/>
    <x v="0"/>
    <x v="1036"/>
    <x v="46"/>
    <x v="432"/>
    <x v="10"/>
    <x v="202"/>
    <x v="46"/>
    <x v="332"/>
    <x v="727"/>
    <x v="557"/>
    <x v="30"/>
    <x v="174"/>
    <x v="448"/>
    <x v="1491"/>
  </r>
  <r>
    <x v="1"/>
    <x v="51"/>
    <x v="1579"/>
    <x v="1169"/>
    <x v="2"/>
    <x v="52"/>
    <x v="260"/>
    <x v="850"/>
    <x v="0"/>
    <x v="967"/>
    <x v="45"/>
    <x v="11"/>
    <x v="10"/>
    <x v="202"/>
    <x v="46"/>
    <x v="434"/>
    <x v="727"/>
    <x v="557"/>
    <x v="30"/>
    <x v="174"/>
    <x v="448"/>
    <x v="1492"/>
  </r>
  <r>
    <x v="1"/>
    <x v="51"/>
    <x v="1580"/>
    <x v="1153"/>
    <x v="2"/>
    <x v="52"/>
    <x v="260"/>
    <x v="776"/>
    <x v="0"/>
    <x v="888"/>
    <x v="37"/>
    <x v="10"/>
    <x v="10"/>
    <x v="202"/>
    <x v="46"/>
    <x v="348"/>
    <x v="727"/>
    <x v="557"/>
    <x v="30"/>
    <x v="174"/>
    <x v="448"/>
    <x v="1493"/>
  </r>
  <r>
    <x v="1"/>
    <x v="51"/>
    <x v="1581"/>
    <x v="1156"/>
    <x v="2"/>
    <x v="52"/>
    <x v="260"/>
    <x v="659"/>
    <x v="0"/>
    <x v="750"/>
    <x v="37"/>
    <x v="432"/>
    <x v="10"/>
    <x v="202"/>
    <x v="46"/>
    <x v="295"/>
    <x v="727"/>
    <x v="557"/>
    <x v="30"/>
    <x v="174"/>
    <x v="448"/>
    <x v="1494"/>
  </r>
  <r>
    <x v="1"/>
    <x v="51"/>
    <x v="1582"/>
    <x v="1155"/>
    <x v="2"/>
    <x v="52"/>
    <x v="260"/>
    <x v="852"/>
    <x v="0"/>
    <x v="969"/>
    <x v="18"/>
    <x v="432"/>
    <x v="10"/>
    <x v="202"/>
    <x v="46"/>
    <x v="288"/>
    <x v="727"/>
    <x v="557"/>
    <x v="30"/>
    <x v="174"/>
    <x v="448"/>
    <x v="1495"/>
  </r>
  <r>
    <x v="1"/>
    <x v="51"/>
    <x v="1594"/>
    <x v="1184"/>
    <x v="2"/>
    <x v="52"/>
    <x v="330"/>
    <x v="712"/>
    <x v="0"/>
    <x v="813"/>
    <x v="478"/>
    <x v="432"/>
    <x v="10"/>
    <x v="202"/>
    <x v="46"/>
    <x v="491"/>
    <x v="727"/>
    <x v="557"/>
    <x v="30"/>
    <x v="174"/>
    <x v="448"/>
    <x v="1508"/>
  </r>
  <r>
    <x v="1"/>
    <x v="51"/>
    <x v="1596"/>
    <x v="1182"/>
    <x v="2"/>
    <x v="52"/>
    <x v="330"/>
    <x v="674"/>
    <x v="0"/>
    <x v="770"/>
    <x v="478"/>
    <x v="432"/>
    <x v="10"/>
    <x v="202"/>
    <x v="46"/>
    <x v="491"/>
    <x v="727"/>
    <x v="557"/>
    <x v="30"/>
    <x v="174"/>
    <x v="448"/>
    <x v="1510"/>
  </r>
  <r>
    <x v="1"/>
    <x v="51"/>
    <x v="1597"/>
    <x v="1173"/>
    <x v="2"/>
    <x v="52"/>
    <x v="330"/>
    <x v="323"/>
    <x v="0"/>
    <x v="374"/>
    <x v="478"/>
    <x v="432"/>
    <x v="10"/>
    <x v="202"/>
    <x v="46"/>
    <x v="491"/>
    <x v="727"/>
    <x v="557"/>
    <x v="30"/>
    <x v="174"/>
    <x v="448"/>
    <x v="1512"/>
  </r>
  <r>
    <x v="1"/>
    <x v="51"/>
    <x v="1598"/>
    <x v="1167"/>
    <x v="2"/>
    <x v="52"/>
    <x v="330"/>
    <x v="690"/>
    <x v="0"/>
    <x v="792"/>
    <x v="113"/>
    <x v="432"/>
    <x v="10"/>
    <x v="202"/>
    <x v="46"/>
    <x v="491"/>
    <x v="727"/>
    <x v="557"/>
    <x v="30"/>
    <x v="174"/>
    <x v="448"/>
    <x v="1513"/>
  </r>
  <r>
    <x v="1"/>
    <x v="51"/>
    <x v="1600"/>
    <x v="1172"/>
    <x v="2"/>
    <x v="52"/>
    <x v="330"/>
    <x v="737"/>
    <x v="0"/>
    <x v="852"/>
    <x v="55"/>
    <x v="432"/>
    <x v="10"/>
    <x v="202"/>
    <x v="46"/>
    <x v="491"/>
    <x v="727"/>
    <x v="557"/>
    <x v="30"/>
    <x v="174"/>
    <x v="448"/>
    <x v="1515"/>
  </r>
  <r>
    <x v="1"/>
    <x v="51"/>
    <x v="1601"/>
    <x v="1209"/>
    <x v="2"/>
    <x v="52"/>
    <x v="330"/>
    <x v="642"/>
    <x v="0"/>
    <x v="739"/>
    <x v="62"/>
    <x v="432"/>
    <x v="10"/>
    <x v="202"/>
    <x v="46"/>
    <x v="491"/>
    <x v="727"/>
    <x v="557"/>
    <x v="30"/>
    <x v="174"/>
    <x v="448"/>
    <x v="1516"/>
  </r>
  <r>
    <x v="1"/>
    <x v="51"/>
    <x v="1602"/>
    <x v="1211"/>
    <x v="2"/>
    <x v="52"/>
    <x v="330"/>
    <x v="748"/>
    <x v="0"/>
    <x v="860"/>
    <x v="146"/>
    <x v="432"/>
    <x v="10"/>
    <x v="202"/>
    <x v="46"/>
    <x v="491"/>
    <x v="727"/>
    <x v="557"/>
    <x v="30"/>
    <x v="174"/>
    <x v="448"/>
    <x v="1517"/>
  </r>
  <r>
    <x v="1"/>
    <x v="51"/>
    <x v="1603"/>
    <x v="1176"/>
    <x v="2"/>
    <x v="52"/>
    <x v="330"/>
    <x v="615"/>
    <x v="0"/>
    <x v="712"/>
    <x v="478"/>
    <x v="432"/>
    <x v="10"/>
    <x v="202"/>
    <x v="46"/>
    <x v="491"/>
    <x v="727"/>
    <x v="557"/>
    <x v="30"/>
    <x v="174"/>
    <x v="448"/>
    <x v="1518"/>
  </r>
  <r>
    <x v="1"/>
    <x v="51"/>
    <x v="1604"/>
    <x v="1184"/>
    <x v="2"/>
    <x v="52"/>
    <x v="330"/>
    <x v="712"/>
    <x v="0"/>
    <x v="813"/>
    <x v="241"/>
    <x v="19"/>
    <x v="10"/>
    <x v="202"/>
    <x v="46"/>
    <x v="439"/>
    <x v="727"/>
    <x v="557"/>
    <x v="30"/>
    <x v="174"/>
    <x v="448"/>
    <x v="1519"/>
  </r>
  <r>
    <x v="1"/>
    <x v="51"/>
    <x v="1540"/>
    <x v="1176"/>
    <x v="2"/>
    <x v="52"/>
    <x v="184"/>
    <x v="754"/>
    <x v="0"/>
    <x v="866"/>
    <x v="253"/>
    <x v="19"/>
    <x v="12"/>
    <x v="13"/>
    <x v="46"/>
    <x v="467"/>
    <x v="244"/>
    <x v="433"/>
    <x v="74"/>
    <x v="235"/>
    <x v="448"/>
    <x v="1449"/>
  </r>
  <r>
    <x v="1"/>
    <x v="51"/>
    <x v="1595"/>
    <x v="1179"/>
    <x v="2"/>
    <x v="52"/>
    <x v="330"/>
    <x v="536"/>
    <x v="0"/>
    <x v="625"/>
    <x v="239"/>
    <x v="17"/>
    <x v="11"/>
    <x v="14"/>
    <x v="46"/>
    <x v="481"/>
    <x v="254"/>
    <x v="278"/>
    <x v="73"/>
    <x v="241"/>
    <x v="448"/>
    <x v="1509"/>
  </r>
  <r>
    <x v="1"/>
    <x v="51"/>
    <x v="1573"/>
    <x v="1150"/>
    <x v="2"/>
    <x v="52"/>
    <x v="260"/>
    <x v="807"/>
    <x v="0"/>
    <x v="923"/>
    <x v="25"/>
    <x v="20"/>
    <x v="10"/>
    <x v="14"/>
    <x v="46"/>
    <x v="489"/>
    <x v="345"/>
    <x v="506"/>
    <x v="158"/>
    <x v="345"/>
    <x v="448"/>
    <x v="1485"/>
  </r>
  <r>
    <x v="1"/>
    <x v="51"/>
    <x v="1599"/>
    <x v="1204"/>
    <x v="2"/>
    <x v="52"/>
    <x v="330"/>
    <x v="737"/>
    <x v="0"/>
    <x v="852"/>
    <x v="138"/>
    <x v="48"/>
    <x v="26"/>
    <x v="20"/>
    <x v="46"/>
    <x v="474"/>
    <x v="424"/>
    <x v="338"/>
    <x v="18"/>
    <x v="106"/>
    <x v="448"/>
    <x v="1514"/>
  </r>
  <r>
    <x v="1"/>
    <x v="51"/>
    <x v="1493"/>
    <x v="1173"/>
    <x v="2"/>
    <x v="52"/>
    <x v="260"/>
    <x v="738"/>
    <x v="0"/>
    <x v="853"/>
    <x v="237"/>
    <x v="39"/>
    <x v="12"/>
    <x v="21"/>
    <x v="46"/>
    <x v="488"/>
    <x v="463"/>
    <x v="400"/>
    <x v="50"/>
    <x v="382"/>
    <x v="448"/>
    <x v="1397"/>
  </r>
  <r>
    <x v="48"/>
    <x v="50"/>
    <x v="1498"/>
    <x v="1202"/>
    <x v="2"/>
    <x v="52"/>
    <x v="134"/>
    <x v="902"/>
    <x v="0"/>
    <x v="1017"/>
    <x v="29"/>
    <x v="29"/>
    <x v="12"/>
    <x v="12"/>
    <x v="46"/>
    <x v="466"/>
    <x v="62"/>
    <x v="542"/>
    <x v="136"/>
    <x v="107"/>
    <x v="448"/>
    <x v="1403"/>
  </r>
  <r>
    <x v="48"/>
    <x v="50"/>
    <x v="1488"/>
    <x v="1190"/>
    <x v="2"/>
    <x v="52"/>
    <x v="260"/>
    <x v="839"/>
    <x v="0"/>
    <x v="952"/>
    <x v="4"/>
    <x v="43"/>
    <x v="10"/>
    <x v="202"/>
    <x v="46"/>
    <x v="421"/>
    <x v="727"/>
    <x v="557"/>
    <x v="30"/>
    <x v="174"/>
    <x v="448"/>
    <x v="1392"/>
  </r>
  <r>
    <x v="48"/>
    <x v="50"/>
    <x v="1489"/>
    <x v="1192"/>
    <x v="2"/>
    <x v="52"/>
    <x v="260"/>
    <x v="823"/>
    <x v="0"/>
    <x v="938"/>
    <x v="21"/>
    <x v="53"/>
    <x v="24"/>
    <x v="202"/>
    <x v="46"/>
    <x v="448"/>
    <x v="727"/>
    <x v="557"/>
    <x v="30"/>
    <x v="174"/>
    <x v="448"/>
    <x v="1393"/>
  </r>
  <r>
    <x v="48"/>
    <x v="50"/>
    <x v="1494"/>
    <x v="1170"/>
    <x v="9"/>
    <x v="52"/>
    <x v="260"/>
    <x v="892"/>
    <x v="0"/>
    <x v="1006"/>
    <x v="59"/>
    <x v="432"/>
    <x v="10"/>
    <x v="202"/>
    <x v="46"/>
    <x v="103"/>
    <x v="727"/>
    <x v="557"/>
    <x v="30"/>
    <x v="174"/>
    <x v="448"/>
    <x v="1398"/>
  </r>
  <r>
    <x v="48"/>
    <x v="50"/>
    <x v="1496"/>
    <x v="1194"/>
    <x v="9"/>
    <x v="52"/>
    <x v="260"/>
    <x v="849"/>
    <x v="0"/>
    <x v="966"/>
    <x v="35"/>
    <x v="25"/>
    <x v="10"/>
    <x v="202"/>
    <x v="46"/>
    <x v="435"/>
    <x v="727"/>
    <x v="557"/>
    <x v="30"/>
    <x v="174"/>
    <x v="448"/>
    <x v="1400"/>
  </r>
  <r>
    <x v="48"/>
    <x v="50"/>
    <x v="1497"/>
    <x v="1206"/>
    <x v="9"/>
    <x v="52"/>
    <x v="110"/>
    <x v="859"/>
    <x v="0"/>
    <x v="975"/>
    <x v="17"/>
    <x v="432"/>
    <x v="10"/>
    <x v="202"/>
    <x v="46"/>
    <x v="59"/>
    <x v="727"/>
    <x v="557"/>
    <x v="30"/>
    <x v="174"/>
    <x v="448"/>
    <x v="1402"/>
  </r>
  <r>
    <x v="48"/>
    <x v="50"/>
    <x v="1505"/>
    <x v="1195"/>
    <x v="9"/>
    <x v="52"/>
    <x v="184"/>
    <x v="925"/>
    <x v="0"/>
    <x v="1043"/>
    <x v="7"/>
    <x v="432"/>
    <x v="10"/>
    <x v="202"/>
    <x v="46"/>
    <x v="73"/>
    <x v="727"/>
    <x v="557"/>
    <x v="30"/>
    <x v="174"/>
    <x v="448"/>
    <x v="1410"/>
  </r>
  <r>
    <x v="48"/>
    <x v="50"/>
    <x v="1510"/>
    <x v="1199"/>
    <x v="9"/>
    <x v="52"/>
    <x v="260"/>
    <x v="899"/>
    <x v="0"/>
    <x v="1016"/>
    <x v="40"/>
    <x v="432"/>
    <x v="10"/>
    <x v="202"/>
    <x v="46"/>
    <x v="317"/>
    <x v="727"/>
    <x v="557"/>
    <x v="30"/>
    <x v="174"/>
    <x v="448"/>
    <x v="1416"/>
  </r>
  <r>
    <x v="48"/>
    <x v="50"/>
    <x v="1511"/>
    <x v="1200"/>
    <x v="9"/>
    <x v="52"/>
    <x v="126"/>
    <x v="834"/>
    <x v="0"/>
    <x v="950"/>
    <x v="478"/>
    <x v="432"/>
    <x v="10"/>
    <x v="202"/>
    <x v="46"/>
    <x v="175"/>
    <x v="727"/>
    <x v="557"/>
    <x v="30"/>
    <x v="174"/>
    <x v="448"/>
    <x v="1417"/>
  </r>
  <r>
    <x v="48"/>
    <x v="50"/>
    <x v="1515"/>
    <x v="1197"/>
    <x v="2"/>
    <x v="52"/>
    <x v="184"/>
    <x v="913"/>
    <x v="0"/>
    <x v="1031"/>
    <x v="36"/>
    <x v="432"/>
    <x v="10"/>
    <x v="202"/>
    <x v="46"/>
    <x v="154"/>
    <x v="727"/>
    <x v="557"/>
    <x v="30"/>
    <x v="174"/>
    <x v="448"/>
    <x v="1421"/>
  </r>
  <r>
    <x v="48"/>
    <x v="50"/>
    <x v="1481"/>
    <x v="1201"/>
    <x v="2"/>
    <x v="52"/>
    <x v="134"/>
    <x v="798"/>
    <x v="0"/>
    <x v="913"/>
    <x v="43"/>
    <x v="30"/>
    <x v="11"/>
    <x v="13"/>
    <x v="46"/>
    <x v="489"/>
    <x v="273"/>
    <x v="507"/>
    <x v="202"/>
    <x v="294"/>
    <x v="448"/>
    <x v="1384"/>
  </r>
  <r>
    <x v="48"/>
    <x v="50"/>
    <x v="1499"/>
    <x v="1205"/>
    <x v="2"/>
    <x v="52"/>
    <x v="158"/>
    <x v="778"/>
    <x v="0"/>
    <x v="895"/>
    <x v="62"/>
    <x v="15"/>
    <x v="12"/>
    <x v="13"/>
    <x v="46"/>
    <x v="489"/>
    <x v="302"/>
    <x v="527"/>
    <x v="521"/>
    <x v="373"/>
    <x v="448"/>
    <x v="1404"/>
  </r>
  <r>
    <x v="48"/>
    <x v="50"/>
    <x v="1503"/>
    <x v="1191"/>
    <x v="9"/>
    <x v="52"/>
    <x v="184"/>
    <x v="897"/>
    <x v="0"/>
    <x v="1012"/>
    <x v="31"/>
    <x v="18"/>
    <x v="10"/>
    <x v="13"/>
    <x v="46"/>
    <x v="477"/>
    <x v="354"/>
    <x v="543"/>
    <x v="195"/>
    <x v="367"/>
    <x v="448"/>
    <x v="1408"/>
  </r>
  <r>
    <x v="48"/>
    <x v="50"/>
    <x v="1500"/>
    <x v="1198"/>
    <x v="2"/>
    <x v="52"/>
    <x v="260"/>
    <x v="847"/>
    <x v="0"/>
    <x v="963"/>
    <x v="15"/>
    <x v="29"/>
    <x v="12"/>
    <x v="14"/>
    <x v="46"/>
    <x v="480"/>
    <x v="364"/>
    <x v="525"/>
    <x v="133"/>
    <x v="364"/>
    <x v="448"/>
    <x v="1405"/>
  </r>
  <r>
    <x v="48"/>
    <x v="50"/>
    <x v="1502"/>
    <x v="1189"/>
    <x v="9"/>
    <x v="52"/>
    <x v="184"/>
    <x v="904"/>
    <x v="0"/>
    <x v="1019"/>
    <x v="54"/>
    <x v="20"/>
    <x v="10"/>
    <x v="15"/>
    <x v="46"/>
    <x v="477"/>
    <x v="426"/>
    <x v="532"/>
    <x v="15"/>
    <x v="77"/>
    <x v="448"/>
    <x v="1407"/>
  </r>
  <r>
    <x v="48"/>
    <x v="50"/>
    <x v="1477"/>
    <x v="1151"/>
    <x v="2"/>
    <x v="52"/>
    <x v="260"/>
    <x v="862"/>
    <x v="0"/>
    <x v="976"/>
    <x v="61"/>
    <x v="40"/>
    <x v="15"/>
    <x v="15"/>
    <x v="46"/>
    <x v="482"/>
    <x v="429"/>
    <x v="534"/>
    <x v="105"/>
    <x v="406"/>
    <x v="448"/>
    <x v="1380"/>
  </r>
  <r>
    <x v="48"/>
    <x v="50"/>
    <x v="1480"/>
    <x v="1207"/>
    <x v="2"/>
    <x v="52"/>
    <x v="184"/>
    <x v="833"/>
    <x v="0"/>
    <x v="946"/>
    <x v="47"/>
    <x v="37"/>
    <x v="12"/>
    <x v="21"/>
    <x v="46"/>
    <x v="485"/>
    <x v="492"/>
    <x v="483"/>
    <x v="31"/>
    <x v="175"/>
    <x v="448"/>
    <x v="1383"/>
  </r>
  <r>
    <x v="48"/>
    <x v="50"/>
    <x v="1478"/>
    <x v="1152"/>
    <x v="2"/>
    <x v="52"/>
    <x v="260"/>
    <x v="872"/>
    <x v="0"/>
    <x v="987"/>
    <x v="0"/>
    <x v="67"/>
    <x v="13"/>
    <x v="18"/>
    <x v="46"/>
    <x v="477"/>
    <x v="502"/>
    <x v="536"/>
    <x v="69"/>
    <x v="450"/>
    <x v="448"/>
    <x v="1381"/>
  </r>
  <r>
    <x v="8"/>
    <x v="46"/>
    <x v="1706"/>
    <x v="1516"/>
    <x v="2"/>
    <x v="52"/>
    <x v="300"/>
    <x v="757"/>
    <x v="316"/>
    <x v="872"/>
    <x v="41"/>
    <x v="26"/>
    <x v="10"/>
    <x v="202"/>
    <x v="46"/>
    <x v="444"/>
    <x v="727"/>
    <x v="557"/>
    <x v="30"/>
    <x v="174"/>
    <x v="448"/>
    <x v="1695"/>
  </r>
  <r>
    <x v="8"/>
    <x v="46"/>
    <x v="1760"/>
    <x v="179"/>
    <x v="2"/>
    <x v="52"/>
    <x v="173"/>
    <x v="769"/>
    <x v="333"/>
    <x v="883"/>
    <x v="101"/>
    <x v="22"/>
    <x v="10"/>
    <x v="202"/>
    <x v="46"/>
    <x v="418"/>
    <x v="727"/>
    <x v="557"/>
    <x v="30"/>
    <x v="174"/>
    <x v="448"/>
    <x v="1754"/>
  </r>
  <r>
    <x v="8"/>
    <x v="46"/>
    <x v="1765"/>
    <x v="1601"/>
    <x v="2"/>
    <x v="52"/>
    <x v="300"/>
    <x v="478"/>
    <x v="204"/>
    <x v="561"/>
    <x v="222"/>
    <x v="30"/>
    <x v="13"/>
    <x v="202"/>
    <x v="46"/>
    <x v="464"/>
    <x v="727"/>
    <x v="557"/>
    <x v="30"/>
    <x v="174"/>
    <x v="448"/>
    <x v="1759"/>
  </r>
  <r>
    <x v="8"/>
    <x v="46"/>
    <x v="1769"/>
    <x v="312"/>
    <x v="2"/>
    <x v="52"/>
    <x v="300"/>
    <x v="917"/>
    <x v="536"/>
    <x v="1035"/>
    <x v="45"/>
    <x v="13"/>
    <x v="10"/>
    <x v="202"/>
    <x v="46"/>
    <x v="398"/>
    <x v="727"/>
    <x v="557"/>
    <x v="30"/>
    <x v="174"/>
    <x v="448"/>
    <x v="1763"/>
  </r>
  <r>
    <x v="8"/>
    <x v="46"/>
    <x v="1771"/>
    <x v="281"/>
    <x v="2"/>
    <x v="52"/>
    <x v="234"/>
    <x v="696"/>
    <x v="282"/>
    <x v="801"/>
    <x v="40"/>
    <x v="28"/>
    <x v="10"/>
    <x v="202"/>
    <x v="46"/>
    <x v="475"/>
    <x v="727"/>
    <x v="557"/>
    <x v="30"/>
    <x v="174"/>
    <x v="448"/>
    <x v="1765"/>
  </r>
  <r>
    <x v="8"/>
    <x v="46"/>
    <x v="1772"/>
    <x v="1047"/>
    <x v="2"/>
    <x v="52"/>
    <x v="300"/>
    <x v="579"/>
    <x v="241"/>
    <x v="677"/>
    <x v="107"/>
    <x v="29"/>
    <x v="10"/>
    <x v="202"/>
    <x v="46"/>
    <x v="444"/>
    <x v="727"/>
    <x v="557"/>
    <x v="30"/>
    <x v="174"/>
    <x v="448"/>
    <x v="1766"/>
  </r>
  <r>
    <x v="8"/>
    <x v="46"/>
    <x v="1774"/>
    <x v="831"/>
    <x v="9"/>
    <x v="52"/>
    <x v="330"/>
    <x v="0"/>
    <x v="0"/>
    <x v="0"/>
    <x v="19"/>
    <x v="15"/>
    <x v="10"/>
    <x v="202"/>
    <x v="46"/>
    <x v="362"/>
    <x v="727"/>
    <x v="557"/>
    <x v="30"/>
    <x v="174"/>
    <x v="448"/>
    <x v="1768"/>
  </r>
  <r>
    <x v="8"/>
    <x v="46"/>
    <x v="1759"/>
    <x v="1496"/>
    <x v="2"/>
    <x v="52"/>
    <x v="173"/>
    <x v="226"/>
    <x v="108"/>
    <x v="272"/>
    <x v="26"/>
    <x v="44"/>
    <x v="12"/>
    <x v="15"/>
    <x v="46"/>
    <x v="479"/>
    <x v="236"/>
    <x v="176"/>
    <x v="380"/>
    <x v="283"/>
    <x v="30"/>
    <x v="1753"/>
  </r>
  <r>
    <x v="8"/>
    <x v="46"/>
    <x v="1762"/>
    <x v="313"/>
    <x v="2"/>
    <x v="52"/>
    <x v="173"/>
    <x v="550"/>
    <x v="230"/>
    <x v="649"/>
    <x v="21"/>
    <x v="51"/>
    <x v="17"/>
    <x v="14"/>
    <x v="46"/>
    <x v="482"/>
    <x v="285"/>
    <x v="364"/>
    <x v="349"/>
    <x v="316"/>
    <x v="42"/>
    <x v="1756"/>
  </r>
  <r>
    <x v="8"/>
    <x v="46"/>
    <x v="1721"/>
    <x v="1495"/>
    <x v="2"/>
    <x v="52"/>
    <x v="300"/>
    <x v="259"/>
    <x v="123"/>
    <x v="312"/>
    <x v="81"/>
    <x v="36"/>
    <x v="13"/>
    <x v="17"/>
    <x v="46"/>
    <x v="489"/>
    <x v="289"/>
    <x v="180"/>
    <x v="222"/>
    <x v="300"/>
    <x v="45"/>
    <x v="1712"/>
  </r>
  <r>
    <x v="8"/>
    <x v="46"/>
    <x v="1764"/>
    <x v="1562"/>
    <x v="2"/>
    <x v="52"/>
    <x v="300"/>
    <x v="363"/>
    <x v="157"/>
    <x v="433"/>
    <x v="226"/>
    <x v="73"/>
    <x v="18"/>
    <x v="16"/>
    <x v="46"/>
    <x v="482"/>
    <x v="309"/>
    <x v="245"/>
    <x v="363"/>
    <x v="346"/>
    <x v="47"/>
    <x v="1758"/>
  </r>
  <r>
    <x v="8"/>
    <x v="46"/>
    <x v="1767"/>
    <x v="1517"/>
    <x v="2"/>
    <x v="52"/>
    <x v="234"/>
    <x v="761"/>
    <x v="320"/>
    <x v="876"/>
    <x v="99"/>
    <x v="15"/>
    <x v="10"/>
    <x v="14"/>
    <x v="46"/>
    <x v="482"/>
    <x v="341"/>
    <x v="504"/>
    <x v="361"/>
    <x v="388"/>
    <x v="60"/>
    <x v="1761"/>
  </r>
  <r>
    <x v="8"/>
    <x v="46"/>
    <x v="1770"/>
    <x v="1599"/>
    <x v="2"/>
    <x v="52"/>
    <x v="234"/>
    <x v="265"/>
    <x v="128"/>
    <x v="321"/>
    <x v="61"/>
    <x v="198"/>
    <x v="20"/>
    <x v="20"/>
    <x v="0"/>
    <x v="481"/>
    <x v="347"/>
    <x v="195"/>
    <x v="380"/>
    <x v="398"/>
    <x v="62"/>
    <x v="1764"/>
  </r>
  <r>
    <x v="8"/>
    <x v="46"/>
    <x v="1761"/>
    <x v="660"/>
    <x v="2"/>
    <x v="52"/>
    <x v="300"/>
    <x v="629"/>
    <x v="262"/>
    <x v="729"/>
    <x v="54"/>
    <x v="42"/>
    <x v="10"/>
    <x v="15"/>
    <x v="46"/>
    <x v="477"/>
    <x v="349"/>
    <x v="426"/>
    <x v="426"/>
    <x v="404"/>
    <x v="61"/>
    <x v="1755"/>
  </r>
  <r>
    <x v="8"/>
    <x v="46"/>
    <x v="1768"/>
    <x v="311"/>
    <x v="2"/>
    <x v="52"/>
    <x v="300"/>
    <x v="795"/>
    <x v="348"/>
    <x v="911"/>
    <x v="41"/>
    <x v="18"/>
    <x v="13"/>
    <x v="14"/>
    <x v="46"/>
    <x v="482"/>
    <x v="357"/>
    <x v="520"/>
    <x v="373"/>
    <x v="407"/>
    <x v="67"/>
    <x v="1762"/>
  </r>
  <r>
    <x v="8"/>
    <x v="46"/>
    <x v="1766"/>
    <x v="661"/>
    <x v="2"/>
    <x v="52"/>
    <x v="300"/>
    <x v="622"/>
    <x v="261"/>
    <x v="725"/>
    <x v="74"/>
    <x v="37"/>
    <x v="14"/>
    <x v="16"/>
    <x v="46"/>
    <x v="482"/>
    <x v="372"/>
    <x v="418"/>
    <x v="391"/>
    <x v="423"/>
    <x v="72"/>
    <x v="1760"/>
  </r>
  <r>
    <x v="8"/>
    <x v="46"/>
    <x v="1773"/>
    <x v="1600"/>
    <x v="2"/>
    <x v="52"/>
    <x v="234"/>
    <x v="473"/>
    <x v="201"/>
    <x v="550"/>
    <x v="196"/>
    <x v="162"/>
    <x v="18"/>
    <x v="18"/>
    <x v="46"/>
    <x v="485"/>
    <x v="375"/>
    <x v="306"/>
    <x v="379"/>
    <x v="422"/>
    <x v="73"/>
    <x v="1767"/>
  </r>
  <r>
    <x v="8"/>
    <x v="46"/>
    <x v="1763"/>
    <x v="705"/>
    <x v="2"/>
    <x v="52"/>
    <x v="300"/>
    <x v="389"/>
    <x v="171"/>
    <x v="460"/>
    <x v="217"/>
    <x v="135"/>
    <x v="26"/>
    <x v="27"/>
    <x v="46"/>
    <x v="489"/>
    <x v="453"/>
    <x v="260"/>
    <x v="350"/>
    <x v="483"/>
    <x v="114"/>
    <x v="1757"/>
  </r>
  <r>
    <x v="9"/>
    <x v="27"/>
    <x v="1895"/>
    <x v="187"/>
    <x v="7"/>
    <x v="52"/>
    <x v="330"/>
    <x v="0"/>
    <x v="0"/>
    <x v="0"/>
    <x v="478"/>
    <x v="432"/>
    <x v="10"/>
    <x v="202"/>
    <x v="46"/>
    <x v="491"/>
    <x v="89"/>
    <x v="557"/>
    <x v="562"/>
    <x v="90"/>
    <x v="448"/>
    <x v="1895"/>
  </r>
  <r>
    <x v="9"/>
    <x v="27"/>
    <x v="1613"/>
    <x v="159"/>
    <x v="7"/>
    <x v="52"/>
    <x v="225"/>
    <x v="441"/>
    <x v="361"/>
    <x v="520"/>
    <x v="54"/>
    <x v="14"/>
    <x v="10"/>
    <x v="202"/>
    <x v="46"/>
    <x v="415"/>
    <x v="727"/>
    <x v="557"/>
    <x v="30"/>
    <x v="174"/>
    <x v="448"/>
    <x v="1593"/>
  </r>
  <r>
    <x v="9"/>
    <x v="27"/>
    <x v="1614"/>
    <x v="169"/>
    <x v="7"/>
    <x v="52"/>
    <x v="176"/>
    <x v="489"/>
    <x v="393"/>
    <x v="586"/>
    <x v="58"/>
    <x v="14"/>
    <x v="10"/>
    <x v="202"/>
    <x v="46"/>
    <x v="418"/>
    <x v="727"/>
    <x v="557"/>
    <x v="30"/>
    <x v="174"/>
    <x v="448"/>
    <x v="1594"/>
  </r>
  <r>
    <x v="9"/>
    <x v="27"/>
    <x v="1615"/>
    <x v="160"/>
    <x v="7"/>
    <x v="52"/>
    <x v="225"/>
    <x v="441"/>
    <x v="361"/>
    <x v="520"/>
    <x v="48"/>
    <x v="13"/>
    <x v="10"/>
    <x v="202"/>
    <x v="46"/>
    <x v="415"/>
    <x v="727"/>
    <x v="557"/>
    <x v="30"/>
    <x v="174"/>
    <x v="448"/>
    <x v="1595"/>
  </r>
  <r>
    <x v="9"/>
    <x v="27"/>
    <x v="1617"/>
    <x v="161"/>
    <x v="7"/>
    <x v="52"/>
    <x v="225"/>
    <x v="441"/>
    <x v="361"/>
    <x v="520"/>
    <x v="63"/>
    <x v="10"/>
    <x v="10"/>
    <x v="202"/>
    <x v="46"/>
    <x v="376"/>
    <x v="727"/>
    <x v="557"/>
    <x v="30"/>
    <x v="174"/>
    <x v="448"/>
    <x v="1597"/>
  </r>
  <r>
    <x v="9"/>
    <x v="27"/>
    <x v="1619"/>
    <x v="168"/>
    <x v="7"/>
    <x v="52"/>
    <x v="244"/>
    <x v="436"/>
    <x v="359"/>
    <x v="516"/>
    <x v="74"/>
    <x v="14"/>
    <x v="10"/>
    <x v="202"/>
    <x v="46"/>
    <x v="415"/>
    <x v="727"/>
    <x v="557"/>
    <x v="30"/>
    <x v="174"/>
    <x v="448"/>
    <x v="1599"/>
  </r>
  <r>
    <x v="9"/>
    <x v="27"/>
    <x v="1623"/>
    <x v="61"/>
    <x v="4"/>
    <x v="9"/>
    <x v="326"/>
    <x v="175"/>
    <x v="216"/>
    <x v="214"/>
    <x v="174"/>
    <x v="15"/>
    <x v="10"/>
    <x v="202"/>
    <x v="46"/>
    <x v="408"/>
    <x v="727"/>
    <x v="557"/>
    <x v="30"/>
    <x v="174"/>
    <x v="448"/>
    <x v="1604"/>
  </r>
  <r>
    <x v="9"/>
    <x v="27"/>
    <x v="1624"/>
    <x v="62"/>
    <x v="4"/>
    <x v="52"/>
    <x v="87"/>
    <x v="255"/>
    <x v="276"/>
    <x v="313"/>
    <x v="134"/>
    <x v="30"/>
    <x v="15"/>
    <x v="202"/>
    <x v="46"/>
    <x v="453"/>
    <x v="727"/>
    <x v="557"/>
    <x v="30"/>
    <x v="174"/>
    <x v="448"/>
    <x v="1605"/>
  </r>
  <r>
    <x v="9"/>
    <x v="27"/>
    <x v="1625"/>
    <x v="64"/>
    <x v="4"/>
    <x v="52"/>
    <x v="87"/>
    <x v="245"/>
    <x v="270"/>
    <x v="300"/>
    <x v="82"/>
    <x v="14"/>
    <x v="10"/>
    <x v="202"/>
    <x v="46"/>
    <x v="418"/>
    <x v="727"/>
    <x v="557"/>
    <x v="30"/>
    <x v="174"/>
    <x v="448"/>
    <x v="1606"/>
  </r>
  <r>
    <x v="9"/>
    <x v="27"/>
    <x v="1626"/>
    <x v="67"/>
    <x v="4"/>
    <x v="9"/>
    <x v="326"/>
    <x v="146"/>
    <x v="193"/>
    <x v="175"/>
    <x v="205"/>
    <x v="17"/>
    <x v="11"/>
    <x v="202"/>
    <x v="46"/>
    <x v="460"/>
    <x v="727"/>
    <x v="557"/>
    <x v="30"/>
    <x v="174"/>
    <x v="448"/>
    <x v="1607"/>
  </r>
  <r>
    <x v="9"/>
    <x v="27"/>
    <x v="1627"/>
    <x v="69"/>
    <x v="4"/>
    <x v="52"/>
    <x v="87"/>
    <x v="224"/>
    <x v="263"/>
    <x v="277"/>
    <x v="132"/>
    <x v="14"/>
    <x v="11"/>
    <x v="202"/>
    <x v="46"/>
    <x v="455"/>
    <x v="727"/>
    <x v="557"/>
    <x v="30"/>
    <x v="174"/>
    <x v="448"/>
    <x v="1608"/>
  </r>
  <r>
    <x v="9"/>
    <x v="27"/>
    <x v="1628"/>
    <x v="70"/>
    <x v="4"/>
    <x v="52"/>
    <x v="244"/>
    <x v="136"/>
    <x v="178"/>
    <x v="163"/>
    <x v="7"/>
    <x v="32"/>
    <x v="12"/>
    <x v="202"/>
    <x v="46"/>
    <x v="460"/>
    <x v="727"/>
    <x v="557"/>
    <x v="30"/>
    <x v="174"/>
    <x v="448"/>
    <x v="1609"/>
  </r>
  <r>
    <x v="9"/>
    <x v="27"/>
    <x v="1629"/>
    <x v="71"/>
    <x v="4"/>
    <x v="52"/>
    <x v="146"/>
    <x v="211"/>
    <x v="240"/>
    <x v="260"/>
    <x v="253"/>
    <x v="14"/>
    <x v="10"/>
    <x v="202"/>
    <x v="46"/>
    <x v="390"/>
    <x v="727"/>
    <x v="557"/>
    <x v="30"/>
    <x v="174"/>
    <x v="448"/>
    <x v="1610"/>
  </r>
  <r>
    <x v="9"/>
    <x v="27"/>
    <x v="1631"/>
    <x v="12"/>
    <x v="2"/>
    <x v="52"/>
    <x v="244"/>
    <x v="514"/>
    <x v="402"/>
    <x v="615"/>
    <x v="11"/>
    <x v="30"/>
    <x v="11"/>
    <x v="202"/>
    <x v="46"/>
    <x v="455"/>
    <x v="727"/>
    <x v="557"/>
    <x v="30"/>
    <x v="174"/>
    <x v="448"/>
    <x v="1612"/>
  </r>
  <r>
    <x v="9"/>
    <x v="27"/>
    <x v="1633"/>
    <x v="14"/>
    <x v="2"/>
    <x v="52"/>
    <x v="198"/>
    <x v="514"/>
    <x v="402"/>
    <x v="615"/>
    <x v="43"/>
    <x v="30"/>
    <x v="11"/>
    <x v="202"/>
    <x v="46"/>
    <x v="446"/>
    <x v="727"/>
    <x v="557"/>
    <x v="30"/>
    <x v="174"/>
    <x v="448"/>
    <x v="1615"/>
  </r>
  <r>
    <x v="9"/>
    <x v="27"/>
    <x v="1657"/>
    <x v="136"/>
    <x v="9"/>
    <x v="52"/>
    <x v="225"/>
    <x v="922"/>
    <x v="611"/>
    <x v="1040"/>
    <x v="478"/>
    <x v="432"/>
    <x v="10"/>
    <x v="202"/>
    <x v="46"/>
    <x v="202"/>
    <x v="727"/>
    <x v="557"/>
    <x v="30"/>
    <x v="174"/>
    <x v="448"/>
    <x v="1641"/>
  </r>
  <r>
    <x v="9"/>
    <x v="27"/>
    <x v="1680"/>
    <x v="60"/>
    <x v="4"/>
    <x v="52"/>
    <x v="155"/>
    <x v="237"/>
    <x v="263"/>
    <x v="290"/>
    <x v="27"/>
    <x v="13"/>
    <x v="10"/>
    <x v="202"/>
    <x v="46"/>
    <x v="376"/>
    <x v="727"/>
    <x v="557"/>
    <x v="30"/>
    <x v="174"/>
    <x v="448"/>
    <x v="1667"/>
  </r>
  <r>
    <x v="9"/>
    <x v="27"/>
    <x v="1697"/>
    <x v="56"/>
    <x v="4"/>
    <x v="52"/>
    <x v="88"/>
    <x v="208"/>
    <x v="240"/>
    <x v="254"/>
    <x v="200"/>
    <x v="14"/>
    <x v="10"/>
    <x v="202"/>
    <x v="46"/>
    <x v="387"/>
    <x v="727"/>
    <x v="557"/>
    <x v="30"/>
    <x v="174"/>
    <x v="448"/>
    <x v="1685"/>
  </r>
  <r>
    <x v="9"/>
    <x v="27"/>
    <x v="1703"/>
    <x v="75"/>
    <x v="9"/>
    <x v="52"/>
    <x v="276"/>
    <x v="0"/>
    <x v="0"/>
    <x v="0"/>
    <x v="29"/>
    <x v="72"/>
    <x v="12"/>
    <x v="202"/>
    <x v="46"/>
    <x v="458"/>
    <x v="727"/>
    <x v="557"/>
    <x v="30"/>
    <x v="174"/>
    <x v="448"/>
    <x v="1692"/>
  </r>
  <r>
    <x v="9"/>
    <x v="27"/>
    <x v="1728"/>
    <x v="162"/>
    <x v="7"/>
    <x v="52"/>
    <x v="225"/>
    <x v="441"/>
    <x v="361"/>
    <x v="520"/>
    <x v="65"/>
    <x v="13"/>
    <x v="10"/>
    <x v="202"/>
    <x v="46"/>
    <x v="376"/>
    <x v="727"/>
    <x v="557"/>
    <x v="30"/>
    <x v="174"/>
    <x v="448"/>
    <x v="1719"/>
  </r>
  <r>
    <x v="9"/>
    <x v="27"/>
    <x v="1729"/>
    <x v="163"/>
    <x v="7"/>
    <x v="52"/>
    <x v="225"/>
    <x v="441"/>
    <x v="361"/>
    <x v="520"/>
    <x v="49"/>
    <x v="12"/>
    <x v="10"/>
    <x v="202"/>
    <x v="46"/>
    <x v="415"/>
    <x v="727"/>
    <x v="557"/>
    <x v="30"/>
    <x v="174"/>
    <x v="448"/>
    <x v="1720"/>
  </r>
  <r>
    <x v="9"/>
    <x v="27"/>
    <x v="1730"/>
    <x v="164"/>
    <x v="7"/>
    <x v="52"/>
    <x v="225"/>
    <x v="441"/>
    <x v="361"/>
    <x v="520"/>
    <x v="48"/>
    <x v="13"/>
    <x v="10"/>
    <x v="202"/>
    <x v="46"/>
    <x v="376"/>
    <x v="727"/>
    <x v="557"/>
    <x v="30"/>
    <x v="174"/>
    <x v="448"/>
    <x v="1722"/>
  </r>
  <r>
    <x v="9"/>
    <x v="27"/>
    <x v="1732"/>
    <x v="166"/>
    <x v="7"/>
    <x v="52"/>
    <x v="295"/>
    <x v="446"/>
    <x v="363"/>
    <x v="527"/>
    <x v="28"/>
    <x v="12"/>
    <x v="10"/>
    <x v="202"/>
    <x v="46"/>
    <x v="415"/>
    <x v="727"/>
    <x v="557"/>
    <x v="30"/>
    <x v="174"/>
    <x v="448"/>
    <x v="1724"/>
  </r>
  <r>
    <x v="9"/>
    <x v="27"/>
    <x v="1739"/>
    <x v="13"/>
    <x v="2"/>
    <x v="52"/>
    <x v="146"/>
    <x v="473"/>
    <x v="369"/>
    <x v="557"/>
    <x v="60"/>
    <x v="28"/>
    <x v="10"/>
    <x v="202"/>
    <x v="46"/>
    <x v="443"/>
    <x v="727"/>
    <x v="557"/>
    <x v="30"/>
    <x v="174"/>
    <x v="448"/>
    <x v="1731"/>
  </r>
  <r>
    <x v="9"/>
    <x v="27"/>
    <x v="1740"/>
    <x v="63"/>
    <x v="4"/>
    <x v="52"/>
    <x v="198"/>
    <x v="166"/>
    <x v="205"/>
    <x v="204"/>
    <x v="0"/>
    <x v="432"/>
    <x v="10"/>
    <x v="202"/>
    <x v="46"/>
    <x v="414"/>
    <x v="727"/>
    <x v="557"/>
    <x v="30"/>
    <x v="174"/>
    <x v="448"/>
    <x v="1733"/>
  </r>
  <r>
    <x v="9"/>
    <x v="27"/>
    <x v="1743"/>
    <x v="72"/>
    <x v="7"/>
    <x v="52"/>
    <x v="116"/>
    <x v="439"/>
    <x v="360"/>
    <x v="517"/>
    <x v="14"/>
    <x v="432"/>
    <x v="10"/>
    <x v="202"/>
    <x v="46"/>
    <x v="260"/>
    <x v="727"/>
    <x v="557"/>
    <x v="30"/>
    <x v="174"/>
    <x v="448"/>
    <x v="1736"/>
  </r>
  <r>
    <x v="9"/>
    <x v="27"/>
    <x v="1744"/>
    <x v="68"/>
    <x v="7"/>
    <x v="52"/>
    <x v="116"/>
    <x v="237"/>
    <x v="263"/>
    <x v="290"/>
    <x v="1"/>
    <x v="432"/>
    <x v="10"/>
    <x v="202"/>
    <x v="46"/>
    <x v="297"/>
    <x v="727"/>
    <x v="557"/>
    <x v="30"/>
    <x v="174"/>
    <x v="448"/>
    <x v="1737"/>
  </r>
  <r>
    <x v="9"/>
    <x v="27"/>
    <x v="1747"/>
    <x v="167"/>
    <x v="7"/>
    <x v="52"/>
    <x v="295"/>
    <x v="502"/>
    <x v="397"/>
    <x v="599"/>
    <x v="25"/>
    <x v="12"/>
    <x v="10"/>
    <x v="202"/>
    <x v="46"/>
    <x v="376"/>
    <x v="727"/>
    <x v="557"/>
    <x v="30"/>
    <x v="174"/>
    <x v="448"/>
    <x v="1740"/>
  </r>
  <r>
    <x v="9"/>
    <x v="27"/>
    <x v="1751"/>
    <x v="55"/>
    <x v="4"/>
    <x v="9"/>
    <x v="326"/>
    <x v="146"/>
    <x v="193"/>
    <x v="175"/>
    <x v="174"/>
    <x v="432"/>
    <x v="10"/>
    <x v="202"/>
    <x v="46"/>
    <x v="180"/>
    <x v="727"/>
    <x v="557"/>
    <x v="30"/>
    <x v="174"/>
    <x v="448"/>
    <x v="1745"/>
  </r>
  <r>
    <x v="9"/>
    <x v="27"/>
    <x v="1752"/>
    <x v="57"/>
    <x v="4"/>
    <x v="2"/>
    <x v="326"/>
    <x v="146"/>
    <x v="193"/>
    <x v="175"/>
    <x v="61"/>
    <x v="16"/>
    <x v="10"/>
    <x v="202"/>
    <x v="46"/>
    <x v="414"/>
    <x v="727"/>
    <x v="557"/>
    <x v="30"/>
    <x v="174"/>
    <x v="448"/>
    <x v="1746"/>
  </r>
  <r>
    <x v="9"/>
    <x v="27"/>
    <x v="1753"/>
    <x v="59"/>
    <x v="4"/>
    <x v="9"/>
    <x v="326"/>
    <x v="146"/>
    <x v="193"/>
    <x v="175"/>
    <x v="174"/>
    <x v="432"/>
    <x v="10"/>
    <x v="202"/>
    <x v="46"/>
    <x v="151"/>
    <x v="727"/>
    <x v="557"/>
    <x v="30"/>
    <x v="174"/>
    <x v="448"/>
    <x v="1747"/>
  </r>
  <r>
    <x v="9"/>
    <x v="27"/>
    <x v="1754"/>
    <x v="65"/>
    <x v="4"/>
    <x v="52"/>
    <x v="295"/>
    <x v="153"/>
    <x v="195"/>
    <x v="185"/>
    <x v="47"/>
    <x v="11"/>
    <x v="10"/>
    <x v="202"/>
    <x v="46"/>
    <x v="413"/>
    <x v="727"/>
    <x v="557"/>
    <x v="30"/>
    <x v="174"/>
    <x v="448"/>
    <x v="1748"/>
  </r>
  <r>
    <x v="9"/>
    <x v="27"/>
    <x v="1896"/>
    <x v="188"/>
    <x v="7"/>
    <x v="52"/>
    <x v="330"/>
    <x v="0"/>
    <x v="0"/>
    <x v="0"/>
    <x v="478"/>
    <x v="432"/>
    <x v="10"/>
    <x v="202"/>
    <x v="46"/>
    <x v="491"/>
    <x v="727"/>
    <x v="557"/>
    <x v="30"/>
    <x v="174"/>
    <x v="448"/>
    <x v="1896"/>
  </r>
  <r>
    <x v="9"/>
    <x v="27"/>
    <x v="1704"/>
    <x v="1"/>
    <x v="7"/>
    <x v="52"/>
    <x v="225"/>
    <x v="163"/>
    <x v="202"/>
    <x v="198"/>
    <x v="35"/>
    <x v="24"/>
    <x v="15"/>
    <x v="13"/>
    <x v="46"/>
    <x v="489"/>
    <x v="169"/>
    <x v="150"/>
    <x v="487"/>
    <x v="211"/>
    <x v="26"/>
    <x v="1693"/>
  </r>
  <r>
    <x v="9"/>
    <x v="27"/>
    <x v="1725"/>
    <x v="9"/>
    <x v="7"/>
    <x v="52"/>
    <x v="225"/>
    <x v="160"/>
    <x v="200"/>
    <x v="193"/>
    <x v="371"/>
    <x v="81"/>
    <x v="45"/>
    <x v="14"/>
    <x v="46"/>
    <x v="481"/>
    <x v="194"/>
    <x v="134"/>
    <x v="455"/>
    <x v="244"/>
    <x v="37"/>
    <x v="1716"/>
  </r>
  <r>
    <x v="9"/>
    <x v="27"/>
    <x v="1634"/>
    <x v="15"/>
    <x v="2"/>
    <x v="52"/>
    <x v="244"/>
    <x v="514"/>
    <x v="402"/>
    <x v="615"/>
    <x v="20"/>
    <x v="35"/>
    <x v="10"/>
    <x v="14"/>
    <x v="46"/>
    <x v="469"/>
    <x v="281"/>
    <x v="357"/>
    <x v="403"/>
    <x v="326"/>
    <x v="79"/>
    <x v="1616"/>
  </r>
  <r>
    <x v="9"/>
    <x v="27"/>
    <x v="1636"/>
    <x v="17"/>
    <x v="2"/>
    <x v="52"/>
    <x v="244"/>
    <x v="514"/>
    <x v="402"/>
    <x v="615"/>
    <x v="22"/>
    <x v="37"/>
    <x v="12"/>
    <x v="14"/>
    <x v="46"/>
    <x v="469"/>
    <x v="281"/>
    <x v="357"/>
    <x v="403"/>
    <x v="326"/>
    <x v="79"/>
    <x v="1618"/>
  </r>
  <r>
    <x v="9"/>
    <x v="27"/>
    <x v="1635"/>
    <x v="16"/>
    <x v="2"/>
    <x v="52"/>
    <x v="225"/>
    <x v="514"/>
    <x v="402"/>
    <x v="615"/>
    <x v="16"/>
    <x v="31"/>
    <x v="11"/>
    <x v="14"/>
    <x v="46"/>
    <x v="469"/>
    <x v="286"/>
    <x v="367"/>
    <x v="444"/>
    <x v="332"/>
    <x v="79"/>
    <x v="1617"/>
  </r>
  <r>
    <x v="9"/>
    <x v="27"/>
    <x v="1659"/>
    <x v="0"/>
    <x v="7"/>
    <x v="52"/>
    <x v="244"/>
    <x v="396"/>
    <x v="346"/>
    <x v="471"/>
    <x v="18"/>
    <x v="120"/>
    <x v="18"/>
    <x v="15"/>
    <x v="46"/>
    <x v="486"/>
    <x v="299"/>
    <x v="286"/>
    <x v="459"/>
    <x v="354"/>
    <x v="83"/>
    <x v="1643"/>
  </r>
  <r>
    <x v="50"/>
    <x v="42"/>
    <x v="1643"/>
    <x v="137"/>
    <x v="7"/>
    <x v="52"/>
    <x v="295"/>
    <x v="309"/>
    <x v="296"/>
    <x v="373"/>
    <x v="18"/>
    <x v="10"/>
    <x v="10"/>
    <x v="202"/>
    <x v="46"/>
    <x v="402"/>
    <x v="727"/>
    <x v="557"/>
    <x v="30"/>
    <x v="174"/>
    <x v="448"/>
    <x v="1626"/>
  </r>
  <r>
    <x v="50"/>
    <x v="42"/>
    <x v="1646"/>
    <x v="101"/>
    <x v="7"/>
    <x v="52"/>
    <x v="244"/>
    <x v="565"/>
    <x v="416"/>
    <x v="671"/>
    <x v="15"/>
    <x v="31"/>
    <x v="10"/>
    <x v="202"/>
    <x v="46"/>
    <x v="439"/>
    <x v="727"/>
    <x v="557"/>
    <x v="30"/>
    <x v="174"/>
    <x v="448"/>
    <x v="1629"/>
  </r>
  <r>
    <x v="50"/>
    <x v="42"/>
    <x v="1649"/>
    <x v="105"/>
    <x v="7"/>
    <x v="52"/>
    <x v="168"/>
    <x v="467"/>
    <x v="369"/>
    <x v="554"/>
    <x v="6"/>
    <x v="11"/>
    <x v="10"/>
    <x v="202"/>
    <x v="46"/>
    <x v="348"/>
    <x v="727"/>
    <x v="557"/>
    <x v="30"/>
    <x v="174"/>
    <x v="448"/>
    <x v="1632"/>
  </r>
  <r>
    <x v="50"/>
    <x v="42"/>
    <x v="1650"/>
    <x v="106"/>
    <x v="7"/>
    <x v="52"/>
    <x v="108"/>
    <x v="305"/>
    <x v="293"/>
    <x v="368"/>
    <x v="64"/>
    <x v="12"/>
    <x v="11"/>
    <x v="202"/>
    <x v="46"/>
    <x v="456"/>
    <x v="727"/>
    <x v="557"/>
    <x v="30"/>
    <x v="174"/>
    <x v="448"/>
    <x v="1633"/>
  </r>
  <r>
    <x v="50"/>
    <x v="42"/>
    <x v="1651"/>
    <x v="107"/>
    <x v="7"/>
    <x v="52"/>
    <x v="225"/>
    <x v="362"/>
    <x v="335"/>
    <x v="438"/>
    <x v="55"/>
    <x v="10"/>
    <x v="11"/>
    <x v="202"/>
    <x v="46"/>
    <x v="450"/>
    <x v="727"/>
    <x v="557"/>
    <x v="30"/>
    <x v="174"/>
    <x v="448"/>
    <x v="1634"/>
  </r>
  <r>
    <x v="50"/>
    <x v="42"/>
    <x v="1652"/>
    <x v="108"/>
    <x v="7"/>
    <x v="52"/>
    <x v="244"/>
    <x v="345"/>
    <x v="323"/>
    <x v="419"/>
    <x v="53"/>
    <x v="15"/>
    <x v="10"/>
    <x v="202"/>
    <x v="46"/>
    <x v="376"/>
    <x v="727"/>
    <x v="557"/>
    <x v="30"/>
    <x v="174"/>
    <x v="448"/>
    <x v="1636"/>
  </r>
  <r>
    <x v="50"/>
    <x v="42"/>
    <x v="1658"/>
    <x v="53"/>
    <x v="9"/>
    <x v="52"/>
    <x v="295"/>
    <x v="28"/>
    <x v="35"/>
    <x v="31"/>
    <x v="49"/>
    <x v="432"/>
    <x v="10"/>
    <x v="202"/>
    <x v="46"/>
    <x v="491"/>
    <x v="727"/>
    <x v="557"/>
    <x v="30"/>
    <x v="174"/>
    <x v="448"/>
    <x v="1642"/>
  </r>
  <r>
    <x v="50"/>
    <x v="42"/>
    <x v="1665"/>
    <x v="87"/>
    <x v="7"/>
    <x v="52"/>
    <x v="295"/>
    <x v="355"/>
    <x v="329"/>
    <x v="431"/>
    <x v="144"/>
    <x v="69"/>
    <x v="16"/>
    <x v="202"/>
    <x v="46"/>
    <x v="460"/>
    <x v="727"/>
    <x v="557"/>
    <x v="30"/>
    <x v="174"/>
    <x v="448"/>
    <x v="1650"/>
  </r>
  <r>
    <x v="50"/>
    <x v="42"/>
    <x v="1672"/>
    <x v="132"/>
    <x v="8"/>
    <x v="52"/>
    <x v="295"/>
    <x v="907"/>
    <x v="626"/>
    <x v="1027"/>
    <x v="8"/>
    <x v="20"/>
    <x v="11"/>
    <x v="202"/>
    <x v="46"/>
    <x v="484"/>
    <x v="727"/>
    <x v="557"/>
    <x v="30"/>
    <x v="174"/>
    <x v="448"/>
    <x v="1658"/>
  </r>
  <r>
    <x v="50"/>
    <x v="42"/>
    <x v="1674"/>
    <x v="135"/>
    <x v="8"/>
    <x v="52"/>
    <x v="295"/>
    <x v="906"/>
    <x v="625"/>
    <x v="1026"/>
    <x v="23"/>
    <x v="15"/>
    <x v="10"/>
    <x v="202"/>
    <x v="46"/>
    <x v="424"/>
    <x v="727"/>
    <x v="557"/>
    <x v="30"/>
    <x v="174"/>
    <x v="448"/>
    <x v="1660"/>
  </r>
  <r>
    <x v="50"/>
    <x v="42"/>
    <x v="1675"/>
    <x v="121"/>
    <x v="8"/>
    <x v="52"/>
    <x v="295"/>
    <x v="810"/>
    <x v="548"/>
    <x v="927"/>
    <x v="12"/>
    <x v="10"/>
    <x v="10"/>
    <x v="202"/>
    <x v="46"/>
    <x v="377"/>
    <x v="727"/>
    <x v="557"/>
    <x v="30"/>
    <x v="174"/>
    <x v="448"/>
    <x v="1661"/>
  </r>
  <r>
    <x v="50"/>
    <x v="42"/>
    <x v="1681"/>
    <x v="122"/>
    <x v="7"/>
    <x v="52"/>
    <x v="295"/>
    <x v="900"/>
    <x v="620"/>
    <x v="1022"/>
    <x v="17"/>
    <x v="12"/>
    <x v="10"/>
    <x v="202"/>
    <x v="46"/>
    <x v="424"/>
    <x v="727"/>
    <x v="557"/>
    <x v="30"/>
    <x v="174"/>
    <x v="448"/>
    <x v="1668"/>
  </r>
  <r>
    <x v="50"/>
    <x v="42"/>
    <x v="1682"/>
    <x v="124"/>
    <x v="8"/>
    <x v="52"/>
    <x v="155"/>
    <x v="890"/>
    <x v="614"/>
    <x v="1008"/>
    <x v="23"/>
    <x v="11"/>
    <x v="10"/>
    <x v="202"/>
    <x v="46"/>
    <x v="424"/>
    <x v="727"/>
    <x v="557"/>
    <x v="30"/>
    <x v="174"/>
    <x v="448"/>
    <x v="1669"/>
  </r>
  <r>
    <x v="50"/>
    <x v="42"/>
    <x v="1685"/>
    <x v="110"/>
    <x v="7"/>
    <x v="52"/>
    <x v="295"/>
    <x v="459"/>
    <x v="367"/>
    <x v="545"/>
    <x v="102"/>
    <x v="11"/>
    <x v="10"/>
    <x v="202"/>
    <x v="46"/>
    <x v="418"/>
    <x v="727"/>
    <x v="557"/>
    <x v="30"/>
    <x v="174"/>
    <x v="448"/>
    <x v="1672"/>
  </r>
  <r>
    <x v="50"/>
    <x v="42"/>
    <x v="1686"/>
    <x v="119"/>
    <x v="7"/>
    <x v="52"/>
    <x v="295"/>
    <x v="539"/>
    <x v="406"/>
    <x v="641"/>
    <x v="105"/>
    <x v="11"/>
    <x v="10"/>
    <x v="202"/>
    <x v="46"/>
    <x v="376"/>
    <x v="727"/>
    <x v="557"/>
    <x v="30"/>
    <x v="174"/>
    <x v="448"/>
    <x v="1673"/>
  </r>
  <r>
    <x v="50"/>
    <x v="42"/>
    <x v="1687"/>
    <x v="111"/>
    <x v="7"/>
    <x v="52"/>
    <x v="295"/>
    <x v="459"/>
    <x v="367"/>
    <x v="545"/>
    <x v="115"/>
    <x v="10"/>
    <x v="10"/>
    <x v="202"/>
    <x v="46"/>
    <x v="376"/>
    <x v="727"/>
    <x v="557"/>
    <x v="30"/>
    <x v="174"/>
    <x v="448"/>
    <x v="1674"/>
  </r>
  <r>
    <x v="50"/>
    <x v="42"/>
    <x v="1688"/>
    <x v="113"/>
    <x v="7"/>
    <x v="52"/>
    <x v="295"/>
    <x v="421"/>
    <x v="345"/>
    <x v="500"/>
    <x v="118"/>
    <x v="11"/>
    <x v="10"/>
    <x v="202"/>
    <x v="46"/>
    <x v="385"/>
    <x v="727"/>
    <x v="557"/>
    <x v="30"/>
    <x v="174"/>
    <x v="448"/>
    <x v="1675"/>
  </r>
  <r>
    <x v="50"/>
    <x v="42"/>
    <x v="1690"/>
    <x v="115"/>
    <x v="7"/>
    <x v="52"/>
    <x v="295"/>
    <x v="421"/>
    <x v="354"/>
    <x v="501"/>
    <x v="107"/>
    <x v="10"/>
    <x v="10"/>
    <x v="202"/>
    <x v="46"/>
    <x v="376"/>
    <x v="727"/>
    <x v="557"/>
    <x v="30"/>
    <x v="174"/>
    <x v="448"/>
    <x v="1678"/>
  </r>
  <r>
    <x v="50"/>
    <x v="42"/>
    <x v="1691"/>
    <x v="117"/>
    <x v="7"/>
    <x v="52"/>
    <x v="295"/>
    <x v="421"/>
    <x v="354"/>
    <x v="501"/>
    <x v="105"/>
    <x v="12"/>
    <x v="10"/>
    <x v="202"/>
    <x v="46"/>
    <x v="443"/>
    <x v="727"/>
    <x v="557"/>
    <x v="30"/>
    <x v="174"/>
    <x v="448"/>
    <x v="1679"/>
  </r>
  <r>
    <x v="50"/>
    <x v="42"/>
    <x v="1692"/>
    <x v="118"/>
    <x v="7"/>
    <x v="52"/>
    <x v="295"/>
    <x v="421"/>
    <x v="354"/>
    <x v="501"/>
    <x v="108"/>
    <x v="10"/>
    <x v="10"/>
    <x v="202"/>
    <x v="46"/>
    <x v="376"/>
    <x v="727"/>
    <x v="557"/>
    <x v="30"/>
    <x v="174"/>
    <x v="448"/>
    <x v="1680"/>
  </r>
  <r>
    <x v="50"/>
    <x v="42"/>
    <x v="1705"/>
    <x v="49"/>
    <x v="9"/>
    <x v="52"/>
    <x v="295"/>
    <x v="17"/>
    <x v="21"/>
    <x v="19"/>
    <x v="69"/>
    <x v="33"/>
    <x v="10"/>
    <x v="202"/>
    <x v="46"/>
    <x v="419"/>
    <x v="727"/>
    <x v="557"/>
    <x v="30"/>
    <x v="174"/>
    <x v="448"/>
    <x v="1694"/>
  </r>
  <r>
    <x v="50"/>
    <x v="42"/>
    <x v="1707"/>
    <x v="36"/>
    <x v="7"/>
    <x v="52"/>
    <x v="225"/>
    <x v="234"/>
    <x v="375"/>
    <x v="299"/>
    <x v="39"/>
    <x v="10"/>
    <x v="10"/>
    <x v="202"/>
    <x v="46"/>
    <x v="403"/>
    <x v="727"/>
    <x v="557"/>
    <x v="30"/>
    <x v="174"/>
    <x v="448"/>
    <x v="1696"/>
  </r>
  <r>
    <x v="50"/>
    <x v="42"/>
    <x v="1708"/>
    <x v="37"/>
    <x v="7"/>
    <x v="52"/>
    <x v="225"/>
    <x v="344"/>
    <x v="318"/>
    <x v="418"/>
    <x v="47"/>
    <x v="432"/>
    <x v="10"/>
    <x v="202"/>
    <x v="46"/>
    <x v="230"/>
    <x v="727"/>
    <x v="557"/>
    <x v="30"/>
    <x v="174"/>
    <x v="448"/>
    <x v="1697"/>
  </r>
  <r>
    <x v="50"/>
    <x v="42"/>
    <x v="1709"/>
    <x v="40"/>
    <x v="7"/>
    <x v="52"/>
    <x v="225"/>
    <x v="387"/>
    <x v="345"/>
    <x v="466"/>
    <x v="39"/>
    <x v="10"/>
    <x v="10"/>
    <x v="202"/>
    <x v="46"/>
    <x v="443"/>
    <x v="727"/>
    <x v="557"/>
    <x v="30"/>
    <x v="174"/>
    <x v="448"/>
    <x v="1698"/>
  </r>
  <r>
    <x v="50"/>
    <x v="42"/>
    <x v="1710"/>
    <x v="41"/>
    <x v="7"/>
    <x v="52"/>
    <x v="225"/>
    <x v="257"/>
    <x v="276"/>
    <x v="319"/>
    <x v="43"/>
    <x v="432"/>
    <x v="10"/>
    <x v="202"/>
    <x v="46"/>
    <x v="240"/>
    <x v="727"/>
    <x v="557"/>
    <x v="30"/>
    <x v="174"/>
    <x v="448"/>
    <x v="1700"/>
  </r>
  <r>
    <x v="50"/>
    <x v="42"/>
    <x v="1711"/>
    <x v="43"/>
    <x v="7"/>
    <x v="52"/>
    <x v="225"/>
    <x v="258"/>
    <x v="276"/>
    <x v="320"/>
    <x v="39"/>
    <x v="10"/>
    <x v="10"/>
    <x v="202"/>
    <x v="46"/>
    <x v="443"/>
    <x v="727"/>
    <x v="557"/>
    <x v="30"/>
    <x v="174"/>
    <x v="448"/>
    <x v="1701"/>
  </r>
  <r>
    <x v="50"/>
    <x v="42"/>
    <x v="1712"/>
    <x v="44"/>
    <x v="7"/>
    <x v="52"/>
    <x v="225"/>
    <x v="270"/>
    <x v="283"/>
    <x v="329"/>
    <x v="52"/>
    <x v="432"/>
    <x v="10"/>
    <x v="202"/>
    <x v="46"/>
    <x v="308"/>
    <x v="727"/>
    <x v="557"/>
    <x v="30"/>
    <x v="174"/>
    <x v="448"/>
    <x v="1702"/>
  </r>
  <r>
    <x v="50"/>
    <x v="42"/>
    <x v="1713"/>
    <x v="45"/>
    <x v="7"/>
    <x v="52"/>
    <x v="225"/>
    <x v="344"/>
    <x v="318"/>
    <x v="418"/>
    <x v="57"/>
    <x v="12"/>
    <x v="10"/>
    <x v="202"/>
    <x v="46"/>
    <x v="443"/>
    <x v="727"/>
    <x v="557"/>
    <x v="30"/>
    <x v="174"/>
    <x v="448"/>
    <x v="1703"/>
  </r>
  <r>
    <x v="50"/>
    <x v="42"/>
    <x v="1714"/>
    <x v="46"/>
    <x v="7"/>
    <x v="52"/>
    <x v="225"/>
    <x v="246"/>
    <x v="270"/>
    <x v="301"/>
    <x v="36"/>
    <x v="13"/>
    <x v="10"/>
    <x v="202"/>
    <x v="46"/>
    <x v="415"/>
    <x v="727"/>
    <x v="557"/>
    <x v="30"/>
    <x v="174"/>
    <x v="448"/>
    <x v="1704"/>
  </r>
  <r>
    <x v="50"/>
    <x v="42"/>
    <x v="1715"/>
    <x v="47"/>
    <x v="7"/>
    <x v="52"/>
    <x v="225"/>
    <x v="344"/>
    <x v="318"/>
    <x v="418"/>
    <x v="44"/>
    <x v="10"/>
    <x v="10"/>
    <x v="202"/>
    <x v="46"/>
    <x v="443"/>
    <x v="727"/>
    <x v="557"/>
    <x v="30"/>
    <x v="174"/>
    <x v="448"/>
    <x v="1705"/>
  </r>
  <r>
    <x v="50"/>
    <x v="42"/>
    <x v="1716"/>
    <x v="38"/>
    <x v="7"/>
    <x v="52"/>
    <x v="225"/>
    <x v="297"/>
    <x v="293"/>
    <x v="356"/>
    <x v="41"/>
    <x v="10"/>
    <x v="10"/>
    <x v="202"/>
    <x v="46"/>
    <x v="443"/>
    <x v="727"/>
    <x v="557"/>
    <x v="30"/>
    <x v="174"/>
    <x v="448"/>
    <x v="1706"/>
  </r>
  <r>
    <x v="50"/>
    <x v="42"/>
    <x v="1717"/>
    <x v="39"/>
    <x v="7"/>
    <x v="52"/>
    <x v="225"/>
    <x v="267"/>
    <x v="283"/>
    <x v="323"/>
    <x v="54"/>
    <x v="12"/>
    <x v="10"/>
    <x v="202"/>
    <x v="46"/>
    <x v="443"/>
    <x v="727"/>
    <x v="557"/>
    <x v="30"/>
    <x v="174"/>
    <x v="448"/>
    <x v="1707"/>
  </r>
  <r>
    <x v="50"/>
    <x v="42"/>
    <x v="1718"/>
    <x v="42"/>
    <x v="7"/>
    <x v="52"/>
    <x v="225"/>
    <x v="365"/>
    <x v="337"/>
    <x v="442"/>
    <x v="37"/>
    <x v="432"/>
    <x v="10"/>
    <x v="202"/>
    <x v="46"/>
    <x v="203"/>
    <x v="727"/>
    <x v="557"/>
    <x v="30"/>
    <x v="174"/>
    <x v="448"/>
    <x v="1708"/>
  </r>
  <r>
    <x v="50"/>
    <x v="42"/>
    <x v="1719"/>
    <x v="52"/>
    <x v="9"/>
    <x v="52"/>
    <x v="295"/>
    <x v="34"/>
    <x v="46"/>
    <x v="39"/>
    <x v="83"/>
    <x v="19"/>
    <x v="10"/>
    <x v="202"/>
    <x v="46"/>
    <x v="439"/>
    <x v="727"/>
    <x v="557"/>
    <x v="30"/>
    <x v="174"/>
    <x v="448"/>
    <x v="1709"/>
  </r>
  <r>
    <x v="50"/>
    <x v="42"/>
    <x v="1720"/>
    <x v="48"/>
    <x v="9"/>
    <x v="52"/>
    <x v="295"/>
    <x v="43"/>
    <x v="70"/>
    <x v="51"/>
    <x v="87"/>
    <x v="15"/>
    <x v="10"/>
    <x v="202"/>
    <x v="46"/>
    <x v="419"/>
    <x v="727"/>
    <x v="557"/>
    <x v="30"/>
    <x v="174"/>
    <x v="448"/>
    <x v="1711"/>
  </r>
  <r>
    <x v="50"/>
    <x v="42"/>
    <x v="1724"/>
    <x v="97"/>
    <x v="7"/>
    <x v="13"/>
    <x v="326"/>
    <x v="404"/>
    <x v="349"/>
    <x v="483"/>
    <x v="228"/>
    <x v="101"/>
    <x v="13"/>
    <x v="202"/>
    <x v="2"/>
    <x v="456"/>
    <x v="727"/>
    <x v="557"/>
    <x v="30"/>
    <x v="174"/>
    <x v="448"/>
    <x v="1715"/>
  </r>
  <r>
    <x v="50"/>
    <x v="42"/>
    <x v="1745"/>
    <x v="116"/>
    <x v="7"/>
    <x v="52"/>
    <x v="146"/>
    <x v="399"/>
    <x v="345"/>
    <x v="474"/>
    <x v="145"/>
    <x v="11"/>
    <x v="10"/>
    <x v="202"/>
    <x v="46"/>
    <x v="377"/>
    <x v="727"/>
    <x v="557"/>
    <x v="30"/>
    <x v="174"/>
    <x v="448"/>
    <x v="1738"/>
  </r>
  <r>
    <x v="50"/>
    <x v="42"/>
    <x v="1755"/>
    <x v="143"/>
    <x v="7"/>
    <x v="52"/>
    <x v="295"/>
    <x v="174"/>
    <x v="219"/>
    <x v="213"/>
    <x v="56"/>
    <x v="432"/>
    <x v="10"/>
    <x v="202"/>
    <x v="46"/>
    <x v="321"/>
    <x v="727"/>
    <x v="557"/>
    <x v="30"/>
    <x v="174"/>
    <x v="448"/>
    <x v="1749"/>
  </r>
  <r>
    <x v="50"/>
    <x v="42"/>
    <x v="1756"/>
    <x v="138"/>
    <x v="7"/>
    <x v="52"/>
    <x v="295"/>
    <x v="321"/>
    <x v="373"/>
    <x v="390"/>
    <x v="54"/>
    <x v="10"/>
    <x v="10"/>
    <x v="202"/>
    <x v="46"/>
    <x v="374"/>
    <x v="727"/>
    <x v="557"/>
    <x v="30"/>
    <x v="174"/>
    <x v="448"/>
    <x v="1750"/>
  </r>
  <r>
    <x v="50"/>
    <x v="42"/>
    <x v="1757"/>
    <x v="104"/>
    <x v="4"/>
    <x v="52"/>
    <x v="225"/>
    <x v="558"/>
    <x v="411"/>
    <x v="664"/>
    <x v="43"/>
    <x v="15"/>
    <x v="10"/>
    <x v="202"/>
    <x v="46"/>
    <x v="438"/>
    <x v="727"/>
    <x v="557"/>
    <x v="30"/>
    <x v="174"/>
    <x v="448"/>
    <x v="1751"/>
  </r>
  <r>
    <x v="50"/>
    <x v="42"/>
    <x v="1758"/>
    <x v="50"/>
    <x v="9"/>
    <x v="52"/>
    <x v="295"/>
    <x v="19"/>
    <x v="23"/>
    <x v="21"/>
    <x v="41"/>
    <x v="59"/>
    <x v="10"/>
    <x v="202"/>
    <x v="46"/>
    <x v="419"/>
    <x v="727"/>
    <x v="557"/>
    <x v="30"/>
    <x v="174"/>
    <x v="448"/>
    <x v="1752"/>
  </r>
  <r>
    <x v="50"/>
    <x v="42"/>
    <x v="1775"/>
    <x v="54"/>
    <x v="9"/>
    <x v="52"/>
    <x v="295"/>
    <x v="9"/>
    <x v="7"/>
    <x v="10"/>
    <x v="72"/>
    <x v="29"/>
    <x v="10"/>
    <x v="202"/>
    <x v="46"/>
    <x v="419"/>
    <x v="727"/>
    <x v="557"/>
    <x v="30"/>
    <x v="174"/>
    <x v="448"/>
    <x v="1769"/>
  </r>
  <r>
    <x v="50"/>
    <x v="42"/>
    <x v="1776"/>
    <x v="51"/>
    <x v="9"/>
    <x v="52"/>
    <x v="295"/>
    <x v="14"/>
    <x v="14"/>
    <x v="16"/>
    <x v="91"/>
    <x v="432"/>
    <x v="10"/>
    <x v="202"/>
    <x v="46"/>
    <x v="419"/>
    <x v="727"/>
    <x v="557"/>
    <x v="30"/>
    <x v="174"/>
    <x v="448"/>
    <x v="1770"/>
  </r>
  <r>
    <x v="50"/>
    <x v="42"/>
    <x v="1787"/>
    <x v="147"/>
    <x v="9"/>
    <x v="52"/>
    <x v="295"/>
    <x v="12"/>
    <x v="11"/>
    <x v="14"/>
    <x v="338"/>
    <x v="432"/>
    <x v="10"/>
    <x v="202"/>
    <x v="46"/>
    <x v="491"/>
    <x v="727"/>
    <x v="557"/>
    <x v="30"/>
    <x v="174"/>
    <x v="448"/>
    <x v="1781"/>
  </r>
  <r>
    <x v="50"/>
    <x v="42"/>
    <x v="1790"/>
    <x v="146"/>
    <x v="9"/>
    <x v="52"/>
    <x v="295"/>
    <x v="29"/>
    <x v="38"/>
    <x v="33"/>
    <x v="478"/>
    <x v="432"/>
    <x v="10"/>
    <x v="202"/>
    <x v="46"/>
    <x v="491"/>
    <x v="727"/>
    <x v="557"/>
    <x v="30"/>
    <x v="174"/>
    <x v="448"/>
    <x v="1784"/>
  </r>
  <r>
    <x v="50"/>
    <x v="42"/>
    <x v="1792"/>
    <x v="144"/>
    <x v="7"/>
    <x v="52"/>
    <x v="330"/>
    <x v="309"/>
    <x v="296"/>
    <x v="373"/>
    <x v="478"/>
    <x v="432"/>
    <x v="10"/>
    <x v="202"/>
    <x v="46"/>
    <x v="491"/>
    <x v="727"/>
    <x v="557"/>
    <x v="30"/>
    <x v="174"/>
    <x v="448"/>
    <x v="1786"/>
  </r>
  <r>
    <x v="50"/>
    <x v="42"/>
    <x v="1793"/>
    <x v="770"/>
    <x v="7"/>
    <x v="52"/>
    <x v="330"/>
    <x v="719"/>
    <x v="476"/>
    <x v="835"/>
    <x v="19"/>
    <x v="432"/>
    <x v="10"/>
    <x v="202"/>
    <x v="46"/>
    <x v="491"/>
    <x v="727"/>
    <x v="557"/>
    <x v="30"/>
    <x v="174"/>
    <x v="448"/>
    <x v="1787"/>
  </r>
  <r>
    <x v="50"/>
    <x v="42"/>
    <x v="1794"/>
    <x v="764"/>
    <x v="9"/>
    <x v="52"/>
    <x v="330"/>
    <x v="0"/>
    <x v="0"/>
    <x v="0"/>
    <x v="478"/>
    <x v="432"/>
    <x v="10"/>
    <x v="202"/>
    <x v="46"/>
    <x v="491"/>
    <x v="727"/>
    <x v="557"/>
    <x v="30"/>
    <x v="174"/>
    <x v="448"/>
    <x v="1788"/>
  </r>
  <r>
    <x v="50"/>
    <x v="42"/>
    <x v="1798"/>
    <x v="25"/>
    <x v="7"/>
    <x v="52"/>
    <x v="330"/>
    <x v="57"/>
    <x v="86"/>
    <x v="67"/>
    <x v="195"/>
    <x v="13"/>
    <x v="10"/>
    <x v="202"/>
    <x v="46"/>
    <x v="419"/>
    <x v="727"/>
    <x v="557"/>
    <x v="30"/>
    <x v="174"/>
    <x v="448"/>
    <x v="1792"/>
  </r>
  <r>
    <x v="50"/>
    <x v="42"/>
    <x v="1799"/>
    <x v="26"/>
    <x v="7"/>
    <x v="52"/>
    <x v="330"/>
    <x v="82"/>
    <x v="119"/>
    <x v="99"/>
    <x v="177"/>
    <x v="39"/>
    <x v="10"/>
    <x v="202"/>
    <x v="46"/>
    <x v="435"/>
    <x v="727"/>
    <x v="557"/>
    <x v="30"/>
    <x v="174"/>
    <x v="448"/>
    <x v="1793"/>
  </r>
  <r>
    <x v="50"/>
    <x v="42"/>
    <x v="1801"/>
    <x v="28"/>
    <x v="7"/>
    <x v="52"/>
    <x v="330"/>
    <x v="109"/>
    <x v="142"/>
    <x v="130"/>
    <x v="192"/>
    <x v="17"/>
    <x v="10"/>
    <x v="202"/>
    <x v="46"/>
    <x v="419"/>
    <x v="727"/>
    <x v="557"/>
    <x v="30"/>
    <x v="174"/>
    <x v="448"/>
    <x v="1795"/>
  </r>
  <r>
    <x v="50"/>
    <x v="42"/>
    <x v="1803"/>
    <x v="30"/>
    <x v="7"/>
    <x v="52"/>
    <x v="330"/>
    <x v="133"/>
    <x v="168"/>
    <x v="157"/>
    <x v="96"/>
    <x v="28"/>
    <x v="10"/>
    <x v="202"/>
    <x v="46"/>
    <x v="419"/>
    <x v="727"/>
    <x v="557"/>
    <x v="30"/>
    <x v="174"/>
    <x v="448"/>
    <x v="1797"/>
  </r>
  <r>
    <x v="50"/>
    <x v="42"/>
    <x v="1804"/>
    <x v="31"/>
    <x v="7"/>
    <x v="52"/>
    <x v="330"/>
    <x v="177"/>
    <x v="213"/>
    <x v="219"/>
    <x v="102"/>
    <x v="22"/>
    <x v="10"/>
    <x v="202"/>
    <x v="46"/>
    <x v="419"/>
    <x v="727"/>
    <x v="557"/>
    <x v="30"/>
    <x v="174"/>
    <x v="448"/>
    <x v="1798"/>
  </r>
  <r>
    <x v="50"/>
    <x v="42"/>
    <x v="1806"/>
    <x v="21"/>
    <x v="7"/>
    <x v="52"/>
    <x v="330"/>
    <x v="428"/>
    <x v="356"/>
    <x v="508"/>
    <x v="74"/>
    <x v="11"/>
    <x v="10"/>
    <x v="202"/>
    <x v="46"/>
    <x v="420"/>
    <x v="727"/>
    <x v="557"/>
    <x v="30"/>
    <x v="174"/>
    <x v="448"/>
    <x v="1800"/>
  </r>
  <r>
    <x v="50"/>
    <x v="42"/>
    <x v="1807"/>
    <x v="22"/>
    <x v="7"/>
    <x v="52"/>
    <x v="330"/>
    <x v="529"/>
    <x v="404"/>
    <x v="628"/>
    <x v="56"/>
    <x v="432"/>
    <x v="10"/>
    <x v="202"/>
    <x v="46"/>
    <x v="419"/>
    <x v="727"/>
    <x v="557"/>
    <x v="30"/>
    <x v="174"/>
    <x v="448"/>
    <x v="1801"/>
  </r>
  <r>
    <x v="50"/>
    <x v="42"/>
    <x v="1808"/>
    <x v="34"/>
    <x v="7"/>
    <x v="52"/>
    <x v="330"/>
    <x v="79"/>
    <x v="109"/>
    <x v="93"/>
    <x v="478"/>
    <x v="432"/>
    <x v="10"/>
    <x v="202"/>
    <x v="46"/>
    <x v="491"/>
    <x v="727"/>
    <x v="557"/>
    <x v="30"/>
    <x v="174"/>
    <x v="448"/>
    <x v="1802"/>
  </r>
  <r>
    <x v="50"/>
    <x v="42"/>
    <x v="1809"/>
    <x v="23"/>
    <x v="7"/>
    <x v="52"/>
    <x v="330"/>
    <x v="139"/>
    <x v="175"/>
    <x v="165"/>
    <x v="186"/>
    <x v="26"/>
    <x v="14"/>
    <x v="202"/>
    <x v="46"/>
    <x v="462"/>
    <x v="727"/>
    <x v="557"/>
    <x v="30"/>
    <x v="174"/>
    <x v="448"/>
    <x v="1803"/>
  </r>
  <r>
    <x v="50"/>
    <x v="42"/>
    <x v="1810"/>
    <x v="24"/>
    <x v="7"/>
    <x v="52"/>
    <x v="330"/>
    <x v="238"/>
    <x v="265"/>
    <x v="292"/>
    <x v="136"/>
    <x v="24"/>
    <x v="15"/>
    <x v="202"/>
    <x v="46"/>
    <x v="462"/>
    <x v="727"/>
    <x v="557"/>
    <x v="30"/>
    <x v="174"/>
    <x v="448"/>
    <x v="1804"/>
  </r>
  <r>
    <x v="50"/>
    <x v="42"/>
    <x v="1811"/>
    <x v="33"/>
    <x v="7"/>
    <x v="52"/>
    <x v="330"/>
    <x v="152"/>
    <x v="194"/>
    <x v="182"/>
    <x v="109"/>
    <x v="15"/>
    <x v="10"/>
    <x v="202"/>
    <x v="46"/>
    <x v="419"/>
    <x v="727"/>
    <x v="557"/>
    <x v="30"/>
    <x v="174"/>
    <x v="448"/>
    <x v="1805"/>
  </r>
  <r>
    <x v="50"/>
    <x v="42"/>
    <x v="1812"/>
    <x v="35"/>
    <x v="7"/>
    <x v="52"/>
    <x v="330"/>
    <x v="273"/>
    <x v="285"/>
    <x v="333"/>
    <x v="26"/>
    <x v="39"/>
    <x v="12"/>
    <x v="202"/>
    <x v="46"/>
    <x v="445"/>
    <x v="727"/>
    <x v="557"/>
    <x v="30"/>
    <x v="174"/>
    <x v="448"/>
    <x v="1806"/>
  </r>
  <r>
    <x v="50"/>
    <x v="42"/>
    <x v="1813"/>
    <x v="18"/>
    <x v="7"/>
    <x v="52"/>
    <x v="330"/>
    <x v="466"/>
    <x v="369"/>
    <x v="553"/>
    <x v="29"/>
    <x v="432"/>
    <x v="10"/>
    <x v="202"/>
    <x v="46"/>
    <x v="491"/>
    <x v="727"/>
    <x v="557"/>
    <x v="30"/>
    <x v="174"/>
    <x v="448"/>
    <x v="1807"/>
  </r>
  <r>
    <x v="50"/>
    <x v="42"/>
    <x v="1814"/>
    <x v="19"/>
    <x v="7"/>
    <x v="52"/>
    <x v="330"/>
    <x v="323"/>
    <x v="300"/>
    <x v="387"/>
    <x v="19"/>
    <x v="432"/>
    <x v="10"/>
    <x v="202"/>
    <x v="46"/>
    <x v="491"/>
    <x v="727"/>
    <x v="557"/>
    <x v="30"/>
    <x v="174"/>
    <x v="448"/>
    <x v="1808"/>
  </r>
  <r>
    <x v="50"/>
    <x v="42"/>
    <x v="1815"/>
    <x v="20"/>
    <x v="7"/>
    <x v="52"/>
    <x v="330"/>
    <x v="323"/>
    <x v="300"/>
    <x v="387"/>
    <x v="19"/>
    <x v="432"/>
    <x v="10"/>
    <x v="202"/>
    <x v="46"/>
    <x v="491"/>
    <x v="727"/>
    <x v="557"/>
    <x v="30"/>
    <x v="174"/>
    <x v="448"/>
    <x v="1809"/>
  </r>
  <r>
    <x v="50"/>
    <x v="42"/>
    <x v="1800"/>
    <x v="27"/>
    <x v="7"/>
    <x v="52"/>
    <x v="330"/>
    <x v="72"/>
    <x v="99"/>
    <x v="85"/>
    <x v="187"/>
    <x v="25"/>
    <x v="10"/>
    <x v="13"/>
    <x v="46"/>
    <x v="470"/>
    <x v="157"/>
    <x v="77"/>
    <x v="531"/>
    <x v="199"/>
    <x v="19"/>
    <x v="1794"/>
  </r>
  <r>
    <x v="50"/>
    <x v="42"/>
    <x v="1802"/>
    <x v="29"/>
    <x v="7"/>
    <x v="52"/>
    <x v="330"/>
    <x v="82"/>
    <x v="116"/>
    <x v="98"/>
    <x v="85"/>
    <x v="40"/>
    <x v="10"/>
    <x v="13"/>
    <x v="46"/>
    <x v="470"/>
    <x v="160"/>
    <x v="85"/>
    <x v="531"/>
    <x v="201"/>
    <x v="20"/>
    <x v="1796"/>
  </r>
  <r>
    <x v="50"/>
    <x v="42"/>
    <x v="1805"/>
    <x v="32"/>
    <x v="7"/>
    <x v="52"/>
    <x v="330"/>
    <x v="224"/>
    <x v="257"/>
    <x v="276"/>
    <x v="45"/>
    <x v="20"/>
    <x v="10"/>
    <x v="13"/>
    <x v="46"/>
    <x v="470"/>
    <x v="186"/>
    <x v="207"/>
    <x v="531"/>
    <x v="248"/>
    <x v="30"/>
    <x v="1799"/>
  </r>
  <r>
    <x v="50"/>
    <x v="42"/>
    <x v="1737"/>
    <x v="91"/>
    <x v="7"/>
    <x v="52"/>
    <x v="146"/>
    <x v="287"/>
    <x v="289"/>
    <x v="348"/>
    <x v="78"/>
    <x v="52"/>
    <x v="18"/>
    <x v="13"/>
    <x v="46"/>
    <x v="480"/>
    <x v="192"/>
    <x v="227"/>
    <x v="491"/>
    <x v="249"/>
    <x v="35"/>
    <x v="1729"/>
  </r>
  <r>
    <x v="50"/>
    <x v="42"/>
    <x v="1693"/>
    <x v="112"/>
    <x v="7"/>
    <x v="52"/>
    <x v="295"/>
    <x v="434"/>
    <x v="360"/>
    <x v="513"/>
    <x v="162"/>
    <x v="14"/>
    <x v="11"/>
    <x v="13"/>
    <x v="46"/>
    <x v="483"/>
    <x v="203"/>
    <x v="302"/>
    <x v="458"/>
    <x v="264"/>
    <x v="44"/>
    <x v="1681"/>
  </r>
  <r>
    <x v="50"/>
    <x v="42"/>
    <x v="1689"/>
    <x v="114"/>
    <x v="7"/>
    <x v="52"/>
    <x v="155"/>
    <x v="430"/>
    <x v="360"/>
    <x v="511"/>
    <x v="149"/>
    <x v="12"/>
    <x v="10"/>
    <x v="13"/>
    <x v="46"/>
    <x v="483"/>
    <x v="207"/>
    <x v="320"/>
    <x v="494"/>
    <x v="269"/>
    <x v="44"/>
    <x v="1676"/>
  </r>
  <r>
    <x v="50"/>
    <x v="42"/>
    <x v="1647"/>
    <x v="102"/>
    <x v="7"/>
    <x v="52"/>
    <x v="244"/>
    <x v="565"/>
    <x v="416"/>
    <x v="671"/>
    <x v="49"/>
    <x v="39"/>
    <x v="10"/>
    <x v="13"/>
    <x v="46"/>
    <x v="483"/>
    <x v="226"/>
    <x v="388"/>
    <x v="409"/>
    <x v="278"/>
    <x v="55"/>
    <x v="1630"/>
  </r>
  <r>
    <x v="50"/>
    <x v="42"/>
    <x v="1738"/>
    <x v="93"/>
    <x v="7"/>
    <x v="52"/>
    <x v="295"/>
    <x v="376"/>
    <x v="338"/>
    <x v="451"/>
    <x v="99"/>
    <x v="52"/>
    <x v="11"/>
    <x v="14"/>
    <x v="46"/>
    <x v="477"/>
    <x v="242"/>
    <x v="252"/>
    <x v="337"/>
    <x v="285"/>
    <x v="64"/>
    <x v="1730"/>
  </r>
  <r>
    <x v="50"/>
    <x v="42"/>
    <x v="1666"/>
    <x v="88"/>
    <x v="7"/>
    <x v="52"/>
    <x v="295"/>
    <x v="355"/>
    <x v="329"/>
    <x v="431"/>
    <x v="144"/>
    <x v="104"/>
    <x v="4"/>
    <x v="15"/>
    <x v="46"/>
    <x v="482"/>
    <x v="270"/>
    <x v="222"/>
    <x v="280"/>
    <x v="297"/>
    <x v="78"/>
    <x v="1651"/>
  </r>
  <r>
    <x v="50"/>
    <x v="42"/>
    <x v="1734"/>
    <x v="86"/>
    <x v="7"/>
    <x v="52"/>
    <x v="244"/>
    <x v="335"/>
    <x v="332"/>
    <x v="406"/>
    <x v="74"/>
    <x v="63"/>
    <x v="14"/>
    <x v="15"/>
    <x v="46"/>
    <x v="484"/>
    <x v="277"/>
    <x v="251"/>
    <x v="460"/>
    <x v="330"/>
    <x v="79"/>
    <x v="1726"/>
  </r>
  <r>
    <x v="50"/>
    <x v="42"/>
    <x v="1736"/>
    <x v="89"/>
    <x v="7"/>
    <x v="52"/>
    <x v="295"/>
    <x v="355"/>
    <x v="329"/>
    <x v="431"/>
    <x v="94"/>
    <x v="49"/>
    <x v="13"/>
    <x v="15"/>
    <x v="46"/>
    <x v="480"/>
    <x v="283"/>
    <x v="259"/>
    <x v="452"/>
    <x v="333"/>
    <x v="78"/>
    <x v="1728"/>
  </r>
  <r>
    <x v="50"/>
    <x v="42"/>
    <x v="1699"/>
    <x v="79"/>
    <x v="7"/>
    <x v="52"/>
    <x v="244"/>
    <x v="470"/>
    <x v="372"/>
    <x v="556"/>
    <x v="125"/>
    <x v="56"/>
    <x v="16"/>
    <x v="14"/>
    <x v="46"/>
    <x v="483"/>
    <x v="287"/>
    <x v="370"/>
    <x v="511"/>
    <x v="357"/>
    <x v="73"/>
    <x v="1687"/>
  </r>
  <r>
    <x v="50"/>
    <x v="42"/>
    <x v="1648"/>
    <x v="103"/>
    <x v="7"/>
    <x v="52"/>
    <x v="244"/>
    <x v="565"/>
    <x v="416"/>
    <x v="671"/>
    <x v="12"/>
    <x v="37"/>
    <x v="10"/>
    <x v="14"/>
    <x v="46"/>
    <x v="489"/>
    <x v="296"/>
    <x v="388"/>
    <x v="410"/>
    <x v="342"/>
    <x v="85"/>
    <x v="1631"/>
  </r>
  <r>
    <x v="50"/>
    <x v="42"/>
    <x v="1653"/>
    <x v="109"/>
    <x v="7"/>
    <x v="52"/>
    <x v="225"/>
    <x v="583"/>
    <x v="425"/>
    <x v="689"/>
    <x v="34"/>
    <x v="23"/>
    <x v="12"/>
    <x v="14"/>
    <x v="46"/>
    <x v="489"/>
    <x v="304"/>
    <x v="404"/>
    <x v="438"/>
    <x v="353"/>
    <x v="88"/>
    <x v="1637"/>
  </r>
  <r>
    <x v="50"/>
    <x v="42"/>
    <x v="1664"/>
    <x v="85"/>
    <x v="7"/>
    <x v="52"/>
    <x v="295"/>
    <x v="355"/>
    <x v="329"/>
    <x v="431"/>
    <x v="175"/>
    <x v="83"/>
    <x v="16"/>
    <x v="16"/>
    <x v="46"/>
    <x v="482"/>
    <x v="305"/>
    <x v="232"/>
    <x v="329"/>
    <x v="335"/>
    <x v="93"/>
    <x v="1649"/>
  </r>
  <r>
    <x v="50"/>
    <x v="42"/>
    <x v="1667"/>
    <x v="90"/>
    <x v="7"/>
    <x v="52"/>
    <x v="295"/>
    <x v="355"/>
    <x v="329"/>
    <x v="431"/>
    <x v="153"/>
    <x v="66"/>
    <x v="15"/>
    <x v="16"/>
    <x v="46"/>
    <x v="482"/>
    <x v="307"/>
    <x v="234"/>
    <x v="334"/>
    <x v="337"/>
    <x v="93"/>
    <x v="1652"/>
  </r>
  <r>
    <x v="50"/>
    <x v="42"/>
    <x v="1673"/>
    <x v="133"/>
    <x v="8"/>
    <x v="52"/>
    <x v="168"/>
    <x v="800"/>
    <x v="528"/>
    <x v="922"/>
    <x v="14"/>
    <x v="14"/>
    <x v="10"/>
    <x v="13"/>
    <x v="46"/>
    <x v="484"/>
    <x v="310"/>
    <x v="530"/>
    <x v="486"/>
    <x v="368"/>
    <x v="84"/>
    <x v="1659"/>
  </r>
  <r>
    <x v="50"/>
    <x v="42"/>
    <x v="1671"/>
    <x v="131"/>
    <x v="8"/>
    <x v="52"/>
    <x v="295"/>
    <x v="816"/>
    <x v="559"/>
    <x v="935"/>
    <x v="8"/>
    <x v="18"/>
    <x v="12"/>
    <x v="13"/>
    <x v="46"/>
    <x v="479"/>
    <x v="313"/>
    <x v="531"/>
    <x v="440"/>
    <x v="362"/>
    <x v="92"/>
    <x v="1657"/>
  </r>
  <r>
    <x v="50"/>
    <x v="42"/>
    <x v="1700"/>
    <x v="81"/>
    <x v="7"/>
    <x v="52"/>
    <x v="244"/>
    <x v="341"/>
    <x v="312"/>
    <x v="413"/>
    <x v="120"/>
    <x v="59"/>
    <x v="11"/>
    <x v="19"/>
    <x v="46"/>
    <x v="490"/>
    <x v="340"/>
    <x v="208"/>
    <x v="189"/>
    <x v="351"/>
    <x v="129"/>
    <x v="1689"/>
  </r>
  <r>
    <x v="50"/>
    <x v="42"/>
    <x v="1660"/>
    <x v="76"/>
    <x v="7"/>
    <x v="11"/>
    <x v="326"/>
    <x v="480"/>
    <x v="382"/>
    <x v="569"/>
    <x v="203"/>
    <x v="133"/>
    <x v="11"/>
    <x v="17"/>
    <x v="4"/>
    <x v="488"/>
    <x v="348"/>
    <x v="286"/>
    <x v="187"/>
    <x v="361"/>
    <x v="132"/>
    <x v="1644"/>
  </r>
  <r>
    <x v="50"/>
    <x v="42"/>
    <x v="1701"/>
    <x v="83"/>
    <x v="7"/>
    <x v="52"/>
    <x v="244"/>
    <x v="353"/>
    <x v="325"/>
    <x v="427"/>
    <x v="81"/>
    <x v="104"/>
    <x v="15"/>
    <x v="19"/>
    <x v="46"/>
    <x v="490"/>
    <x v="359"/>
    <x v="244"/>
    <x v="375"/>
    <x v="409"/>
    <x v="131"/>
    <x v="1690"/>
  </r>
  <r>
    <x v="50"/>
    <x v="42"/>
    <x v="1668"/>
    <x v="92"/>
    <x v="7"/>
    <x v="6"/>
    <x v="326"/>
    <x v="480"/>
    <x v="382"/>
    <x v="569"/>
    <x v="171"/>
    <x v="86"/>
    <x v="17"/>
    <x v="18"/>
    <x v="46"/>
    <x v="489"/>
    <x v="379"/>
    <x v="324"/>
    <x v="385"/>
    <x v="433"/>
    <x v="138"/>
    <x v="1653"/>
  </r>
  <r>
    <x v="50"/>
    <x v="42"/>
    <x v="1726"/>
    <x v="95"/>
    <x v="7"/>
    <x v="1"/>
    <x v="326"/>
    <x v="560"/>
    <x v="414"/>
    <x v="667"/>
    <x v="155"/>
    <x v="109"/>
    <x v="12"/>
    <x v="17"/>
    <x v="46"/>
    <x v="482"/>
    <x v="384"/>
    <x v="391"/>
    <x v="444"/>
    <x v="442"/>
    <x v="140"/>
    <x v="1717"/>
  </r>
  <r>
    <x v="50"/>
    <x v="42"/>
    <x v="1663"/>
    <x v="84"/>
    <x v="7"/>
    <x v="11"/>
    <x v="326"/>
    <x v="381"/>
    <x v="341"/>
    <x v="457"/>
    <x v="225"/>
    <x v="159"/>
    <x v="3"/>
    <x v="23"/>
    <x v="46"/>
    <x v="488"/>
    <x v="401"/>
    <x v="226"/>
    <x v="200"/>
    <x v="413"/>
    <x v="158"/>
    <x v="1648"/>
  </r>
  <r>
    <x v="50"/>
    <x v="42"/>
    <x v="1698"/>
    <x v="77"/>
    <x v="7"/>
    <x v="52"/>
    <x v="295"/>
    <x v="539"/>
    <x v="406"/>
    <x v="641"/>
    <x v="133"/>
    <x v="100"/>
    <x v="13"/>
    <x v="19"/>
    <x v="46"/>
    <x v="485"/>
    <x v="404"/>
    <x v="335"/>
    <x v="270"/>
    <x v="430"/>
    <x v="155"/>
    <x v="1686"/>
  </r>
  <r>
    <x v="50"/>
    <x v="42"/>
    <x v="1684"/>
    <x v="100"/>
    <x v="7"/>
    <x v="12"/>
    <x v="326"/>
    <x v="576"/>
    <x v="423"/>
    <x v="683"/>
    <x v="210"/>
    <x v="157"/>
    <x v="11"/>
    <x v="19"/>
    <x v="0"/>
    <x v="487"/>
    <x v="413"/>
    <x v="356"/>
    <x v="210"/>
    <x v="425"/>
    <x v="162"/>
    <x v="1671"/>
  </r>
  <r>
    <x v="50"/>
    <x v="42"/>
    <x v="1683"/>
    <x v="98"/>
    <x v="7"/>
    <x v="8"/>
    <x v="326"/>
    <x v="369"/>
    <x v="336"/>
    <x v="446"/>
    <x v="135"/>
    <x v="182"/>
    <x v="10"/>
    <x v="23"/>
    <x v="12"/>
    <x v="488"/>
    <x v="416"/>
    <x v="250"/>
    <x v="358"/>
    <x v="453"/>
    <x v="155"/>
    <x v="1670"/>
  </r>
  <r>
    <x v="50"/>
    <x v="42"/>
    <x v="1632"/>
    <x v="128"/>
    <x v="8"/>
    <x v="52"/>
    <x v="244"/>
    <x v="824"/>
    <x v="569"/>
    <x v="943"/>
    <x v="27"/>
    <x v="27"/>
    <x v="13"/>
    <x v="15"/>
    <x v="46"/>
    <x v="485"/>
    <x v="421"/>
    <x v="528"/>
    <x v="327"/>
    <x v="452"/>
    <x v="161"/>
    <x v="1613"/>
  </r>
  <r>
    <x v="50"/>
    <x v="42"/>
    <x v="1662"/>
    <x v="82"/>
    <x v="7"/>
    <x v="52"/>
    <x v="295"/>
    <x v="352"/>
    <x v="319"/>
    <x v="425"/>
    <x v="275"/>
    <x v="202"/>
    <x v="0"/>
    <x v="27"/>
    <x v="46"/>
    <x v="489"/>
    <x v="430"/>
    <x v="214"/>
    <x v="211"/>
    <x v="441"/>
    <x v="174"/>
    <x v="1647"/>
  </r>
  <r>
    <x v="50"/>
    <x v="42"/>
    <x v="1661"/>
    <x v="80"/>
    <x v="7"/>
    <x v="52"/>
    <x v="295"/>
    <x v="353"/>
    <x v="327"/>
    <x v="428"/>
    <x v="165"/>
    <x v="144"/>
    <x v="2"/>
    <x v="29"/>
    <x v="46"/>
    <x v="484"/>
    <x v="446"/>
    <x v="220"/>
    <x v="275"/>
    <x v="470"/>
    <x v="184"/>
    <x v="1646"/>
  </r>
  <r>
    <x v="50"/>
    <x v="42"/>
    <x v="1669"/>
    <x v="94"/>
    <x v="7"/>
    <x v="11"/>
    <x v="326"/>
    <x v="480"/>
    <x v="382"/>
    <x v="569"/>
    <x v="229"/>
    <x v="133"/>
    <x v="18"/>
    <x v="24"/>
    <x v="46"/>
    <x v="484"/>
    <x v="450"/>
    <x v="294"/>
    <x v="264"/>
    <x v="467"/>
    <x v="182"/>
    <x v="1654"/>
  </r>
  <r>
    <x v="50"/>
    <x v="42"/>
    <x v="1735"/>
    <x v="78"/>
    <x v="7"/>
    <x v="52"/>
    <x v="295"/>
    <x v="410"/>
    <x v="352"/>
    <x v="490"/>
    <x v="145"/>
    <x v="160"/>
    <x v="1"/>
    <x v="27"/>
    <x v="46"/>
    <x v="488"/>
    <x v="454"/>
    <x v="261"/>
    <x v="247"/>
    <x v="469"/>
    <x v="187"/>
    <x v="1727"/>
  </r>
  <r>
    <x v="50"/>
    <x v="42"/>
    <x v="1670"/>
    <x v="129"/>
    <x v="8"/>
    <x v="52"/>
    <x v="176"/>
    <x v="911"/>
    <x v="624"/>
    <x v="1029"/>
    <x v="6"/>
    <x v="29"/>
    <x v="12"/>
    <x v="14"/>
    <x v="46"/>
    <x v="488"/>
    <x v="465"/>
    <x v="550"/>
    <x v="347"/>
    <x v="493"/>
    <x v="181"/>
    <x v="1655"/>
  </r>
  <r>
    <x v="50"/>
    <x v="42"/>
    <x v="1677"/>
    <x v="99"/>
    <x v="7"/>
    <x v="52"/>
    <x v="198"/>
    <x v="290"/>
    <x v="290"/>
    <x v="351"/>
    <x v="246"/>
    <x v="209"/>
    <x v="23"/>
    <x v="45"/>
    <x v="46"/>
    <x v="488"/>
    <x v="512"/>
    <x v="215"/>
    <x v="419"/>
    <x v="537"/>
    <x v="216"/>
    <x v="1663"/>
  </r>
  <r>
    <x v="50"/>
    <x v="42"/>
    <x v="1727"/>
    <x v="96"/>
    <x v="7"/>
    <x v="52"/>
    <x v="295"/>
    <x v="558"/>
    <x v="417"/>
    <x v="665"/>
    <x v="166"/>
    <x v="79"/>
    <x v="18"/>
    <x v="29"/>
    <x v="46"/>
    <x v="487"/>
    <x v="515"/>
    <x v="378"/>
    <x v="374"/>
    <x v="532"/>
    <x v="220"/>
    <x v="1718"/>
  </r>
  <r>
    <x v="75"/>
    <x v="69"/>
    <x v="1616"/>
    <x v="170"/>
    <x v="7"/>
    <x v="52"/>
    <x v="176"/>
    <x v="489"/>
    <x v="393"/>
    <x v="586"/>
    <x v="42"/>
    <x v="15"/>
    <x v="10"/>
    <x v="202"/>
    <x v="46"/>
    <x v="376"/>
    <x v="727"/>
    <x v="557"/>
    <x v="30"/>
    <x v="174"/>
    <x v="448"/>
    <x v="1596"/>
  </r>
  <r>
    <x v="75"/>
    <x v="69"/>
    <x v="1618"/>
    <x v="171"/>
    <x v="7"/>
    <x v="52"/>
    <x v="295"/>
    <x v="502"/>
    <x v="400"/>
    <x v="601"/>
    <x v="50"/>
    <x v="11"/>
    <x v="10"/>
    <x v="202"/>
    <x v="46"/>
    <x v="376"/>
    <x v="727"/>
    <x v="557"/>
    <x v="30"/>
    <x v="174"/>
    <x v="448"/>
    <x v="1598"/>
  </r>
  <r>
    <x v="75"/>
    <x v="69"/>
    <x v="1620"/>
    <x v="178"/>
    <x v="7"/>
    <x v="52"/>
    <x v="295"/>
    <x v="521"/>
    <x v="403"/>
    <x v="626"/>
    <x v="55"/>
    <x v="13"/>
    <x v="10"/>
    <x v="202"/>
    <x v="46"/>
    <x v="406"/>
    <x v="727"/>
    <x v="557"/>
    <x v="30"/>
    <x v="174"/>
    <x v="448"/>
    <x v="1600"/>
  </r>
  <r>
    <x v="75"/>
    <x v="69"/>
    <x v="1621"/>
    <x v="11"/>
    <x v="7"/>
    <x v="52"/>
    <x v="155"/>
    <x v="396"/>
    <x v="345"/>
    <x v="470"/>
    <x v="12"/>
    <x v="12"/>
    <x v="10"/>
    <x v="202"/>
    <x v="46"/>
    <x v="418"/>
    <x v="727"/>
    <x v="557"/>
    <x v="30"/>
    <x v="174"/>
    <x v="448"/>
    <x v="1601"/>
  </r>
  <r>
    <x v="75"/>
    <x v="69"/>
    <x v="1630"/>
    <x v="58"/>
    <x v="4"/>
    <x v="52"/>
    <x v="146"/>
    <x v="218"/>
    <x v="240"/>
    <x v="269"/>
    <x v="2"/>
    <x v="10"/>
    <x v="10"/>
    <x v="202"/>
    <x v="46"/>
    <x v="345"/>
    <x v="727"/>
    <x v="557"/>
    <x v="30"/>
    <x v="174"/>
    <x v="448"/>
    <x v="1611"/>
  </r>
  <r>
    <x v="75"/>
    <x v="69"/>
    <x v="1637"/>
    <x v="4"/>
    <x v="7"/>
    <x v="52"/>
    <x v="168"/>
    <x v="258"/>
    <x v="263"/>
    <x v="319"/>
    <x v="119"/>
    <x v="11"/>
    <x v="10"/>
    <x v="202"/>
    <x v="46"/>
    <x v="372"/>
    <x v="727"/>
    <x v="557"/>
    <x v="30"/>
    <x v="174"/>
    <x v="448"/>
    <x v="1619"/>
  </r>
  <r>
    <x v="75"/>
    <x v="69"/>
    <x v="1638"/>
    <x v="139"/>
    <x v="7"/>
    <x v="52"/>
    <x v="295"/>
    <x v="268"/>
    <x v="284"/>
    <x v="327"/>
    <x v="58"/>
    <x v="432"/>
    <x v="10"/>
    <x v="202"/>
    <x v="46"/>
    <x v="305"/>
    <x v="727"/>
    <x v="557"/>
    <x v="30"/>
    <x v="174"/>
    <x v="448"/>
    <x v="1620"/>
  </r>
  <r>
    <x v="75"/>
    <x v="69"/>
    <x v="1639"/>
    <x v="8"/>
    <x v="7"/>
    <x v="52"/>
    <x v="129"/>
    <x v="600"/>
    <x v="433"/>
    <x v="708"/>
    <x v="44"/>
    <x v="432"/>
    <x v="10"/>
    <x v="202"/>
    <x v="46"/>
    <x v="290"/>
    <x v="727"/>
    <x v="557"/>
    <x v="30"/>
    <x v="174"/>
    <x v="448"/>
    <x v="1621"/>
  </r>
  <r>
    <x v="75"/>
    <x v="69"/>
    <x v="1641"/>
    <x v="73"/>
    <x v="9"/>
    <x v="52"/>
    <x v="295"/>
    <x v="124"/>
    <x v="158"/>
    <x v="148"/>
    <x v="61"/>
    <x v="18"/>
    <x v="15"/>
    <x v="202"/>
    <x v="46"/>
    <x v="483"/>
    <x v="727"/>
    <x v="557"/>
    <x v="30"/>
    <x v="174"/>
    <x v="448"/>
    <x v="1623"/>
  </r>
  <r>
    <x v="75"/>
    <x v="69"/>
    <x v="1642"/>
    <x v="142"/>
    <x v="7"/>
    <x v="52"/>
    <x v="295"/>
    <x v="324"/>
    <x v="301"/>
    <x v="389"/>
    <x v="50"/>
    <x v="10"/>
    <x v="10"/>
    <x v="202"/>
    <x v="46"/>
    <x v="484"/>
    <x v="727"/>
    <x v="557"/>
    <x v="30"/>
    <x v="174"/>
    <x v="448"/>
    <x v="1624"/>
  </r>
  <r>
    <x v="75"/>
    <x v="69"/>
    <x v="1644"/>
    <x v="140"/>
    <x v="7"/>
    <x v="52"/>
    <x v="295"/>
    <x v="435"/>
    <x v="358"/>
    <x v="515"/>
    <x v="51"/>
    <x v="432"/>
    <x v="10"/>
    <x v="202"/>
    <x v="46"/>
    <x v="170"/>
    <x v="727"/>
    <x v="557"/>
    <x v="30"/>
    <x v="174"/>
    <x v="448"/>
    <x v="1627"/>
  </r>
  <r>
    <x v="75"/>
    <x v="69"/>
    <x v="1645"/>
    <x v="141"/>
    <x v="7"/>
    <x v="52"/>
    <x v="295"/>
    <x v="366"/>
    <x v="334"/>
    <x v="443"/>
    <x v="66"/>
    <x v="432"/>
    <x v="10"/>
    <x v="202"/>
    <x v="46"/>
    <x v="301"/>
    <x v="727"/>
    <x v="557"/>
    <x v="30"/>
    <x v="174"/>
    <x v="448"/>
    <x v="1628"/>
  </r>
  <r>
    <x v="75"/>
    <x v="69"/>
    <x v="1654"/>
    <x v="125"/>
    <x v="8"/>
    <x v="52"/>
    <x v="77"/>
    <x v="914"/>
    <x v="632"/>
    <x v="1033"/>
    <x v="0"/>
    <x v="432"/>
    <x v="10"/>
    <x v="202"/>
    <x v="46"/>
    <x v="252"/>
    <x v="727"/>
    <x v="557"/>
    <x v="30"/>
    <x v="174"/>
    <x v="448"/>
    <x v="1638"/>
  </r>
  <r>
    <x v="75"/>
    <x v="69"/>
    <x v="1655"/>
    <x v="127"/>
    <x v="8"/>
    <x v="52"/>
    <x v="77"/>
    <x v="516"/>
    <x v="401"/>
    <x v="617"/>
    <x v="5"/>
    <x v="432"/>
    <x v="10"/>
    <x v="202"/>
    <x v="46"/>
    <x v="218"/>
    <x v="727"/>
    <x v="557"/>
    <x v="30"/>
    <x v="174"/>
    <x v="448"/>
    <x v="1639"/>
  </r>
  <r>
    <x v="75"/>
    <x v="69"/>
    <x v="1656"/>
    <x v="130"/>
    <x v="8"/>
    <x v="52"/>
    <x v="77"/>
    <x v="515"/>
    <x v="401"/>
    <x v="616"/>
    <x v="1"/>
    <x v="432"/>
    <x v="10"/>
    <x v="202"/>
    <x v="46"/>
    <x v="320"/>
    <x v="727"/>
    <x v="557"/>
    <x v="30"/>
    <x v="174"/>
    <x v="448"/>
    <x v="1640"/>
  </r>
  <r>
    <x v="75"/>
    <x v="69"/>
    <x v="1676"/>
    <x v="123"/>
    <x v="8"/>
    <x v="52"/>
    <x v="129"/>
    <x v="788"/>
    <x v="525"/>
    <x v="906"/>
    <x v="17"/>
    <x v="10"/>
    <x v="10"/>
    <x v="202"/>
    <x v="46"/>
    <x v="377"/>
    <x v="727"/>
    <x v="557"/>
    <x v="30"/>
    <x v="174"/>
    <x v="448"/>
    <x v="1662"/>
  </r>
  <r>
    <x v="75"/>
    <x v="69"/>
    <x v="1678"/>
    <x v="126"/>
    <x v="8"/>
    <x v="52"/>
    <x v="88"/>
    <x v="7"/>
    <x v="12"/>
    <x v="7"/>
    <x v="478"/>
    <x v="19"/>
    <x v="10"/>
    <x v="202"/>
    <x v="46"/>
    <x v="433"/>
    <x v="727"/>
    <x v="557"/>
    <x v="30"/>
    <x v="174"/>
    <x v="448"/>
    <x v="1664"/>
  </r>
  <r>
    <x v="75"/>
    <x v="69"/>
    <x v="1679"/>
    <x v="134"/>
    <x v="8"/>
    <x v="52"/>
    <x v="88"/>
    <x v="7"/>
    <x v="12"/>
    <x v="7"/>
    <x v="478"/>
    <x v="24"/>
    <x v="10"/>
    <x v="202"/>
    <x v="46"/>
    <x v="433"/>
    <x v="727"/>
    <x v="557"/>
    <x v="30"/>
    <x v="174"/>
    <x v="448"/>
    <x v="1665"/>
  </r>
  <r>
    <x v="75"/>
    <x v="69"/>
    <x v="1695"/>
    <x v="3"/>
    <x v="7"/>
    <x v="52"/>
    <x v="295"/>
    <x v="357"/>
    <x v="324"/>
    <x v="434"/>
    <x v="21"/>
    <x v="19"/>
    <x v="10"/>
    <x v="202"/>
    <x v="46"/>
    <x v="418"/>
    <x v="727"/>
    <x v="557"/>
    <x v="30"/>
    <x v="174"/>
    <x v="448"/>
    <x v="1683"/>
  </r>
  <r>
    <x v="75"/>
    <x v="69"/>
    <x v="1696"/>
    <x v="66"/>
    <x v="4"/>
    <x v="52"/>
    <x v="88"/>
    <x v="219"/>
    <x v="256"/>
    <x v="270"/>
    <x v="221"/>
    <x v="11"/>
    <x v="10"/>
    <x v="202"/>
    <x v="46"/>
    <x v="376"/>
    <x v="727"/>
    <x v="557"/>
    <x v="30"/>
    <x v="174"/>
    <x v="448"/>
    <x v="1684"/>
  </r>
  <r>
    <x v="75"/>
    <x v="69"/>
    <x v="1702"/>
    <x v="120"/>
    <x v="9"/>
    <x v="52"/>
    <x v="88"/>
    <x v="115"/>
    <x v="143"/>
    <x v="136"/>
    <x v="35"/>
    <x v="432"/>
    <x v="10"/>
    <x v="202"/>
    <x v="46"/>
    <x v="298"/>
    <x v="727"/>
    <x v="557"/>
    <x v="30"/>
    <x v="174"/>
    <x v="448"/>
    <x v="1691"/>
  </r>
  <r>
    <x v="75"/>
    <x v="69"/>
    <x v="1731"/>
    <x v="165"/>
    <x v="7"/>
    <x v="52"/>
    <x v="295"/>
    <x v="502"/>
    <x v="397"/>
    <x v="599"/>
    <x v="23"/>
    <x v="14"/>
    <x v="10"/>
    <x v="202"/>
    <x v="46"/>
    <x v="400"/>
    <x v="727"/>
    <x v="557"/>
    <x v="30"/>
    <x v="174"/>
    <x v="448"/>
    <x v="1723"/>
  </r>
  <r>
    <x v="75"/>
    <x v="69"/>
    <x v="1733"/>
    <x v="177"/>
    <x v="7"/>
    <x v="52"/>
    <x v="295"/>
    <x v="502"/>
    <x v="397"/>
    <x v="599"/>
    <x v="58"/>
    <x v="11"/>
    <x v="10"/>
    <x v="202"/>
    <x v="46"/>
    <x v="408"/>
    <x v="727"/>
    <x v="557"/>
    <x v="30"/>
    <x v="174"/>
    <x v="448"/>
    <x v="1725"/>
  </r>
  <r>
    <x v="75"/>
    <x v="69"/>
    <x v="1741"/>
    <x v="174"/>
    <x v="4"/>
    <x v="52"/>
    <x v="295"/>
    <x v="502"/>
    <x v="397"/>
    <x v="599"/>
    <x v="53"/>
    <x v="11"/>
    <x v="10"/>
    <x v="202"/>
    <x v="46"/>
    <x v="344"/>
    <x v="727"/>
    <x v="557"/>
    <x v="30"/>
    <x v="174"/>
    <x v="448"/>
    <x v="1734"/>
  </r>
  <r>
    <x v="75"/>
    <x v="69"/>
    <x v="1742"/>
    <x v="5"/>
    <x v="7"/>
    <x v="52"/>
    <x v="146"/>
    <x v="208"/>
    <x v="240"/>
    <x v="254"/>
    <x v="6"/>
    <x v="13"/>
    <x v="10"/>
    <x v="202"/>
    <x v="46"/>
    <x v="418"/>
    <x v="727"/>
    <x v="557"/>
    <x v="30"/>
    <x v="174"/>
    <x v="448"/>
    <x v="1735"/>
  </r>
  <r>
    <x v="75"/>
    <x v="69"/>
    <x v="1746"/>
    <x v="6"/>
    <x v="7"/>
    <x v="52"/>
    <x v="198"/>
    <x v="338"/>
    <x v="310"/>
    <x v="409"/>
    <x v="32"/>
    <x v="13"/>
    <x v="10"/>
    <x v="202"/>
    <x v="46"/>
    <x v="486"/>
    <x v="727"/>
    <x v="557"/>
    <x v="30"/>
    <x v="174"/>
    <x v="448"/>
    <x v="1739"/>
  </r>
  <r>
    <x v="75"/>
    <x v="69"/>
    <x v="1748"/>
    <x v="173"/>
    <x v="7"/>
    <x v="52"/>
    <x v="295"/>
    <x v="502"/>
    <x v="399"/>
    <x v="600"/>
    <x v="49"/>
    <x v="432"/>
    <x v="10"/>
    <x v="202"/>
    <x v="46"/>
    <x v="136"/>
    <x v="727"/>
    <x v="557"/>
    <x v="30"/>
    <x v="174"/>
    <x v="448"/>
    <x v="1741"/>
  </r>
  <r>
    <x v="75"/>
    <x v="69"/>
    <x v="1750"/>
    <x v="70"/>
    <x v="4"/>
    <x v="14"/>
    <x v="326"/>
    <x v="141"/>
    <x v="176"/>
    <x v="168"/>
    <x v="277"/>
    <x v="432"/>
    <x v="10"/>
    <x v="202"/>
    <x v="46"/>
    <x v="491"/>
    <x v="727"/>
    <x v="557"/>
    <x v="30"/>
    <x v="174"/>
    <x v="448"/>
    <x v="1744"/>
  </r>
  <r>
    <x v="75"/>
    <x v="69"/>
    <x v="1694"/>
    <x v="10"/>
    <x v="7"/>
    <x v="52"/>
    <x v="295"/>
    <x v="309"/>
    <x v="296"/>
    <x v="373"/>
    <x v="12"/>
    <x v="11"/>
    <x v="10"/>
    <x v="13"/>
    <x v="46"/>
    <x v="480"/>
    <x v="185"/>
    <x v="205"/>
    <x v="286"/>
    <x v="218"/>
    <x v="36"/>
    <x v="1682"/>
  </r>
  <r>
    <x v="75"/>
    <x v="69"/>
    <x v="1722"/>
    <x v="172"/>
    <x v="7"/>
    <x v="52"/>
    <x v="295"/>
    <x v="502"/>
    <x v="400"/>
    <x v="601"/>
    <x v="65"/>
    <x v="15"/>
    <x v="10"/>
    <x v="13"/>
    <x v="46"/>
    <x v="469"/>
    <x v="219"/>
    <x v="373"/>
    <x v="471"/>
    <x v="280"/>
    <x v="50"/>
    <x v="1713"/>
  </r>
  <r>
    <x v="75"/>
    <x v="69"/>
    <x v="1723"/>
    <x v="175"/>
    <x v="7"/>
    <x v="52"/>
    <x v="295"/>
    <x v="502"/>
    <x v="397"/>
    <x v="599"/>
    <x v="46"/>
    <x v="12"/>
    <x v="10"/>
    <x v="13"/>
    <x v="46"/>
    <x v="469"/>
    <x v="219"/>
    <x v="373"/>
    <x v="473"/>
    <x v="281"/>
    <x v="49"/>
    <x v="1714"/>
  </r>
  <r>
    <x v="75"/>
    <x v="69"/>
    <x v="1749"/>
    <x v="176"/>
    <x v="7"/>
    <x v="52"/>
    <x v="295"/>
    <x v="502"/>
    <x v="397"/>
    <x v="599"/>
    <x v="54"/>
    <x v="10"/>
    <x v="10"/>
    <x v="13"/>
    <x v="46"/>
    <x v="469"/>
    <x v="219"/>
    <x v="373"/>
    <x v="473"/>
    <x v="281"/>
    <x v="49"/>
    <x v="1742"/>
  </r>
  <r>
    <x v="75"/>
    <x v="69"/>
    <x v="1622"/>
    <x v="2"/>
    <x v="7"/>
    <x v="52"/>
    <x v="176"/>
    <x v="122"/>
    <x v="151"/>
    <x v="147"/>
    <x v="120"/>
    <x v="30"/>
    <x v="10"/>
    <x v="19"/>
    <x v="46"/>
    <x v="480"/>
    <x v="293"/>
    <x v="138"/>
    <x v="553"/>
    <x v="380"/>
    <x v="66"/>
    <x v="1602"/>
  </r>
  <r>
    <x v="75"/>
    <x v="69"/>
    <x v="1640"/>
    <x v="7"/>
    <x v="7"/>
    <x v="52"/>
    <x v="155"/>
    <x v="239"/>
    <x v="263"/>
    <x v="294"/>
    <x v="22"/>
    <x v="16"/>
    <x v="10"/>
    <x v="19"/>
    <x v="46"/>
    <x v="480"/>
    <x v="331"/>
    <x v="191"/>
    <x v="452"/>
    <x v="392"/>
    <x v="103"/>
    <x v="1622"/>
  </r>
  <r>
    <x v="3"/>
    <x v="45"/>
    <x v="1897"/>
    <x v="218"/>
    <x v="4"/>
    <x v="52"/>
    <x v="330"/>
    <x v="0"/>
    <x v="0"/>
    <x v="0"/>
    <x v="478"/>
    <x v="432"/>
    <x v="10"/>
    <x v="202"/>
    <x v="46"/>
    <x v="491"/>
    <x v="98"/>
    <x v="557"/>
    <x v="562"/>
    <x v="102"/>
    <x v="448"/>
    <x v="1897"/>
  </r>
  <r>
    <x v="3"/>
    <x v="45"/>
    <x v="1261"/>
    <x v="358"/>
    <x v="4"/>
    <x v="52"/>
    <x v="165"/>
    <x v="781"/>
    <x v="337"/>
    <x v="898"/>
    <x v="1"/>
    <x v="432"/>
    <x v="10"/>
    <x v="202"/>
    <x v="46"/>
    <x v="342"/>
    <x v="114"/>
    <x v="557"/>
    <x v="562"/>
    <x v="131"/>
    <x v="448"/>
    <x v="1053"/>
  </r>
  <r>
    <x v="3"/>
    <x v="45"/>
    <x v="1255"/>
    <x v="354"/>
    <x v="4"/>
    <x v="52"/>
    <x v="165"/>
    <x v="781"/>
    <x v="337"/>
    <x v="898"/>
    <x v="166"/>
    <x v="24"/>
    <x v="11"/>
    <x v="202"/>
    <x v="46"/>
    <x v="463"/>
    <x v="727"/>
    <x v="557"/>
    <x v="30"/>
    <x v="174"/>
    <x v="448"/>
    <x v="1047"/>
  </r>
  <r>
    <x v="3"/>
    <x v="45"/>
    <x v="1256"/>
    <x v="355"/>
    <x v="4"/>
    <x v="52"/>
    <x v="165"/>
    <x v="781"/>
    <x v="337"/>
    <x v="898"/>
    <x v="64"/>
    <x v="44"/>
    <x v="11"/>
    <x v="202"/>
    <x v="46"/>
    <x v="463"/>
    <x v="727"/>
    <x v="557"/>
    <x v="30"/>
    <x v="174"/>
    <x v="448"/>
    <x v="1048"/>
  </r>
  <r>
    <x v="3"/>
    <x v="45"/>
    <x v="1257"/>
    <x v="1645"/>
    <x v="9"/>
    <x v="52"/>
    <x v="330"/>
    <x v="0"/>
    <x v="0"/>
    <x v="0"/>
    <x v="478"/>
    <x v="46"/>
    <x v="10"/>
    <x v="202"/>
    <x v="46"/>
    <x v="360"/>
    <x v="727"/>
    <x v="557"/>
    <x v="30"/>
    <x v="174"/>
    <x v="448"/>
    <x v="1049"/>
  </r>
  <r>
    <x v="3"/>
    <x v="45"/>
    <x v="1258"/>
    <x v="414"/>
    <x v="4"/>
    <x v="52"/>
    <x v="311"/>
    <x v="784"/>
    <x v="344"/>
    <x v="900"/>
    <x v="478"/>
    <x v="61"/>
    <x v="12"/>
    <x v="202"/>
    <x v="46"/>
    <x v="450"/>
    <x v="727"/>
    <x v="557"/>
    <x v="30"/>
    <x v="174"/>
    <x v="448"/>
    <x v="1050"/>
  </r>
  <r>
    <x v="3"/>
    <x v="45"/>
    <x v="1259"/>
    <x v="356"/>
    <x v="4"/>
    <x v="52"/>
    <x v="165"/>
    <x v="781"/>
    <x v="337"/>
    <x v="898"/>
    <x v="86"/>
    <x v="68"/>
    <x v="10"/>
    <x v="202"/>
    <x v="46"/>
    <x v="438"/>
    <x v="727"/>
    <x v="557"/>
    <x v="30"/>
    <x v="174"/>
    <x v="448"/>
    <x v="1051"/>
  </r>
  <r>
    <x v="3"/>
    <x v="45"/>
    <x v="1260"/>
    <x v="357"/>
    <x v="4"/>
    <x v="52"/>
    <x v="165"/>
    <x v="781"/>
    <x v="337"/>
    <x v="898"/>
    <x v="296"/>
    <x v="65"/>
    <x v="11"/>
    <x v="202"/>
    <x v="46"/>
    <x v="459"/>
    <x v="727"/>
    <x v="557"/>
    <x v="30"/>
    <x v="174"/>
    <x v="448"/>
    <x v="1052"/>
  </r>
  <r>
    <x v="3"/>
    <x v="45"/>
    <x v="1262"/>
    <x v="359"/>
    <x v="4"/>
    <x v="52"/>
    <x v="165"/>
    <x v="781"/>
    <x v="337"/>
    <x v="898"/>
    <x v="319"/>
    <x v="81"/>
    <x v="13"/>
    <x v="202"/>
    <x v="46"/>
    <x v="459"/>
    <x v="727"/>
    <x v="557"/>
    <x v="30"/>
    <x v="174"/>
    <x v="448"/>
    <x v="1054"/>
  </r>
  <r>
    <x v="3"/>
    <x v="45"/>
    <x v="1263"/>
    <x v="360"/>
    <x v="4"/>
    <x v="52"/>
    <x v="157"/>
    <x v="781"/>
    <x v="337"/>
    <x v="898"/>
    <x v="23"/>
    <x v="30"/>
    <x v="10"/>
    <x v="202"/>
    <x v="46"/>
    <x v="438"/>
    <x v="727"/>
    <x v="557"/>
    <x v="30"/>
    <x v="174"/>
    <x v="448"/>
    <x v="1055"/>
  </r>
  <r>
    <x v="3"/>
    <x v="45"/>
    <x v="1264"/>
    <x v="361"/>
    <x v="4"/>
    <x v="52"/>
    <x v="165"/>
    <x v="781"/>
    <x v="337"/>
    <x v="898"/>
    <x v="218"/>
    <x v="35"/>
    <x v="10"/>
    <x v="202"/>
    <x v="46"/>
    <x v="438"/>
    <x v="727"/>
    <x v="557"/>
    <x v="30"/>
    <x v="174"/>
    <x v="448"/>
    <x v="1056"/>
  </r>
  <r>
    <x v="3"/>
    <x v="45"/>
    <x v="1265"/>
    <x v="362"/>
    <x v="4"/>
    <x v="52"/>
    <x v="157"/>
    <x v="781"/>
    <x v="337"/>
    <x v="898"/>
    <x v="224"/>
    <x v="35"/>
    <x v="13"/>
    <x v="202"/>
    <x v="46"/>
    <x v="452"/>
    <x v="727"/>
    <x v="557"/>
    <x v="30"/>
    <x v="174"/>
    <x v="448"/>
    <x v="1058"/>
  </r>
  <r>
    <x v="3"/>
    <x v="45"/>
    <x v="1385"/>
    <x v="406"/>
    <x v="4"/>
    <x v="52"/>
    <x v="239"/>
    <x v="799"/>
    <x v="351"/>
    <x v="916"/>
    <x v="478"/>
    <x v="70"/>
    <x v="10"/>
    <x v="202"/>
    <x v="46"/>
    <x v="434"/>
    <x v="727"/>
    <x v="557"/>
    <x v="30"/>
    <x v="174"/>
    <x v="448"/>
    <x v="1185"/>
  </r>
  <r>
    <x v="3"/>
    <x v="45"/>
    <x v="1386"/>
    <x v="407"/>
    <x v="4"/>
    <x v="52"/>
    <x v="311"/>
    <x v="784"/>
    <x v="344"/>
    <x v="900"/>
    <x v="0"/>
    <x v="105"/>
    <x v="9"/>
    <x v="202"/>
    <x v="46"/>
    <x v="438"/>
    <x v="727"/>
    <x v="557"/>
    <x v="30"/>
    <x v="174"/>
    <x v="448"/>
    <x v="1186"/>
  </r>
  <r>
    <x v="3"/>
    <x v="45"/>
    <x v="1387"/>
    <x v="408"/>
    <x v="4"/>
    <x v="52"/>
    <x v="265"/>
    <x v="784"/>
    <x v="344"/>
    <x v="900"/>
    <x v="0"/>
    <x v="112"/>
    <x v="10"/>
    <x v="202"/>
    <x v="46"/>
    <x v="438"/>
    <x v="727"/>
    <x v="557"/>
    <x v="30"/>
    <x v="174"/>
    <x v="448"/>
    <x v="1187"/>
  </r>
  <r>
    <x v="3"/>
    <x v="45"/>
    <x v="1388"/>
    <x v="413"/>
    <x v="4"/>
    <x v="52"/>
    <x v="311"/>
    <x v="784"/>
    <x v="344"/>
    <x v="900"/>
    <x v="1"/>
    <x v="114"/>
    <x v="10"/>
    <x v="202"/>
    <x v="46"/>
    <x v="440"/>
    <x v="727"/>
    <x v="557"/>
    <x v="30"/>
    <x v="174"/>
    <x v="448"/>
    <x v="1188"/>
  </r>
  <r>
    <x v="3"/>
    <x v="45"/>
    <x v="1394"/>
    <x v="440"/>
    <x v="4"/>
    <x v="52"/>
    <x v="265"/>
    <x v="784"/>
    <x v="344"/>
    <x v="900"/>
    <x v="1"/>
    <x v="41"/>
    <x v="10"/>
    <x v="202"/>
    <x v="46"/>
    <x v="438"/>
    <x v="727"/>
    <x v="557"/>
    <x v="30"/>
    <x v="174"/>
    <x v="448"/>
    <x v="1194"/>
  </r>
  <r>
    <x v="3"/>
    <x v="45"/>
    <x v="1395"/>
    <x v="441"/>
    <x v="4"/>
    <x v="52"/>
    <x v="265"/>
    <x v="784"/>
    <x v="344"/>
    <x v="900"/>
    <x v="0"/>
    <x v="41"/>
    <x v="10"/>
    <x v="202"/>
    <x v="46"/>
    <x v="439"/>
    <x v="727"/>
    <x v="557"/>
    <x v="30"/>
    <x v="174"/>
    <x v="448"/>
    <x v="1196"/>
  </r>
  <r>
    <x v="3"/>
    <x v="45"/>
    <x v="1397"/>
    <x v="400"/>
    <x v="4"/>
    <x v="52"/>
    <x v="265"/>
    <x v="784"/>
    <x v="344"/>
    <x v="900"/>
    <x v="478"/>
    <x v="22"/>
    <x v="10"/>
    <x v="202"/>
    <x v="46"/>
    <x v="432"/>
    <x v="727"/>
    <x v="557"/>
    <x v="30"/>
    <x v="174"/>
    <x v="448"/>
    <x v="1198"/>
  </r>
  <r>
    <x v="3"/>
    <x v="45"/>
    <x v="1398"/>
    <x v="401"/>
    <x v="4"/>
    <x v="52"/>
    <x v="282"/>
    <x v="784"/>
    <x v="344"/>
    <x v="900"/>
    <x v="2"/>
    <x v="69"/>
    <x v="9"/>
    <x v="202"/>
    <x v="46"/>
    <x v="438"/>
    <x v="727"/>
    <x v="557"/>
    <x v="30"/>
    <x v="174"/>
    <x v="448"/>
    <x v="1199"/>
  </r>
  <r>
    <x v="3"/>
    <x v="45"/>
    <x v="1399"/>
    <x v="402"/>
    <x v="4"/>
    <x v="52"/>
    <x v="265"/>
    <x v="784"/>
    <x v="344"/>
    <x v="900"/>
    <x v="0"/>
    <x v="48"/>
    <x v="9"/>
    <x v="202"/>
    <x v="46"/>
    <x v="438"/>
    <x v="727"/>
    <x v="557"/>
    <x v="30"/>
    <x v="174"/>
    <x v="448"/>
    <x v="1200"/>
  </r>
  <r>
    <x v="3"/>
    <x v="45"/>
    <x v="1400"/>
    <x v="403"/>
    <x v="4"/>
    <x v="52"/>
    <x v="265"/>
    <x v="784"/>
    <x v="344"/>
    <x v="900"/>
    <x v="1"/>
    <x v="84"/>
    <x v="9"/>
    <x v="202"/>
    <x v="46"/>
    <x v="440"/>
    <x v="727"/>
    <x v="557"/>
    <x v="30"/>
    <x v="174"/>
    <x v="448"/>
    <x v="1201"/>
  </r>
  <r>
    <x v="3"/>
    <x v="45"/>
    <x v="1403"/>
    <x v="1578"/>
    <x v="4"/>
    <x v="52"/>
    <x v="282"/>
    <x v="780"/>
    <x v="340"/>
    <x v="897"/>
    <x v="0"/>
    <x v="26"/>
    <x v="10"/>
    <x v="202"/>
    <x v="46"/>
    <x v="441"/>
    <x v="727"/>
    <x v="557"/>
    <x v="30"/>
    <x v="174"/>
    <x v="448"/>
    <x v="1204"/>
  </r>
  <r>
    <x v="3"/>
    <x v="45"/>
    <x v="1898"/>
    <x v="219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898"/>
  </r>
  <r>
    <x v="3"/>
    <x v="45"/>
    <x v="1329"/>
    <x v="415"/>
    <x v="4"/>
    <x v="52"/>
    <x v="165"/>
    <x v="781"/>
    <x v="337"/>
    <x v="898"/>
    <x v="12"/>
    <x v="36"/>
    <x v="11"/>
    <x v="13"/>
    <x v="46"/>
    <x v="470"/>
    <x v="267"/>
    <x v="491"/>
    <x v="165"/>
    <x v="275"/>
    <x v="40"/>
    <x v="1123"/>
  </r>
  <r>
    <x v="3"/>
    <x v="45"/>
    <x v="1415"/>
    <x v="437"/>
    <x v="9"/>
    <x v="52"/>
    <x v="330"/>
    <x v="97"/>
    <x v="46"/>
    <x v="111"/>
    <x v="75"/>
    <x v="76"/>
    <x v="57"/>
    <x v="32"/>
    <x v="46"/>
    <x v="482"/>
    <x v="326"/>
    <x v="73"/>
    <x v="288"/>
    <x v="356"/>
    <x v="55"/>
    <x v="1218"/>
  </r>
  <r>
    <x v="3"/>
    <x v="45"/>
    <x v="1407"/>
    <x v="404"/>
    <x v="9"/>
    <x v="52"/>
    <x v="330"/>
    <x v="99"/>
    <x v="47"/>
    <x v="115"/>
    <x v="257"/>
    <x v="67"/>
    <x v="45"/>
    <x v="36"/>
    <x v="46"/>
    <x v="485"/>
    <x v="339"/>
    <x v="63"/>
    <x v="196"/>
    <x v="349"/>
    <x v="65"/>
    <x v="1209"/>
  </r>
  <r>
    <x v="3"/>
    <x v="45"/>
    <x v="1396"/>
    <x v="416"/>
    <x v="4"/>
    <x v="52"/>
    <x v="265"/>
    <x v="784"/>
    <x v="344"/>
    <x v="900"/>
    <x v="19"/>
    <x v="26"/>
    <x v="10"/>
    <x v="15"/>
    <x v="46"/>
    <x v="483"/>
    <x v="383"/>
    <x v="510"/>
    <x v="303"/>
    <x v="421"/>
    <x v="82"/>
    <x v="1197"/>
  </r>
  <r>
    <x v="3"/>
    <x v="45"/>
    <x v="1417"/>
    <x v="439"/>
    <x v="9"/>
    <x v="52"/>
    <x v="330"/>
    <x v="99"/>
    <x v="47"/>
    <x v="115"/>
    <x v="262"/>
    <x v="86"/>
    <x v="49"/>
    <x v="51"/>
    <x v="46"/>
    <x v="489"/>
    <x v="387"/>
    <x v="66"/>
    <x v="216"/>
    <x v="410"/>
    <x v="86"/>
    <x v="1220"/>
  </r>
  <r>
    <x v="3"/>
    <x v="45"/>
    <x v="1411"/>
    <x v="406"/>
    <x v="9"/>
    <x v="52"/>
    <x v="330"/>
    <x v="107"/>
    <x v="53"/>
    <x v="125"/>
    <x v="188"/>
    <x v="147"/>
    <x v="90"/>
    <x v="54"/>
    <x v="46"/>
    <x v="486"/>
    <x v="396"/>
    <x v="65"/>
    <x v="134"/>
    <x v="395"/>
    <x v="95"/>
    <x v="1213"/>
  </r>
  <r>
    <x v="3"/>
    <x v="45"/>
    <x v="1416"/>
    <x v="438"/>
    <x v="9"/>
    <x v="52"/>
    <x v="330"/>
    <x v="99"/>
    <x v="47"/>
    <x v="115"/>
    <x v="435"/>
    <x v="92"/>
    <x v="38"/>
    <x v="65"/>
    <x v="46"/>
    <x v="489"/>
    <x v="433"/>
    <x v="65"/>
    <x v="212"/>
    <x v="443"/>
    <x v="107"/>
    <x v="1219"/>
  </r>
  <r>
    <x v="3"/>
    <x v="45"/>
    <x v="1410"/>
    <x v="405"/>
    <x v="9"/>
    <x v="52"/>
    <x v="330"/>
    <x v="99"/>
    <x v="47"/>
    <x v="115"/>
    <x v="143"/>
    <x v="161"/>
    <x v="82"/>
    <x v="71"/>
    <x v="15"/>
    <x v="486"/>
    <x v="449"/>
    <x v="71"/>
    <x v="259"/>
    <x v="464"/>
    <x v="117"/>
    <x v="1212"/>
  </r>
  <r>
    <x v="3"/>
    <x v="45"/>
    <x v="1414"/>
    <x v="410"/>
    <x v="9"/>
    <x v="52"/>
    <x v="330"/>
    <x v="99"/>
    <x v="47"/>
    <x v="115"/>
    <x v="250"/>
    <x v="218"/>
    <x v="115"/>
    <x v="98"/>
    <x v="46"/>
    <x v="486"/>
    <x v="503"/>
    <x v="69"/>
    <x v="241"/>
    <x v="512"/>
    <x v="146"/>
    <x v="1216"/>
  </r>
  <r>
    <x v="3"/>
    <x v="45"/>
    <x v="1408"/>
    <x v="412"/>
    <x v="9"/>
    <x v="52"/>
    <x v="330"/>
    <x v="99"/>
    <x v="47"/>
    <x v="115"/>
    <x v="373"/>
    <x v="177"/>
    <x v="83"/>
    <x v="103"/>
    <x v="46"/>
    <x v="489"/>
    <x v="506"/>
    <x v="62"/>
    <x v="171"/>
    <x v="500"/>
    <x v="151"/>
    <x v="1210"/>
  </r>
  <r>
    <x v="3"/>
    <x v="45"/>
    <x v="1409"/>
    <x v="411"/>
    <x v="9"/>
    <x v="52"/>
    <x v="330"/>
    <x v="99"/>
    <x v="302"/>
    <x v="127"/>
    <x v="398"/>
    <x v="217"/>
    <x v="116"/>
    <x v="104"/>
    <x v="46"/>
    <x v="489"/>
    <x v="507"/>
    <x v="61"/>
    <x v="94"/>
    <x v="471"/>
    <x v="310"/>
    <x v="1211"/>
  </r>
  <r>
    <x v="3"/>
    <x v="45"/>
    <x v="1413"/>
    <x v="409"/>
    <x v="9"/>
    <x v="52"/>
    <x v="330"/>
    <x v="99"/>
    <x v="302"/>
    <x v="127"/>
    <x v="375"/>
    <x v="215"/>
    <x v="109"/>
    <x v="102"/>
    <x v="46"/>
    <x v="490"/>
    <x v="509"/>
    <x v="67"/>
    <x v="127"/>
    <x v="492"/>
    <x v="308"/>
    <x v="1215"/>
  </r>
  <r>
    <x v="3"/>
    <x v="45"/>
    <x v="1406"/>
    <x v="408"/>
    <x v="9"/>
    <x v="52"/>
    <x v="330"/>
    <x v="99"/>
    <x v="47"/>
    <x v="115"/>
    <x v="384"/>
    <x v="215"/>
    <x v="110"/>
    <x v="105"/>
    <x v="46"/>
    <x v="488"/>
    <x v="520"/>
    <x v="68"/>
    <x v="232"/>
    <x v="524"/>
    <x v="159"/>
    <x v="1208"/>
  </r>
  <r>
    <x v="3"/>
    <x v="45"/>
    <x v="1412"/>
    <x v="407"/>
    <x v="9"/>
    <x v="52"/>
    <x v="330"/>
    <x v="99"/>
    <x v="47"/>
    <x v="115"/>
    <x v="358"/>
    <x v="209"/>
    <x v="97"/>
    <x v="112"/>
    <x v="46"/>
    <x v="490"/>
    <x v="537"/>
    <x v="69"/>
    <x v="238"/>
    <x v="540"/>
    <x v="177"/>
    <x v="1214"/>
  </r>
  <r>
    <x v="70"/>
    <x v="31"/>
    <x v="1271"/>
    <x v="397"/>
    <x v="9"/>
    <x v="52"/>
    <x v="248"/>
    <x v="190"/>
    <x v="94"/>
    <x v="227"/>
    <x v="99"/>
    <x v="25"/>
    <x v="16"/>
    <x v="4"/>
    <x v="46"/>
    <x v="453"/>
    <x v="60"/>
    <x v="147"/>
    <x v="303"/>
    <x v="91"/>
    <x v="9"/>
    <x v="1064"/>
  </r>
  <r>
    <x v="70"/>
    <x v="31"/>
    <x v="1272"/>
    <x v="396"/>
    <x v="9"/>
    <x v="52"/>
    <x v="139"/>
    <x v="281"/>
    <x v="129"/>
    <x v="334"/>
    <x v="18"/>
    <x v="21"/>
    <x v="10"/>
    <x v="8"/>
    <x v="46"/>
    <x v="403"/>
    <x v="73"/>
    <x v="182"/>
    <x v="170"/>
    <x v="114"/>
    <x v="11"/>
    <x v="1065"/>
  </r>
  <r>
    <x v="70"/>
    <x v="31"/>
    <x v="1267"/>
    <x v="1596"/>
    <x v="2"/>
    <x v="52"/>
    <x v="230"/>
    <x v="878"/>
    <x v="462"/>
    <x v="996"/>
    <x v="25"/>
    <x v="14"/>
    <x v="10"/>
    <x v="202"/>
    <x v="46"/>
    <x v="429"/>
    <x v="727"/>
    <x v="557"/>
    <x v="30"/>
    <x v="174"/>
    <x v="448"/>
    <x v="1060"/>
  </r>
  <r>
    <x v="70"/>
    <x v="31"/>
    <x v="1268"/>
    <x v="363"/>
    <x v="9"/>
    <x v="52"/>
    <x v="161"/>
    <x v="193"/>
    <x v="96"/>
    <x v="230"/>
    <x v="62"/>
    <x v="17"/>
    <x v="10"/>
    <x v="202"/>
    <x v="46"/>
    <x v="415"/>
    <x v="727"/>
    <x v="557"/>
    <x v="30"/>
    <x v="174"/>
    <x v="448"/>
    <x v="1061"/>
  </r>
  <r>
    <x v="70"/>
    <x v="31"/>
    <x v="1273"/>
    <x v="418"/>
    <x v="9"/>
    <x v="52"/>
    <x v="96"/>
    <x v="168"/>
    <x v="0"/>
    <x v="199"/>
    <x v="2"/>
    <x v="432"/>
    <x v="10"/>
    <x v="202"/>
    <x v="46"/>
    <x v="80"/>
    <x v="727"/>
    <x v="557"/>
    <x v="30"/>
    <x v="174"/>
    <x v="448"/>
    <x v="1066"/>
  </r>
  <r>
    <x v="70"/>
    <x v="31"/>
    <x v="1276"/>
    <x v="364"/>
    <x v="9"/>
    <x v="52"/>
    <x v="139"/>
    <x v="289"/>
    <x v="113"/>
    <x v="340"/>
    <x v="1"/>
    <x v="10"/>
    <x v="10"/>
    <x v="202"/>
    <x v="46"/>
    <x v="335"/>
    <x v="727"/>
    <x v="557"/>
    <x v="30"/>
    <x v="174"/>
    <x v="448"/>
    <x v="1070"/>
  </r>
  <r>
    <x v="70"/>
    <x v="31"/>
    <x v="1280"/>
    <x v="423"/>
    <x v="9"/>
    <x v="52"/>
    <x v="81"/>
    <x v="315"/>
    <x v="0"/>
    <x v="360"/>
    <x v="0"/>
    <x v="432"/>
    <x v="10"/>
    <x v="202"/>
    <x v="46"/>
    <x v="137"/>
    <x v="727"/>
    <x v="557"/>
    <x v="30"/>
    <x v="174"/>
    <x v="448"/>
    <x v="1074"/>
  </r>
  <r>
    <x v="70"/>
    <x v="31"/>
    <x v="1283"/>
    <x v="921"/>
    <x v="9"/>
    <x v="52"/>
    <x v="282"/>
    <x v="197"/>
    <x v="97"/>
    <x v="234"/>
    <x v="5"/>
    <x v="432"/>
    <x v="10"/>
    <x v="202"/>
    <x v="46"/>
    <x v="491"/>
    <x v="727"/>
    <x v="557"/>
    <x v="30"/>
    <x v="174"/>
    <x v="448"/>
    <x v="1077"/>
  </r>
  <r>
    <x v="70"/>
    <x v="31"/>
    <x v="1287"/>
    <x v="417"/>
    <x v="9"/>
    <x v="52"/>
    <x v="161"/>
    <x v="199"/>
    <x v="96"/>
    <x v="235"/>
    <x v="53"/>
    <x v="15"/>
    <x v="10"/>
    <x v="202"/>
    <x v="46"/>
    <x v="382"/>
    <x v="727"/>
    <x v="557"/>
    <x v="30"/>
    <x v="174"/>
    <x v="448"/>
    <x v="1081"/>
  </r>
  <r>
    <x v="70"/>
    <x v="31"/>
    <x v="1289"/>
    <x v="1052"/>
    <x v="9"/>
    <x v="52"/>
    <x v="265"/>
    <x v="104"/>
    <x v="50"/>
    <x v="122"/>
    <x v="122"/>
    <x v="33"/>
    <x v="10"/>
    <x v="202"/>
    <x v="46"/>
    <x v="398"/>
    <x v="727"/>
    <x v="557"/>
    <x v="30"/>
    <x v="174"/>
    <x v="448"/>
    <x v="1083"/>
  </r>
  <r>
    <x v="70"/>
    <x v="31"/>
    <x v="1290"/>
    <x v="434"/>
    <x v="9"/>
    <x v="52"/>
    <x v="230"/>
    <x v="127"/>
    <x v="67"/>
    <x v="150"/>
    <x v="478"/>
    <x v="162"/>
    <x v="10"/>
    <x v="202"/>
    <x v="46"/>
    <x v="407"/>
    <x v="727"/>
    <x v="557"/>
    <x v="30"/>
    <x v="174"/>
    <x v="448"/>
    <x v="1084"/>
  </r>
  <r>
    <x v="70"/>
    <x v="31"/>
    <x v="1291"/>
    <x v="430"/>
    <x v="9"/>
    <x v="52"/>
    <x v="80"/>
    <x v="308"/>
    <x v="0"/>
    <x v="354"/>
    <x v="12"/>
    <x v="432"/>
    <x v="10"/>
    <x v="202"/>
    <x v="46"/>
    <x v="219"/>
    <x v="727"/>
    <x v="557"/>
    <x v="30"/>
    <x v="174"/>
    <x v="448"/>
    <x v="1085"/>
  </r>
  <r>
    <x v="70"/>
    <x v="31"/>
    <x v="1292"/>
    <x v="431"/>
    <x v="9"/>
    <x v="52"/>
    <x v="80"/>
    <x v="315"/>
    <x v="0"/>
    <x v="360"/>
    <x v="2"/>
    <x v="432"/>
    <x v="10"/>
    <x v="202"/>
    <x v="46"/>
    <x v="309"/>
    <x v="727"/>
    <x v="557"/>
    <x v="30"/>
    <x v="174"/>
    <x v="448"/>
    <x v="1086"/>
  </r>
  <r>
    <x v="70"/>
    <x v="31"/>
    <x v="1293"/>
    <x v="432"/>
    <x v="9"/>
    <x v="52"/>
    <x v="80"/>
    <x v="315"/>
    <x v="0"/>
    <x v="360"/>
    <x v="2"/>
    <x v="432"/>
    <x v="10"/>
    <x v="202"/>
    <x v="46"/>
    <x v="285"/>
    <x v="727"/>
    <x v="557"/>
    <x v="30"/>
    <x v="174"/>
    <x v="448"/>
    <x v="1087"/>
  </r>
  <r>
    <x v="70"/>
    <x v="31"/>
    <x v="1294"/>
    <x v="428"/>
    <x v="9"/>
    <x v="52"/>
    <x v="122"/>
    <x v="315"/>
    <x v="0"/>
    <x v="360"/>
    <x v="2"/>
    <x v="432"/>
    <x v="10"/>
    <x v="202"/>
    <x v="46"/>
    <x v="309"/>
    <x v="727"/>
    <x v="557"/>
    <x v="30"/>
    <x v="174"/>
    <x v="448"/>
    <x v="1088"/>
  </r>
  <r>
    <x v="70"/>
    <x v="31"/>
    <x v="1299"/>
    <x v="1433"/>
    <x v="9"/>
    <x v="52"/>
    <x v="199"/>
    <x v="236"/>
    <x v="115"/>
    <x v="286"/>
    <x v="3"/>
    <x v="14"/>
    <x v="10"/>
    <x v="202"/>
    <x v="46"/>
    <x v="395"/>
    <x v="727"/>
    <x v="557"/>
    <x v="30"/>
    <x v="174"/>
    <x v="448"/>
    <x v="1093"/>
  </r>
  <r>
    <x v="70"/>
    <x v="31"/>
    <x v="1300"/>
    <x v="920"/>
    <x v="9"/>
    <x v="52"/>
    <x v="282"/>
    <x v="25"/>
    <x v="3"/>
    <x v="26"/>
    <x v="53"/>
    <x v="15"/>
    <x v="11"/>
    <x v="202"/>
    <x v="46"/>
    <x v="448"/>
    <x v="727"/>
    <x v="557"/>
    <x v="30"/>
    <x v="174"/>
    <x v="448"/>
    <x v="1094"/>
  </r>
  <r>
    <x v="70"/>
    <x v="31"/>
    <x v="1301"/>
    <x v="366"/>
    <x v="9"/>
    <x v="52"/>
    <x v="149"/>
    <x v="820"/>
    <x v="366"/>
    <x v="937"/>
    <x v="478"/>
    <x v="432"/>
    <x v="10"/>
    <x v="202"/>
    <x v="46"/>
    <x v="111"/>
    <x v="727"/>
    <x v="557"/>
    <x v="30"/>
    <x v="174"/>
    <x v="448"/>
    <x v="1095"/>
  </r>
  <r>
    <x v="70"/>
    <x v="31"/>
    <x v="1302"/>
    <x v="1436"/>
    <x v="9"/>
    <x v="52"/>
    <x v="169"/>
    <x v="203"/>
    <x v="81"/>
    <x v="237"/>
    <x v="24"/>
    <x v="10"/>
    <x v="10"/>
    <x v="202"/>
    <x v="46"/>
    <x v="345"/>
    <x v="727"/>
    <x v="557"/>
    <x v="30"/>
    <x v="174"/>
    <x v="448"/>
    <x v="1096"/>
  </r>
  <r>
    <x v="70"/>
    <x v="31"/>
    <x v="1303"/>
    <x v="398"/>
    <x v="9"/>
    <x v="52"/>
    <x v="248"/>
    <x v="157"/>
    <x v="85"/>
    <x v="184"/>
    <x v="5"/>
    <x v="88"/>
    <x v="10"/>
    <x v="202"/>
    <x v="46"/>
    <x v="373"/>
    <x v="727"/>
    <x v="557"/>
    <x v="30"/>
    <x v="174"/>
    <x v="448"/>
    <x v="1097"/>
  </r>
  <r>
    <x v="70"/>
    <x v="31"/>
    <x v="1304"/>
    <x v="1051"/>
    <x v="9"/>
    <x v="52"/>
    <x v="248"/>
    <x v="165"/>
    <x v="81"/>
    <x v="197"/>
    <x v="154"/>
    <x v="45"/>
    <x v="13"/>
    <x v="202"/>
    <x v="46"/>
    <x v="448"/>
    <x v="727"/>
    <x v="557"/>
    <x v="30"/>
    <x v="174"/>
    <x v="448"/>
    <x v="1098"/>
  </r>
  <r>
    <x v="70"/>
    <x v="31"/>
    <x v="1305"/>
    <x v="1049"/>
    <x v="9"/>
    <x v="52"/>
    <x v="161"/>
    <x v="140"/>
    <x v="0"/>
    <x v="159"/>
    <x v="300"/>
    <x v="67"/>
    <x v="23"/>
    <x v="202"/>
    <x v="46"/>
    <x v="453"/>
    <x v="727"/>
    <x v="557"/>
    <x v="30"/>
    <x v="174"/>
    <x v="448"/>
    <x v="1099"/>
  </r>
  <r>
    <x v="70"/>
    <x v="31"/>
    <x v="1306"/>
    <x v="1450"/>
    <x v="9"/>
    <x v="52"/>
    <x v="81"/>
    <x v="112"/>
    <x v="0"/>
    <x v="128"/>
    <x v="478"/>
    <x v="432"/>
    <x v="10"/>
    <x v="202"/>
    <x v="46"/>
    <x v="491"/>
    <x v="727"/>
    <x v="557"/>
    <x v="30"/>
    <x v="174"/>
    <x v="448"/>
    <x v="1100"/>
  </r>
  <r>
    <x v="70"/>
    <x v="31"/>
    <x v="1307"/>
    <x v="919"/>
    <x v="6"/>
    <x v="52"/>
    <x v="282"/>
    <x v="25"/>
    <x v="3"/>
    <x v="26"/>
    <x v="35"/>
    <x v="33"/>
    <x v="10"/>
    <x v="202"/>
    <x v="46"/>
    <x v="340"/>
    <x v="727"/>
    <x v="557"/>
    <x v="30"/>
    <x v="174"/>
    <x v="448"/>
    <x v="1101"/>
  </r>
  <r>
    <x v="70"/>
    <x v="31"/>
    <x v="1308"/>
    <x v="1437"/>
    <x v="9"/>
    <x v="52"/>
    <x v="169"/>
    <x v="247"/>
    <x v="121"/>
    <x v="296"/>
    <x v="8"/>
    <x v="432"/>
    <x v="10"/>
    <x v="202"/>
    <x v="46"/>
    <x v="428"/>
    <x v="727"/>
    <x v="557"/>
    <x v="30"/>
    <x v="174"/>
    <x v="448"/>
    <x v="1102"/>
  </r>
  <r>
    <x v="70"/>
    <x v="31"/>
    <x v="1309"/>
    <x v="828"/>
    <x v="9"/>
    <x v="52"/>
    <x v="219"/>
    <x v="0"/>
    <x v="0"/>
    <x v="0"/>
    <x v="3"/>
    <x v="36"/>
    <x v="11"/>
    <x v="15"/>
    <x v="46"/>
    <x v="485"/>
    <x v="727"/>
    <x v="557"/>
    <x v="30"/>
    <x v="174"/>
    <x v="448"/>
    <x v="1103"/>
  </r>
  <r>
    <x v="70"/>
    <x v="31"/>
    <x v="1310"/>
    <x v="830"/>
    <x v="9"/>
    <x v="52"/>
    <x v="161"/>
    <x v="0"/>
    <x v="0"/>
    <x v="0"/>
    <x v="478"/>
    <x v="432"/>
    <x v="10"/>
    <x v="202"/>
    <x v="46"/>
    <x v="80"/>
    <x v="727"/>
    <x v="557"/>
    <x v="30"/>
    <x v="174"/>
    <x v="448"/>
    <x v="1104"/>
  </r>
  <r>
    <x v="70"/>
    <x v="31"/>
    <x v="1311"/>
    <x v="1432"/>
    <x v="9"/>
    <x v="52"/>
    <x v="169"/>
    <x v="223"/>
    <x v="96"/>
    <x v="270"/>
    <x v="0"/>
    <x v="10"/>
    <x v="10"/>
    <x v="202"/>
    <x v="46"/>
    <x v="385"/>
    <x v="727"/>
    <x v="557"/>
    <x v="30"/>
    <x v="174"/>
    <x v="448"/>
    <x v="1105"/>
  </r>
  <r>
    <x v="70"/>
    <x v="31"/>
    <x v="1316"/>
    <x v="372"/>
    <x v="9"/>
    <x v="52"/>
    <x v="311"/>
    <x v="63"/>
    <x v="29"/>
    <x v="73"/>
    <x v="169"/>
    <x v="74"/>
    <x v="16"/>
    <x v="202"/>
    <x v="46"/>
    <x v="454"/>
    <x v="727"/>
    <x v="557"/>
    <x v="30"/>
    <x v="174"/>
    <x v="448"/>
    <x v="1110"/>
  </r>
  <r>
    <x v="70"/>
    <x v="31"/>
    <x v="1317"/>
    <x v="374"/>
    <x v="9"/>
    <x v="52"/>
    <x v="311"/>
    <x v="74"/>
    <x v="34"/>
    <x v="86"/>
    <x v="199"/>
    <x v="66"/>
    <x v="16"/>
    <x v="202"/>
    <x v="46"/>
    <x v="454"/>
    <x v="727"/>
    <x v="557"/>
    <x v="30"/>
    <x v="174"/>
    <x v="448"/>
    <x v="1111"/>
  </r>
  <r>
    <x v="70"/>
    <x v="31"/>
    <x v="1318"/>
    <x v="369"/>
    <x v="9"/>
    <x v="52"/>
    <x v="189"/>
    <x v="43"/>
    <x v="16"/>
    <x v="50"/>
    <x v="30"/>
    <x v="88"/>
    <x v="28"/>
    <x v="202"/>
    <x v="46"/>
    <x v="459"/>
    <x v="727"/>
    <x v="557"/>
    <x v="30"/>
    <x v="174"/>
    <x v="448"/>
    <x v="1112"/>
  </r>
  <r>
    <x v="70"/>
    <x v="31"/>
    <x v="1320"/>
    <x v="373"/>
    <x v="9"/>
    <x v="52"/>
    <x v="189"/>
    <x v="54"/>
    <x v="25"/>
    <x v="64"/>
    <x v="181"/>
    <x v="432"/>
    <x v="10"/>
    <x v="202"/>
    <x v="46"/>
    <x v="108"/>
    <x v="727"/>
    <x v="557"/>
    <x v="30"/>
    <x v="174"/>
    <x v="448"/>
    <x v="1114"/>
  </r>
  <r>
    <x v="70"/>
    <x v="31"/>
    <x v="1321"/>
    <x v="383"/>
    <x v="9"/>
    <x v="52"/>
    <x v="189"/>
    <x v="373"/>
    <x v="163"/>
    <x v="444"/>
    <x v="65"/>
    <x v="432"/>
    <x v="10"/>
    <x v="202"/>
    <x v="46"/>
    <x v="164"/>
    <x v="727"/>
    <x v="557"/>
    <x v="30"/>
    <x v="174"/>
    <x v="448"/>
    <x v="1115"/>
  </r>
  <r>
    <x v="70"/>
    <x v="31"/>
    <x v="1322"/>
    <x v="382"/>
    <x v="9"/>
    <x v="52"/>
    <x v="189"/>
    <x v="408"/>
    <x v="181"/>
    <x v="478"/>
    <x v="183"/>
    <x v="432"/>
    <x v="10"/>
    <x v="202"/>
    <x v="46"/>
    <x v="145"/>
    <x v="727"/>
    <x v="557"/>
    <x v="30"/>
    <x v="174"/>
    <x v="448"/>
    <x v="1116"/>
  </r>
  <r>
    <x v="70"/>
    <x v="31"/>
    <x v="1323"/>
    <x v="381"/>
    <x v="9"/>
    <x v="52"/>
    <x v="189"/>
    <x v="403"/>
    <x v="174"/>
    <x v="472"/>
    <x v="35"/>
    <x v="10"/>
    <x v="10"/>
    <x v="202"/>
    <x v="46"/>
    <x v="430"/>
    <x v="727"/>
    <x v="557"/>
    <x v="30"/>
    <x v="174"/>
    <x v="448"/>
    <x v="1117"/>
  </r>
  <r>
    <x v="70"/>
    <x v="31"/>
    <x v="1324"/>
    <x v="433"/>
    <x v="9"/>
    <x v="52"/>
    <x v="239"/>
    <x v="302"/>
    <x v="137"/>
    <x v="353"/>
    <x v="240"/>
    <x v="54"/>
    <x v="10"/>
    <x v="202"/>
    <x v="46"/>
    <x v="439"/>
    <x v="727"/>
    <x v="557"/>
    <x v="30"/>
    <x v="174"/>
    <x v="448"/>
    <x v="1118"/>
  </r>
  <r>
    <x v="70"/>
    <x v="31"/>
    <x v="1325"/>
    <x v="443"/>
    <x v="9"/>
    <x v="52"/>
    <x v="282"/>
    <x v="161"/>
    <x v="82"/>
    <x v="190"/>
    <x v="64"/>
    <x v="27"/>
    <x v="10"/>
    <x v="202"/>
    <x v="46"/>
    <x v="434"/>
    <x v="727"/>
    <x v="557"/>
    <x v="30"/>
    <x v="174"/>
    <x v="448"/>
    <x v="1119"/>
  </r>
  <r>
    <x v="70"/>
    <x v="31"/>
    <x v="1326"/>
    <x v="445"/>
    <x v="9"/>
    <x v="52"/>
    <x v="244"/>
    <x v="206"/>
    <x v="100"/>
    <x v="248"/>
    <x v="52"/>
    <x v="43"/>
    <x v="13"/>
    <x v="202"/>
    <x v="46"/>
    <x v="458"/>
    <x v="727"/>
    <x v="557"/>
    <x v="30"/>
    <x v="174"/>
    <x v="448"/>
    <x v="1120"/>
  </r>
  <r>
    <x v="70"/>
    <x v="31"/>
    <x v="1327"/>
    <x v="444"/>
    <x v="9"/>
    <x v="52"/>
    <x v="248"/>
    <x v="236"/>
    <x v="113"/>
    <x v="285"/>
    <x v="37"/>
    <x v="27"/>
    <x v="10"/>
    <x v="202"/>
    <x v="46"/>
    <x v="411"/>
    <x v="727"/>
    <x v="557"/>
    <x v="30"/>
    <x v="174"/>
    <x v="448"/>
    <x v="1121"/>
  </r>
  <r>
    <x v="70"/>
    <x v="31"/>
    <x v="1328"/>
    <x v="446"/>
    <x v="9"/>
    <x v="52"/>
    <x v="282"/>
    <x v="293"/>
    <x v="134"/>
    <x v="345"/>
    <x v="78"/>
    <x v="15"/>
    <x v="10"/>
    <x v="202"/>
    <x v="46"/>
    <x v="418"/>
    <x v="727"/>
    <x v="557"/>
    <x v="30"/>
    <x v="174"/>
    <x v="448"/>
    <x v="1122"/>
  </r>
  <r>
    <x v="70"/>
    <x v="31"/>
    <x v="1330"/>
    <x v="1431"/>
    <x v="9"/>
    <x v="52"/>
    <x v="282"/>
    <x v="220"/>
    <x v="106"/>
    <x v="265"/>
    <x v="9"/>
    <x v="116"/>
    <x v="15"/>
    <x v="13"/>
    <x v="46"/>
    <x v="469"/>
    <x v="727"/>
    <x v="557"/>
    <x v="30"/>
    <x v="134"/>
    <x v="20"/>
    <x v="1124"/>
  </r>
  <r>
    <x v="70"/>
    <x v="31"/>
    <x v="1333"/>
    <x v="1434"/>
    <x v="9"/>
    <x v="52"/>
    <x v="217"/>
    <x v="221"/>
    <x v="107"/>
    <x v="267"/>
    <x v="327"/>
    <x v="242"/>
    <x v="13"/>
    <x v="202"/>
    <x v="46"/>
    <x v="448"/>
    <x v="727"/>
    <x v="557"/>
    <x v="30"/>
    <x v="174"/>
    <x v="448"/>
    <x v="1127"/>
  </r>
  <r>
    <x v="70"/>
    <x v="31"/>
    <x v="1334"/>
    <x v="1428"/>
    <x v="9"/>
    <x v="52"/>
    <x v="169"/>
    <x v="751"/>
    <x v="309"/>
    <x v="865"/>
    <x v="32"/>
    <x v="432"/>
    <x v="10"/>
    <x v="202"/>
    <x v="46"/>
    <x v="304"/>
    <x v="727"/>
    <x v="557"/>
    <x v="30"/>
    <x v="174"/>
    <x v="448"/>
    <x v="1128"/>
  </r>
  <r>
    <x v="70"/>
    <x v="31"/>
    <x v="1336"/>
    <x v="872"/>
    <x v="9"/>
    <x v="52"/>
    <x v="282"/>
    <x v="730"/>
    <x v="295"/>
    <x v="845"/>
    <x v="130"/>
    <x v="36"/>
    <x v="23"/>
    <x v="202"/>
    <x v="46"/>
    <x v="479"/>
    <x v="727"/>
    <x v="557"/>
    <x v="30"/>
    <x v="174"/>
    <x v="448"/>
    <x v="1131"/>
  </r>
  <r>
    <x v="70"/>
    <x v="31"/>
    <x v="1337"/>
    <x v="427"/>
    <x v="9"/>
    <x v="52"/>
    <x v="149"/>
    <x v="291"/>
    <x v="498"/>
    <x v="381"/>
    <x v="2"/>
    <x v="432"/>
    <x v="10"/>
    <x v="202"/>
    <x v="46"/>
    <x v="155"/>
    <x v="727"/>
    <x v="557"/>
    <x v="30"/>
    <x v="174"/>
    <x v="448"/>
    <x v="1132"/>
  </r>
  <r>
    <x v="70"/>
    <x v="31"/>
    <x v="1338"/>
    <x v="426"/>
    <x v="9"/>
    <x v="52"/>
    <x v="149"/>
    <x v="304"/>
    <x v="501"/>
    <x v="397"/>
    <x v="478"/>
    <x v="432"/>
    <x v="10"/>
    <x v="202"/>
    <x v="46"/>
    <x v="100"/>
    <x v="727"/>
    <x v="557"/>
    <x v="30"/>
    <x v="174"/>
    <x v="448"/>
    <x v="1133"/>
  </r>
  <r>
    <x v="70"/>
    <x v="31"/>
    <x v="1339"/>
    <x v="873"/>
    <x v="9"/>
    <x v="52"/>
    <x v="265"/>
    <x v="732"/>
    <x v="297"/>
    <x v="847"/>
    <x v="3"/>
    <x v="116"/>
    <x v="15"/>
    <x v="202"/>
    <x v="46"/>
    <x v="451"/>
    <x v="727"/>
    <x v="557"/>
    <x v="30"/>
    <x v="174"/>
    <x v="448"/>
    <x v="1134"/>
  </r>
  <r>
    <x v="70"/>
    <x v="31"/>
    <x v="1340"/>
    <x v="874"/>
    <x v="9"/>
    <x v="52"/>
    <x v="282"/>
    <x v="350"/>
    <x v="153"/>
    <x v="416"/>
    <x v="87"/>
    <x v="119"/>
    <x v="16"/>
    <x v="202"/>
    <x v="46"/>
    <x v="452"/>
    <x v="727"/>
    <x v="557"/>
    <x v="30"/>
    <x v="174"/>
    <x v="448"/>
    <x v="1135"/>
  </r>
  <r>
    <x v="70"/>
    <x v="31"/>
    <x v="1341"/>
    <x v="875"/>
    <x v="9"/>
    <x v="52"/>
    <x v="265"/>
    <x v="377"/>
    <x v="164"/>
    <x v="447"/>
    <x v="5"/>
    <x v="56"/>
    <x v="10"/>
    <x v="202"/>
    <x v="46"/>
    <x v="423"/>
    <x v="727"/>
    <x v="557"/>
    <x v="30"/>
    <x v="174"/>
    <x v="448"/>
    <x v="1136"/>
  </r>
  <r>
    <x v="70"/>
    <x v="31"/>
    <x v="1342"/>
    <x v="1520"/>
    <x v="9"/>
    <x v="52"/>
    <x v="217"/>
    <x v="262"/>
    <x v="483"/>
    <x v="341"/>
    <x v="25"/>
    <x v="11"/>
    <x v="10"/>
    <x v="202"/>
    <x v="46"/>
    <x v="370"/>
    <x v="727"/>
    <x v="557"/>
    <x v="30"/>
    <x v="174"/>
    <x v="448"/>
    <x v="1137"/>
  </r>
  <r>
    <x v="70"/>
    <x v="31"/>
    <x v="1343"/>
    <x v="687"/>
    <x v="9"/>
    <x v="52"/>
    <x v="248"/>
    <x v="84"/>
    <x v="40"/>
    <x v="97"/>
    <x v="220"/>
    <x v="53"/>
    <x v="10"/>
    <x v="202"/>
    <x v="46"/>
    <x v="386"/>
    <x v="727"/>
    <x v="557"/>
    <x v="30"/>
    <x v="174"/>
    <x v="448"/>
    <x v="1138"/>
  </r>
  <r>
    <x v="70"/>
    <x v="31"/>
    <x v="1344"/>
    <x v="688"/>
    <x v="9"/>
    <x v="52"/>
    <x v="244"/>
    <x v="120"/>
    <x v="61"/>
    <x v="139"/>
    <x v="78"/>
    <x v="72"/>
    <x v="10"/>
    <x v="202"/>
    <x v="46"/>
    <x v="386"/>
    <x v="727"/>
    <x v="557"/>
    <x v="30"/>
    <x v="174"/>
    <x v="448"/>
    <x v="1139"/>
  </r>
  <r>
    <x v="70"/>
    <x v="31"/>
    <x v="1346"/>
    <x v="704"/>
    <x v="9"/>
    <x v="52"/>
    <x v="189"/>
    <x v="648"/>
    <x v="270"/>
    <x v="748"/>
    <x v="5"/>
    <x v="14"/>
    <x v="10"/>
    <x v="202"/>
    <x v="46"/>
    <x v="443"/>
    <x v="727"/>
    <x v="557"/>
    <x v="30"/>
    <x v="174"/>
    <x v="448"/>
    <x v="1142"/>
  </r>
  <r>
    <x v="70"/>
    <x v="31"/>
    <x v="1347"/>
    <x v="808"/>
    <x v="9"/>
    <x v="52"/>
    <x v="189"/>
    <x v="173"/>
    <x v="81"/>
    <x v="210"/>
    <x v="117"/>
    <x v="432"/>
    <x v="10"/>
    <x v="202"/>
    <x v="46"/>
    <x v="491"/>
    <x v="727"/>
    <x v="557"/>
    <x v="30"/>
    <x v="174"/>
    <x v="448"/>
    <x v="1143"/>
  </r>
  <r>
    <x v="70"/>
    <x v="31"/>
    <x v="1350"/>
    <x v="816"/>
    <x v="9"/>
    <x v="52"/>
    <x v="189"/>
    <x v="56"/>
    <x v="26"/>
    <x v="65"/>
    <x v="179"/>
    <x v="15"/>
    <x v="10"/>
    <x v="202"/>
    <x v="46"/>
    <x v="340"/>
    <x v="727"/>
    <x v="557"/>
    <x v="30"/>
    <x v="174"/>
    <x v="448"/>
    <x v="1146"/>
  </r>
  <r>
    <x v="70"/>
    <x v="31"/>
    <x v="1351"/>
    <x v="817"/>
    <x v="9"/>
    <x v="52"/>
    <x v="189"/>
    <x v="152"/>
    <x v="78"/>
    <x v="177"/>
    <x v="116"/>
    <x v="432"/>
    <x v="10"/>
    <x v="202"/>
    <x v="46"/>
    <x v="296"/>
    <x v="727"/>
    <x v="557"/>
    <x v="30"/>
    <x v="174"/>
    <x v="448"/>
    <x v="1147"/>
  </r>
  <r>
    <x v="70"/>
    <x v="31"/>
    <x v="1352"/>
    <x v="922"/>
    <x v="9"/>
    <x v="52"/>
    <x v="189"/>
    <x v="244"/>
    <x v="468"/>
    <x v="317"/>
    <x v="46"/>
    <x v="48"/>
    <x v="10"/>
    <x v="202"/>
    <x v="46"/>
    <x v="417"/>
    <x v="727"/>
    <x v="557"/>
    <x v="30"/>
    <x v="174"/>
    <x v="448"/>
    <x v="1148"/>
  </r>
  <r>
    <x v="70"/>
    <x v="31"/>
    <x v="1353"/>
    <x v="1019"/>
    <x v="9"/>
    <x v="52"/>
    <x v="189"/>
    <x v="684"/>
    <x v="277"/>
    <x v="790"/>
    <x v="12"/>
    <x v="15"/>
    <x v="10"/>
    <x v="202"/>
    <x v="46"/>
    <x v="344"/>
    <x v="727"/>
    <x v="557"/>
    <x v="30"/>
    <x v="174"/>
    <x v="448"/>
    <x v="1149"/>
  </r>
  <r>
    <x v="70"/>
    <x v="31"/>
    <x v="1354"/>
    <x v="1023"/>
    <x v="9"/>
    <x v="52"/>
    <x v="189"/>
    <x v="232"/>
    <x v="114"/>
    <x v="283"/>
    <x v="16"/>
    <x v="432"/>
    <x v="10"/>
    <x v="202"/>
    <x v="46"/>
    <x v="173"/>
    <x v="727"/>
    <x v="557"/>
    <x v="30"/>
    <x v="174"/>
    <x v="448"/>
    <x v="1150"/>
  </r>
  <r>
    <x v="70"/>
    <x v="31"/>
    <x v="1367"/>
    <x v="442"/>
    <x v="9"/>
    <x v="52"/>
    <x v="189"/>
    <x v="126"/>
    <x v="66"/>
    <x v="149"/>
    <x v="50"/>
    <x v="14"/>
    <x v="13"/>
    <x v="202"/>
    <x v="46"/>
    <x v="448"/>
    <x v="727"/>
    <x v="557"/>
    <x v="30"/>
    <x v="174"/>
    <x v="448"/>
    <x v="1165"/>
  </r>
  <r>
    <x v="70"/>
    <x v="31"/>
    <x v="1373"/>
    <x v="829"/>
    <x v="9"/>
    <x v="52"/>
    <x v="227"/>
    <x v="0"/>
    <x v="0"/>
    <x v="0"/>
    <x v="3"/>
    <x v="15"/>
    <x v="10"/>
    <x v="202"/>
    <x v="46"/>
    <x v="442"/>
    <x v="727"/>
    <x v="557"/>
    <x v="30"/>
    <x v="174"/>
    <x v="448"/>
    <x v="1171"/>
  </r>
  <r>
    <x v="70"/>
    <x v="31"/>
    <x v="1374"/>
    <x v="376"/>
    <x v="9"/>
    <x v="52"/>
    <x v="230"/>
    <x v="921"/>
    <x v="595"/>
    <x v="1039"/>
    <x v="0"/>
    <x v="15"/>
    <x v="12"/>
    <x v="202"/>
    <x v="46"/>
    <x v="460"/>
    <x v="727"/>
    <x v="557"/>
    <x v="30"/>
    <x v="174"/>
    <x v="448"/>
    <x v="1172"/>
  </r>
  <r>
    <x v="70"/>
    <x v="31"/>
    <x v="1375"/>
    <x v="384"/>
    <x v="9"/>
    <x v="52"/>
    <x v="230"/>
    <x v="920"/>
    <x v="583"/>
    <x v="1038"/>
    <x v="48"/>
    <x v="14"/>
    <x v="11"/>
    <x v="202"/>
    <x v="46"/>
    <x v="462"/>
    <x v="727"/>
    <x v="557"/>
    <x v="30"/>
    <x v="174"/>
    <x v="448"/>
    <x v="1174"/>
  </r>
  <r>
    <x v="70"/>
    <x v="31"/>
    <x v="1376"/>
    <x v="385"/>
    <x v="9"/>
    <x v="52"/>
    <x v="230"/>
    <x v="116"/>
    <x v="56"/>
    <x v="134"/>
    <x v="165"/>
    <x v="72"/>
    <x v="40"/>
    <x v="202"/>
    <x v="46"/>
    <x v="462"/>
    <x v="727"/>
    <x v="557"/>
    <x v="30"/>
    <x v="174"/>
    <x v="448"/>
    <x v="1175"/>
  </r>
  <r>
    <x v="70"/>
    <x v="31"/>
    <x v="1379"/>
    <x v="390"/>
    <x v="9"/>
    <x v="52"/>
    <x v="230"/>
    <x v="164"/>
    <x v="83"/>
    <x v="195"/>
    <x v="15"/>
    <x v="62"/>
    <x v="10"/>
    <x v="14"/>
    <x v="46"/>
    <x v="480"/>
    <x v="727"/>
    <x v="557"/>
    <x v="30"/>
    <x v="124"/>
    <x v="22"/>
    <x v="1178"/>
  </r>
  <r>
    <x v="70"/>
    <x v="31"/>
    <x v="1382"/>
    <x v="377"/>
    <x v="9"/>
    <x v="52"/>
    <x v="230"/>
    <x v="744"/>
    <x v="305"/>
    <x v="861"/>
    <x v="47"/>
    <x v="432"/>
    <x v="10"/>
    <x v="202"/>
    <x v="46"/>
    <x v="365"/>
    <x v="727"/>
    <x v="557"/>
    <x v="30"/>
    <x v="174"/>
    <x v="448"/>
    <x v="1181"/>
  </r>
  <r>
    <x v="70"/>
    <x v="31"/>
    <x v="1383"/>
    <x v="365"/>
    <x v="9"/>
    <x v="52"/>
    <x v="244"/>
    <x v="523"/>
    <x v="223"/>
    <x v="613"/>
    <x v="43"/>
    <x v="13"/>
    <x v="10"/>
    <x v="202"/>
    <x v="46"/>
    <x v="442"/>
    <x v="727"/>
    <x v="557"/>
    <x v="30"/>
    <x v="174"/>
    <x v="448"/>
    <x v="1182"/>
  </r>
  <r>
    <x v="70"/>
    <x v="31"/>
    <x v="1384"/>
    <x v="315"/>
    <x v="9"/>
    <x v="52"/>
    <x v="248"/>
    <x v="354"/>
    <x v="154"/>
    <x v="420"/>
    <x v="41"/>
    <x v="15"/>
    <x v="10"/>
    <x v="202"/>
    <x v="46"/>
    <x v="334"/>
    <x v="727"/>
    <x v="557"/>
    <x v="30"/>
    <x v="174"/>
    <x v="448"/>
    <x v="1183"/>
  </r>
  <r>
    <x v="70"/>
    <x v="31"/>
    <x v="1390"/>
    <x v="314"/>
    <x v="9"/>
    <x v="52"/>
    <x v="244"/>
    <x v="354"/>
    <x v="154"/>
    <x v="420"/>
    <x v="47"/>
    <x v="432"/>
    <x v="10"/>
    <x v="202"/>
    <x v="46"/>
    <x v="491"/>
    <x v="727"/>
    <x v="557"/>
    <x v="30"/>
    <x v="174"/>
    <x v="448"/>
    <x v="1190"/>
  </r>
  <r>
    <x v="70"/>
    <x v="31"/>
    <x v="1391"/>
    <x v="316"/>
    <x v="9"/>
    <x v="52"/>
    <x v="311"/>
    <x v="618"/>
    <x v="259"/>
    <x v="718"/>
    <x v="118"/>
    <x v="432"/>
    <x v="10"/>
    <x v="202"/>
    <x v="46"/>
    <x v="491"/>
    <x v="727"/>
    <x v="557"/>
    <x v="30"/>
    <x v="174"/>
    <x v="448"/>
    <x v="1191"/>
  </r>
  <r>
    <x v="70"/>
    <x v="31"/>
    <x v="1401"/>
    <x v="918"/>
    <x v="6"/>
    <x v="52"/>
    <x v="282"/>
    <x v="52"/>
    <x v="23"/>
    <x v="62"/>
    <x v="103"/>
    <x v="12"/>
    <x v="10"/>
    <x v="202"/>
    <x v="46"/>
    <x v="369"/>
    <x v="727"/>
    <x v="557"/>
    <x v="30"/>
    <x v="174"/>
    <x v="448"/>
    <x v="1202"/>
  </r>
  <r>
    <x v="70"/>
    <x v="31"/>
    <x v="1402"/>
    <x v="917"/>
    <x v="6"/>
    <x v="52"/>
    <x v="282"/>
    <x v="52"/>
    <x v="23"/>
    <x v="62"/>
    <x v="80"/>
    <x v="36"/>
    <x v="11"/>
    <x v="202"/>
    <x v="46"/>
    <x v="448"/>
    <x v="727"/>
    <x v="557"/>
    <x v="30"/>
    <x v="174"/>
    <x v="448"/>
    <x v="1203"/>
  </r>
  <r>
    <x v="70"/>
    <x v="31"/>
    <x v="1404"/>
    <x v="375"/>
    <x v="9"/>
    <x v="52"/>
    <x v="311"/>
    <x v="148"/>
    <x v="77"/>
    <x v="174"/>
    <x v="47"/>
    <x v="432"/>
    <x v="10"/>
    <x v="202"/>
    <x v="46"/>
    <x v="491"/>
    <x v="727"/>
    <x v="557"/>
    <x v="30"/>
    <x v="174"/>
    <x v="448"/>
    <x v="1205"/>
  </r>
  <r>
    <x v="70"/>
    <x v="31"/>
    <x v="1405"/>
    <x v="378"/>
    <x v="9"/>
    <x v="52"/>
    <x v="311"/>
    <x v="346"/>
    <x v="151"/>
    <x v="410"/>
    <x v="478"/>
    <x v="432"/>
    <x v="10"/>
    <x v="202"/>
    <x v="46"/>
    <x v="429"/>
    <x v="727"/>
    <x v="557"/>
    <x v="30"/>
    <x v="174"/>
    <x v="448"/>
    <x v="1207"/>
  </r>
  <r>
    <x v="70"/>
    <x v="31"/>
    <x v="1381"/>
    <x v="388"/>
    <x v="9"/>
    <x v="52"/>
    <x v="230"/>
    <x v="37"/>
    <x v="10"/>
    <x v="42"/>
    <x v="104"/>
    <x v="152"/>
    <x v="40"/>
    <x v="13"/>
    <x v="46"/>
    <x v="485"/>
    <x v="148"/>
    <x v="22"/>
    <x v="77"/>
    <x v="177"/>
    <x v="16"/>
    <x v="1180"/>
  </r>
  <r>
    <x v="70"/>
    <x v="31"/>
    <x v="1377"/>
    <x v="386"/>
    <x v="9"/>
    <x v="52"/>
    <x v="311"/>
    <x v="121"/>
    <x v="62"/>
    <x v="140"/>
    <x v="53"/>
    <x v="102"/>
    <x v="40"/>
    <x v="13"/>
    <x v="46"/>
    <x v="485"/>
    <x v="155"/>
    <x v="72"/>
    <x v="70"/>
    <x v="187"/>
    <x v="17"/>
    <x v="1176"/>
  </r>
  <r>
    <x v="70"/>
    <x v="31"/>
    <x v="1296"/>
    <x v="801"/>
    <x v="9"/>
    <x v="52"/>
    <x v="282"/>
    <x v="212"/>
    <x v="103"/>
    <x v="255"/>
    <x v="381"/>
    <x v="15"/>
    <x v="10"/>
    <x v="13"/>
    <x v="46"/>
    <x v="472"/>
    <x v="166"/>
    <x v="118"/>
    <x v="72"/>
    <x v="192"/>
    <x v="20"/>
    <x v="1090"/>
  </r>
  <r>
    <x v="70"/>
    <x v="31"/>
    <x v="1345"/>
    <x v="689"/>
    <x v="9"/>
    <x v="52"/>
    <x v="311"/>
    <x v="208"/>
    <x v="441"/>
    <x v="274"/>
    <x v="136"/>
    <x v="88"/>
    <x v="16"/>
    <x v="13"/>
    <x v="46"/>
    <x v="481"/>
    <x v="173"/>
    <x v="163"/>
    <x v="245"/>
    <x v="204"/>
    <x v="60"/>
    <x v="1141"/>
  </r>
  <r>
    <x v="70"/>
    <x v="31"/>
    <x v="1314"/>
    <x v="368"/>
    <x v="9"/>
    <x v="52"/>
    <x v="311"/>
    <x v="37"/>
    <x v="10"/>
    <x v="42"/>
    <x v="117"/>
    <x v="48"/>
    <x v="13"/>
    <x v="18"/>
    <x v="46"/>
    <x v="480"/>
    <x v="176"/>
    <x v="29"/>
    <x v="469"/>
    <x v="229"/>
    <x v="20"/>
    <x v="1108"/>
  </r>
  <r>
    <x v="70"/>
    <x v="31"/>
    <x v="1380"/>
    <x v="387"/>
    <x v="9"/>
    <x v="52"/>
    <x v="230"/>
    <x v="37"/>
    <x v="10"/>
    <x v="42"/>
    <x v="179"/>
    <x v="93"/>
    <x v="10"/>
    <x v="19"/>
    <x v="46"/>
    <x v="480"/>
    <x v="177"/>
    <x v="24"/>
    <x v="305"/>
    <x v="212"/>
    <x v="21"/>
    <x v="1179"/>
  </r>
  <r>
    <x v="70"/>
    <x v="31"/>
    <x v="1348"/>
    <x v="809"/>
    <x v="9"/>
    <x v="52"/>
    <x v="311"/>
    <x v="43"/>
    <x v="16"/>
    <x v="50"/>
    <x v="207"/>
    <x v="45"/>
    <x v="10"/>
    <x v="18"/>
    <x v="46"/>
    <x v="480"/>
    <x v="180"/>
    <x v="31"/>
    <x v="388"/>
    <x v="222"/>
    <x v="21"/>
    <x v="1144"/>
  </r>
  <r>
    <x v="70"/>
    <x v="31"/>
    <x v="1349"/>
    <x v="815"/>
    <x v="9"/>
    <x v="52"/>
    <x v="189"/>
    <x v="48"/>
    <x v="19"/>
    <x v="54"/>
    <x v="125"/>
    <x v="47"/>
    <x v="10"/>
    <x v="24"/>
    <x v="46"/>
    <x v="469"/>
    <x v="220"/>
    <x v="36"/>
    <x v="454"/>
    <x v="277"/>
    <x v="28"/>
    <x v="1145"/>
  </r>
  <r>
    <x v="70"/>
    <x v="31"/>
    <x v="1335"/>
    <x v="1429"/>
    <x v="9"/>
    <x v="52"/>
    <x v="169"/>
    <x v="713"/>
    <x v="286"/>
    <x v="824"/>
    <x v="13"/>
    <x v="23"/>
    <x v="10"/>
    <x v="13"/>
    <x v="46"/>
    <x v="482"/>
    <x v="223"/>
    <x v="383"/>
    <x v="58"/>
    <x v="214"/>
    <x v="35"/>
    <x v="1130"/>
  </r>
  <r>
    <x v="70"/>
    <x v="31"/>
    <x v="1269"/>
    <x v="1050"/>
    <x v="9"/>
    <x v="52"/>
    <x v="230"/>
    <x v="167"/>
    <x v="81"/>
    <x v="201"/>
    <x v="28"/>
    <x v="66"/>
    <x v="16"/>
    <x v="16"/>
    <x v="46"/>
    <x v="480"/>
    <x v="239"/>
    <x v="143"/>
    <x v="457"/>
    <x v="295"/>
    <x v="29"/>
    <x v="1062"/>
  </r>
  <r>
    <x v="70"/>
    <x v="31"/>
    <x v="1295"/>
    <x v="429"/>
    <x v="9"/>
    <x v="52"/>
    <x v="96"/>
    <x v="318"/>
    <x v="0"/>
    <x v="364"/>
    <x v="307"/>
    <x v="48"/>
    <x v="10"/>
    <x v="16"/>
    <x v="46"/>
    <x v="480"/>
    <x v="248"/>
    <x v="159"/>
    <x v="32"/>
    <x v="180"/>
    <x v="448"/>
    <x v="1089"/>
  </r>
  <r>
    <x v="70"/>
    <x v="31"/>
    <x v="1393"/>
    <x v="380"/>
    <x v="9"/>
    <x v="52"/>
    <x v="282"/>
    <x v="29"/>
    <x v="4"/>
    <x v="32"/>
    <x v="148"/>
    <x v="138"/>
    <x v="22"/>
    <x v="49"/>
    <x v="46"/>
    <x v="485"/>
    <x v="256"/>
    <x v="19"/>
    <x v="272"/>
    <x v="287"/>
    <x v="37"/>
    <x v="1193"/>
  </r>
  <r>
    <x v="70"/>
    <x v="31"/>
    <x v="1288"/>
    <x v="399"/>
    <x v="9"/>
    <x v="52"/>
    <x v="265"/>
    <x v="101"/>
    <x v="58"/>
    <x v="118"/>
    <x v="15"/>
    <x v="100"/>
    <x v="22"/>
    <x v="18"/>
    <x v="46"/>
    <x v="480"/>
    <x v="264"/>
    <x v="111"/>
    <x v="555"/>
    <x v="359"/>
    <x v="30"/>
    <x v="1082"/>
  </r>
  <r>
    <x v="70"/>
    <x v="31"/>
    <x v="1313"/>
    <x v="367"/>
    <x v="9"/>
    <x v="52"/>
    <x v="282"/>
    <x v="177"/>
    <x v="90"/>
    <x v="215"/>
    <x v="387"/>
    <x v="92"/>
    <x v="10"/>
    <x v="18"/>
    <x v="46"/>
    <x v="469"/>
    <x v="274"/>
    <x v="143"/>
    <x v="384"/>
    <x v="315"/>
    <x v="39"/>
    <x v="1107"/>
  </r>
  <r>
    <x v="70"/>
    <x v="31"/>
    <x v="1315"/>
    <x v="371"/>
    <x v="9"/>
    <x v="52"/>
    <x v="311"/>
    <x v="45"/>
    <x v="18"/>
    <x v="53"/>
    <x v="153"/>
    <x v="95"/>
    <x v="16"/>
    <x v="36"/>
    <x v="46"/>
    <x v="474"/>
    <x v="288"/>
    <x v="35"/>
    <x v="466"/>
    <x v="341"/>
    <x v="39"/>
    <x v="1109"/>
  </r>
  <r>
    <x v="70"/>
    <x v="31"/>
    <x v="1331"/>
    <x v="1430"/>
    <x v="9"/>
    <x v="52"/>
    <x v="217"/>
    <x v="252"/>
    <x v="122"/>
    <x v="305"/>
    <x v="255"/>
    <x v="130"/>
    <x v="22"/>
    <x v="19"/>
    <x v="46"/>
    <x v="480"/>
    <x v="294"/>
    <x v="146"/>
    <x v="45"/>
    <x v="237"/>
    <x v="54"/>
    <x v="1125"/>
  </r>
  <r>
    <x v="70"/>
    <x v="31"/>
    <x v="1392"/>
    <x v="379"/>
    <x v="9"/>
    <x v="52"/>
    <x v="282"/>
    <x v="29"/>
    <x v="4"/>
    <x v="32"/>
    <x v="84"/>
    <x v="180"/>
    <x v="47"/>
    <x v="70"/>
    <x v="46"/>
    <x v="485"/>
    <x v="311"/>
    <x v="18"/>
    <x v="237"/>
    <x v="318"/>
    <x v="49"/>
    <x v="1192"/>
  </r>
  <r>
    <x v="70"/>
    <x v="31"/>
    <x v="1378"/>
    <x v="389"/>
    <x v="9"/>
    <x v="52"/>
    <x v="230"/>
    <x v="164"/>
    <x v="83"/>
    <x v="195"/>
    <x v="73"/>
    <x v="94"/>
    <x v="40"/>
    <x v="24"/>
    <x v="46"/>
    <x v="480"/>
    <x v="321"/>
    <x v="103"/>
    <x v="168"/>
    <x v="317"/>
    <x v="57"/>
    <x v="1177"/>
  </r>
  <r>
    <x v="70"/>
    <x v="31"/>
    <x v="1274"/>
    <x v="435"/>
    <x v="9"/>
    <x v="52"/>
    <x v="96"/>
    <x v="250"/>
    <x v="0"/>
    <x v="302"/>
    <x v="134"/>
    <x v="22"/>
    <x v="10"/>
    <x v="18"/>
    <x v="46"/>
    <x v="485"/>
    <x v="324"/>
    <x v="202"/>
    <x v="479"/>
    <x v="386"/>
    <x v="448"/>
    <x v="1067"/>
  </r>
  <r>
    <x v="70"/>
    <x v="31"/>
    <x v="1275"/>
    <x v="436"/>
    <x v="9"/>
    <x v="52"/>
    <x v="230"/>
    <x v="319"/>
    <x v="140"/>
    <x v="370"/>
    <x v="36"/>
    <x v="22"/>
    <x v="10"/>
    <x v="18"/>
    <x v="46"/>
    <x v="485"/>
    <x v="324"/>
    <x v="202"/>
    <x v="260"/>
    <x v="344"/>
    <x v="55"/>
    <x v="1069"/>
  </r>
  <r>
    <x v="70"/>
    <x v="31"/>
    <x v="1319"/>
    <x v="370"/>
    <x v="9"/>
    <x v="52"/>
    <x v="282"/>
    <x v="44"/>
    <x v="17"/>
    <x v="52"/>
    <x v="69"/>
    <x v="92"/>
    <x v="28"/>
    <x v="48"/>
    <x v="46"/>
    <x v="474"/>
    <x v="327"/>
    <x v="35"/>
    <x v="477"/>
    <x v="390"/>
    <x v="49"/>
    <x v="1113"/>
  </r>
  <r>
    <x v="70"/>
    <x v="31"/>
    <x v="1266"/>
    <x v="1595"/>
    <x v="2"/>
    <x v="52"/>
    <x v="230"/>
    <x v="879"/>
    <x v="463"/>
    <x v="997"/>
    <x v="20"/>
    <x v="13"/>
    <x v="10"/>
    <x v="13"/>
    <x v="46"/>
    <x v="470"/>
    <x v="363"/>
    <x v="547"/>
    <x v="503"/>
    <x v="438"/>
    <x v="67"/>
    <x v="1059"/>
  </r>
  <r>
    <x v="70"/>
    <x v="31"/>
    <x v="1332"/>
    <x v="1435"/>
    <x v="9"/>
    <x v="52"/>
    <x v="311"/>
    <x v="212"/>
    <x v="103"/>
    <x v="255"/>
    <x v="156"/>
    <x v="153"/>
    <x v="21"/>
    <x v="37"/>
    <x v="46"/>
    <x v="480"/>
    <x v="427"/>
    <x v="142"/>
    <x v="155"/>
    <x v="418"/>
    <x v="107"/>
    <x v="1126"/>
  </r>
  <r>
    <x v="70"/>
    <x v="31"/>
    <x v="1281"/>
    <x v="424"/>
    <x v="9"/>
    <x v="52"/>
    <x v="191"/>
    <x v="278"/>
    <x v="129"/>
    <x v="331"/>
    <x v="223"/>
    <x v="151"/>
    <x v="28"/>
    <x v="32"/>
    <x v="46"/>
    <x v="486"/>
    <x v="444"/>
    <x v="196"/>
    <x v="321"/>
    <x v="475"/>
    <x v="109"/>
    <x v="1075"/>
  </r>
  <r>
    <x v="70"/>
    <x v="31"/>
    <x v="1279"/>
    <x v="422"/>
    <x v="9"/>
    <x v="52"/>
    <x v="191"/>
    <x v="285"/>
    <x v="129"/>
    <x v="337"/>
    <x v="275"/>
    <x v="182"/>
    <x v="26"/>
    <x v="36"/>
    <x v="46"/>
    <x v="488"/>
    <x v="457"/>
    <x v="181"/>
    <x v="151"/>
    <x v="445"/>
    <x v="123"/>
    <x v="1073"/>
  </r>
  <r>
    <x v="70"/>
    <x v="31"/>
    <x v="1270"/>
    <x v="419"/>
    <x v="9"/>
    <x v="52"/>
    <x v="230"/>
    <x v="210"/>
    <x v="101"/>
    <x v="252"/>
    <x v="116"/>
    <x v="167"/>
    <x v="22"/>
    <x v="48"/>
    <x v="46"/>
    <x v="480"/>
    <x v="475"/>
    <x v="151"/>
    <x v="213"/>
    <x v="474"/>
    <x v="133"/>
    <x v="1063"/>
  </r>
  <r>
    <x v="70"/>
    <x v="31"/>
    <x v="1278"/>
    <x v="421"/>
    <x v="9"/>
    <x v="52"/>
    <x v="191"/>
    <x v="282"/>
    <x v="129"/>
    <x v="335"/>
    <x v="365"/>
    <x v="227"/>
    <x v="27"/>
    <x v="48"/>
    <x v="46"/>
    <x v="488"/>
    <x v="499"/>
    <x v="186"/>
    <x v="228"/>
    <x v="509"/>
    <x v="141"/>
    <x v="1072"/>
  </r>
  <r>
    <x v="70"/>
    <x v="31"/>
    <x v="1282"/>
    <x v="425"/>
    <x v="9"/>
    <x v="52"/>
    <x v="191"/>
    <x v="274"/>
    <x v="5"/>
    <x v="324"/>
    <x v="211"/>
    <x v="197"/>
    <x v="37"/>
    <x v="49"/>
    <x v="46"/>
    <x v="488"/>
    <x v="504"/>
    <x v="189"/>
    <x v="291"/>
    <x v="518"/>
    <x v="38"/>
    <x v="1076"/>
  </r>
  <r>
    <x v="70"/>
    <x v="31"/>
    <x v="1389"/>
    <x v="719"/>
    <x v="9"/>
    <x v="52"/>
    <x v="239"/>
    <x v="923"/>
    <x v="618"/>
    <x v="1041"/>
    <x v="26"/>
    <x v="16"/>
    <x v="11"/>
    <x v="14"/>
    <x v="46"/>
    <x v="480"/>
    <x v="528"/>
    <x v="555"/>
    <x v="123"/>
    <x v="508"/>
    <x v="175"/>
    <x v="1189"/>
  </r>
  <r>
    <x v="70"/>
    <x v="31"/>
    <x v="1277"/>
    <x v="420"/>
    <x v="9"/>
    <x v="52"/>
    <x v="191"/>
    <x v="279"/>
    <x v="129"/>
    <x v="332"/>
    <x v="281"/>
    <x v="240"/>
    <x v="30"/>
    <x v="62"/>
    <x v="46"/>
    <x v="489"/>
    <x v="531"/>
    <x v="187"/>
    <x v="244"/>
    <x v="531"/>
    <x v="165"/>
    <x v="1071"/>
  </r>
  <r>
    <x v="40"/>
    <x v="44"/>
    <x v="339"/>
    <x v="1104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26"/>
  </r>
  <r>
    <x v="40"/>
    <x v="44"/>
    <x v="340"/>
    <x v="1108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27"/>
  </r>
  <r>
    <x v="40"/>
    <x v="44"/>
    <x v="344"/>
    <x v="1109"/>
    <x v="2"/>
    <x v="52"/>
    <x v="209"/>
    <x v="0"/>
    <x v="0"/>
    <x v="0"/>
    <x v="478"/>
    <x v="432"/>
    <x v="10"/>
    <x v="202"/>
    <x v="46"/>
    <x v="170"/>
    <x v="727"/>
    <x v="557"/>
    <x v="30"/>
    <x v="174"/>
    <x v="448"/>
    <x v="31"/>
  </r>
  <r>
    <x v="40"/>
    <x v="44"/>
    <x v="358"/>
    <x v="1367"/>
    <x v="9"/>
    <x v="52"/>
    <x v="10"/>
    <x v="154"/>
    <x v="96"/>
    <x v="179"/>
    <x v="478"/>
    <x v="432"/>
    <x v="10"/>
    <x v="202"/>
    <x v="46"/>
    <x v="3"/>
    <x v="727"/>
    <x v="557"/>
    <x v="30"/>
    <x v="174"/>
    <x v="448"/>
    <x v="45"/>
  </r>
  <r>
    <x v="40"/>
    <x v="44"/>
    <x v="359"/>
    <x v="1110"/>
    <x v="4"/>
    <x v="52"/>
    <x v="200"/>
    <x v="786"/>
    <x v="594"/>
    <x v="909"/>
    <x v="2"/>
    <x v="25"/>
    <x v="10"/>
    <x v="202"/>
    <x v="0"/>
    <x v="376"/>
    <x v="727"/>
    <x v="557"/>
    <x v="30"/>
    <x v="174"/>
    <x v="448"/>
    <x v="46"/>
  </r>
  <r>
    <x v="40"/>
    <x v="44"/>
    <x v="365"/>
    <x v="1519"/>
    <x v="4"/>
    <x v="52"/>
    <x v="243"/>
    <x v="786"/>
    <x v="594"/>
    <x v="909"/>
    <x v="0"/>
    <x v="11"/>
    <x v="10"/>
    <x v="202"/>
    <x v="46"/>
    <x v="349"/>
    <x v="727"/>
    <x v="557"/>
    <x v="30"/>
    <x v="174"/>
    <x v="448"/>
    <x v="52"/>
  </r>
  <r>
    <x v="40"/>
    <x v="44"/>
    <x v="366"/>
    <x v="674"/>
    <x v="4"/>
    <x v="52"/>
    <x v="243"/>
    <x v="786"/>
    <x v="594"/>
    <x v="909"/>
    <x v="0"/>
    <x v="432"/>
    <x v="10"/>
    <x v="202"/>
    <x v="46"/>
    <x v="294"/>
    <x v="727"/>
    <x v="557"/>
    <x v="30"/>
    <x v="174"/>
    <x v="448"/>
    <x v="53"/>
  </r>
  <r>
    <x v="40"/>
    <x v="44"/>
    <x v="369"/>
    <x v="1117"/>
    <x v="4"/>
    <x v="52"/>
    <x v="243"/>
    <x v="786"/>
    <x v="594"/>
    <x v="909"/>
    <x v="16"/>
    <x v="122"/>
    <x v="10"/>
    <x v="202"/>
    <x v="46"/>
    <x v="414"/>
    <x v="727"/>
    <x v="557"/>
    <x v="30"/>
    <x v="174"/>
    <x v="448"/>
    <x v="56"/>
  </r>
  <r>
    <x v="40"/>
    <x v="44"/>
    <x v="370"/>
    <x v="1118"/>
    <x v="4"/>
    <x v="52"/>
    <x v="243"/>
    <x v="786"/>
    <x v="594"/>
    <x v="909"/>
    <x v="478"/>
    <x v="29"/>
    <x v="10"/>
    <x v="202"/>
    <x v="46"/>
    <x v="391"/>
    <x v="727"/>
    <x v="557"/>
    <x v="30"/>
    <x v="174"/>
    <x v="448"/>
    <x v="57"/>
  </r>
  <r>
    <x v="40"/>
    <x v="44"/>
    <x v="419"/>
    <x v="1105"/>
    <x v="4"/>
    <x v="52"/>
    <x v="243"/>
    <x v="688"/>
    <x v="553"/>
    <x v="812"/>
    <x v="76"/>
    <x v="20"/>
    <x v="10"/>
    <x v="202"/>
    <x v="46"/>
    <x v="389"/>
    <x v="727"/>
    <x v="557"/>
    <x v="30"/>
    <x v="174"/>
    <x v="448"/>
    <x v="106"/>
  </r>
  <r>
    <x v="40"/>
    <x v="44"/>
    <x v="420"/>
    <x v="1106"/>
    <x v="4"/>
    <x v="52"/>
    <x v="243"/>
    <x v="688"/>
    <x v="553"/>
    <x v="812"/>
    <x v="86"/>
    <x v="22"/>
    <x v="10"/>
    <x v="202"/>
    <x v="46"/>
    <x v="395"/>
    <x v="727"/>
    <x v="557"/>
    <x v="30"/>
    <x v="174"/>
    <x v="448"/>
    <x v="107"/>
  </r>
  <r>
    <x v="40"/>
    <x v="44"/>
    <x v="1900"/>
    <x v="220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900"/>
  </r>
  <r>
    <x v="40"/>
    <x v="44"/>
    <x v="1901"/>
    <x v="221"/>
    <x v="4"/>
    <x v="52"/>
    <x v="330"/>
    <x v="0"/>
    <x v="0"/>
    <x v="0"/>
    <x v="478"/>
    <x v="432"/>
    <x v="10"/>
    <x v="202"/>
    <x v="46"/>
    <x v="491"/>
    <x v="727"/>
    <x v="557"/>
    <x v="30"/>
    <x v="174"/>
    <x v="448"/>
    <x v="1901"/>
  </r>
  <r>
    <x v="40"/>
    <x v="44"/>
    <x v="421"/>
    <x v="1107"/>
    <x v="4"/>
    <x v="52"/>
    <x v="243"/>
    <x v="688"/>
    <x v="553"/>
    <x v="812"/>
    <x v="72"/>
    <x v="30"/>
    <x v="11"/>
    <x v="13"/>
    <x v="46"/>
    <x v="472"/>
    <x v="249"/>
    <x v="452"/>
    <x v="311"/>
    <x v="290"/>
    <x v="91"/>
    <x v="108"/>
  </r>
  <r>
    <x v="40"/>
    <x v="44"/>
    <x v="360"/>
    <x v="1113"/>
    <x v="4"/>
    <x v="52"/>
    <x v="243"/>
    <x v="786"/>
    <x v="594"/>
    <x v="909"/>
    <x v="13"/>
    <x v="28"/>
    <x v="10"/>
    <x v="13"/>
    <x v="46"/>
    <x v="474"/>
    <x v="251"/>
    <x v="466"/>
    <x v="41"/>
    <x v="203"/>
    <x v="114"/>
    <x v="47"/>
  </r>
  <r>
    <x v="40"/>
    <x v="44"/>
    <x v="361"/>
    <x v="1114"/>
    <x v="4"/>
    <x v="52"/>
    <x v="200"/>
    <x v="790"/>
    <x v="596"/>
    <x v="917"/>
    <x v="3"/>
    <x v="46"/>
    <x v="12"/>
    <x v="13"/>
    <x v="46"/>
    <x v="474"/>
    <x v="251"/>
    <x v="466"/>
    <x v="37"/>
    <x v="196"/>
    <x v="115"/>
    <x v="48"/>
  </r>
  <r>
    <x v="40"/>
    <x v="44"/>
    <x v="362"/>
    <x v="1112"/>
    <x v="4"/>
    <x v="52"/>
    <x v="243"/>
    <x v="786"/>
    <x v="594"/>
    <x v="909"/>
    <x v="11"/>
    <x v="47"/>
    <x v="10"/>
    <x v="13"/>
    <x v="46"/>
    <x v="474"/>
    <x v="251"/>
    <x v="466"/>
    <x v="41"/>
    <x v="203"/>
    <x v="114"/>
    <x v="49"/>
  </r>
  <r>
    <x v="40"/>
    <x v="44"/>
    <x v="368"/>
    <x v="1116"/>
    <x v="4"/>
    <x v="52"/>
    <x v="243"/>
    <x v="786"/>
    <x v="594"/>
    <x v="909"/>
    <x v="14"/>
    <x v="84"/>
    <x v="12"/>
    <x v="13"/>
    <x v="46"/>
    <x v="467"/>
    <x v="263"/>
    <x v="477"/>
    <x v="64"/>
    <x v="242"/>
    <x v="114"/>
    <x v="55"/>
  </r>
  <r>
    <x v="40"/>
    <x v="44"/>
    <x v="363"/>
    <x v="1111"/>
    <x v="4"/>
    <x v="52"/>
    <x v="200"/>
    <x v="786"/>
    <x v="594"/>
    <x v="909"/>
    <x v="60"/>
    <x v="39"/>
    <x v="10"/>
    <x v="14"/>
    <x v="46"/>
    <x v="474"/>
    <x v="329"/>
    <x v="476"/>
    <x v="59"/>
    <x v="276"/>
    <x v="152"/>
    <x v="50"/>
  </r>
  <r>
    <x v="40"/>
    <x v="44"/>
    <x v="364"/>
    <x v="1579"/>
    <x v="4"/>
    <x v="52"/>
    <x v="200"/>
    <x v="786"/>
    <x v="594"/>
    <x v="909"/>
    <x v="75"/>
    <x v="48"/>
    <x v="11"/>
    <x v="14"/>
    <x v="46"/>
    <x v="474"/>
    <x v="334"/>
    <x v="491"/>
    <x v="111"/>
    <x v="308"/>
    <x v="152"/>
    <x v="51"/>
  </r>
  <r>
    <x v="40"/>
    <x v="44"/>
    <x v="367"/>
    <x v="1115"/>
    <x v="4"/>
    <x v="52"/>
    <x v="200"/>
    <x v="786"/>
    <x v="594"/>
    <x v="909"/>
    <x v="91"/>
    <x v="61"/>
    <x v="11"/>
    <x v="15"/>
    <x v="46"/>
    <x v="486"/>
    <x v="365"/>
    <x v="479"/>
    <x v="82"/>
    <x v="325"/>
    <x v="179"/>
    <x v="54"/>
  </r>
  <r>
    <x v="40"/>
    <x v="44"/>
    <x v="371"/>
    <x v="1518"/>
    <x v="4"/>
    <x v="52"/>
    <x v="243"/>
    <x v="786"/>
    <x v="594"/>
    <x v="909"/>
    <x v="19"/>
    <x v="73"/>
    <x v="14"/>
    <x v="16"/>
    <x v="46"/>
    <x v="486"/>
    <x v="408"/>
    <x v="491"/>
    <x v="111"/>
    <x v="391"/>
    <x v="204"/>
    <x v="58"/>
  </r>
  <r>
    <x v="40"/>
    <x v="44"/>
    <x v="372"/>
    <x v="1580"/>
    <x v="4"/>
    <x v="52"/>
    <x v="243"/>
    <x v="786"/>
    <x v="594"/>
    <x v="909"/>
    <x v="40"/>
    <x v="78"/>
    <x v="14"/>
    <x v="19"/>
    <x v="46"/>
    <x v="480"/>
    <x v="470"/>
    <x v="480"/>
    <x v="83"/>
    <x v="414"/>
    <x v="244"/>
    <x v="59"/>
  </r>
  <r>
    <x v="40"/>
    <x v="44"/>
    <x v="373"/>
    <x v="1581"/>
    <x v="4"/>
    <x v="52"/>
    <x v="200"/>
    <x v="786"/>
    <x v="594"/>
    <x v="909"/>
    <x v="104"/>
    <x v="89"/>
    <x v="12"/>
    <x v="22"/>
    <x v="46"/>
    <x v="480"/>
    <x v="496"/>
    <x v="473"/>
    <x v="52"/>
    <x v="426"/>
    <x v="266"/>
    <x v="60"/>
  </r>
  <r>
    <x v="35"/>
    <x v="4"/>
    <x v="1284"/>
    <x v="391"/>
    <x v="4"/>
    <x v="52"/>
    <x v="217"/>
    <x v="382"/>
    <x v="165"/>
    <x v="452"/>
    <x v="5"/>
    <x v="185"/>
    <x v="10"/>
    <x v="202"/>
    <x v="46"/>
    <x v="390"/>
    <x v="727"/>
    <x v="557"/>
    <x v="30"/>
    <x v="174"/>
    <x v="448"/>
    <x v="1078"/>
  </r>
  <r>
    <x v="35"/>
    <x v="4"/>
    <x v="1312"/>
    <x v="449"/>
    <x v="4"/>
    <x v="52"/>
    <x v="330"/>
    <x v="0"/>
    <x v="0"/>
    <x v="0"/>
    <x v="478"/>
    <x v="432"/>
    <x v="10"/>
    <x v="202"/>
    <x v="46"/>
    <x v="82"/>
    <x v="727"/>
    <x v="557"/>
    <x v="30"/>
    <x v="174"/>
    <x v="448"/>
    <x v="1106"/>
  </r>
  <r>
    <x v="35"/>
    <x v="4"/>
    <x v="1355"/>
    <x v="1134"/>
    <x v="9"/>
    <x v="52"/>
    <x v="248"/>
    <x v="42"/>
    <x v="15"/>
    <x v="49"/>
    <x v="236"/>
    <x v="432"/>
    <x v="10"/>
    <x v="202"/>
    <x v="46"/>
    <x v="198"/>
    <x v="727"/>
    <x v="557"/>
    <x v="30"/>
    <x v="174"/>
    <x v="448"/>
    <x v="1152"/>
  </r>
  <r>
    <x v="35"/>
    <x v="4"/>
    <x v="1356"/>
    <x v="1135"/>
    <x v="9"/>
    <x v="52"/>
    <x v="189"/>
    <x v="161"/>
    <x v="82"/>
    <x v="190"/>
    <x v="29"/>
    <x v="12"/>
    <x v="10"/>
    <x v="202"/>
    <x v="46"/>
    <x v="372"/>
    <x v="727"/>
    <x v="557"/>
    <x v="30"/>
    <x v="174"/>
    <x v="448"/>
    <x v="1153"/>
  </r>
  <r>
    <x v="35"/>
    <x v="4"/>
    <x v="1357"/>
    <x v="1531"/>
    <x v="9"/>
    <x v="52"/>
    <x v="265"/>
    <x v="356"/>
    <x v="155"/>
    <x v="422"/>
    <x v="82"/>
    <x v="32"/>
    <x v="10"/>
    <x v="202"/>
    <x v="46"/>
    <x v="401"/>
    <x v="727"/>
    <x v="557"/>
    <x v="30"/>
    <x v="174"/>
    <x v="448"/>
    <x v="1154"/>
  </r>
  <r>
    <x v="35"/>
    <x v="4"/>
    <x v="1358"/>
    <x v="1527"/>
    <x v="9"/>
    <x v="52"/>
    <x v="282"/>
    <x v="485"/>
    <x v="207"/>
    <x v="572"/>
    <x v="90"/>
    <x v="76"/>
    <x v="25"/>
    <x v="202"/>
    <x v="46"/>
    <x v="463"/>
    <x v="727"/>
    <x v="557"/>
    <x v="30"/>
    <x v="174"/>
    <x v="448"/>
    <x v="1155"/>
  </r>
  <r>
    <x v="35"/>
    <x v="4"/>
    <x v="1359"/>
    <x v="1529"/>
    <x v="9"/>
    <x v="52"/>
    <x v="265"/>
    <x v="294"/>
    <x v="135"/>
    <x v="347"/>
    <x v="98"/>
    <x v="432"/>
    <x v="10"/>
    <x v="202"/>
    <x v="46"/>
    <x v="258"/>
    <x v="727"/>
    <x v="557"/>
    <x v="30"/>
    <x v="174"/>
    <x v="448"/>
    <x v="1156"/>
  </r>
  <r>
    <x v="35"/>
    <x v="4"/>
    <x v="1360"/>
    <x v="1532"/>
    <x v="9"/>
    <x v="52"/>
    <x v="189"/>
    <x v="294"/>
    <x v="135"/>
    <x v="347"/>
    <x v="59"/>
    <x v="432"/>
    <x v="10"/>
    <x v="202"/>
    <x v="46"/>
    <x v="196"/>
    <x v="727"/>
    <x v="557"/>
    <x v="30"/>
    <x v="174"/>
    <x v="448"/>
    <x v="1157"/>
  </r>
  <r>
    <x v="35"/>
    <x v="4"/>
    <x v="1361"/>
    <x v="1523"/>
    <x v="9"/>
    <x v="52"/>
    <x v="282"/>
    <x v="262"/>
    <x v="126"/>
    <x v="316"/>
    <x v="60"/>
    <x v="28"/>
    <x v="10"/>
    <x v="202"/>
    <x v="46"/>
    <x v="437"/>
    <x v="727"/>
    <x v="557"/>
    <x v="30"/>
    <x v="174"/>
    <x v="448"/>
    <x v="1158"/>
  </r>
  <r>
    <x v="35"/>
    <x v="4"/>
    <x v="1362"/>
    <x v="1524"/>
    <x v="9"/>
    <x v="52"/>
    <x v="265"/>
    <x v="299"/>
    <x v="136"/>
    <x v="350"/>
    <x v="69"/>
    <x v="13"/>
    <x v="10"/>
    <x v="202"/>
    <x v="46"/>
    <x v="355"/>
    <x v="727"/>
    <x v="557"/>
    <x v="30"/>
    <x v="174"/>
    <x v="448"/>
    <x v="1159"/>
  </r>
  <r>
    <x v="35"/>
    <x v="4"/>
    <x v="1363"/>
    <x v="1525"/>
    <x v="9"/>
    <x v="52"/>
    <x v="282"/>
    <x v="299"/>
    <x v="136"/>
    <x v="350"/>
    <x v="82"/>
    <x v="68"/>
    <x v="13"/>
    <x v="202"/>
    <x v="46"/>
    <x v="463"/>
    <x v="727"/>
    <x v="557"/>
    <x v="30"/>
    <x v="174"/>
    <x v="448"/>
    <x v="1160"/>
  </r>
  <r>
    <x v="35"/>
    <x v="4"/>
    <x v="1364"/>
    <x v="1526"/>
    <x v="9"/>
    <x v="52"/>
    <x v="282"/>
    <x v="299"/>
    <x v="136"/>
    <x v="350"/>
    <x v="49"/>
    <x v="105"/>
    <x v="14"/>
    <x v="202"/>
    <x v="46"/>
    <x v="462"/>
    <x v="727"/>
    <x v="557"/>
    <x v="30"/>
    <x v="174"/>
    <x v="448"/>
    <x v="1161"/>
  </r>
  <r>
    <x v="35"/>
    <x v="4"/>
    <x v="1365"/>
    <x v="1530"/>
    <x v="9"/>
    <x v="52"/>
    <x v="265"/>
    <x v="325"/>
    <x v="144"/>
    <x v="380"/>
    <x v="105"/>
    <x v="43"/>
    <x v="10"/>
    <x v="202"/>
    <x v="46"/>
    <x v="397"/>
    <x v="727"/>
    <x v="557"/>
    <x v="30"/>
    <x v="174"/>
    <x v="448"/>
    <x v="1163"/>
  </r>
  <r>
    <x v="35"/>
    <x v="4"/>
    <x v="1366"/>
    <x v="1528"/>
    <x v="9"/>
    <x v="52"/>
    <x v="282"/>
    <x v="337"/>
    <x v="149"/>
    <x v="400"/>
    <x v="25"/>
    <x v="90"/>
    <x v="11"/>
    <x v="202"/>
    <x v="46"/>
    <x v="448"/>
    <x v="727"/>
    <x v="557"/>
    <x v="30"/>
    <x v="174"/>
    <x v="448"/>
    <x v="1164"/>
  </r>
  <r>
    <x v="35"/>
    <x v="4"/>
    <x v="1370"/>
    <x v="1042"/>
    <x v="7"/>
    <x v="52"/>
    <x v="199"/>
    <x v="320"/>
    <x v="141"/>
    <x v="372"/>
    <x v="262"/>
    <x v="47"/>
    <x v="18"/>
    <x v="202"/>
    <x v="46"/>
    <x v="458"/>
    <x v="727"/>
    <x v="557"/>
    <x v="30"/>
    <x v="174"/>
    <x v="448"/>
    <x v="1168"/>
  </r>
  <r>
    <x v="35"/>
    <x v="4"/>
    <x v="1371"/>
    <x v="1044"/>
    <x v="7"/>
    <x v="52"/>
    <x v="199"/>
    <x v="320"/>
    <x v="141"/>
    <x v="372"/>
    <x v="154"/>
    <x v="19"/>
    <x v="9"/>
    <x v="202"/>
    <x v="46"/>
    <x v="432"/>
    <x v="727"/>
    <x v="557"/>
    <x v="30"/>
    <x v="174"/>
    <x v="448"/>
    <x v="1169"/>
  </r>
  <r>
    <x v="35"/>
    <x v="4"/>
    <x v="1372"/>
    <x v="1043"/>
    <x v="7"/>
    <x v="52"/>
    <x v="199"/>
    <x v="320"/>
    <x v="141"/>
    <x v="372"/>
    <x v="150"/>
    <x v="22"/>
    <x v="8"/>
    <x v="13"/>
    <x v="46"/>
    <x v="485"/>
    <x v="182"/>
    <x v="198"/>
    <x v="230"/>
    <x v="210"/>
    <x v="22"/>
    <x v="1170"/>
  </r>
  <r>
    <x v="35"/>
    <x v="4"/>
    <x v="1368"/>
    <x v="1045"/>
    <x v="7"/>
    <x v="52"/>
    <x v="199"/>
    <x v="332"/>
    <x v="148"/>
    <x v="395"/>
    <x v="295"/>
    <x v="46"/>
    <x v="10"/>
    <x v="14"/>
    <x v="46"/>
    <x v="472"/>
    <x v="211"/>
    <x v="193"/>
    <x v="137"/>
    <x v="238"/>
    <x v="30"/>
    <x v="1166"/>
  </r>
  <r>
    <x v="35"/>
    <x v="4"/>
    <x v="1369"/>
    <x v="1046"/>
    <x v="7"/>
    <x v="52"/>
    <x v="199"/>
    <x v="348"/>
    <x v="152"/>
    <x v="412"/>
    <x v="267"/>
    <x v="36"/>
    <x v="12"/>
    <x v="14"/>
    <x v="46"/>
    <x v="474"/>
    <x v="214"/>
    <x v="198"/>
    <x v="129"/>
    <x v="238"/>
    <x v="30"/>
    <x v="1167"/>
  </r>
  <r>
    <x v="35"/>
    <x v="4"/>
    <x v="1285"/>
    <x v="392"/>
    <x v="4"/>
    <x v="52"/>
    <x v="161"/>
    <x v="367"/>
    <x v="160"/>
    <x v="436"/>
    <x v="128"/>
    <x v="126"/>
    <x v="16"/>
    <x v="24"/>
    <x v="46"/>
    <x v="480"/>
    <x v="419"/>
    <x v="233"/>
    <x v="311"/>
    <x v="449"/>
    <x v="94"/>
    <x v="1079"/>
  </r>
  <r>
    <x v="35"/>
    <x v="4"/>
    <x v="1286"/>
    <x v="393"/>
    <x v="4"/>
    <x v="52"/>
    <x v="161"/>
    <x v="367"/>
    <x v="160"/>
    <x v="436"/>
    <x v="272"/>
    <x v="109"/>
    <x v="22"/>
    <x v="23"/>
    <x v="46"/>
    <x v="475"/>
    <x v="419"/>
    <x v="256"/>
    <x v="424"/>
    <x v="462"/>
    <x v="90"/>
    <x v="1080"/>
  </r>
  <r>
    <x v="35"/>
    <x v="4"/>
    <x v="1297"/>
    <x v="395"/>
    <x v="4"/>
    <x v="52"/>
    <x v="230"/>
    <x v="372"/>
    <x v="162"/>
    <x v="440"/>
    <x v="258"/>
    <x v="268"/>
    <x v="77"/>
    <x v="54"/>
    <x v="2"/>
    <x v="489"/>
    <x v="532"/>
    <x v="220"/>
    <x v="227"/>
    <x v="533"/>
    <x v="172"/>
    <x v="1091"/>
  </r>
  <r>
    <x v="35"/>
    <x v="4"/>
    <x v="1298"/>
    <x v="394"/>
    <x v="4"/>
    <x v="52"/>
    <x v="311"/>
    <x v="423"/>
    <x v="185"/>
    <x v="492"/>
    <x v="407"/>
    <x v="380"/>
    <x v="140"/>
    <x v="146"/>
    <x v="3"/>
    <x v="489"/>
    <x v="672"/>
    <x v="224"/>
    <x v="103"/>
    <x v="649"/>
    <x v="327"/>
    <x v="1092"/>
  </r>
  <r>
    <x v="28"/>
    <x v="32"/>
    <x v="331"/>
    <x v="877"/>
    <x v="9"/>
    <x v="52"/>
    <x v="93"/>
    <x v="733"/>
    <x v="293"/>
    <x v="848"/>
    <x v="5"/>
    <x v="10"/>
    <x v="10"/>
    <x v="202"/>
    <x v="46"/>
    <x v="397"/>
    <x v="727"/>
    <x v="557"/>
    <x v="30"/>
    <x v="174"/>
    <x v="448"/>
    <x v="18"/>
  </r>
  <r>
    <x v="28"/>
    <x v="32"/>
    <x v="332"/>
    <x v="876"/>
    <x v="9"/>
    <x v="52"/>
    <x v="98"/>
    <x v="866"/>
    <x v="433"/>
    <x v="984"/>
    <x v="5"/>
    <x v="432"/>
    <x v="10"/>
    <x v="202"/>
    <x v="46"/>
    <x v="278"/>
    <x v="727"/>
    <x v="557"/>
    <x v="30"/>
    <x v="174"/>
    <x v="448"/>
    <x v="19"/>
  </r>
  <r>
    <x v="28"/>
    <x v="32"/>
    <x v="333"/>
    <x v="1054"/>
    <x v="9"/>
    <x v="52"/>
    <x v="19"/>
    <x v="157"/>
    <x v="81"/>
    <x v="183"/>
    <x v="17"/>
    <x v="10"/>
    <x v="10"/>
    <x v="202"/>
    <x v="46"/>
    <x v="393"/>
    <x v="727"/>
    <x v="557"/>
    <x v="30"/>
    <x v="174"/>
    <x v="448"/>
    <x v="20"/>
  </r>
  <r>
    <x v="28"/>
    <x v="32"/>
    <x v="334"/>
    <x v="1053"/>
    <x v="9"/>
    <x v="52"/>
    <x v="8"/>
    <x v="173"/>
    <x v="81"/>
    <x v="210"/>
    <x v="478"/>
    <x v="12"/>
    <x v="10"/>
    <x v="202"/>
    <x v="46"/>
    <x v="402"/>
    <x v="727"/>
    <x v="557"/>
    <x v="30"/>
    <x v="174"/>
    <x v="448"/>
    <x v="21"/>
  </r>
  <r>
    <x v="28"/>
    <x v="32"/>
    <x v="335"/>
    <x v="810"/>
    <x v="9"/>
    <x v="52"/>
    <x v="12"/>
    <x v="33"/>
    <x v="12"/>
    <x v="38"/>
    <x v="1"/>
    <x v="432"/>
    <x v="10"/>
    <x v="202"/>
    <x v="46"/>
    <x v="178"/>
    <x v="727"/>
    <x v="557"/>
    <x v="30"/>
    <x v="174"/>
    <x v="448"/>
    <x v="22"/>
  </r>
  <r>
    <x v="28"/>
    <x v="32"/>
    <x v="336"/>
    <x v="812"/>
    <x v="9"/>
    <x v="52"/>
    <x v="46"/>
    <x v="22"/>
    <x v="12"/>
    <x v="23"/>
    <x v="10"/>
    <x v="432"/>
    <x v="10"/>
    <x v="202"/>
    <x v="46"/>
    <x v="307"/>
    <x v="727"/>
    <x v="557"/>
    <x v="30"/>
    <x v="174"/>
    <x v="448"/>
    <x v="23"/>
  </r>
  <r>
    <x v="28"/>
    <x v="32"/>
    <x v="337"/>
    <x v="833"/>
    <x v="9"/>
    <x v="52"/>
    <x v="201"/>
    <x v="0"/>
    <x v="0"/>
    <x v="0"/>
    <x v="32"/>
    <x v="432"/>
    <x v="10"/>
    <x v="202"/>
    <x v="46"/>
    <x v="285"/>
    <x v="727"/>
    <x v="557"/>
    <x v="30"/>
    <x v="174"/>
    <x v="448"/>
    <x v="24"/>
  </r>
  <r>
    <x v="28"/>
    <x v="32"/>
    <x v="338"/>
    <x v="811"/>
    <x v="9"/>
    <x v="52"/>
    <x v="8"/>
    <x v="41"/>
    <x v="12"/>
    <x v="45"/>
    <x v="478"/>
    <x v="432"/>
    <x v="10"/>
    <x v="202"/>
    <x v="46"/>
    <x v="178"/>
    <x v="727"/>
    <x v="557"/>
    <x v="30"/>
    <x v="174"/>
    <x v="448"/>
    <x v="25"/>
  </r>
  <r>
    <x v="28"/>
    <x v="32"/>
    <x v="341"/>
    <x v="813"/>
    <x v="9"/>
    <x v="52"/>
    <x v="12"/>
    <x v="42"/>
    <x v="12"/>
    <x v="48"/>
    <x v="478"/>
    <x v="432"/>
    <x v="10"/>
    <x v="202"/>
    <x v="46"/>
    <x v="205"/>
    <x v="727"/>
    <x v="557"/>
    <x v="30"/>
    <x v="174"/>
    <x v="448"/>
    <x v="28"/>
  </r>
  <r>
    <x v="28"/>
    <x v="32"/>
    <x v="342"/>
    <x v="1358"/>
    <x v="9"/>
    <x v="52"/>
    <x v="19"/>
    <x v="181"/>
    <x v="96"/>
    <x v="220"/>
    <x v="478"/>
    <x v="432"/>
    <x v="10"/>
    <x v="202"/>
    <x v="46"/>
    <x v="198"/>
    <x v="727"/>
    <x v="557"/>
    <x v="30"/>
    <x v="174"/>
    <x v="448"/>
    <x v="29"/>
  </r>
  <r>
    <x v="28"/>
    <x v="32"/>
    <x v="343"/>
    <x v="1359"/>
    <x v="9"/>
    <x v="52"/>
    <x v="93"/>
    <x v="179"/>
    <x v="96"/>
    <x v="217"/>
    <x v="0"/>
    <x v="432"/>
    <x v="10"/>
    <x v="202"/>
    <x v="46"/>
    <x v="313"/>
    <x v="727"/>
    <x v="557"/>
    <x v="30"/>
    <x v="174"/>
    <x v="448"/>
    <x v="30"/>
  </r>
  <r>
    <x v="28"/>
    <x v="32"/>
    <x v="347"/>
    <x v="1598"/>
    <x v="9"/>
    <x v="52"/>
    <x v="93"/>
    <x v="159"/>
    <x v="81"/>
    <x v="188"/>
    <x v="478"/>
    <x v="432"/>
    <x v="10"/>
    <x v="202"/>
    <x v="46"/>
    <x v="60"/>
    <x v="727"/>
    <x v="557"/>
    <x v="30"/>
    <x v="174"/>
    <x v="448"/>
    <x v="34"/>
  </r>
  <r>
    <x v="28"/>
    <x v="32"/>
    <x v="348"/>
    <x v="814"/>
    <x v="9"/>
    <x v="52"/>
    <x v="12"/>
    <x v="62"/>
    <x v="12"/>
    <x v="70"/>
    <x v="90"/>
    <x v="432"/>
    <x v="10"/>
    <x v="202"/>
    <x v="46"/>
    <x v="215"/>
    <x v="727"/>
    <x v="557"/>
    <x v="30"/>
    <x v="174"/>
    <x v="448"/>
    <x v="35"/>
  </r>
  <r>
    <x v="28"/>
    <x v="32"/>
    <x v="350"/>
    <x v="1361"/>
    <x v="9"/>
    <x v="52"/>
    <x v="46"/>
    <x v="134"/>
    <x v="64"/>
    <x v="154"/>
    <x v="0"/>
    <x v="432"/>
    <x v="10"/>
    <x v="202"/>
    <x v="46"/>
    <x v="63"/>
    <x v="727"/>
    <x v="557"/>
    <x v="30"/>
    <x v="174"/>
    <x v="448"/>
    <x v="37"/>
  </r>
  <r>
    <x v="28"/>
    <x v="32"/>
    <x v="355"/>
    <x v="1362"/>
    <x v="9"/>
    <x v="52"/>
    <x v="19"/>
    <x v="228"/>
    <x v="113"/>
    <x v="278"/>
    <x v="61"/>
    <x v="22"/>
    <x v="17"/>
    <x v="202"/>
    <x v="46"/>
    <x v="460"/>
    <x v="727"/>
    <x v="557"/>
    <x v="30"/>
    <x v="174"/>
    <x v="448"/>
    <x v="42"/>
  </r>
  <r>
    <x v="28"/>
    <x v="32"/>
    <x v="356"/>
    <x v="595"/>
    <x v="9"/>
    <x v="52"/>
    <x v="18"/>
    <x v="35"/>
    <x v="12"/>
    <x v="40"/>
    <x v="478"/>
    <x v="432"/>
    <x v="10"/>
    <x v="202"/>
    <x v="46"/>
    <x v="8"/>
    <x v="727"/>
    <x v="557"/>
    <x v="30"/>
    <x v="174"/>
    <x v="448"/>
    <x v="43"/>
  </r>
  <r>
    <x v="28"/>
    <x v="32"/>
    <x v="376"/>
    <x v="594"/>
    <x v="9"/>
    <x v="52"/>
    <x v="19"/>
    <x v="22"/>
    <x v="12"/>
    <x v="23"/>
    <x v="3"/>
    <x v="432"/>
    <x v="10"/>
    <x v="202"/>
    <x v="46"/>
    <x v="17"/>
    <x v="727"/>
    <x v="557"/>
    <x v="30"/>
    <x v="174"/>
    <x v="448"/>
    <x v="63"/>
  </r>
  <r>
    <x v="28"/>
    <x v="32"/>
    <x v="377"/>
    <x v="593"/>
    <x v="9"/>
    <x v="52"/>
    <x v="19"/>
    <x v="27"/>
    <x v="12"/>
    <x v="30"/>
    <x v="94"/>
    <x v="432"/>
    <x v="10"/>
    <x v="202"/>
    <x v="46"/>
    <x v="440"/>
    <x v="727"/>
    <x v="557"/>
    <x v="30"/>
    <x v="174"/>
    <x v="448"/>
    <x v="64"/>
  </r>
  <r>
    <x v="28"/>
    <x v="32"/>
    <x v="379"/>
    <x v="592"/>
    <x v="9"/>
    <x v="52"/>
    <x v="19"/>
    <x v="32"/>
    <x v="12"/>
    <x v="36"/>
    <x v="3"/>
    <x v="432"/>
    <x v="10"/>
    <x v="202"/>
    <x v="46"/>
    <x v="440"/>
    <x v="727"/>
    <x v="557"/>
    <x v="30"/>
    <x v="174"/>
    <x v="448"/>
    <x v="66"/>
  </r>
  <r>
    <x v="28"/>
    <x v="32"/>
    <x v="417"/>
    <x v="1041"/>
    <x v="4"/>
    <x v="52"/>
    <x v="26"/>
    <x v="242"/>
    <x v="270"/>
    <x v="297"/>
    <x v="478"/>
    <x v="432"/>
    <x v="10"/>
    <x v="202"/>
    <x v="46"/>
    <x v="262"/>
    <x v="727"/>
    <x v="557"/>
    <x v="30"/>
    <x v="174"/>
    <x v="448"/>
    <x v="104"/>
  </r>
  <r>
    <x v="28"/>
    <x v="32"/>
    <x v="422"/>
    <x v="1037"/>
    <x v="4"/>
    <x v="52"/>
    <x v="330"/>
    <x v="0"/>
    <x v="0"/>
    <x v="0"/>
    <x v="478"/>
    <x v="432"/>
    <x v="10"/>
    <x v="202"/>
    <x v="46"/>
    <x v="5"/>
    <x v="727"/>
    <x v="557"/>
    <x v="30"/>
    <x v="174"/>
    <x v="448"/>
    <x v="109"/>
  </r>
  <r>
    <x v="28"/>
    <x v="32"/>
    <x v="933"/>
    <x v="1036"/>
    <x v="4"/>
    <x v="52"/>
    <x v="243"/>
    <x v="342"/>
    <x v="314"/>
    <x v="415"/>
    <x v="3"/>
    <x v="11"/>
    <x v="10"/>
    <x v="202"/>
    <x v="46"/>
    <x v="428"/>
    <x v="727"/>
    <x v="557"/>
    <x v="30"/>
    <x v="174"/>
    <x v="448"/>
    <x v="649"/>
  </r>
  <r>
    <x v="28"/>
    <x v="32"/>
    <x v="349"/>
    <x v="1360"/>
    <x v="9"/>
    <x v="52"/>
    <x v="12"/>
    <x v="166"/>
    <x v="81"/>
    <x v="200"/>
    <x v="478"/>
    <x v="10"/>
    <x v="10"/>
    <x v="13"/>
    <x v="46"/>
    <x v="483"/>
    <x v="167"/>
    <x v="125"/>
    <x v="390"/>
    <x v="205"/>
    <x v="18"/>
    <x v="36"/>
  </r>
  <r>
    <x v="28"/>
    <x v="32"/>
    <x v="374"/>
    <x v="1039"/>
    <x v="4"/>
    <x v="52"/>
    <x v="243"/>
    <x v="317"/>
    <x v="299"/>
    <x v="377"/>
    <x v="28"/>
    <x v="33"/>
    <x v="13"/>
    <x v="14"/>
    <x v="46"/>
    <x v="475"/>
    <x v="205"/>
    <x v="184"/>
    <x v="100"/>
    <x v="219"/>
    <x v="55"/>
    <x v="61"/>
  </r>
  <r>
    <x v="28"/>
    <x v="32"/>
    <x v="375"/>
    <x v="1040"/>
    <x v="4"/>
    <x v="52"/>
    <x v="181"/>
    <x v="306"/>
    <x v="293"/>
    <x v="369"/>
    <x v="142"/>
    <x v="42"/>
    <x v="13"/>
    <x v="14"/>
    <x v="46"/>
    <x v="482"/>
    <x v="205"/>
    <x v="184"/>
    <x v="121"/>
    <x v="226"/>
    <x v="54"/>
    <x v="62"/>
  </r>
  <r>
    <x v="28"/>
    <x v="32"/>
    <x v="345"/>
    <x v="880"/>
    <x v="9"/>
    <x v="52"/>
    <x v="243"/>
    <x v="67"/>
    <x v="31"/>
    <x v="77"/>
    <x v="340"/>
    <x v="142"/>
    <x v="91"/>
    <x v="19"/>
    <x v="46"/>
    <x v="479"/>
    <x v="212"/>
    <x v="59"/>
    <x v="507"/>
    <x v="284"/>
    <x v="26"/>
    <x v="32"/>
  </r>
  <r>
    <x v="28"/>
    <x v="32"/>
    <x v="346"/>
    <x v="879"/>
    <x v="9"/>
    <x v="52"/>
    <x v="243"/>
    <x v="73"/>
    <x v="33"/>
    <x v="83"/>
    <x v="336"/>
    <x v="153"/>
    <x v="91"/>
    <x v="23"/>
    <x v="46"/>
    <x v="482"/>
    <x v="266"/>
    <x v="70"/>
    <x v="522"/>
    <x v="334"/>
    <x v="32"/>
    <x v="33"/>
  </r>
  <r>
    <x v="28"/>
    <x v="32"/>
    <x v="418"/>
    <x v="1038"/>
    <x v="4"/>
    <x v="52"/>
    <x v="181"/>
    <x v="306"/>
    <x v="293"/>
    <x v="369"/>
    <x v="111"/>
    <x v="124"/>
    <x v="28"/>
    <x v="22"/>
    <x v="46"/>
    <x v="489"/>
    <x v="358"/>
    <x v="183"/>
    <x v="108"/>
    <x v="338"/>
    <x v="139"/>
    <x v="105"/>
  </r>
  <r>
    <x v="31"/>
    <x v="13"/>
    <x v="542"/>
    <x v="1918"/>
    <x v="6"/>
    <x v="52"/>
    <x v="6"/>
    <x v="471"/>
    <x v="0"/>
    <x v="543"/>
    <x v="29"/>
    <x v="432"/>
    <x v="10"/>
    <x v="202"/>
    <x v="46"/>
    <x v="254"/>
    <x v="727"/>
    <x v="557"/>
    <x v="30"/>
    <x v="174"/>
    <x v="448"/>
    <x v="246"/>
  </r>
  <r>
    <x v="31"/>
    <x v="13"/>
    <x v="588"/>
    <x v="457"/>
    <x v="6"/>
    <x v="52"/>
    <x v="3"/>
    <x v="507"/>
    <x v="0"/>
    <x v="590"/>
    <x v="2"/>
    <x v="432"/>
    <x v="10"/>
    <x v="202"/>
    <x v="46"/>
    <x v="12"/>
    <x v="727"/>
    <x v="557"/>
    <x v="30"/>
    <x v="174"/>
    <x v="448"/>
    <x v="296"/>
  </r>
  <r>
    <x v="31"/>
    <x v="13"/>
    <x v="589"/>
    <x v="458"/>
    <x v="6"/>
    <x v="52"/>
    <x v="13"/>
    <x v="507"/>
    <x v="0"/>
    <x v="590"/>
    <x v="2"/>
    <x v="432"/>
    <x v="10"/>
    <x v="202"/>
    <x v="46"/>
    <x v="10"/>
    <x v="727"/>
    <x v="557"/>
    <x v="30"/>
    <x v="174"/>
    <x v="448"/>
    <x v="297"/>
  </r>
  <r>
    <x v="31"/>
    <x v="13"/>
    <x v="590"/>
    <x v="459"/>
    <x v="6"/>
    <x v="52"/>
    <x v="15"/>
    <x v="507"/>
    <x v="0"/>
    <x v="590"/>
    <x v="23"/>
    <x v="432"/>
    <x v="10"/>
    <x v="202"/>
    <x v="46"/>
    <x v="105"/>
    <x v="727"/>
    <x v="557"/>
    <x v="30"/>
    <x v="174"/>
    <x v="448"/>
    <x v="298"/>
  </r>
  <r>
    <x v="31"/>
    <x v="13"/>
    <x v="591"/>
    <x v="454"/>
    <x v="6"/>
    <x v="52"/>
    <x v="13"/>
    <x v="507"/>
    <x v="0"/>
    <x v="590"/>
    <x v="478"/>
    <x v="432"/>
    <x v="10"/>
    <x v="202"/>
    <x v="46"/>
    <x v="32"/>
    <x v="727"/>
    <x v="557"/>
    <x v="30"/>
    <x v="174"/>
    <x v="448"/>
    <x v="299"/>
  </r>
  <r>
    <x v="31"/>
    <x v="13"/>
    <x v="594"/>
    <x v="456"/>
    <x v="6"/>
    <x v="52"/>
    <x v="13"/>
    <x v="507"/>
    <x v="0"/>
    <x v="590"/>
    <x v="9"/>
    <x v="432"/>
    <x v="10"/>
    <x v="202"/>
    <x v="46"/>
    <x v="270"/>
    <x v="727"/>
    <x v="557"/>
    <x v="30"/>
    <x v="174"/>
    <x v="448"/>
    <x v="302"/>
  </r>
  <r>
    <x v="31"/>
    <x v="13"/>
    <x v="935"/>
    <x v="589"/>
    <x v="6"/>
    <x v="52"/>
    <x v="131"/>
    <x v="202"/>
    <x v="231"/>
    <x v="246"/>
    <x v="478"/>
    <x v="432"/>
    <x v="10"/>
    <x v="202"/>
    <x v="46"/>
    <x v="244"/>
    <x v="727"/>
    <x v="557"/>
    <x v="30"/>
    <x v="174"/>
    <x v="448"/>
    <x v="651"/>
  </r>
  <r>
    <x v="31"/>
    <x v="13"/>
    <x v="936"/>
    <x v="590"/>
    <x v="6"/>
    <x v="52"/>
    <x v="131"/>
    <x v="202"/>
    <x v="231"/>
    <x v="246"/>
    <x v="478"/>
    <x v="432"/>
    <x v="10"/>
    <x v="202"/>
    <x v="46"/>
    <x v="108"/>
    <x v="727"/>
    <x v="557"/>
    <x v="30"/>
    <x v="174"/>
    <x v="448"/>
    <x v="652"/>
  </r>
  <r>
    <x v="31"/>
    <x v="13"/>
    <x v="937"/>
    <x v="591"/>
    <x v="6"/>
    <x v="52"/>
    <x v="131"/>
    <x v="202"/>
    <x v="231"/>
    <x v="246"/>
    <x v="0"/>
    <x v="432"/>
    <x v="10"/>
    <x v="202"/>
    <x v="46"/>
    <x v="254"/>
    <x v="727"/>
    <x v="557"/>
    <x v="30"/>
    <x v="174"/>
    <x v="448"/>
    <x v="653"/>
  </r>
  <r>
    <x v="31"/>
    <x v="13"/>
    <x v="938"/>
    <x v="586"/>
    <x v="6"/>
    <x v="52"/>
    <x v="67"/>
    <x v="139"/>
    <x v="156"/>
    <x v="164"/>
    <x v="0"/>
    <x v="432"/>
    <x v="10"/>
    <x v="202"/>
    <x v="46"/>
    <x v="56"/>
    <x v="727"/>
    <x v="557"/>
    <x v="30"/>
    <x v="174"/>
    <x v="448"/>
    <x v="654"/>
  </r>
  <r>
    <x v="31"/>
    <x v="13"/>
    <x v="939"/>
    <x v="587"/>
    <x v="6"/>
    <x v="52"/>
    <x v="67"/>
    <x v="139"/>
    <x v="156"/>
    <x v="164"/>
    <x v="5"/>
    <x v="432"/>
    <x v="10"/>
    <x v="202"/>
    <x v="46"/>
    <x v="56"/>
    <x v="727"/>
    <x v="557"/>
    <x v="30"/>
    <x v="174"/>
    <x v="448"/>
    <x v="655"/>
  </r>
  <r>
    <x v="31"/>
    <x v="13"/>
    <x v="980"/>
    <x v="549"/>
    <x v="6"/>
    <x v="52"/>
    <x v="24"/>
    <x v="169"/>
    <x v="0"/>
    <x v="201"/>
    <x v="6"/>
    <x v="432"/>
    <x v="10"/>
    <x v="202"/>
    <x v="46"/>
    <x v="213"/>
    <x v="727"/>
    <x v="557"/>
    <x v="30"/>
    <x v="174"/>
    <x v="448"/>
    <x v="698"/>
  </r>
  <r>
    <x v="31"/>
    <x v="13"/>
    <x v="981"/>
    <x v="548"/>
    <x v="6"/>
    <x v="52"/>
    <x v="25"/>
    <x v="169"/>
    <x v="0"/>
    <x v="201"/>
    <x v="161"/>
    <x v="14"/>
    <x v="14"/>
    <x v="202"/>
    <x v="46"/>
    <x v="465"/>
    <x v="727"/>
    <x v="557"/>
    <x v="30"/>
    <x v="174"/>
    <x v="448"/>
    <x v="699"/>
  </r>
  <r>
    <x v="31"/>
    <x v="13"/>
    <x v="1039"/>
    <x v="585"/>
    <x v="6"/>
    <x v="52"/>
    <x v="4"/>
    <x v="797"/>
    <x v="539"/>
    <x v="921"/>
    <x v="5"/>
    <x v="432"/>
    <x v="10"/>
    <x v="202"/>
    <x v="46"/>
    <x v="360"/>
    <x v="727"/>
    <x v="557"/>
    <x v="30"/>
    <x v="174"/>
    <x v="448"/>
    <x v="759"/>
  </r>
  <r>
    <x v="31"/>
    <x v="13"/>
    <x v="1211"/>
    <x v="575"/>
    <x v="6"/>
    <x v="52"/>
    <x v="41"/>
    <x v="243"/>
    <x v="0"/>
    <x v="288"/>
    <x v="189"/>
    <x v="18"/>
    <x v="13"/>
    <x v="202"/>
    <x v="46"/>
    <x v="450"/>
    <x v="727"/>
    <x v="557"/>
    <x v="30"/>
    <x v="174"/>
    <x v="448"/>
    <x v="952"/>
  </r>
  <r>
    <x v="31"/>
    <x v="13"/>
    <x v="1219"/>
    <x v="578"/>
    <x v="6"/>
    <x v="52"/>
    <x v="49"/>
    <x v="235"/>
    <x v="0"/>
    <x v="282"/>
    <x v="40"/>
    <x v="10"/>
    <x v="11"/>
    <x v="202"/>
    <x v="46"/>
    <x v="450"/>
    <x v="727"/>
    <x v="557"/>
    <x v="30"/>
    <x v="174"/>
    <x v="448"/>
    <x v="962"/>
  </r>
  <r>
    <x v="31"/>
    <x v="13"/>
    <x v="1220"/>
    <x v="579"/>
    <x v="6"/>
    <x v="52"/>
    <x v="5"/>
    <x v="235"/>
    <x v="0"/>
    <x v="282"/>
    <x v="0"/>
    <x v="432"/>
    <x v="10"/>
    <x v="202"/>
    <x v="46"/>
    <x v="52"/>
    <x v="727"/>
    <x v="557"/>
    <x v="30"/>
    <x v="174"/>
    <x v="448"/>
    <x v="964"/>
  </r>
  <r>
    <x v="31"/>
    <x v="13"/>
    <x v="1221"/>
    <x v="580"/>
    <x v="6"/>
    <x v="52"/>
    <x v="48"/>
    <x v="235"/>
    <x v="0"/>
    <x v="282"/>
    <x v="66"/>
    <x v="432"/>
    <x v="10"/>
    <x v="202"/>
    <x v="46"/>
    <x v="189"/>
    <x v="727"/>
    <x v="557"/>
    <x v="30"/>
    <x v="174"/>
    <x v="448"/>
    <x v="965"/>
  </r>
  <r>
    <x v="31"/>
    <x v="13"/>
    <x v="1222"/>
    <x v="577"/>
    <x v="6"/>
    <x v="52"/>
    <x v="48"/>
    <x v="235"/>
    <x v="0"/>
    <x v="282"/>
    <x v="11"/>
    <x v="432"/>
    <x v="10"/>
    <x v="202"/>
    <x v="46"/>
    <x v="189"/>
    <x v="727"/>
    <x v="557"/>
    <x v="30"/>
    <x v="174"/>
    <x v="448"/>
    <x v="966"/>
  </r>
  <r>
    <x v="31"/>
    <x v="13"/>
    <x v="1224"/>
    <x v="574"/>
    <x v="6"/>
    <x v="52"/>
    <x v="37"/>
    <x v="235"/>
    <x v="0"/>
    <x v="282"/>
    <x v="478"/>
    <x v="432"/>
    <x v="10"/>
    <x v="202"/>
    <x v="46"/>
    <x v="208"/>
    <x v="727"/>
    <x v="557"/>
    <x v="30"/>
    <x v="174"/>
    <x v="448"/>
    <x v="976"/>
  </r>
  <r>
    <x v="31"/>
    <x v="13"/>
    <x v="1225"/>
    <x v="584"/>
    <x v="6"/>
    <x v="52"/>
    <x v="30"/>
    <x v="333"/>
    <x v="0"/>
    <x v="393"/>
    <x v="61"/>
    <x v="10"/>
    <x v="11"/>
    <x v="202"/>
    <x v="46"/>
    <x v="450"/>
    <x v="727"/>
    <x v="557"/>
    <x v="30"/>
    <x v="174"/>
    <x v="448"/>
    <x v="977"/>
  </r>
  <r>
    <x v="31"/>
    <x v="13"/>
    <x v="1226"/>
    <x v="581"/>
    <x v="6"/>
    <x v="52"/>
    <x v="48"/>
    <x v="235"/>
    <x v="0"/>
    <x v="282"/>
    <x v="48"/>
    <x v="432"/>
    <x v="10"/>
    <x v="202"/>
    <x v="46"/>
    <x v="193"/>
    <x v="727"/>
    <x v="557"/>
    <x v="30"/>
    <x v="174"/>
    <x v="448"/>
    <x v="979"/>
  </r>
  <r>
    <x v="31"/>
    <x v="13"/>
    <x v="1227"/>
    <x v="582"/>
    <x v="6"/>
    <x v="52"/>
    <x v="48"/>
    <x v="235"/>
    <x v="0"/>
    <x v="282"/>
    <x v="25"/>
    <x v="10"/>
    <x v="11"/>
    <x v="202"/>
    <x v="46"/>
    <x v="462"/>
    <x v="727"/>
    <x v="557"/>
    <x v="30"/>
    <x v="174"/>
    <x v="448"/>
    <x v="980"/>
  </r>
  <r>
    <x v="31"/>
    <x v="13"/>
    <x v="1218"/>
    <x v="576"/>
    <x v="6"/>
    <x v="52"/>
    <x v="48"/>
    <x v="235"/>
    <x v="0"/>
    <x v="282"/>
    <x v="3"/>
    <x v="17"/>
    <x v="11"/>
    <x v="13"/>
    <x v="46"/>
    <x v="468"/>
    <x v="152"/>
    <x v="53"/>
    <x v="3"/>
    <x v="146"/>
    <x v="448"/>
    <x v="960"/>
  </r>
  <r>
    <x v="31"/>
    <x v="13"/>
    <x v="1223"/>
    <x v="573"/>
    <x v="6"/>
    <x v="52"/>
    <x v="48"/>
    <x v="235"/>
    <x v="0"/>
    <x v="282"/>
    <x v="39"/>
    <x v="12"/>
    <x v="12"/>
    <x v="13"/>
    <x v="46"/>
    <x v="468"/>
    <x v="152"/>
    <x v="53"/>
    <x v="3"/>
    <x v="146"/>
    <x v="448"/>
    <x v="974"/>
  </r>
  <r>
    <x v="31"/>
    <x v="13"/>
    <x v="1228"/>
    <x v="583"/>
    <x v="6"/>
    <x v="52"/>
    <x v="37"/>
    <x v="235"/>
    <x v="0"/>
    <x v="282"/>
    <x v="5"/>
    <x v="12"/>
    <x v="11"/>
    <x v="13"/>
    <x v="46"/>
    <x v="468"/>
    <x v="152"/>
    <x v="53"/>
    <x v="3"/>
    <x v="146"/>
    <x v="448"/>
    <x v="981"/>
  </r>
  <r>
    <x v="2"/>
    <x v="12"/>
    <x v="1180"/>
    <x v="903"/>
    <x v="6"/>
    <x v="52"/>
    <x v="69"/>
    <x v="108"/>
    <x v="143"/>
    <x v="128"/>
    <x v="478"/>
    <x v="432"/>
    <x v="10"/>
    <x v="202"/>
    <x v="46"/>
    <x v="27"/>
    <x v="727"/>
    <x v="557"/>
    <x v="30"/>
    <x v="174"/>
    <x v="448"/>
    <x v="920"/>
  </r>
  <r>
    <x v="2"/>
    <x v="12"/>
    <x v="1181"/>
    <x v="904"/>
    <x v="6"/>
    <x v="52"/>
    <x v="69"/>
    <x v="108"/>
    <x v="143"/>
    <x v="128"/>
    <x v="478"/>
    <x v="432"/>
    <x v="10"/>
    <x v="202"/>
    <x v="46"/>
    <x v="22"/>
    <x v="727"/>
    <x v="557"/>
    <x v="30"/>
    <x v="174"/>
    <x v="448"/>
    <x v="921"/>
  </r>
  <r>
    <x v="2"/>
    <x v="12"/>
    <x v="1182"/>
    <x v="905"/>
    <x v="6"/>
    <x v="52"/>
    <x v="69"/>
    <x v="108"/>
    <x v="143"/>
    <x v="128"/>
    <x v="478"/>
    <x v="432"/>
    <x v="10"/>
    <x v="202"/>
    <x v="46"/>
    <x v="26"/>
    <x v="727"/>
    <x v="557"/>
    <x v="30"/>
    <x v="174"/>
    <x v="448"/>
    <x v="922"/>
  </r>
  <r>
    <x v="2"/>
    <x v="12"/>
    <x v="1183"/>
    <x v="906"/>
    <x v="6"/>
    <x v="52"/>
    <x v="79"/>
    <x v="108"/>
    <x v="143"/>
    <x v="128"/>
    <x v="478"/>
    <x v="432"/>
    <x v="10"/>
    <x v="202"/>
    <x v="46"/>
    <x v="54"/>
    <x v="727"/>
    <x v="557"/>
    <x v="30"/>
    <x v="174"/>
    <x v="448"/>
    <x v="923"/>
  </r>
  <r>
    <x v="2"/>
    <x v="12"/>
    <x v="1192"/>
    <x v="907"/>
    <x v="6"/>
    <x v="52"/>
    <x v="259"/>
    <x v="354"/>
    <x v="320"/>
    <x v="429"/>
    <x v="114"/>
    <x v="432"/>
    <x v="10"/>
    <x v="202"/>
    <x v="46"/>
    <x v="313"/>
    <x v="727"/>
    <x v="557"/>
    <x v="30"/>
    <x v="174"/>
    <x v="448"/>
    <x v="932"/>
  </r>
  <r>
    <x v="2"/>
    <x v="12"/>
    <x v="1193"/>
    <x v="898"/>
    <x v="6"/>
    <x v="52"/>
    <x v="69"/>
    <x v="183"/>
    <x v="224"/>
    <x v="223"/>
    <x v="0"/>
    <x v="432"/>
    <x v="10"/>
    <x v="202"/>
    <x v="46"/>
    <x v="163"/>
    <x v="727"/>
    <x v="557"/>
    <x v="30"/>
    <x v="174"/>
    <x v="448"/>
    <x v="933"/>
  </r>
  <r>
    <x v="2"/>
    <x v="12"/>
    <x v="1194"/>
    <x v="899"/>
    <x v="6"/>
    <x v="52"/>
    <x v="114"/>
    <x v="183"/>
    <x v="224"/>
    <x v="223"/>
    <x v="0"/>
    <x v="432"/>
    <x v="10"/>
    <x v="202"/>
    <x v="46"/>
    <x v="174"/>
    <x v="727"/>
    <x v="557"/>
    <x v="30"/>
    <x v="174"/>
    <x v="448"/>
    <x v="934"/>
  </r>
  <r>
    <x v="2"/>
    <x v="12"/>
    <x v="1195"/>
    <x v="908"/>
    <x v="6"/>
    <x v="52"/>
    <x v="259"/>
    <x v="354"/>
    <x v="320"/>
    <x v="429"/>
    <x v="164"/>
    <x v="14"/>
    <x v="10"/>
    <x v="202"/>
    <x v="46"/>
    <x v="435"/>
    <x v="727"/>
    <x v="557"/>
    <x v="30"/>
    <x v="174"/>
    <x v="448"/>
    <x v="935"/>
  </r>
  <r>
    <x v="2"/>
    <x v="12"/>
    <x v="1196"/>
    <x v="900"/>
    <x v="6"/>
    <x v="52"/>
    <x v="79"/>
    <x v="183"/>
    <x v="224"/>
    <x v="223"/>
    <x v="478"/>
    <x v="432"/>
    <x v="10"/>
    <x v="202"/>
    <x v="46"/>
    <x v="273"/>
    <x v="727"/>
    <x v="557"/>
    <x v="30"/>
    <x v="174"/>
    <x v="448"/>
    <x v="936"/>
  </r>
  <r>
    <x v="2"/>
    <x v="12"/>
    <x v="1197"/>
    <x v="909"/>
    <x v="6"/>
    <x v="52"/>
    <x v="259"/>
    <x v="354"/>
    <x v="320"/>
    <x v="429"/>
    <x v="164"/>
    <x v="432"/>
    <x v="10"/>
    <x v="202"/>
    <x v="46"/>
    <x v="276"/>
    <x v="727"/>
    <x v="557"/>
    <x v="30"/>
    <x v="174"/>
    <x v="448"/>
    <x v="937"/>
  </r>
  <r>
    <x v="2"/>
    <x v="12"/>
    <x v="1198"/>
    <x v="901"/>
    <x v="6"/>
    <x v="52"/>
    <x v="79"/>
    <x v="183"/>
    <x v="224"/>
    <x v="223"/>
    <x v="59"/>
    <x v="16"/>
    <x v="10"/>
    <x v="202"/>
    <x v="46"/>
    <x v="384"/>
    <x v="727"/>
    <x v="557"/>
    <x v="30"/>
    <x v="174"/>
    <x v="448"/>
    <x v="938"/>
  </r>
  <r>
    <x v="2"/>
    <x v="12"/>
    <x v="1199"/>
    <x v="902"/>
    <x v="6"/>
    <x v="52"/>
    <x v="69"/>
    <x v="183"/>
    <x v="224"/>
    <x v="223"/>
    <x v="4"/>
    <x v="432"/>
    <x v="10"/>
    <x v="202"/>
    <x v="46"/>
    <x v="289"/>
    <x v="727"/>
    <x v="557"/>
    <x v="30"/>
    <x v="174"/>
    <x v="448"/>
    <x v="939"/>
  </r>
  <r>
    <x v="2"/>
    <x v="12"/>
    <x v="1200"/>
    <x v="882"/>
    <x v="6"/>
    <x v="52"/>
    <x v="156"/>
    <x v="215"/>
    <x v="247"/>
    <x v="264"/>
    <x v="7"/>
    <x v="22"/>
    <x v="10"/>
    <x v="202"/>
    <x v="46"/>
    <x v="443"/>
    <x v="727"/>
    <x v="557"/>
    <x v="30"/>
    <x v="174"/>
    <x v="448"/>
    <x v="940"/>
  </r>
  <r>
    <x v="2"/>
    <x v="12"/>
    <x v="1201"/>
    <x v="883"/>
    <x v="6"/>
    <x v="3"/>
    <x v="321"/>
    <x v="215"/>
    <x v="247"/>
    <x v="264"/>
    <x v="80"/>
    <x v="41"/>
    <x v="16"/>
    <x v="202"/>
    <x v="46"/>
    <x v="458"/>
    <x v="727"/>
    <x v="557"/>
    <x v="30"/>
    <x v="174"/>
    <x v="448"/>
    <x v="941"/>
  </r>
  <r>
    <x v="2"/>
    <x v="12"/>
    <x v="1203"/>
    <x v="885"/>
    <x v="6"/>
    <x v="7"/>
    <x v="321"/>
    <x v="215"/>
    <x v="247"/>
    <x v="264"/>
    <x v="139"/>
    <x v="59"/>
    <x v="10"/>
    <x v="202"/>
    <x v="46"/>
    <x v="443"/>
    <x v="727"/>
    <x v="557"/>
    <x v="30"/>
    <x v="174"/>
    <x v="448"/>
    <x v="943"/>
  </r>
  <r>
    <x v="2"/>
    <x v="12"/>
    <x v="1205"/>
    <x v="887"/>
    <x v="6"/>
    <x v="3"/>
    <x v="321"/>
    <x v="215"/>
    <x v="247"/>
    <x v="264"/>
    <x v="60"/>
    <x v="32"/>
    <x v="10"/>
    <x v="202"/>
    <x v="1"/>
    <x v="427"/>
    <x v="727"/>
    <x v="557"/>
    <x v="30"/>
    <x v="174"/>
    <x v="448"/>
    <x v="945"/>
  </r>
  <r>
    <x v="2"/>
    <x v="12"/>
    <x v="1206"/>
    <x v="888"/>
    <x v="6"/>
    <x v="3"/>
    <x v="321"/>
    <x v="215"/>
    <x v="247"/>
    <x v="264"/>
    <x v="65"/>
    <x v="432"/>
    <x v="10"/>
    <x v="202"/>
    <x v="46"/>
    <x v="287"/>
    <x v="727"/>
    <x v="557"/>
    <x v="30"/>
    <x v="174"/>
    <x v="448"/>
    <x v="946"/>
  </r>
  <r>
    <x v="2"/>
    <x v="12"/>
    <x v="1208"/>
    <x v="881"/>
    <x v="6"/>
    <x v="52"/>
    <x v="330"/>
    <x v="0"/>
    <x v="0"/>
    <x v="0"/>
    <x v="10"/>
    <x v="22"/>
    <x v="12"/>
    <x v="14"/>
    <x v="46"/>
    <x v="483"/>
    <x v="727"/>
    <x v="557"/>
    <x v="30"/>
    <x v="174"/>
    <x v="448"/>
    <x v="948"/>
  </r>
  <r>
    <x v="2"/>
    <x v="12"/>
    <x v="1209"/>
    <x v="910"/>
    <x v="6"/>
    <x v="52"/>
    <x v="259"/>
    <x v="354"/>
    <x v="320"/>
    <x v="429"/>
    <x v="196"/>
    <x v="432"/>
    <x v="10"/>
    <x v="202"/>
    <x v="46"/>
    <x v="281"/>
    <x v="727"/>
    <x v="557"/>
    <x v="30"/>
    <x v="174"/>
    <x v="448"/>
    <x v="949"/>
  </r>
  <r>
    <x v="2"/>
    <x v="12"/>
    <x v="1210"/>
    <x v="911"/>
    <x v="6"/>
    <x v="52"/>
    <x v="259"/>
    <x v="354"/>
    <x v="320"/>
    <x v="429"/>
    <x v="168"/>
    <x v="432"/>
    <x v="10"/>
    <x v="202"/>
    <x v="46"/>
    <x v="276"/>
    <x v="727"/>
    <x v="557"/>
    <x v="30"/>
    <x v="174"/>
    <x v="448"/>
    <x v="950"/>
  </r>
  <r>
    <x v="2"/>
    <x v="12"/>
    <x v="1202"/>
    <x v="884"/>
    <x v="6"/>
    <x v="3"/>
    <x v="321"/>
    <x v="215"/>
    <x v="247"/>
    <x v="264"/>
    <x v="57"/>
    <x v="19"/>
    <x v="10"/>
    <x v="17"/>
    <x v="46"/>
    <x v="488"/>
    <x v="268"/>
    <x v="158"/>
    <x v="209"/>
    <x v="289"/>
    <x v="79"/>
    <x v="942"/>
  </r>
  <r>
    <x v="2"/>
    <x v="12"/>
    <x v="1207"/>
    <x v="889"/>
    <x v="6"/>
    <x v="3"/>
    <x v="321"/>
    <x v="215"/>
    <x v="247"/>
    <x v="264"/>
    <x v="66"/>
    <x v="65"/>
    <x v="15"/>
    <x v="17"/>
    <x v="46"/>
    <x v="488"/>
    <x v="268"/>
    <x v="158"/>
    <x v="209"/>
    <x v="289"/>
    <x v="79"/>
    <x v="947"/>
  </r>
  <r>
    <x v="2"/>
    <x v="12"/>
    <x v="1204"/>
    <x v="886"/>
    <x v="6"/>
    <x v="3"/>
    <x v="321"/>
    <x v="215"/>
    <x v="247"/>
    <x v="264"/>
    <x v="59"/>
    <x v="29"/>
    <x v="10"/>
    <x v="19"/>
    <x v="46"/>
    <x v="489"/>
    <x v="301"/>
    <x v="158"/>
    <x v="209"/>
    <x v="307"/>
    <x v="97"/>
    <x v="944"/>
  </r>
  <r>
    <x v="2"/>
    <x v="12"/>
    <x v="1185"/>
    <x v="890"/>
    <x v="6"/>
    <x v="52"/>
    <x v="302"/>
    <x v="195"/>
    <x v="232"/>
    <x v="240"/>
    <x v="331"/>
    <x v="292"/>
    <x v="69"/>
    <x v="67"/>
    <x v="46"/>
    <x v="488"/>
    <x v="517"/>
    <x v="146"/>
    <x v="239"/>
    <x v="521"/>
    <x v="231"/>
    <x v="925"/>
  </r>
  <r>
    <x v="2"/>
    <x v="12"/>
    <x v="1186"/>
    <x v="891"/>
    <x v="6"/>
    <x v="21"/>
    <x v="321"/>
    <x v="195"/>
    <x v="232"/>
    <x v="240"/>
    <x v="343"/>
    <x v="321"/>
    <x v="21"/>
    <x v="86"/>
    <x v="46"/>
    <x v="489"/>
    <x v="552"/>
    <x v="148"/>
    <x v="252"/>
    <x v="549"/>
    <x v="263"/>
    <x v="926"/>
  </r>
  <r>
    <x v="2"/>
    <x v="12"/>
    <x v="1184"/>
    <x v="897"/>
    <x v="6"/>
    <x v="19"/>
    <x v="321"/>
    <x v="195"/>
    <x v="232"/>
    <x v="240"/>
    <x v="269"/>
    <x v="222"/>
    <x v="10"/>
    <x v="103"/>
    <x v="0"/>
    <x v="489"/>
    <x v="574"/>
    <x v="142"/>
    <x v="217"/>
    <x v="562"/>
    <x v="286"/>
    <x v="924"/>
  </r>
  <r>
    <x v="2"/>
    <x v="12"/>
    <x v="1191"/>
    <x v="896"/>
    <x v="6"/>
    <x v="28"/>
    <x v="321"/>
    <x v="198"/>
    <x v="234"/>
    <x v="242"/>
    <x v="410"/>
    <x v="334"/>
    <x v="105"/>
    <x v="118"/>
    <x v="3"/>
    <x v="489"/>
    <x v="599"/>
    <x v="135"/>
    <x v="179"/>
    <x v="599"/>
    <x v="315"/>
    <x v="931"/>
  </r>
  <r>
    <x v="2"/>
    <x v="12"/>
    <x v="1187"/>
    <x v="892"/>
    <x v="6"/>
    <x v="36"/>
    <x v="321"/>
    <x v="195"/>
    <x v="232"/>
    <x v="240"/>
    <x v="406"/>
    <x v="382"/>
    <x v="155"/>
    <x v="125"/>
    <x v="6"/>
    <x v="489"/>
    <x v="615"/>
    <x v="149"/>
    <x v="262"/>
    <x v="614"/>
    <x v="323"/>
    <x v="927"/>
  </r>
  <r>
    <x v="2"/>
    <x v="12"/>
    <x v="1190"/>
    <x v="895"/>
    <x v="6"/>
    <x v="27"/>
    <x v="321"/>
    <x v="195"/>
    <x v="232"/>
    <x v="240"/>
    <x v="386"/>
    <x v="330"/>
    <x v="122"/>
    <x v="128"/>
    <x v="1"/>
    <x v="489"/>
    <x v="620"/>
    <x v="145"/>
    <x v="233"/>
    <x v="616"/>
    <x v="328"/>
    <x v="930"/>
  </r>
  <r>
    <x v="2"/>
    <x v="12"/>
    <x v="1189"/>
    <x v="894"/>
    <x v="6"/>
    <x v="34"/>
    <x v="321"/>
    <x v="195"/>
    <x v="232"/>
    <x v="240"/>
    <x v="443"/>
    <x v="379"/>
    <x v="144"/>
    <x v="147"/>
    <x v="9"/>
    <x v="489"/>
    <x v="635"/>
    <x v="128"/>
    <x v="162"/>
    <x v="630"/>
    <x v="353"/>
    <x v="929"/>
  </r>
  <r>
    <x v="2"/>
    <x v="12"/>
    <x v="1188"/>
    <x v="893"/>
    <x v="6"/>
    <x v="35"/>
    <x v="321"/>
    <x v="195"/>
    <x v="232"/>
    <x v="240"/>
    <x v="427"/>
    <x v="373"/>
    <x v="139"/>
    <x v="152"/>
    <x v="1"/>
    <x v="489"/>
    <x v="644"/>
    <x v="139"/>
    <x v="199"/>
    <x v="641"/>
    <x v="358"/>
    <x v="928"/>
  </r>
  <r>
    <x v="19"/>
    <x v="11"/>
    <x v="883"/>
    <x v="547"/>
    <x v="6"/>
    <x v="52"/>
    <x v="69"/>
    <x v="145"/>
    <x v="156"/>
    <x v="172"/>
    <x v="478"/>
    <x v="432"/>
    <x v="10"/>
    <x v="202"/>
    <x v="11"/>
    <x v="142"/>
    <x v="727"/>
    <x v="557"/>
    <x v="30"/>
    <x v="174"/>
    <x v="448"/>
    <x v="597"/>
  </r>
  <r>
    <x v="19"/>
    <x v="11"/>
    <x v="885"/>
    <x v="530"/>
    <x v="6"/>
    <x v="52"/>
    <x v="208"/>
    <x v="217"/>
    <x v="248"/>
    <x v="268"/>
    <x v="335"/>
    <x v="44"/>
    <x v="10"/>
    <x v="202"/>
    <x v="46"/>
    <x v="440"/>
    <x v="727"/>
    <x v="557"/>
    <x v="30"/>
    <x v="174"/>
    <x v="448"/>
    <x v="599"/>
  </r>
  <r>
    <x v="19"/>
    <x v="11"/>
    <x v="886"/>
    <x v="531"/>
    <x v="6"/>
    <x v="52"/>
    <x v="268"/>
    <x v="217"/>
    <x v="248"/>
    <x v="268"/>
    <x v="84"/>
    <x v="40"/>
    <x v="21"/>
    <x v="202"/>
    <x v="46"/>
    <x v="465"/>
    <x v="727"/>
    <x v="557"/>
    <x v="30"/>
    <x v="174"/>
    <x v="448"/>
    <x v="600"/>
  </r>
  <r>
    <x v="19"/>
    <x v="11"/>
    <x v="887"/>
    <x v="532"/>
    <x v="6"/>
    <x v="52"/>
    <x v="268"/>
    <x v="217"/>
    <x v="232"/>
    <x v="266"/>
    <x v="92"/>
    <x v="89"/>
    <x v="30"/>
    <x v="20"/>
    <x v="46"/>
    <x v="486"/>
    <x v="301"/>
    <x v="127"/>
    <x v="87"/>
    <x v="271"/>
    <x v="101"/>
    <x v="601"/>
  </r>
  <r>
    <x v="19"/>
    <x v="11"/>
    <x v="878"/>
    <x v="542"/>
    <x v="6"/>
    <x v="52"/>
    <x v="285"/>
    <x v="136"/>
    <x v="173"/>
    <x v="162"/>
    <x v="121"/>
    <x v="84"/>
    <x v="21"/>
    <x v="35"/>
    <x v="46"/>
    <x v="486"/>
    <x v="370"/>
    <x v="95"/>
    <x v="268"/>
    <x v="402"/>
    <x v="139"/>
    <x v="592"/>
  </r>
  <r>
    <x v="19"/>
    <x v="11"/>
    <x v="882"/>
    <x v="546"/>
    <x v="6"/>
    <x v="52"/>
    <x v="285"/>
    <x v="136"/>
    <x v="173"/>
    <x v="162"/>
    <x v="71"/>
    <x v="131"/>
    <x v="30"/>
    <x v="40"/>
    <x v="46"/>
    <x v="489"/>
    <x v="389"/>
    <x v="97"/>
    <x v="278"/>
    <x v="420"/>
    <x v="148"/>
    <x v="596"/>
  </r>
  <r>
    <x v="19"/>
    <x v="11"/>
    <x v="880"/>
    <x v="544"/>
    <x v="6"/>
    <x v="52"/>
    <x v="285"/>
    <x v="136"/>
    <x v="173"/>
    <x v="162"/>
    <x v="107"/>
    <x v="98"/>
    <x v="20"/>
    <x v="42"/>
    <x v="46"/>
    <x v="489"/>
    <x v="397"/>
    <x v="91"/>
    <x v="231"/>
    <x v="415"/>
    <x v="153"/>
    <x v="594"/>
  </r>
  <r>
    <x v="19"/>
    <x v="11"/>
    <x v="879"/>
    <x v="543"/>
    <x v="6"/>
    <x v="52"/>
    <x v="285"/>
    <x v="136"/>
    <x v="173"/>
    <x v="162"/>
    <x v="90"/>
    <x v="114"/>
    <x v="20"/>
    <x v="42"/>
    <x v="46"/>
    <x v="489"/>
    <x v="402"/>
    <x v="98"/>
    <x v="282"/>
    <x v="434"/>
    <x v="153"/>
    <x v="593"/>
  </r>
  <r>
    <x v="19"/>
    <x v="11"/>
    <x v="881"/>
    <x v="545"/>
    <x v="6"/>
    <x v="52"/>
    <x v="285"/>
    <x v="136"/>
    <x v="173"/>
    <x v="162"/>
    <x v="89"/>
    <x v="117"/>
    <x v="20"/>
    <x v="44"/>
    <x v="46"/>
    <x v="489"/>
    <x v="410"/>
    <x v="92"/>
    <x v="236"/>
    <x v="427"/>
    <x v="160"/>
    <x v="595"/>
  </r>
  <r>
    <x v="19"/>
    <x v="11"/>
    <x v="888"/>
    <x v="533"/>
    <x v="6"/>
    <x v="52"/>
    <x v="318"/>
    <x v="217"/>
    <x v="248"/>
    <x v="268"/>
    <x v="163"/>
    <x v="159"/>
    <x v="36"/>
    <x v="41"/>
    <x v="46"/>
    <x v="486"/>
    <x v="442"/>
    <x v="144"/>
    <x v="131"/>
    <x v="431"/>
    <x v="189"/>
    <x v="602"/>
  </r>
  <r>
    <x v="19"/>
    <x v="11"/>
    <x v="877"/>
    <x v="527"/>
    <x v="6"/>
    <x v="52"/>
    <x v="65"/>
    <x v="200"/>
    <x v="237"/>
    <x v="244"/>
    <x v="283"/>
    <x v="80"/>
    <x v="10"/>
    <x v="44"/>
    <x v="46"/>
    <x v="489"/>
    <x v="451"/>
    <x v="136"/>
    <x v="179"/>
    <x v="451"/>
    <x v="193"/>
    <x v="591"/>
  </r>
  <r>
    <x v="19"/>
    <x v="11"/>
    <x v="892"/>
    <x v="529"/>
    <x v="6"/>
    <x v="52"/>
    <x v="318"/>
    <x v="217"/>
    <x v="248"/>
    <x v="268"/>
    <x v="47"/>
    <x v="132"/>
    <x v="33"/>
    <x v="49"/>
    <x v="46"/>
    <x v="486"/>
    <x v="461"/>
    <x v="119"/>
    <x v="55"/>
    <x v="394"/>
    <x v="206"/>
    <x v="606"/>
  </r>
  <r>
    <x v="19"/>
    <x v="11"/>
    <x v="891"/>
    <x v="528"/>
    <x v="6"/>
    <x v="52"/>
    <x v="318"/>
    <x v="217"/>
    <x v="248"/>
    <x v="268"/>
    <x v="23"/>
    <x v="148"/>
    <x v="50"/>
    <x v="55"/>
    <x v="46"/>
    <x v="486"/>
    <x v="490"/>
    <x v="153"/>
    <x v="181"/>
    <x v="488"/>
    <x v="215"/>
    <x v="605"/>
  </r>
  <r>
    <x v="19"/>
    <x v="11"/>
    <x v="889"/>
    <x v="534"/>
    <x v="6"/>
    <x v="52"/>
    <x v="318"/>
    <x v="217"/>
    <x v="248"/>
    <x v="268"/>
    <x v="126"/>
    <x v="169"/>
    <x v="49"/>
    <x v="64"/>
    <x v="46"/>
    <x v="486"/>
    <x v="498"/>
    <x v="131"/>
    <x v="93"/>
    <x v="463"/>
    <x v="230"/>
    <x v="603"/>
  </r>
  <r>
    <x v="19"/>
    <x v="11"/>
    <x v="890"/>
    <x v="535"/>
    <x v="6"/>
    <x v="52"/>
    <x v="318"/>
    <x v="217"/>
    <x v="248"/>
    <x v="268"/>
    <x v="99"/>
    <x v="203"/>
    <x v="63"/>
    <x v="66"/>
    <x v="46"/>
    <x v="486"/>
    <x v="513"/>
    <x v="140"/>
    <x v="120"/>
    <x v="485"/>
    <x v="237"/>
    <x v="604"/>
  </r>
  <r>
    <x v="19"/>
    <x v="11"/>
    <x v="870"/>
    <x v="536"/>
    <x v="6"/>
    <x v="52"/>
    <x v="318"/>
    <x v="195"/>
    <x v="232"/>
    <x v="240"/>
    <x v="305"/>
    <x v="299"/>
    <x v="78"/>
    <x v="96"/>
    <x v="46"/>
    <x v="485"/>
    <x v="564"/>
    <x v="128"/>
    <x v="160"/>
    <x v="545"/>
    <x v="275"/>
    <x v="584"/>
  </r>
  <r>
    <x v="19"/>
    <x v="11"/>
    <x v="871"/>
    <x v="537"/>
    <x v="6"/>
    <x v="52"/>
    <x v="318"/>
    <x v="195"/>
    <x v="232"/>
    <x v="240"/>
    <x v="333"/>
    <x v="336"/>
    <x v="70"/>
    <x v="122"/>
    <x v="46"/>
    <x v="486"/>
    <x v="603"/>
    <x v="132"/>
    <x v="173"/>
    <x v="601"/>
    <x v="319"/>
    <x v="585"/>
  </r>
  <r>
    <x v="19"/>
    <x v="11"/>
    <x v="884"/>
    <x v="526"/>
    <x v="6"/>
    <x v="52"/>
    <x v="318"/>
    <x v="195"/>
    <x v="232"/>
    <x v="240"/>
    <x v="412"/>
    <x v="347"/>
    <x v="124"/>
    <x v="124"/>
    <x v="46"/>
    <x v="490"/>
    <x v="611"/>
    <x v="140"/>
    <x v="201"/>
    <x v="608"/>
    <x v="322"/>
    <x v="598"/>
  </r>
  <r>
    <x v="19"/>
    <x v="11"/>
    <x v="872"/>
    <x v="538"/>
    <x v="6"/>
    <x v="52"/>
    <x v="318"/>
    <x v="195"/>
    <x v="232"/>
    <x v="240"/>
    <x v="260"/>
    <x v="348"/>
    <x v="123"/>
    <x v="153"/>
    <x v="1"/>
    <x v="488"/>
    <x v="645"/>
    <x v="133"/>
    <x v="175"/>
    <x v="639"/>
    <x v="359"/>
    <x v="586"/>
  </r>
  <r>
    <x v="19"/>
    <x v="11"/>
    <x v="876"/>
    <x v="525"/>
    <x v="6"/>
    <x v="52"/>
    <x v="318"/>
    <x v="195"/>
    <x v="232"/>
    <x v="240"/>
    <x v="440"/>
    <x v="381"/>
    <x v="134"/>
    <x v="164"/>
    <x v="46"/>
    <x v="490"/>
    <x v="660"/>
    <x v="130"/>
    <x v="163"/>
    <x v="650"/>
    <x v="376"/>
    <x v="590"/>
  </r>
  <r>
    <x v="19"/>
    <x v="11"/>
    <x v="874"/>
    <x v="540"/>
    <x v="6"/>
    <x v="52"/>
    <x v="318"/>
    <x v="195"/>
    <x v="232"/>
    <x v="240"/>
    <x v="390"/>
    <x v="389"/>
    <x v="164"/>
    <x v="167"/>
    <x v="46"/>
    <x v="490"/>
    <x v="663"/>
    <x v="121"/>
    <x v="132"/>
    <x v="647"/>
    <x v="380"/>
    <x v="588"/>
  </r>
  <r>
    <x v="19"/>
    <x v="11"/>
    <x v="873"/>
    <x v="539"/>
    <x v="6"/>
    <x v="52"/>
    <x v="318"/>
    <x v="195"/>
    <x v="232"/>
    <x v="240"/>
    <x v="392"/>
    <x v="370"/>
    <x v="138"/>
    <x v="169"/>
    <x v="27"/>
    <x v="488"/>
    <x v="677"/>
    <x v="131"/>
    <x v="167"/>
    <x v="663"/>
    <x v="391"/>
    <x v="587"/>
  </r>
  <r>
    <x v="19"/>
    <x v="11"/>
    <x v="875"/>
    <x v="541"/>
    <x v="6"/>
    <x v="52"/>
    <x v="318"/>
    <x v="195"/>
    <x v="232"/>
    <x v="240"/>
    <x v="417"/>
    <x v="388"/>
    <x v="161"/>
    <x v="171"/>
    <x v="46"/>
    <x v="490"/>
    <x v="679"/>
    <x v="128"/>
    <x v="161"/>
    <x v="662"/>
    <x v="392"/>
    <x v="589"/>
  </r>
  <r>
    <x v="46"/>
    <x v="15"/>
    <x v="640"/>
    <x v="1292"/>
    <x v="6"/>
    <x v="52"/>
    <x v="330"/>
    <x v="802"/>
    <x v="350"/>
    <x v="919"/>
    <x v="478"/>
    <x v="432"/>
    <x v="10"/>
    <x v="202"/>
    <x v="46"/>
    <x v="491"/>
    <x v="727"/>
    <x v="557"/>
    <x v="30"/>
    <x v="174"/>
    <x v="448"/>
    <x v="348"/>
  </r>
  <r>
    <x v="46"/>
    <x v="15"/>
    <x v="650"/>
    <x v="1293"/>
    <x v="6"/>
    <x v="52"/>
    <x v="188"/>
    <x v="802"/>
    <x v="350"/>
    <x v="919"/>
    <x v="74"/>
    <x v="14"/>
    <x v="10"/>
    <x v="202"/>
    <x v="46"/>
    <x v="420"/>
    <x v="727"/>
    <x v="557"/>
    <x v="30"/>
    <x v="174"/>
    <x v="448"/>
    <x v="358"/>
  </r>
  <r>
    <x v="46"/>
    <x v="15"/>
    <x v="661"/>
    <x v="1294"/>
    <x v="6"/>
    <x v="52"/>
    <x v="188"/>
    <x v="802"/>
    <x v="350"/>
    <x v="919"/>
    <x v="46"/>
    <x v="16"/>
    <x v="10"/>
    <x v="202"/>
    <x v="46"/>
    <x v="420"/>
    <x v="727"/>
    <x v="557"/>
    <x v="30"/>
    <x v="174"/>
    <x v="448"/>
    <x v="369"/>
  </r>
  <r>
    <x v="46"/>
    <x v="15"/>
    <x v="674"/>
    <x v="1297"/>
    <x v="6"/>
    <x v="52"/>
    <x v="188"/>
    <x v="802"/>
    <x v="350"/>
    <x v="919"/>
    <x v="81"/>
    <x v="432"/>
    <x v="10"/>
    <x v="202"/>
    <x v="46"/>
    <x v="272"/>
    <x v="727"/>
    <x v="557"/>
    <x v="30"/>
    <x v="174"/>
    <x v="448"/>
    <x v="382"/>
  </r>
  <r>
    <x v="46"/>
    <x v="15"/>
    <x v="690"/>
    <x v="1285"/>
    <x v="6"/>
    <x v="52"/>
    <x v="188"/>
    <x v="802"/>
    <x v="350"/>
    <x v="919"/>
    <x v="77"/>
    <x v="16"/>
    <x v="10"/>
    <x v="202"/>
    <x v="46"/>
    <x v="348"/>
    <x v="727"/>
    <x v="557"/>
    <x v="30"/>
    <x v="174"/>
    <x v="448"/>
    <x v="398"/>
  </r>
  <r>
    <x v="46"/>
    <x v="15"/>
    <x v="691"/>
    <x v="1286"/>
    <x v="6"/>
    <x v="52"/>
    <x v="188"/>
    <x v="802"/>
    <x v="350"/>
    <x v="919"/>
    <x v="38"/>
    <x v="10"/>
    <x v="10"/>
    <x v="202"/>
    <x v="46"/>
    <x v="357"/>
    <x v="727"/>
    <x v="557"/>
    <x v="30"/>
    <x v="174"/>
    <x v="448"/>
    <x v="399"/>
  </r>
  <r>
    <x v="46"/>
    <x v="15"/>
    <x v="694"/>
    <x v="1291"/>
    <x v="6"/>
    <x v="52"/>
    <x v="330"/>
    <x v="802"/>
    <x v="350"/>
    <x v="919"/>
    <x v="478"/>
    <x v="432"/>
    <x v="10"/>
    <x v="202"/>
    <x v="46"/>
    <x v="491"/>
    <x v="727"/>
    <x v="557"/>
    <x v="30"/>
    <x v="174"/>
    <x v="448"/>
    <x v="402"/>
  </r>
  <r>
    <x v="46"/>
    <x v="15"/>
    <x v="695"/>
    <x v="1290"/>
    <x v="6"/>
    <x v="52"/>
    <x v="330"/>
    <x v="802"/>
    <x v="350"/>
    <x v="919"/>
    <x v="478"/>
    <x v="432"/>
    <x v="10"/>
    <x v="202"/>
    <x v="46"/>
    <x v="491"/>
    <x v="727"/>
    <x v="557"/>
    <x v="30"/>
    <x v="174"/>
    <x v="448"/>
    <x v="403"/>
  </r>
  <r>
    <x v="46"/>
    <x v="15"/>
    <x v="696"/>
    <x v="1288"/>
    <x v="6"/>
    <x v="52"/>
    <x v="330"/>
    <x v="802"/>
    <x v="350"/>
    <x v="919"/>
    <x v="478"/>
    <x v="432"/>
    <x v="10"/>
    <x v="202"/>
    <x v="46"/>
    <x v="491"/>
    <x v="727"/>
    <x v="557"/>
    <x v="30"/>
    <x v="174"/>
    <x v="448"/>
    <x v="404"/>
  </r>
  <r>
    <x v="46"/>
    <x v="15"/>
    <x v="697"/>
    <x v="1299"/>
    <x v="6"/>
    <x v="52"/>
    <x v="188"/>
    <x v="802"/>
    <x v="350"/>
    <x v="919"/>
    <x v="32"/>
    <x v="12"/>
    <x v="10"/>
    <x v="202"/>
    <x v="46"/>
    <x v="348"/>
    <x v="727"/>
    <x v="557"/>
    <x v="30"/>
    <x v="174"/>
    <x v="448"/>
    <x v="405"/>
  </r>
  <r>
    <x v="46"/>
    <x v="15"/>
    <x v="704"/>
    <x v="1287"/>
    <x v="6"/>
    <x v="52"/>
    <x v="188"/>
    <x v="802"/>
    <x v="350"/>
    <x v="919"/>
    <x v="29"/>
    <x v="10"/>
    <x v="10"/>
    <x v="202"/>
    <x v="46"/>
    <x v="328"/>
    <x v="727"/>
    <x v="557"/>
    <x v="30"/>
    <x v="174"/>
    <x v="448"/>
    <x v="412"/>
  </r>
  <r>
    <x v="46"/>
    <x v="15"/>
    <x v="705"/>
    <x v="1289"/>
    <x v="6"/>
    <x v="52"/>
    <x v="188"/>
    <x v="802"/>
    <x v="350"/>
    <x v="919"/>
    <x v="34"/>
    <x v="432"/>
    <x v="10"/>
    <x v="202"/>
    <x v="46"/>
    <x v="272"/>
    <x v="727"/>
    <x v="557"/>
    <x v="30"/>
    <x v="174"/>
    <x v="448"/>
    <x v="413"/>
  </r>
  <r>
    <x v="46"/>
    <x v="15"/>
    <x v="721"/>
    <x v="1298"/>
    <x v="6"/>
    <x v="52"/>
    <x v="188"/>
    <x v="802"/>
    <x v="350"/>
    <x v="919"/>
    <x v="34"/>
    <x v="10"/>
    <x v="10"/>
    <x v="202"/>
    <x v="46"/>
    <x v="328"/>
    <x v="727"/>
    <x v="557"/>
    <x v="30"/>
    <x v="174"/>
    <x v="448"/>
    <x v="429"/>
  </r>
  <r>
    <x v="46"/>
    <x v="15"/>
    <x v="673"/>
    <x v="1296"/>
    <x v="6"/>
    <x v="52"/>
    <x v="188"/>
    <x v="802"/>
    <x v="350"/>
    <x v="919"/>
    <x v="62"/>
    <x v="19"/>
    <x v="10"/>
    <x v="13"/>
    <x v="46"/>
    <x v="480"/>
    <x v="279"/>
    <x v="515"/>
    <x v="257"/>
    <x v="301"/>
    <x v="43"/>
    <x v="381"/>
  </r>
  <r>
    <x v="46"/>
    <x v="15"/>
    <x v="662"/>
    <x v="1295"/>
    <x v="6"/>
    <x v="52"/>
    <x v="188"/>
    <x v="802"/>
    <x v="350"/>
    <x v="919"/>
    <x v="60"/>
    <x v="14"/>
    <x v="10"/>
    <x v="13"/>
    <x v="46"/>
    <x v="473"/>
    <x v="291"/>
    <x v="521"/>
    <x v="343"/>
    <x v="323"/>
    <x v="43"/>
    <x v="370"/>
  </r>
  <r>
    <x v="54"/>
    <x v="6"/>
    <x v="1108"/>
    <x v="1225"/>
    <x v="6"/>
    <x v="52"/>
    <x v="165"/>
    <x v="673"/>
    <x v="276"/>
    <x v="777"/>
    <x v="35"/>
    <x v="12"/>
    <x v="10"/>
    <x v="13"/>
    <x v="46"/>
    <x v="467"/>
    <x v="133"/>
    <x v="10"/>
    <x v="570"/>
    <x v="103"/>
    <x v="33"/>
    <x v="828"/>
  </r>
  <r>
    <x v="54"/>
    <x v="6"/>
    <x v="1100"/>
    <x v="1230"/>
    <x v="6"/>
    <x v="52"/>
    <x v="165"/>
    <x v="673"/>
    <x v="276"/>
    <x v="777"/>
    <x v="52"/>
    <x v="12"/>
    <x v="10"/>
    <x v="202"/>
    <x v="46"/>
    <x v="376"/>
    <x v="727"/>
    <x v="557"/>
    <x v="30"/>
    <x v="174"/>
    <x v="448"/>
    <x v="820"/>
  </r>
  <r>
    <x v="54"/>
    <x v="6"/>
    <x v="1109"/>
    <x v="1238"/>
    <x v="6"/>
    <x v="52"/>
    <x v="165"/>
    <x v="673"/>
    <x v="276"/>
    <x v="777"/>
    <x v="24"/>
    <x v="10"/>
    <x v="10"/>
    <x v="202"/>
    <x v="46"/>
    <x v="388"/>
    <x v="727"/>
    <x v="557"/>
    <x v="30"/>
    <x v="174"/>
    <x v="448"/>
    <x v="829"/>
  </r>
  <r>
    <x v="54"/>
    <x v="6"/>
    <x v="1110"/>
    <x v="1245"/>
    <x v="6"/>
    <x v="52"/>
    <x v="165"/>
    <x v="673"/>
    <x v="276"/>
    <x v="777"/>
    <x v="36"/>
    <x v="432"/>
    <x v="10"/>
    <x v="202"/>
    <x v="46"/>
    <x v="388"/>
    <x v="727"/>
    <x v="557"/>
    <x v="30"/>
    <x v="174"/>
    <x v="448"/>
    <x v="830"/>
  </r>
  <r>
    <x v="54"/>
    <x v="6"/>
    <x v="1112"/>
    <x v="1281"/>
    <x v="6"/>
    <x v="52"/>
    <x v="165"/>
    <x v="673"/>
    <x v="276"/>
    <x v="777"/>
    <x v="42"/>
    <x v="13"/>
    <x v="10"/>
    <x v="202"/>
    <x v="46"/>
    <x v="376"/>
    <x v="727"/>
    <x v="557"/>
    <x v="30"/>
    <x v="174"/>
    <x v="448"/>
    <x v="832"/>
  </r>
  <r>
    <x v="54"/>
    <x v="6"/>
    <x v="1114"/>
    <x v="1256"/>
    <x v="6"/>
    <x v="52"/>
    <x v="165"/>
    <x v="673"/>
    <x v="276"/>
    <x v="777"/>
    <x v="19"/>
    <x v="432"/>
    <x v="10"/>
    <x v="202"/>
    <x v="46"/>
    <x v="154"/>
    <x v="727"/>
    <x v="557"/>
    <x v="30"/>
    <x v="174"/>
    <x v="448"/>
    <x v="834"/>
  </r>
  <r>
    <x v="54"/>
    <x v="6"/>
    <x v="1115"/>
    <x v="1252"/>
    <x v="6"/>
    <x v="52"/>
    <x v="165"/>
    <x v="673"/>
    <x v="276"/>
    <x v="777"/>
    <x v="36"/>
    <x v="432"/>
    <x v="10"/>
    <x v="202"/>
    <x v="46"/>
    <x v="154"/>
    <x v="727"/>
    <x v="557"/>
    <x v="30"/>
    <x v="174"/>
    <x v="448"/>
    <x v="835"/>
  </r>
  <r>
    <x v="54"/>
    <x v="6"/>
    <x v="1129"/>
    <x v="1274"/>
    <x v="6"/>
    <x v="52"/>
    <x v="152"/>
    <x v="701"/>
    <x v="283"/>
    <x v="807"/>
    <x v="478"/>
    <x v="432"/>
    <x v="10"/>
    <x v="202"/>
    <x v="46"/>
    <x v="120"/>
    <x v="727"/>
    <x v="557"/>
    <x v="30"/>
    <x v="174"/>
    <x v="448"/>
    <x v="849"/>
  </r>
  <r>
    <x v="54"/>
    <x v="6"/>
    <x v="1130"/>
    <x v="1226"/>
    <x v="6"/>
    <x v="52"/>
    <x v="152"/>
    <x v="701"/>
    <x v="283"/>
    <x v="807"/>
    <x v="0"/>
    <x v="432"/>
    <x v="10"/>
    <x v="202"/>
    <x v="46"/>
    <x v="296"/>
    <x v="727"/>
    <x v="557"/>
    <x v="30"/>
    <x v="174"/>
    <x v="448"/>
    <x v="850"/>
  </r>
  <r>
    <x v="54"/>
    <x v="6"/>
    <x v="1131"/>
    <x v="1267"/>
    <x v="6"/>
    <x v="52"/>
    <x v="152"/>
    <x v="701"/>
    <x v="283"/>
    <x v="807"/>
    <x v="10"/>
    <x v="432"/>
    <x v="10"/>
    <x v="202"/>
    <x v="46"/>
    <x v="249"/>
    <x v="727"/>
    <x v="557"/>
    <x v="30"/>
    <x v="174"/>
    <x v="448"/>
    <x v="851"/>
  </r>
  <r>
    <x v="54"/>
    <x v="6"/>
    <x v="1132"/>
    <x v="1233"/>
    <x v="6"/>
    <x v="52"/>
    <x v="152"/>
    <x v="701"/>
    <x v="283"/>
    <x v="807"/>
    <x v="0"/>
    <x v="12"/>
    <x v="10"/>
    <x v="202"/>
    <x v="46"/>
    <x v="376"/>
    <x v="727"/>
    <x v="557"/>
    <x v="30"/>
    <x v="174"/>
    <x v="448"/>
    <x v="852"/>
  </r>
  <r>
    <x v="54"/>
    <x v="6"/>
    <x v="1133"/>
    <x v="1235"/>
    <x v="6"/>
    <x v="52"/>
    <x v="152"/>
    <x v="701"/>
    <x v="283"/>
    <x v="807"/>
    <x v="1"/>
    <x v="432"/>
    <x v="10"/>
    <x v="202"/>
    <x v="46"/>
    <x v="160"/>
    <x v="727"/>
    <x v="557"/>
    <x v="30"/>
    <x v="174"/>
    <x v="448"/>
    <x v="853"/>
  </r>
  <r>
    <x v="54"/>
    <x v="6"/>
    <x v="1134"/>
    <x v="1246"/>
    <x v="6"/>
    <x v="52"/>
    <x v="152"/>
    <x v="701"/>
    <x v="283"/>
    <x v="807"/>
    <x v="12"/>
    <x v="432"/>
    <x v="10"/>
    <x v="202"/>
    <x v="46"/>
    <x v="319"/>
    <x v="727"/>
    <x v="557"/>
    <x v="30"/>
    <x v="174"/>
    <x v="448"/>
    <x v="854"/>
  </r>
  <r>
    <x v="54"/>
    <x v="6"/>
    <x v="1135"/>
    <x v="1239"/>
    <x v="6"/>
    <x v="52"/>
    <x v="152"/>
    <x v="701"/>
    <x v="283"/>
    <x v="807"/>
    <x v="8"/>
    <x v="432"/>
    <x v="10"/>
    <x v="202"/>
    <x v="46"/>
    <x v="300"/>
    <x v="727"/>
    <x v="557"/>
    <x v="30"/>
    <x v="174"/>
    <x v="448"/>
    <x v="855"/>
  </r>
  <r>
    <x v="54"/>
    <x v="6"/>
    <x v="1091"/>
    <x v="1260"/>
    <x v="6"/>
    <x v="52"/>
    <x v="165"/>
    <x v="673"/>
    <x v="276"/>
    <x v="777"/>
    <x v="159"/>
    <x v="12"/>
    <x v="10"/>
    <x v="14"/>
    <x v="46"/>
    <x v="479"/>
    <x v="208"/>
    <x v="189"/>
    <x v="4"/>
    <x v="109"/>
    <x v="49"/>
    <x v="811"/>
  </r>
  <r>
    <x v="54"/>
    <x v="6"/>
    <x v="1102"/>
    <x v="1234"/>
    <x v="6"/>
    <x v="52"/>
    <x v="165"/>
    <x v="673"/>
    <x v="276"/>
    <x v="777"/>
    <x v="32"/>
    <x v="11"/>
    <x v="10"/>
    <x v="13"/>
    <x v="46"/>
    <x v="467"/>
    <x v="218"/>
    <x v="358"/>
    <x v="57"/>
    <x v="209"/>
    <x v="33"/>
    <x v="822"/>
  </r>
  <r>
    <x v="54"/>
    <x v="6"/>
    <x v="1111"/>
    <x v="1273"/>
    <x v="6"/>
    <x v="52"/>
    <x v="165"/>
    <x v="673"/>
    <x v="276"/>
    <x v="777"/>
    <x v="33"/>
    <x v="13"/>
    <x v="10"/>
    <x v="13"/>
    <x v="46"/>
    <x v="479"/>
    <x v="218"/>
    <x v="358"/>
    <x v="57"/>
    <x v="209"/>
    <x v="33"/>
    <x v="831"/>
  </r>
  <r>
    <x v="54"/>
    <x v="6"/>
    <x v="1113"/>
    <x v="1264"/>
    <x v="6"/>
    <x v="52"/>
    <x v="165"/>
    <x v="673"/>
    <x v="276"/>
    <x v="777"/>
    <x v="97"/>
    <x v="12"/>
    <x v="10"/>
    <x v="13"/>
    <x v="46"/>
    <x v="479"/>
    <x v="218"/>
    <x v="358"/>
    <x v="57"/>
    <x v="209"/>
    <x v="33"/>
    <x v="833"/>
  </r>
  <r>
    <x v="54"/>
    <x v="6"/>
    <x v="1098"/>
    <x v="1277"/>
    <x v="6"/>
    <x v="52"/>
    <x v="165"/>
    <x v="673"/>
    <x v="276"/>
    <x v="777"/>
    <x v="70"/>
    <x v="12"/>
    <x v="10"/>
    <x v="14"/>
    <x v="46"/>
    <x v="479"/>
    <x v="282"/>
    <x v="358"/>
    <x v="57"/>
    <x v="250"/>
    <x v="49"/>
    <x v="818"/>
  </r>
  <r>
    <x v="54"/>
    <x v="6"/>
    <x v="1093"/>
    <x v="1269"/>
    <x v="6"/>
    <x v="52"/>
    <x v="165"/>
    <x v="673"/>
    <x v="276"/>
    <x v="777"/>
    <x v="87"/>
    <x v="14"/>
    <x v="10"/>
    <x v="14"/>
    <x v="46"/>
    <x v="489"/>
    <x v="284"/>
    <x v="362"/>
    <x v="61"/>
    <x v="256"/>
    <x v="49"/>
    <x v="813"/>
  </r>
  <r>
    <x v="13"/>
    <x v="9"/>
    <x v="575"/>
    <x v="507"/>
    <x v="6"/>
    <x v="52"/>
    <x v="251"/>
    <x v="656"/>
    <x v="0"/>
    <x v="747"/>
    <x v="1"/>
    <x v="58"/>
    <x v="16"/>
    <x v="202"/>
    <x v="46"/>
    <x v="462"/>
    <x v="96"/>
    <x v="557"/>
    <x v="562"/>
    <x v="99"/>
    <x v="448"/>
    <x v="283"/>
  </r>
  <r>
    <x v="13"/>
    <x v="9"/>
    <x v="543"/>
    <x v="506"/>
    <x v="6"/>
    <x v="52"/>
    <x v="207"/>
    <x v="656"/>
    <x v="0"/>
    <x v="747"/>
    <x v="478"/>
    <x v="432"/>
    <x v="10"/>
    <x v="202"/>
    <x v="46"/>
    <x v="205"/>
    <x v="727"/>
    <x v="557"/>
    <x v="30"/>
    <x v="174"/>
    <x v="448"/>
    <x v="247"/>
  </r>
  <r>
    <x v="13"/>
    <x v="9"/>
    <x v="544"/>
    <x v="505"/>
    <x v="6"/>
    <x v="52"/>
    <x v="207"/>
    <x v="656"/>
    <x v="0"/>
    <x v="747"/>
    <x v="478"/>
    <x v="432"/>
    <x v="10"/>
    <x v="202"/>
    <x v="46"/>
    <x v="251"/>
    <x v="727"/>
    <x v="557"/>
    <x v="30"/>
    <x v="174"/>
    <x v="448"/>
    <x v="248"/>
  </r>
  <r>
    <x v="13"/>
    <x v="9"/>
    <x v="555"/>
    <x v="1919"/>
    <x v="6"/>
    <x v="52"/>
    <x v="330"/>
    <x v="0"/>
    <x v="0"/>
    <x v="0"/>
    <x v="8"/>
    <x v="432"/>
    <x v="10"/>
    <x v="202"/>
    <x v="46"/>
    <x v="491"/>
    <x v="727"/>
    <x v="557"/>
    <x v="30"/>
    <x v="174"/>
    <x v="448"/>
    <x v="261"/>
  </r>
  <r>
    <x v="13"/>
    <x v="9"/>
    <x v="556"/>
    <x v="629"/>
    <x v="9"/>
    <x v="52"/>
    <x v="253"/>
    <x v="0"/>
    <x v="0"/>
    <x v="0"/>
    <x v="422"/>
    <x v="432"/>
    <x v="10"/>
    <x v="202"/>
    <x v="46"/>
    <x v="491"/>
    <x v="727"/>
    <x v="557"/>
    <x v="30"/>
    <x v="174"/>
    <x v="448"/>
    <x v="262"/>
  </r>
  <r>
    <x v="13"/>
    <x v="9"/>
    <x v="557"/>
    <x v="462"/>
    <x v="6"/>
    <x v="52"/>
    <x v="35"/>
    <x v="656"/>
    <x v="0"/>
    <x v="747"/>
    <x v="478"/>
    <x v="432"/>
    <x v="10"/>
    <x v="202"/>
    <x v="46"/>
    <x v="124"/>
    <x v="727"/>
    <x v="557"/>
    <x v="30"/>
    <x v="174"/>
    <x v="448"/>
    <x v="263"/>
  </r>
  <r>
    <x v="13"/>
    <x v="9"/>
    <x v="564"/>
    <x v="460"/>
    <x v="6"/>
    <x v="52"/>
    <x v="23"/>
    <x v="656"/>
    <x v="0"/>
    <x v="747"/>
    <x v="478"/>
    <x v="432"/>
    <x v="10"/>
    <x v="202"/>
    <x v="46"/>
    <x v="125"/>
    <x v="727"/>
    <x v="557"/>
    <x v="30"/>
    <x v="174"/>
    <x v="448"/>
    <x v="272"/>
  </r>
  <r>
    <x v="13"/>
    <x v="9"/>
    <x v="565"/>
    <x v="461"/>
    <x v="6"/>
    <x v="52"/>
    <x v="35"/>
    <x v="656"/>
    <x v="0"/>
    <x v="747"/>
    <x v="478"/>
    <x v="432"/>
    <x v="10"/>
    <x v="202"/>
    <x v="46"/>
    <x v="124"/>
    <x v="727"/>
    <x v="557"/>
    <x v="30"/>
    <x v="174"/>
    <x v="448"/>
    <x v="273"/>
  </r>
  <r>
    <x v="13"/>
    <x v="9"/>
    <x v="570"/>
    <x v="498"/>
    <x v="6"/>
    <x v="52"/>
    <x v="223"/>
    <x v="656"/>
    <x v="0"/>
    <x v="747"/>
    <x v="478"/>
    <x v="14"/>
    <x v="10"/>
    <x v="202"/>
    <x v="46"/>
    <x v="348"/>
    <x v="727"/>
    <x v="557"/>
    <x v="30"/>
    <x v="174"/>
    <x v="448"/>
    <x v="278"/>
  </r>
  <r>
    <x v="13"/>
    <x v="9"/>
    <x v="571"/>
    <x v="499"/>
    <x v="6"/>
    <x v="52"/>
    <x v="223"/>
    <x v="656"/>
    <x v="0"/>
    <x v="747"/>
    <x v="6"/>
    <x v="28"/>
    <x v="11"/>
    <x v="202"/>
    <x v="46"/>
    <x v="460"/>
    <x v="727"/>
    <x v="557"/>
    <x v="30"/>
    <x v="174"/>
    <x v="448"/>
    <x v="279"/>
  </r>
  <r>
    <x v="13"/>
    <x v="9"/>
    <x v="576"/>
    <x v="502"/>
    <x v="6"/>
    <x v="52"/>
    <x v="251"/>
    <x v="656"/>
    <x v="0"/>
    <x v="747"/>
    <x v="2"/>
    <x v="22"/>
    <x v="10"/>
    <x v="202"/>
    <x v="46"/>
    <x v="404"/>
    <x v="727"/>
    <x v="557"/>
    <x v="30"/>
    <x v="174"/>
    <x v="448"/>
    <x v="284"/>
  </r>
  <r>
    <x v="13"/>
    <x v="9"/>
    <x v="578"/>
    <x v="524"/>
    <x v="6"/>
    <x v="52"/>
    <x v="251"/>
    <x v="656"/>
    <x v="0"/>
    <x v="747"/>
    <x v="478"/>
    <x v="64"/>
    <x v="11"/>
    <x v="202"/>
    <x v="46"/>
    <x v="450"/>
    <x v="727"/>
    <x v="557"/>
    <x v="30"/>
    <x v="174"/>
    <x v="448"/>
    <x v="286"/>
  </r>
  <r>
    <x v="13"/>
    <x v="9"/>
    <x v="580"/>
    <x v="495"/>
    <x v="6"/>
    <x v="52"/>
    <x v="251"/>
    <x v="656"/>
    <x v="0"/>
    <x v="747"/>
    <x v="0"/>
    <x v="61"/>
    <x v="14"/>
    <x v="202"/>
    <x v="46"/>
    <x v="462"/>
    <x v="727"/>
    <x v="557"/>
    <x v="30"/>
    <x v="174"/>
    <x v="448"/>
    <x v="288"/>
  </r>
  <r>
    <x v="13"/>
    <x v="9"/>
    <x v="581"/>
    <x v="503"/>
    <x v="6"/>
    <x v="52"/>
    <x v="242"/>
    <x v="656"/>
    <x v="0"/>
    <x v="747"/>
    <x v="0"/>
    <x v="53"/>
    <x v="10"/>
    <x v="202"/>
    <x v="46"/>
    <x v="418"/>
    <x v="727"/>
    <x v="557"/>
    <x v="30"/>
    <x v="174"/>
    <x v="448"/>
    <x v="289"/>
  </r>
  <r>
    <x v="13"/>
    <x v="9"/>
    <x v="573"/>
    <x v="501"/>
    <x v="6"/>
    <x v="52"/>
    <x v="242"/>
    <x v="656"/>
    <x v="0"/>
    <x v="747"/>
    <x v="36"/>
    <x v="38"/>
    <x v="12"/>
    <x v="13"/>
    <x v="46"/>
    <x v="485"/>
    <x v="217"/>
    <x v="357"/>
    <x v="91"/>
    <x v="223"/>
    <x v="448"/>
    <x v="281"/>
  </r>
  <r>
    <x v="13"/>
    <x v="9"/>
    <x v="579"/>
    <x v="508"/>
    <x v="6"/>
    <x v="52"/>
    <x v="251"/>
    <x v="656"/>
    <x v="0"/>
    <x v="747"/>
    <x v="24"/>
    <x v="35"/>
    <x v="14"/>
    <x v="16"/>
    <x v="46"/>
    <x v="485"/>
    <x v="352"/>
    <x v="357"/>
    <x v="91"/>
    <x v="314"/>
    <x v="448"/>
    <x v="287"/>
  </r>
  <r>
    <x v="13"/>
    <x v="9"/>
    <x v="572"/>
    <x v="500"/>
    <x v="6"/>
    <x v="52"/>
    <x v="242"/>
    <x v="656"/>
    <x v="0"/>
    <x v="747"/>
    <x v="6"/>
    <x v="42"/>
    <x v="13"/>
    <x v="17"/>
    <x v="46"/>
    <x v="470"/>
    <x v="371"/>
    <x v="357"/>
    <x v="91"/>
    <x v="340"/>
    <x v="448"/>
    <x v="280"/>
  </r>
  <r>
    <x v="13"/>
    <x v="9"/>
    <x v="584"/>
    <x v="497"/>
    <x v="6"/>
    <x v="52"/>
    <x v="237"/>
    <x v="656"/>
    <x v="0"/>
    <x v="747"/>
    <x v="75"/>
    <x v="52"/>
    <x v="15"/>
    <x v="17"/>
    <x v="46"/>
    <x v="485"/>
    <x v="371"/>
    <x v="357"/>
    <x v="91"/>
    <x v="340"/>
    <x v="448"/>
    <x v="292"/>
  </r>
  <r>
    <x v="13"/>
    <x v="9"/>
    <x v="577"/>
    <x v="463"/>
    <x v="6"/>
    <x v="52"/>
    <x v="251"/>
    <x v="656"/>
    <x v="263"/>
    <x v="756"/>
    <x v="34"/>
    <x v="97"/>
    <x v="13"/>
    <x v="17"/>
    <x v="46"/>
    <x v="485"/>
    <x v="373"/>
    <x v="360"/>
    <x v="90"/>
    <x v="343"/>
    <x v="83"/>
    <x v="285"/>
  </r>
  <r>
    <x v="13"/>
    <x v="9"/>
    <x v="582"/>
    <x v="496"/>
    <x v="6"/>
    <x v="52"/>
    <x v="251"/>
    <x v="656"/>
    <x v="263"/>
    <x v="756"/>
    <x v="0"/>
    <x v="40"/>
    <x v="7"/>
    <x v="19"/>
    <x v="46"/>
    <x v="485"/>
    <x v="388"/>
    <x v="308"/>
    <x v="35"/>
    <x v="217"/>
    <x v="103"/>
    <x v="290"/>
  </r>
  <r>
    <x v="13"/>
    <x v="9"/>
    <x v="583"/>
    <x v="504"/>
    <x v="6"/>
    <x v="52"/>
    <x v="251"/>
    <x v="656"/>
    <x v="0"/>
    <x v="747"/>
    <x v="32"/>
    <x v="55"/>
    <x v="14"/>
    <x v="19"/>
    <x v="46"/>
    <x v="485"/>
    <x v="414"/>
    <x v="357"/>
    <x v="91"/>
    <x v="378"/>
    <x v="448"/>
    <x v="291"/>
  </r>
  <r>
    <x v="13"/>
    <x v="9"/>
    <x v="574"/>
    <x v="494"/>
    <x v="6"/>
    <x v="52"/>
    <x v="251"/>
    <x v="656"/>
    <x v="0"/>
    <x v="747"/>
    <x v="26"/>
    <x v="98"/>
    <x v="17"/>
    <x v="25"/>
    <x v="46"/>
    <x v="490"/>
    <x v="468"/>
    <x v="304"/>
    <x v="34"/>
    <x v="243"/>
    <x v="448"/>
    <x v="282"/>
  </r>
  <r>
    <x v="37"/>
    <x v="7"/>
    <x v="1090"/>
    <x v="1240"/>
    <x v="6"/>
    <x v="52"/>
    <x v="188"/>
    <x v="654"/>
    <x v="263"/>
    <x v="754"/>
    <x v="90"/>
    <x v="7"/>
    <x v="10"/>
    <x v="202"/>
    <x v="46"/>
    <x v="372"/>
    <x v="727"/>
    <x v="557"/>
    <x v="30"/>
    <x v="174"/>
    <x v="448"/>
    <x v="810"/>
  </r>
  <r>
    <x v="37"/>
    <x v="7"/>
    <x v="1099"/>
    <x v="1236"/>
    <x v="6"/>
    <x v="52"/>
    <x v="188"/>
    <x v="654"/>
    <x v="263"/>
    <x v="754"/>
    <x v="71"/>
    <x v="13"/>
    <x v="10"/>
    <x v="202"/>
    <x v="46"/>
    <x v="458"/>
    <x v="727"/>
    <x v="557"/>
    <x v="30"/>
    <x v="174"/>
    <x v="448"/>
    <x v="819"/>
  </r>
  <r>
    <x v="37"/>
    <x v="7"/>
    <x v="1101"/>
    <x v="1247"/>
    <x v="6"/>
    <x v="52"/>
    <x v="188"/>
    <x v="654"/>
    <x v="270"/>
    <x v="755"/>
    <x v="79"/>
    <x v="11"/>
    <x v="10"/>
    <x v="202"/>
    <x v="46"/>
    <x v="458"/>
    <x v="727"/>
    <x v="557"/>
    <x v="30"/>
    <x v="174"/>
    <x v="448"/>
    <x v="821"/>
  </r>
  <r>
    <x v="37"/>
    <x v="7"/>
    <x v="1103"/>
    <x v="1231"/>
    <x v="6"/>
    <x v="52"/>
    <x v="165"/>
    <x v="654"/>
    <x v="263"/>
    <x v="754"/>
    <x v="76"/>
    <x v="9"/>
    <x v="10"/>
    <x v="202"/>
    <x v="46"/>
    <x v="425"/>
    <x v="727"/>
    <x v="557"/>
    <x v="30"/>
    <x v="174"/>
    <x v="448"/>
    <x v="823"/>
  </r>
  <r>
    <x v="37"/>
    <x v="7"/>
    <x v="1104"/>
    <x v="1265"/>
    <x v="6"/>
    <x v="52"/>
    <x v="165"/>
    <x v="654"/>
    <x v="263"/>
    <x v="754"/>
    <x v="129"/>
    <x v="20"/>
    <x v="12"/>
    <x v="202"/>
    <x v="46"/>
    <x v="458"/>
    <x v="727"/>
    <x v="557"/>
    <x v="30"/>
    <x v="174"/>
    <x v="448"/>
    <x v="824"/>
  </r>
  <r>
    <x v="37"/>
    <x v="7"/>
    <x v="1105"/>
    <x v="1261"/>
    <x v="6"/>
    <x v="52"/>
    <x v="188"/>
    <x v="654"/>
    <x v="263"/>
    <x v="754"/>
    <x v="186"/>
    <x v="18"/>
    <x v="10"/>
    <x v="202"/>
    <x v="46"/>
    <x v="471"/>
    <x v="727"/>
    <x v="557"/>
    <x v="30"/>
    <x v="174"/>
    <x v="448"/>
    <x v="825"/>
  </r>
  <r>
    <x v="37"/>
    <x v="7"/>
    <x v="1106"/>
    <x v="1257"/>
    <x v="6"/>
    <x v="52"/>
    <x v="165"/>
    <x v="654"/>
    <x v="263"/>
    <x v="754"/>
    <x v="47"/>
    <x v="10"/>
    <x v="10"/>
    <x v="202"/>
    <x v="46"/>
    <x v="353"/>
    <x v="727"/>
    <x v="557"/>
    <x v="30"/>
    <x v="174"/>
    <x v="448"/>
    <x v="826"/>
  </r>
  <r>
    <x v="37"/>
    <x v="7"/>
    <x v="1107"/>
    <x v="1253"/>
    <x v="6"/>
    <x v="52"/>
    <x v="165"/>
    <x v="654"/>
    <x v="263"/>
    <x v="754"/>
    <x v="13"/>
    <x v="11"/>
    <x v="10"/>
    <x v="202"/>
    <x v="46"/>
    <x v="383"/>
    <x v="727"/>
    <x v="557"/>
    <x v="30"/>
    <x v="174"/>
    <x v="448"/>
    <x v="827"/>
  </r>
  <r>
    <x v="37"/>
    <x v="7"/>
    <x v="1120"/>
    <x v="1262"/>
    <x v="6"/>
    <x v="52"/>
    <x v="188"/>
    <x v="654"/>
    <x v="263"/>
    <x v="754"/>
    <x v="140"/>
    <x v="28"/>
    <x v="11"/>
    <x v="202"/>
    <x v="46"/>
    <x v="466"/>
    <x v="727"/>
    <x v="557"/>
    <x v="30"/>
    <x v="174"/>
    <x v="448"/>
    <x v="840"/>
  </r>
  <r>
    <x v="37"/>
    <x v="7"/>
    <x v="1121"/>
    <x v="1232"/>
    <x v="6"/>
    <x v="52"/>
    <x v="152"/>
    <x v="667"/>
    <x v="270"/>
    <x v="768"/>
    <x v="45"/>
    <x v="16"/>
    <x v="10"/>
    <x v="202"/>
    <x v="46"/>
    <x v="439"/>
    <x v="727"/>
    <x v="557"/>
    <x v="30"/>
    <x v="174"/>
    <x v="448"/>
    <x v="841"/>
  </r>
  <r>
    <x v="37"/>
    <x v="7"/>
    <x v="1123"/>
    <x v="1271"/>
    <x v="6"/>
    <x v="52"/>
    <x v="152"/>
    <x v="667"/>
    <x v="270"/>
    <x v="768"/>
    <x v="478"/>
    <x v="25"/>
    <x v="10"/>
    <x v="202"/>
    <x v="46"/>
    <x v="376"/>
    <x v="727"/>
    <x v="557"/>
    <x v="30"/>
    <x v="174"/>
    <x v="448"/>
    <x v="843"/>
  </r>
  <r>
    <x v="37"/>
    <x v="7"/>
    <x v="1124"/>
    <x v="1248"/>
    <x v="6"/>
    <x v="52"/>
    <x v="188"/>
    <x v="667"/>
    <x v="270"/>
    <x v="768"/>
    <x v="93"/>
    <x v="21"/>
    <x v="10"/>
    <x v="202"/>
    <x v="46"/>
    <x v="442"/>
    <x v="727"/>
    <x v="557"/>
    <x v="30"/>
    <x v="174"/>
    <x v="448"/>
    <x v="844"/>
  </r>
  <r>
    <x v="37"/>
    <x v="7"/>
    <x v="1125"/>
    <x v="1258"/>
    <x v="6"/>
    <x v="52"/>
    <x v="188"/>
    <x v="667"/>
    <x v="270"/>
    <x v="768"/>
    <x v="36"/>
    <x v="19"/>
    <x v="10"/>
    <x v="202"/>
    <x v="46"/>
    <x v="432"/>
    <x v="727"/>
    <x v="557"/>
    <x v="30"/>
    <x v="174"/>
    <x v="448"/>
    <x v="845"/>
  </r>
  <r>
    <x v="37"/>
    <x v="7"/>
    <x v="1127"/>
    <x v="1241"/>
    <x v="6"/>
    <x v="52"/>
    <x v="188"/>
    <x v="667"/>
    <x v="270"/>
    <x v="768"/>
    <x v="68"/>
    <x v="15"/>
    <x v="10"/>
    <x v="202"/>
    <x v="46"/>
    <x v="432"/>
    <x v="727"/>
    <x v="557"/>
    <x v="30"/>
    <x v="174"/>
    <x v="448"/>
    <x v="847"/>
  </r>
  <r>
    <x v="37"/>
    <x v="7"/>
    <x v="1128"/>
    <x v="1254"/>
    <x v="6"/>
    <x v="52"/>
    <x v="188"/>
    <x v="667"/>
    <x v="270"/>
    <x v="768"/>
    <x v="91"/>
    <x v="13"/>
    <x v="10"/>
    <x v="202"/>
    <x v="46"/>
    <x v="432"/>
    <x v="727"/>
    <x v="557"/>
    <x v="30"/>
    <x v="174"/>
    <x v="448"/>
    <x v="848"/>
  </r>
  <r>
    <x v="37"/>
    <x v="7"/>
    <x v="1117"/>
    <x v="1279"/>
    <x v="6"/>
    <x v="52"/>
    <x v="152"/>
    <x v="667"/>
    <x v="270"/>
    <x v="768"/>
    <x v="113"/>
    <x v="51"/>
    <x v="10"/>
    <x v="14"/>
    <x v="46"/>
    <x v="474"/>
    <x v="219"/>
    <x v="210"/>
    <x v="5"/>
    <x v="112"/>
    <x v="48"/>
    <x v="837"/>
  </r>
  <r>
    <x v="37"/>
    <x v="7"/>
    <x v="1118"/>
    <x v="1228"/>
    <x v="6"/>
    <x v="52"/>
    <x v="152"/>
    <x v="667"/>
    <x v="270"/>
    <x v="768"/>
    <x v="111"/>
    <x v="36"/>
    <x v="10"/>
    <x v="13"/>
    <x v="46"/>
    <x v="474"/>
    <x v="219"/>
    <x v="373"/>
    <x v="96"/>
    <x v="232"/>
    <x v="32"/>
    <x v="838"/>
  </r>
  <r>
    <x v="37"/>
    <x v="7"/>
    <x v="1119"/>
    <x v="1283"/>
    <x v="6"/>
    <x v="52"/>
    <x v="152"/>
    <x v="667"/>
    <x v="270"/>
    <x v="768"/>
    <x v="69"/>
    <x v="22"/>
    <x v="10"/>
    <x v="13"/>
    <x v="46"/>
    <x v="474"/>
    <x v="219"/>
    <x v="373"/>
    <x v="96"/>
    <x v="232"/>
    <x v="32"/>
    <x v="839"/>
  </r>
  <r>
    <x v="37"/>
    <x v="7"/>
    <x v="1126"/>
    <x v="1237"/>
    <x v="6"/>
    <x v="52"/>
    <x v="188"/>
    <x v="667"/>
    <x v="270"/>
    <x v="768"/>
    <x v="23"/>
    <x v="23"/>
    <x v="10"/>
    <x v="13"/>
    <x v="46"/>
    <x v="477"/>
    <x v="219"/>
    <x v="373"/>
    <x v="96"/>
    <x v="232"/>
    <x v="32"/>
    <x v="846"/>
  </r>
  <r>
    <x v="37"/>
    <x v="7"/>
    <x v="1094"/>
    <x v="1275"/>
    <x v="6"/>
    <x v="52"/>
    <x v="165"/>
    <x v="654"/>
    <x v="263"/>
    <x v="754"/>
    <x v="123"/>
    <x v="45"/>
    <x v="13"/>
    <x v="13"/>
    <x v="46"/>
    <x v="488"/>
    <x v="222"/>
    <x v="379"/>
    <x v="157"/>
    <x v="247"/>
    <x v="31"/>
    <x v="814"/>
  </r>
  <r>
    <x v="37"/>
    <x v="7"/>
    <x v="1116"/>
    <x v="1276"/>
    <x v="6"/>
    <x v="52"/>
    <x v="152"/>
    <x v="667"/>
    <x v="270"/>
    <x v="768"/>
    <x v="156"/>
    <x v="39"/>
    <x v="10"/>
    <x v="14"/>
    <x v="46"/>
    <x v="474"/>
    <x v="290"/>
    <x v="373"/>
    <x v="96"/>
    <x v="267"/>
    <x v="48"/>
    <x v="836"/>
  </r>
  <r>
    <x v="37"/>
    <x v="7"/>
    <x v="1122"/>
    <x v="1266"/>
    <x v="6"/>
    <x v="52"/>
    <x v="188"/>
    <x v="667"/>
    <x v="270"/>
    <x v="768"/>
    <x v="140"/>
    <x v="29"/>
    <x v="10"/>
    <x v="14"/>
    <x v="46"/>
    <x v="468"/>
    <x v="290"/>
    <x v="373"/>
    <x v="96"/>
    <x v="267"/>
    <x v="48"/>
    <x v="842"/>
  </r>
  <r>
    <x v="37"/>
    <x v="7"/>
    <x v="1092"/>
    <x v="1282"/>
    <x v="6"/>
    <x v="52"/>
    <x v="165"/>
    <x v="654"/>
    <x v="263"/>
    <x v="754"/>
    <x v="100"/>
    <x v="21"/>
    <x v="10"/>
    <x v="15"/>
    <x v="46"/>
    <x v="476"/>
    <x v="318"/>
    <x v="331"/>
    <x v="46"/>
    <x v="251"/>
    <x v="61"/>
    <x v="812"/>
  </r>
  <r>
    <x v="37"/>
    <x v="7"/>
    <x v="1096"/>
    <x v="1278"/>
    <x v="6"/>
    <x v="52"/>
    <x v="188"/>
    <x v="654"/>
    <x v="263"/>
    <x v="754"/>
    <x v="92"/>
    <x v="36"/>
    <x v="10"/>
    <x v="15"/>
    <x v="46"/>
    <x v="485"/>
    <x v="322"/>
    <x v="352"/>
    <x v="68"/>
    <x v="279"/>
    <x v="61"/>
    <x v="816"/>
  </r>
  <r>
    <x v="37"/>
    <x v="7"/>
    <x v="1097"/>
    <x v="1227"/>
    <x v="6"/>
    <x v="52"/>
    <x v="165"/>
    <x v="654"/>
    <x v="263"/>
    <x v="754"/>
    <x v="18"/>
    <x v="33"/>
    <x v="14"/>
    <x v="15"/>
    <x v="46"/>
    <x v="489"/>
    <x v="322"/>
    <x v="352"/>
    <x v="68"/>
    <x v="279"/>
    <x v="61"/>
    <x v="817"/>
  </r>
  <r>
    <x v="37"/>
    <x v="7"/>
    <x v="1095"/>
    <x v="1270"/>
    <x v="6"/>
    <x v="52"/>
    <x v="188"/>
    <x v="654"/>
    <x v="263"/>
    <x v="754"/>
    <x v="31"/>
    <x v="33"/>
    <x v="13"/>
    <x v="19"/>
    <x v="46"/>
    <x v="476"/>
    <x v="411"/>
    <x v="349"/>
    <x v="62"/>
    <x v="358"/>
    <x v="103"/>
    <x v="815"/>
  </r>
  <r>
    <x v="51"/>
    <x v="10"/>
    <x v="585"/>
    <x v="512"/>
    <x v="6"/>
    <x v="52"/>
    <x v="31"/>
    <x v="638"/>
    <x v="427"/>
    <x v="745"/>
    <x v="44"/>
    <x v="432"/>
    <x v="10"/>
    <x v="202"/>
    <x v="46"/>
    <x v="241"/>
    <x v="727"/>
    <x v="557"/>
    <x v="30"/>
    <x v="174"/>
    <x v="448"/>
    <x v="293"/>
  </r>
  <r>
    <x v="51"/>
    <x v="10"/>
    <x v="586"/>
    <x v="513"/>
    <x v="6"/>
    <x v="52"/>
    <x v="20"/>
    <x v="638"/>
    <x v="427"/>
    <x v="745"/>
    <x v="93"/>
    <x v="432"/>
    <x v="10"/>
    <x v="202"/>
    <x v="46"/>
    <x v="172"/>
    <x v="727"/>
    <x v="557"/>
    <x v="30"/>
    <x v="174"/>
    <x v="448"/>
    <x v="294"/>
  </r>
  <r>
    <x v="51"/>
    <x v="10"/>
    <x v="587"/>
    <x v="514"/>
    <x v="6"/>
    <x v="52"/>
    <x v="57"/>
    <x v="638"/>
    <x v="427"/>
    <x v="745"/>
    <x v="32"/>
    <x v="432"/>
    <x v="10"/>
    <x v="202"/>
    <x v="46"/>
    <x v="172"/>
    <x v="727"/>
    <x v="557"/>
    <x v="30"/>
    <x v="174"/>
    <x v="448"/>
    <x v="295"/>
  </r>
  <r>
    <x v="51"/>
    <x v="10"/>
    <x v="593"/>
    <x v="515"/>
    <x v="6"/>
    <x v="52"/>
    <x v="31"/>
    <x v="638"/>
    <x v="427"/>
    <x v="745"/>
    <x v="142"/>
    <x v="432"/>
    <x v="10"/>
    <x v="202"/>
    <x v="46"/>
    <x v="194"/>
    <x v="727"/>
    <x v="557"/>
    <x v="30"/>
    <x v="174"/>
    <x v="448"/>
    <x v="301"/>
  </r>
  <r>
    <x v="51"/>
    <x v="10"/>
    <x v="597"/>
    <x v="516"/>
    <x v="6"/>
    <x v="52"/>
    <x v="62"/>
    <x v="638"/>
    <x v="427"/>
    <x v="745"/>
    <x v="478"/>
    <x v="432"/>
    <x v="10"/>
    <x v="202"/>
    <x v="46"/>
    <x v="25"/>
    <x v="727"/>
    <x v="557"/>
    <x v="30"/>
    <x v="174"/>
    <x v="448"/>
    <x v="305"/>
  </r>
  <r>
    <x v="51"/>
    <x v="10"/>
    <x v="598"/>
    <x v="517"/>
    <x v="6"/>
    <x v="52"/>
    <x v="104"/>
    <x v="638"/>
    <x v="427"/>
    <x v="745"/>
    <x v="478"/>
    <x v="432"/>
    <x v="10"/>
    <x v="202"/>
    <x v="46"/>
    <x v="53"/>
    <x v="727"/>
    <x v="557"/>
    <x v="30"/>
    <x v="174"/>
    <x v="448"/>
    <x v="306"/>
  </r>
  <r>
    <x v="51"/>
    <x v="10"/>
    <x v="599"/>
    <x v="518"/>
    <x v="6"/>
    <x v="52"/>
    <x v="57"/>
    <x v="638"/>
    <x v="427"/>
    <x v="745"/>
    <x v="478"/>
    <x v="432"/>
    <x v="10"/>
    <x v="202"/>
    <x v="46"/>
    <x v="21"/>
    <x v="727"/>
    <x v="557"/>
    <x v="30"/>
    <x v="174"/>
    <x v="448"/>
    <x v="307"/>
  </r>
  <r>
    <x v="51"/>
    <x v="10"/>
    <x v="600"/>
    <x v="519"/>
    <x v="6"/>
    <x v="52"/>
    <x v="72"/>
    <x v="638"/>
    <x v="427"/>
    <x v="745"/>
    <x v="478"/>
    <x v="432"/>
    <x v="10"/>
    <x v="202"/>
    <x v="46"/>
    <x v="29"/>
    <x v="727"/>
    <x v="557"/>
    <x v="30"/>
    <x v="174"/>
    <x v="448"/>
    <x v="308"/>
  </r>
  <r>
    <x v="51"/>
    <x v="10"/>
    <x v="601"/>
    <x v="520"/>
    <x v="6"/>
    <x v="52"/>
    <x v="62"/>
    <x v="638"/>
    <x v="427"/>
    <x v="745"/>
    <x v="478"/>
    <x v="432"/>
    <x v="10"/>
    <x v="202"/>
    <x v="46"/>
    <x v="33"/>
    <x v="727"/>
    <x v="557"/>
    <x v="30"/>
    <x v="174"/>
    <x v="448"/>
    <x v="309"/>
  </r>
  <r>
    <x v="51"/>
    <x v="10"/>
    <x v="602"/>
    <x v="521"/>
    <x v="6"/>
    <x v="52"/>
    <x v="72"/>
    <x v="638"/>
    <x v="427"/>
    <x v="745"/>
    <x v="5"/>
    <x v="432"/>
    <x v="10"/>
    <x v="202"/>
    <x v="46"/>
    <x v="310"/>
    <x v="727"/>
    <x v="557"/>
    <x v="30"/>
    <x v="174"/>
    <x v="448"/>
    <x v="310"/>
  </r>
  <r>
    <x v="51"/>
    <x v="10"/>
    <x v="603"/>
    <x v="509"/>
    <x v="6"/>
    <x v="52"/>
    <x v="72"/>
    <x v="638"/>
    <x v="427"/>
    <x v="745"/>
    <x v="15"/>
    <x v="432"/>
    <x v="10"/>
    <x v="202"/>
    <x v="46"/>
    <x v="253"/>
    <x v="727"/>
    <x v="557"/>
    <x v="30"/>
    <x v="174"/>
    <x v="448"/>
    <x v="311"/>
  </r>
  <r>
    <x v="51"/>
    <x v="10"/>
    <x v="604"/>
    <x v="522"/>
    <x v="6"/>
    <x v="52"/>
    <x v="17"/>
    <x v="638"/>
    <x v="427"/>
    <x v="745"/>
    <x v="478"/>
    <x v="432"/>
    <x v="10"/>
    <x v="202"/>
    <x v="46"/>
    <x v="28"/>
    <x v="727"/>
    <x v="557"/>
    <x v="30"/>
    <x v="174"/>
    <x v="448"/>
    <x v="312"/>
  </r>
  <r>
    <x v="51"/>
    <x v="10"/>
    <x v="605"/>
    <x v="510"/>
    <x v="6"/>
    <x v="52"/>
    <x v="31"/>
    <x v="638"/>
    <x v="427"/>
    <x v="745"/>
    <x v="20"/>
    <x v="432"/>
    <x v="10"/>
    <x v="202"/>
    <x v="46"/>
    <x v="253"/>
    <x v="727"/>
    <x v="557"/>
    <x v="30"/>
    <x v="174"/>
    <x v="448"/>
    <x v="313"/>
  </r>
  <r>
    <x v="51"/>
    <x v="10"/>
    <x v="606"/>
    <x v="523"/>
    <x v="6"/>
    <x v="52"/>
    <x v="17"/>
    <x v="638"/>
    <x v="427"/>
    <x v="745"/>
    <x v="155"/>
    <x v="432"/>
    <x v="10"/>
    <x v="202"/>
    <x v="46"/>
    <x v="194"/>
    <x v="727"/>
    <x v="557"/>
    <x v="30"/>
    <x v="174"/>
    <x v="448"/>
    <x v="314"/>
  </r>
  <r>
    <x v="51"/>
    <x v="10"/>
    <x v="607"/>
    <x v="511"/>
    <x v="6"/>
    <x v="52"/>
    <x v="31"/>
    <x v="638"/>
    <x v="427"/>
    <x v="745"/>
    <x v="17"/>
    <x v="432"/>
    <x v="10"/>
    <x v="202"/>
    <x v="46"/>
    <x v="253"/>
    <x v="727"/>
    <x v="557"/>
    <x v="30"/>
    <x v="174"/>
    <x v="448"/>
    <x v="315"/>
  </r>
  <r>
    <x v="68"/>
    <x v="14"/>
    <x v="615"/>
    <x v="555"/>
    <x v="6"/>
    <x v="52"/>
    <x v="32"/>
    <x v="563"/>
    <x v="413"/>
    <x v="670"/>
    <x v="478"/>
    <x v="432"/>
    <x v="10"/>
    <x v="202"/>
    <x v="46"/>
    <x v="40"/>
    <x v="727"/>
    <x v="557"/>
    <x v="30"/>
    <x v="174"/>
    <x v="448"/>
    <x v="323"/>
  </r>
  <r>
    <x v="68"/>
    <x v="14"/>
    <x v="706"/>
    <x v="484"/>
    <x v="6"/>
    <x v="52"/>
    <x v="23"/>
    <x v="623"/>
    <x v="0"/>
    <x v="717"/>
    <x v="28"/>
    <x v="432"/>
    <x v="10"/>
    <x v="202"/>
    <x v="46"/>
    <x v="451"/>
    <x v="727"/>
    <x v="557"/>
    <x v="30"/>
    <x v="174"/>
    <x v="448"/>
    <x v="414"/>
  </r>
  <r>
    <x v="68"/>
    <x v="14"/>
    <x v="707"/>
    <x v="485"/>
    <x v="6"/>
    <x v="52"/>
    <x v="23"/>
    <x v="623"/>
    <x v="0"/>
    <x v="717"/>
    <x v="38"/>
    <x v="432"/>
    <x v="10"/>
    <x v="202"/>
    <x v="46"/>
    <x v="88"/>
    <x v="727"/>
    <x v="557"/>
    <x v="30"/>
    <x v="174"/>
    <x v="448"/>
    <x v="415"/>
  </r>
  <r>
    <x v="68"/>
    <x v="14"/>
    <x v="708"/>
    <x v="486"/>
    <x v="6"/>
    <x v="52"/>
    <x v="23"/>
    <x v="623"/>
    <x v="0"/>
    <x v="717"/>
    <x v="18"/>
    <x v="432"/>
    <x v="10"/>
    <x v="202"/>
    <x v="46"/>
    <x v="88"/>
    <x v="727"/>
    <x v="557"/>
    <x v="30"/>
    <x v="174"/>
    <x v="448"/>
    <x v="416"/>
  </r>
  <r>
    <x v="68"/>
    <x v="14"/>
    <x v="709"/>
    <x v="487"/>
    <x v="6"/>
    <x v="52"/>
    <x v="23"/>
    <x v="623"/>
    <x v="0"/>
    <x v="717"/>
    <x v="2"/>
    <x v="432"/>
    <x v="10"/>
    <x v="202"/>
    <x v="46"/>
    <x v="88"/>
    <x v="727"/>
    <x v="557"/>
    <x v="30"/>
    <x v="174"/>
    <x v="448"/>
    <x v="417"/>
  </r>
  <r>
    <x v="68"/>
    <x v="14"/>
    <x v="710"/>
    <x v="488"/>
    <x v="6"/>
    <x v="52"/>
    <x v="23"/>
    <x v="623"/>
    <x v="0"/>
    <x v="717"/>
    <x v="29"/>
    <x v="432"/>
    <x v="10"/>
    <x v="202"/>
    <x v="46"/>
    <x v="88"/>
    <x v="727"/>
    <x v="557"/>
    <x v="30"/>
    <x v="174"/>
    <x v="448"/>
    <x v="418"/>
  </r>
  <r>
    <x v="68"/>
    <x v="14"/>
    <x v="711"/>
    <x v="489"/>
    <x v="6"/>
    <x v="52"/>
    <x v="23"/>
    <x v="623"/>
    <x v="0"/>
    <x v="717"/>
    <x v="19"/>
    <x v="432"/>
    <x v="10"/>
    <x v="202"/>
    <x v="46"/>
    <x v="88"/>
    <x v="727"/>
    <x v="557"/>
    <x v="30"/>
    <x v="174"/>
    <x v="448"/>
    <x v="419"/>
  </r>
  <r>
    <x v="68"/>
    <x v="14"/>
    <x v="712"/>
    <x v="490"/>
    <x v="6"/>
    <x v="52"/>
    <x v="23"/>
    <x v="623"/>
    <x v="0"/>
    <x v="717"/>
    <x v="478"/>
    <x v="432"/>
    <x v="10"/>
    <x v="202"/>
    <x v="46"/>
    <x v="15"/>
    <x v="727"/>
    <x v="557"/>
    <x v="30"/>
    <x v="174"/>
    <x v="448"/>
    <x v="420"/>
  </r>
  <r>
    <x v="68"/>
    <x v="14"/>
    <x v="713"/>
    <x v="491"/>
    <x v="6"/>
    <x v="52"/>
    <x v="23"/>
    <x v="623"/>
    <x v="0"/>
    <x v="717"/>
    <x v="478"/>
    <x v="432"/>
    <x v="10"/>
    <x v="202"/>
    <x v="46"/>
    <x v="16"/>
    <x v="727"/>
    <x v="557"/>
    <x v="30"/>
    <x v="174"/>
    <x v="448"/>
    <x v="421"/>
  </r>
  <r>
    <x v="68"/>
    <x v="14"/>
    <x v="714"/>
    <x v="492"/>
    <x v="6"/>
    <x v="52"/>
    <x v="23"/>
    <x v="623"/>
    <x v="0"/>
    <x v="717"/>
    <x v="40"/>
    <x v="432"/>
    <x v="10"/>
    <x v="202"/>
    <x v="46"/>
    <x v="88"/>
    <x v="727"/>
    <x v="557"/>
    <x v="30"/>
    <x v="174"/>
    <x v="448"/>
    <x v="422"/>
  </r>
  <r>
    <x v="68"/>
    <x v="14"/>
    <x v="715"/>
    <x v="493"/>
    <x v="6"/>
    <x v="52"/>
    <x v="23"/>
    <x v="623"/>
    <x v="0"/>
    <x v="717"/>
    <x v="478"/>
    <x v="432"/>
    <x v="10"/>
    <x v="202"/>
    <x v="46"/>
    <x v="88"/>
    <x v="727"/>
    <x v="557"/>
    <x v="30"/>
    <x v="174"/>
    <x v="448"/>
    <x v="423"/>
  </r>
  <r>
    <x v="68"/>
    <x v="14"/>
    <x v="716"/>
    <x v="479"/>
    <x v="6"/>
    <x v="52"/>
    <x v="23"/>
    <x v="623"/>
    <x v="0"/>
    <x v="717"/>
    <x v="478"/>
    <x v="432"/>
    <x v="10"/>
    <x v="202"/>
    <x v="46"/>
    <x v="15"/>
    <x v="727"/>
    <x v="557"/>
    <x v="30"/>
    <x v="174"/>
    <x v="448"/>
    <x v="424"/>
  </r>
  <r>
    <x v="68"/>
    <x v="14"/>
    <x v="717"/>
    <x v="480"/>
    <x v="6"/>
    <x v="52"/>
    <x v="23"/>
    <x v="623"/>
    <x v="0"/>
    <x v="717"/>
    <x v="19"/>
    <x v="432"/>
    <x v="10"/>
    <x v="202"/>
    <x v="46"/>
    <x v="88"/>
    <x v="727"/>
    <x v="557"/>
    <x v="30"/>
    <x v="174"/>
    <x v="448"/>
    <x v="425"/>
  </r>
  <r>
    <x v="68"/>
    <x v="14"/>
    <x v="718"/>
    <x v="481"/>
    <x v="6"/>
    <x v="52"/>
    <x v="330"/>
    <x v="623"/>
    <x v="0"/>
    <x v="717"/>
    <x v="478"/>
    <x v="432"/>
    <x v="10"/>
    <x v="202"/>
    <x v="46"/>
    <x v="491"/>
    <x v="727"/>
    <x v="557"/>
    <x v="30"/>
    <x v="174"/>
    <x v="448"/>
    <x v="426"/>
  </r>
  <r>
    <x v="68"/>
    <x v="14"/>
    <x v="719"/>
    <x v="482"/>
    <x v="6"/>
    <x v="52"/>
    <x v="23"/>
    <x v="623"/>
    <x v="0"/>
    <x v="717"/>
    <x v="6"/>
    <x v="432"/>
    <x v="10"/>
    <x v="202"/>
    <x v="46"/>
    <x v="35"/>
    <x v="727"/>
    <x v="557"/>
    <x v="30"/>
    <x v="174"/>
    <x v="448"/>
    <x v="427"/>
  </r>
  <r>
    <x v="68"/>
    <x v="14"/>
    <x v="720"/>
    <x v="483"/>
    <x v="6"/>
    <x v="52"/>
    <x v="23"/>
    <x v="623"/>
    <x v="0"/>
    <x v="717"/>
    <x v="26"/>
    <x v="432"/>
    <x v="10"/>
    <x v="202"/>
    <x v="46"/>
    <x v="88"/>
    <x v="727"/>
    <x v="557"/>
    <x v="30"/>
    <x v="174"/>
    <x v="448"/>
    <x v="428"/>
  </r>
  <r>
    <x v="60"/>
    <x v="5"/>
    <x v="546"/>
    <x v="1250"/>
    <x v="6"/>
    <x v="52"/>
    <x v="188"/>
    <x v="704"/>
    <x v="283"/>
    <x v="810"/>
    <x v="57"/>
    <x v="15"/>
    <x v="10"/>
    <x v="202"/>
    <x v="46"/>
    <x v="338"/>
    <x v="727"/>
    <x v="557"/>
    <x v="30"/>
    <x v="174"/>
    <x v="448"/>
    <x v="251"/>
  </r>
  <r>
    <x v="60"/>
    <x v="5"/>
    <x v="547"/>
    <x v="1251"/>
    <x v="6"/>
    <x v="52"/>
    <x v="188"/>
    <x v="704"/>
    <x v="283"/>
    <x v="810"/>
    <x v="49"/>
    <x v="17"/>
    <x v="10"/>
    <x v="202"/>
    <x v="46"/>
    <x v="366"/>
    <x v="727"/>
    <x v="557"/>
    <x v="30"/>
    <x v="174"/>
    <x v="448"/>
    <x v="252"/>
  </r>
  <r>
    <x v="60"/>
    <x v="5"/>
    <x v="548"/>
    <x v="1255"/>
    <x v="6"/>
    <x v="52"/>
    <x v="188"/>
    <x v="704"/>
    <x v="283"/>
    <x v="810"/>
    <x v="92"/>
    <x v="12"/>
    <x v="10"/>
    <x v="202"/>
    <x v="46"/>
    <x v="366"/>
    <x v="727"/>
    <x v="557"/>
    <x v="30"/>
    <x v="174"/>
    <x v="448"/>
    <x v="253"/>
  </r>
  <r>
    <x v="60"/>
    <x v="5"/>
    <x v="549"/>
    <x v="1259"/>
    <x v="6"/>
    <x v="52"/>
    <x v="188"/>
    <x v="704"/>
    <x v="283"/>
    <x v="810"/>
    <x v="0"/>
    <x v="36"/>
    <x v="15"/>
    <x v="202"/>
    <x v="46"/>
    <x v="456"/>
    <x v="727"/>
    <x v="557"/>
    <x v="30"/>
    <x v="174"/>
    <x v="448"/>
    <x v="254"/>
  </r>
  <r>
    <x v="60"/>
    <x v="5"/>
    <x v="551"/>
    <x v="1268"/>
    <x v="6"/>
    <x v="52"/>
    <x v="188"/>
    <x v="704"/>
    <x v="283"/>
    <x v="810"/>
    <x v="0"/>
    <x v="432"/>
    <x v="10"/>
    <x v="202"/>
    <x v="12"/>
    <x v="318"/>
    <x v="727"/>
    <x v="557"/>
    <x v="30"/>
    <x v="174"/>
    <x v="448"/>
    <x v="256"/>
  </r>
  <r>
    <x v="60"/>
    <x v="5"/>
    <x v="552"/>
    <x v="1272"/>
    <x v="6"/>
    <x v="52"/>
    <x v="188"/>
    <x v="704"/>
    <x v="283"/>
    <x v="810"/>
    <x v="4"/>
    <x v="30"/>
    <x v="10"/>
    <x v="202"/>
    <x v="17"/>
    <x v="402"/>
    <x v="727"/>
    <x v="557"/>
    <x v="30"/>
    <x v="174"/>
    <x v="448"/>
    <x v="257"/>
  </r>
  <r>
    <x v="60"/>
    <x v="5"/>
    <x v="554"/>
    <x v="1280"/>
    <x v="6"/>
    <x v="52"/>
    <x v="188"/>
    <x v="704"/>
    <x v="283"/>
    <x v="810"/>
    <x v="2"/>
    <x v="432"/>
    <x v="10"/>
    <x v="202"/>
    <x v="6"/>
    <x v="379"/>
    <x v="727"/>
    <x v="557"/>
    <x v="30"/>
    <x v="174"/>
    <x v="448"/>
    <x v="259"/>
  </r>
  <r>
    <x v="60"/>
    <x v="5"/>
    <x v="559"/>
    <x v="1249"/>
    <x v="6"/>
    <x v="52"/>
    <x v="13"/>
    <x v="704"/>
    <x v="283"/>
    <x v="810"/>
    <x v="52"/>
    <x v="432"/>
    <x v="10"/>
    <x v="202"/>
    <x v="46"/>
    <x v="31"/>
    <x v="727"/>
    <x v="557"/>
    <x v="30"/>
    <x v="174"/>
    <x v="448"/>
    <x v="266"/>
  </r>
  <r>
    <x v="60"/>
    <x v="5"/>
    <x v="561"/>
    <x v="1242"/>
    <x v="6"/>
    <x v="52"/>
    <x v="188"/>
    <x v="704"/>
    <x v="283"/>
    <x v="810"/>
    <x v="110"/>
    <x v="10"/>
    <x v="10"/>
    <x v="202"/>
    <x v="46"/>
    <x v="355"/>
    <x v="727"/>
    <x v="557"/>
    <x v="30"/>
    <x v="174"/>
    <x v="448"/>
    <x v="268"/>
  </r>
  <r>
    <x v="60"/>
    <x v="5"/>
    <x v="562"/>
    <x v="1244"/>
    <x v="6"/>
    <x v="52"/>
    <x v="188"/>
    <x v="704"/>
    <x v="283"/>
    <x v="810"/>
    <x v="120"/>
    <x v="20"/>
    <x v="10"/>
    <x v="202"/>
    <x v="46"/>
    <x v="366"/>
    <x v="727"/>
    <x v="557"/>
    <x v="30"/>
    <x v="174"/>
    <x v="448"/>
    <x v="269"/>
  </r>
  <r>
    <x v="60"/>
    <x v="5"/>
    <x v="553"/>
    <x v="1284"/>
    <x v="6"/>
    <x v="52"/>
    <x v="188"/>
    <x v="704"/>
    <x v="283"/>
    <x v="810"/>
    <x v="478"/>
    <x v="30"/>
    <x v="10"/>
    <x v="13"/>
    <x v="10"/>
    <x v="485"/>
    <x v="216"/>
    <x v="354"/>
    <x v="38"/>
    <x v="195"/>
    <x v="34"/>
    <x v="258"/>
  </r>
  <r>
    <x v="60"/>
    <x v="5"/>
    <x v="558"/>
    <x v="1224"/>
    <x v="6"/>
    <x v="52"/>
    <x v="188"/>
    <x v="704"/>
    <x v="283"/>
    <x v="810"/>
    <x v="0"/>
    <x v="13"/>
    <x v="10"/>
    <x v="13"/>
    <x v="11"/>
    <x v="483"/>
    <x v="216"/>
    <x v="354"/>
    <x v="38"/>
    <x v="195"/>
    <x v="34"/>
    <x v="265"/>
  </r>
  <r>
    <x v="60"/>
    <x v="5"/>
    <x v="560"/>
    <x v="1243"/>
    <x v="6"/>
    <x v="52"/>
    <x v="188"/>
    <x v="704"/>
    <x v="283"/>
    <x v="810"/>
    <x v="2"/>
    <x v="26"/>
    <x v="10"/>
    <x v="13"/>
    <x v="8"/>
    <x v="489"/>
    <x v="216"/>
    <x v="354"/>
    <x v="38"/>
    <x v="195"/>
    <x v="34"/>
    <x v="267"/>
  </r>
  <r>
    <x v="60"/>
    <x v="5"/>
    <x v="550"/>
    <x v="1263"/>
    <x v="6"/>
    <x v="52"/>
    <x v="188"/>
    <x v="704"/>
    <x v="283"/>
    <x v="810"/>
    <x v="57"/>
    <x v="41"/>
    <x v="12"/>
    <x v="15"/>
    <x v="46"/>
    <x v="486"/>
    <x v="237"/>
    <x v="178"/>
    <x v="2"/>
    <x v="79"/>
    <x v="68"/>
    <x v="255"/>
  </r>
  <r>
    <x v="60"/>
    <x v="5"/>
    <x v="545"/>
    <x v="1229"/>
    <x v="6"/>
    <x v="52"/>
    <x v="188"/>
    <x v="704"/>
    <x v="283"/>
    <x v="810"/>
    <x v="97"/>
    <x v="48"/>
    <x v="10"/>
    <x v="20"/>
    <x v="46"/>
    <x v="488"/>
    <x v="422"/>
    <x v="333"/>
    <x v="27"/>
    <x v="152"/>
    <x v="123"/>
    <x v="250"/>
  </r>
  <r>
    <x v="59"/>
    <x v="8"/>
    <x v="592"/>
    <x v="455"/>
    <x v="6"/>
    <x v="52"/>
    <x v="13"/>
    <x v="507"/>
    <x v="0"/>
    <x v="590"/>
    <x v="478"/>
    <x v="432"/>
    <x v="10"/>
    <x v="202"/>
    <x v="46"/>
    <x v="71"/>
    <x v="727"/>
    <x v="557"/>
    <x v="30"/>
    <x v="174"/>
    <x v="448"/>
    <x v="300"/>
  </r>
  <r>
    <x v="59"/>
    <x v="8"/>
    <x v="630"/>
    <x v="557"/>
    <x v="6"/>
    <x v="52"/>
    <x v="27"/>
    <x v="588"/>
    <x v="425"/>
    <x v="694"/>
    <x v="478"/>
    <x v="432"/>
    <x v="10"/>
    <x v="202"/>
    <x v="46"/>
    <x v="14"/>
    <x v="727"/>
    <x v="557"/>
    <x v="30"/>
    <x v="174"/>
    <x v="448"/>
    <x v="338"/>
  </r>
  <r>
    <x v="59"/>
    <x v="8"/>
    <x v="634"/>
    <x v="556"/>
    <x v="6"/>
    <x v="52"/>
    <x v="20"/>
    <x v="588"/>
    <x v="425"/>
    <x v="694"/>
    <x v="478"/>
    <x v="432"/>
    <x v="10"/>
    <x v="202"/>
    <x v="46"/>
    <x v="14"/>
    <x v="727"/>
    <x v="557"/>
    <x v="30"/>
    <x v="174"/>
    <x v="448"/>
    <x v="342"/>
  </r>
  <r>
    <x v="59"/>
    <x v="8"/>
    <x v="676"/>
    <x v="564"/>
    <x v="9"/>
    <x v="52"/>
    <x v="7"/>
    <x v="677"/>
    <x v="0"/>
    <x v="778"/>
    <x v="26"/>
    <x v="432"/>
    <x v="10"/>
    <x v="202"/>
    <x v="46"/>
    <x v="84"/>
    <x v="727"/>
    <x v="557"/>
    <x v="30"/>
    <x v="174"/>
    <x v="448"/>
    <x v="384"/>
  </r>
  <r>
    <x v="59"/>
    <x v="8"/>
    <x v="677"/>
    <x v="565"/>
    <x v="9"/>
    <x v="52"/>
    <x v="13"/>
    <x v="677"/>
    <x v="0"/>
    <x v="778"/>
    <x v="13"/>
    <x v="432"/>
    <x v="10"/>
    <x v="202"/>
    <x v="46"/>
    <x v="19"/>
    <x v="727"/>
    <x v="557"/>
    <x v="30"/>
    <x v="174"/>
    <x v="448"/>
    <x v="385"/>
  </r>
  <r>
    <x v="59"/>
    <x v="8"/>
    <x v="680"/>
    <x v="568"/>
    <x v="9"/>
    <x v="52"/>
    <x v="15"/>
    <x v="677"/>
    <x v="0"/>
    <x v="778"/>
    <x v="124"/>
    <x v="13"/>
    <x v="14"/>
    <x v="202"/>
    <x v="46"/>
    <x v="462"/>
    <x v="727"/>
    <x v="557"/>
    <x v="30"/>
    <x v="174"/>
    <x v="448"/>
    <x v="388"/>
  </r>
  <r>
    <x v="59"/>
    <x v="8"/>
    <x v="681"/>
    <x v="570"/>
    <x v="9"/>
    <x v="52"/>
    <x v="15"/>
    <x v="677"/>
    <x v="0"/>
    <x v="778"/>
    <x v="478"/>
    <x v="432"/>
    <x v="10"/>
    <x v="202"/>
    <x v="46"/>
    <x v="7"/>
    <x v="727"/>
    <x v="557"/>
    <x v="30"/>
    <x v="174"/>
    <x v="448"/>
    <x v="389"/>
  </r>
  <r>
    <x v="59"/>
    <x v="8"/>
    <x v="688"/>
    <x v="562"/>
    <x v="9"/>
    <x v="52"/>
    <x v="13"/>
    <x v="677"/>
    <x v="0"/>
    <x v="778"/>
    <x v="32"/>
    <x v="432"/>
    <x v="10"/>
    <x v="202"/>
    <x v="46"/>
    <x v="93"/>
    <x v="727"/>
    <x v="557"/>
    <x v="30"/>
    <x v="174"/>
    <x v="448"/>
    <x v="396"/>
  </r>
  <r>
    <x v="59"/>
    <x v="8"/>
    <x v="689"/>
    <x v="569"/>
    <x v="9"/>
    <x v="52"/>
    <x v="23"/>
    <x v="677"/>
    <x v="0"/>
    <x v="778"/>
    <x v="132"/>
    <x v="432"/>
    <x v="10"/>
    <x v="202"/>
    <x v="46"/>
    <x v="285"/>
    <x v="727"/>
    <x v="557"/>
    <x v="30"/>
    <x v="174"/>
    <x v="448"/>
    <x v="397"/>
  </r>
  <r>
    <x v="59"/>
    <x v="8"/>
    <x v="675"/>
    <x v="563"/>
    <x v="9"/>
    <x v="52"/>
    <x v="7"/>
    <x v="677"/>
    <x v="0"/>
    <x v="778"/>
    <x v="21"/>
    <x v="11"/>
    <x v="11"/>
    <x v="13"/>
    <x v="46"/>
    <x v="482"/>
    <x v="164"/>
    <x v="104"/>
    <x v="1"/>
    <x v="115"/>
    <x v="448"/>
    <x v="383"/>
  </r>
  <r>
    <x v="59"/>
    <x v="8"/>
    <x v="678"/>
    <x v="566"/>
    <x v="9"/>
    <x v="52"/>
    <x v="13"/>
    <x v="677"/>
    <x v="0"/>
    <x v="778"/>
    <x v="46"/>
    <x v="10"/>
    <x v="10"/>
    <x v="13"/>
    <x v="46"/>
    <x v="468"/>
    <x v="164"/>
    <x v="104"/>
    <x v="1"/>
    <x v="115"/>
    <x v="448"/>
    <x v="386"/>
  </r>
  <r>
    <x v="59"/>
    <x v="8"/>
    <x v="679"/>
    <x v="567"/>
    <x v="9"/>
    <x v="52"/>
    <x v="23"/>
    <x v="677"/>
    <x v="0"/>
    <x v="778"/>
    <x v="89"/>
    <x v="11"/>
    <x v="11"/>
    <x v="13"/>
    <x v="46"/>
    <x v="472"/>
    <x v="164"/>
    <x v="104"/>
    <x v="1"/>
    <x v="115"/>
    <x v="448"/>
    <x v="387"/>
  </r>
  <r>
    <x v="59"/>
    <x v="8"/>
    <x v="682"/>
    <x v="571"/>
    <x v="9"/>
    <x v="52"/>
    <x v="23"/>
    <x v="677"/>
    <x v="0"/>
    <x v="778"/>
    <x v="160"/>
    <x v="14"/>
    <x v="14"/>
    <x v="13"/>
    <x v="46"/>
    <x v="481"/>
    <x v="164"/>
    <x v="104"/>
    <x v="1"/>
    <x v="115"/>
    <x v="448"/>
    <x v="390"/>
  </r>
  <r>
    <x v="59"/>
    <x v="8"/>
    <x v="685"/>
    <x v="559"/>
    <x v="9"/>
    <x v="52"/>
    <x v="13"/>
    <x v="677"/>
    <x v="0"/>
    <x v="778"/>
    <x v="71"/>
    <x v="13"/>
    <x v="13"/>
    <x v="13"/>
    <x v="46"/>
    <x v="484"/>
    <x v="164"/>
    <x v="104"/>
    <x v="1"/>
    <x v="115"/>
    <x v="448"/>
    <x v="393"/>
  </r>
  <r>
    <x v="59"/>
    <x v="8"/>
    <x v="687"/>
    <x v="561"/>
    <x v="9"/>
    <x v="52"/>
    <x v="13"/>
    <x v="677"/>
    <x v="0"/>
    <x v="778"/>
    <x v="52"/>
    <x v="12"/>
    <x v="12"/>
    <x v="13"/>
    <x v="46"/>
    <x v="477"/>
    <x v="164"/>
    <x v="104"/>
    <x v="1"/>
    <x v="115"/>
    <x v="448"/>
    <x v="395"/>
  </r>
  <r>
    <x v="59"/>
    <x v="8"/>
    <x v="686"/>
    <x v="560"/>
    <x v="9"/>
    <x v="52"/>
    <x v="23"/>
    <x v="677"/>
    <x v="0"/>
    <x v="778"/>
    <x v="25"/>
    <x v="15"/>
    <x v="12"/>
    <x v="16"/>
    <x v="46"/>
    <x v="481"/>
    <x v="215"/>
    <x v="104"/>
    <x v="1"/>
    <x v="68"/>
    <x v="448"/>
    <x v="394"/>
  </r>
  <r>
    <x v="59"/>
    <x v="8"/>
    <x v="683"/>
    <x v="572"/>
    <x v="9"/>
    <x v="52"/>
    <x v="15"/>
    <x v="677"/>
    <x v="0"/>
    <x v="778"/>
    <x v="35"/>
    <x v="21"/>
    <x v="15"/>
    <x v="19"/>
    <x v="46"/>
    <x v="482"/>
    <x v="269"/>
    <x v="104"/>
    <x v="1"/>
    <x v="54"/>
    <x v="448"/>
    <x v="391"/>
  </r>
  <r>
    <x v="59"/>
    <x v="8"/>
    <x v="684"/>
    <x v="558"/>
    <x v="9"/>
    <x v="52"/>
    <x v="23"/>
    <x v="677"/>
    <x v="0"/>
    <x v="778"/>
    <x v="72"/>
    <x v="23"/>
    <x v="17"/>
    <x v="19"/>
    <x v="46"/>
    <x v="488"/>
    <x v="269"/>
    <x v="104"/>
    <x v="1"/>
    <x v="54"/>
    <x v="448"/>
    <x v="392"/>
  </r>
  <r>
    <x v="77"/>
    <x v="16"/>
    <x v="314"/>
    <x v="597"/>
    <x v="4"/>
    <x v="52"/>
    <x v="159"/>
    <x v="132"/>
    <x v="64"/>
    <x v="153"/>
    <x v="1"/>
    <x v="432"/>
    <x v="10"/>
    <x v="202"/>
    <x v="46"/>
    <x v="237"/>
    <x v="727"/>
    <x v="557"/>
    <x v="30"/>
    <x v="174"/>
    <x v="448"/>
    <x v="1"/>
  </r>
  <r>
    <x v="77"/>
    <x v="16"/>
    <x v="319"/>
    <x v="602"/>
    <x v="4"/>
    <x v="52"/>
    <x v="159"/>
    <x v="495"/>
    <x v="209"/>
    <x v="581"/>
    <x v="5"/>
    <x v="20"/>
    <x v="10"/>
    <x v="202"/>
    <x v="46"/>
    <x v="439"/>
    <x v="727"/>
    <x v="557"/>
    <x v="30"/>
    <x v="174"/>
    <x v="448"/>
    <x v="6"/>
  </r>
  <r>
    <x v="77"/>
    <x v="16"/>
    <x v="320"/>
    <x v="603"/>
    <x v="4"/>
    <x v="52"/>
    <x v="159"/>
    <x v="590"/>
    <x v="240"/>
    <x v="686"/>
    <x v="19"/>
    <x v="28"/>
    <x v="10"/>
    <x v="202"/>
    <x v="46"/>
    <x v="395"/>
    <x v="727"/>
    <x v="557"/>
    <x v="30"/>
    <x v="174"/>
    <x v="448"/>
    <x v="7"/>
  </r>
  <r>
    <x v="77"/>
    <x v="16"/>
    <x v="322"/>
    <x v="1566"/>
    <x v="2"/>
    <x v="52"/>
    <x v="159"/>
    <x v="676"/>
    <x v="276"/>
    <x v="781"/>
    <x v="40"/>
    <x v="15"/>
    <x v="10"/>
    <x v="202"/>
    <x v="46"/>
    <x v="415"/>
    <x v="727"/>
    <x v="557"/>
    <x v="30"/>
    <x v="174"/>
    <x v="448"/>
    <x v="9"/>
  </r>
  <r>
    <x v="77"/>
    <x v="16"/>
    <x v="323"/>
    <x v="1565"/>
    <x v="2"/>
    <x v="52"/>
    <x v="159"/>
    <x v="683"/>
    <x v="276"/>
    <x v="789"/>
    <x v="48"/>
    <x v="10"/>
    <x v="10"/>
    <x v="202"/>
    <x v="46"/>
    <x v="359"/>
    <x v="727"/>
    <x v="557"/>
    <x v="30"/>
    <x v="174"/>
    <x v="448"/>
    <x v="10"/>
  </r>
  <r>
    <x v="77"/>
    <x v="16"/>
    <x v="324"/>
    <x v="1564"/>
    <x v="2"/>
    <x v="52"/>
    <x v="159"/>
    <x v="702"/>
    <x v="283"/>
    <x v="808"/>
    <x v="19"/>
    <x v="10"/>
    <x v="10"/>
    <x v="202"/>
    <x v="46"/>
    <x v="323"/>
    <x v="727"/>
    <x v="557"/>
    <x v="30"/>
    <x v="174"/>
    <x v="448"/>
    <x v="11"/>
  </r>
  <r>
    <x v="77"/>
    <x v="16"/>
    <x v="325"/>
    <x v="1133"/>
    <x v="4"/>
    <x v="52"/>
    <x v="159"/>
    <x v="720"/>
    <x v="289"/>
    <x v="829"/>
    <x v="89"/>
    <x v="432"/>
    <x v="10"/>
    <x v="202"/>
    <x v="46"/>
    <x v="205"/>
    <x v="727"/>
    <x v="557"/>
    <x v="30"/>
    <x v="174"/>
    <x v="448"/>
    <x v="12"/>
  </r>
  <r>
    <x v="77"/>
    <x v="16"/>
    <x v="326"/>
    <x v="1132"/>
    <x v="2"/>
    <x v="52"/>
    <x v="159"/>
    <x v="756"/>
    <x v="318"/>
    <x v="871"/>
    <x v="21"/>
    <x v="432"/>
    <x v="10"/>
    <x v="202"/>
    <x v="46"/>
    <x v="344"/>
    <x v="727"/>
    <x v="557"/>
    <x v="30"/>
    <x v="174"/>
    <x v="448"/>
    <x v="13"/>
  </r>
  <r>
    <x v="77"/>
    <x v="16"/>
    <x v="327"/>
    <x v="1022"/>
    <x v="4"/>
    <x v="52"/>
    <x v="159"/>
    <x v="794"/>
    <x v="345"/>
    <x v="908"/>
    <x v="16"/>
    <x v="14"/>
    <x v="10"/>
    <x v="202"/>
    <x v="46"/>
    <x v="399"/>
    <x v="727"/>
    <x v="557"/>
    <x v="30"/>
    <x v="174"/>
    <x v="448"/>
    <x v="14"/>
  </r>
  <r>
    <x v="77"/>
    <x v="16"/>
    <x v="328"/>
    <x v="1563"/>
    <x v="2"/>
    <x v="52"/>
    <x v="159"/>
    <x v="818"/>
    <x v="366"/>
    <x v="934"/>
    <x v="23"/>
    <x v="10"/>
    <x v="10"/>
    <x v="202"/>
    <x v="46"/>
    <x v="379"/>
    <x v="727"/>
    <x v="557"/>
    <x v="30"/>
    <x v="174"/>
    <x v="448"/>
    <x v="15"/>
  </r>
  <r>
    <x v="77"/>
    <x v="16"/>
    <x v="329"/>
    <x v="1567"/>
    <x v="2"/>
    <x v="52"/>
    <x v="159"/>
    <x v="777"/>
    <x v="337"/>
    <x v="893"/>
    <x v="21"/>
    <x v="13"/>
    <x v="10"/>
    <x v="202"/>
    <x v="46"/>
    <x v="379"/>
    <x v="727"/>
    <x v="557"/>
    <x v="30"/>
    <x v="174"/>
    <x v="448"/>
    <x v="16"/>
  </r>
  <r>
    <x v="77"/>
    <x v="16"/>
    <x v="330"/>
    <x v="1568"/>
    <x v="2"/>
    <x v="52"/>
    <x v="159"/>
    <x v="797"/>
    <x v="350"/>
    <x v="915"/>
    <x v="13"/>
    <x v="11"/>
    <x v="10"/>
    <x v="202"/>
    <x v="46"/>
    <x v="390"/>
    <x v="727"/>
    <x v="557"/>
    <x v="30"/>
    <x v="174"/>
    <x v="448"/>
    <x v="17"/>
  </r>
  <r>
    <x v="77"/>
    <x v="16"/>
    <x v="313"/>
    <x v="598"/>
    <x v="4"/>
    <x v="52"/>
    <x v="159"/>
    <x v="114"/>
    <x v="64"/>
    <x v="132"/>
    <x v="57"/>
    <x v="58"/>
    <x v="10"/>
    <x v="14"/>
    <x v="46"/>
    <x v="480"/>
    <x v="163"/>
    <x v="44"/>
    <x v="20"/>
    <x v="170"/>
    <x v="20"/>
    <x v="0"/>
  </r>
  <r>
    <x v="77"/>
    <x v="16"/>
    <x v="315"/>
    <x v="596"/>
    <x v="4"/>
    <x v="52"/>
    <x v="159"/>
    <x v="176"/>
    <x v="81"/>
    <x v="211"/>
    <x v="9"/>
    <x v="33"/>
    <x v="12"/>
    <x v="13"/>
    <x v="46"/>
    <x v="487"/>
    <x v="173"/>
    <x v="163"/>
    <x v="501"/>
    <x v="220"/>
    <x v="18"/>
    <x v="2"/>
  </r>
  <r>
    <x v="77"/>
    <x v="16"/>
    <x v="316"/>
    <x v="600"/>
    <x v="4"/>
    <x v="52"/>
    <x v="159"/>
    <x v="225"/>
    <x v="113"/>
    <x v="271"/>
    <x v="107"/>
    <x v="102"/>
    <x v="12"/>
    <x v="13"/>
    <x v="46"/>
    <x v="480"/>
    <x v="178"/>
    <x v="188"/>
    <x v="492"/>
    <x v="235"/>
    <x v="20"/>
    <x v="3"/>
  </r>
  <r>
    <x v="77"/>
    <x v="16"/>
    <x v="317"/>
    <x v="599"/>
    <x v="4"/>
    <x v="52"/>
    <x v="159"/>
    <x v="269"/>
    <x v="129"/>
    <x v="322"/>
    <x v="227"/>
    <x v="48"/>
    <x v="12"/>
    <x v="13"/>
    <x v="46"/>
    <x v="469"/>
    <x v="191"/>
    <x v="225"/>
    <x v="518"/>
    <x v="254"/>
    <x v="21"/>
    <x v="4"/>
  </r>
  <r>
    <x v="77"/>
    <x v="16"/>
    <x v="318"/>
    <x v="601"/>
    <x v="4"/>
    <x v="52"/>
    <x v="159"/>
    <x v="330"/>
    <x v="143"/>
    <x v="391"/>
    <x v="231"/>
    <x v="62"/>
    <x v="11"/>
    <x v="14"/>
    <x v="46"/>
    <x v="480"/>
    <x v="196"/>
    <x v="157"/>
    <x v="21"/>
    <x v="167"/>
    <x v="29"/>
    <x v="5"/>
  </r>
  <r>
    <x v="77"/>
    <x v="16"/>
    <x v="321"/>
    <x v="604"/>
    <x v="4"/>
    <x v="52"/>
    <x v="159"/>
    <x v="645"/>
    <x v="263"/>
    <x v="743"/>
    <x v="64"/>
    <x v="11"/>
    <x v="10"/>
    <x v="13"/>
    <x v="46"/>
    <x v="480"/>
    <x v="261"/>
    <x v="475"/>
    <x v="510"/>
    <x v="321"/>
    <x v="31"/>
    <x v="8"/>
  </r>
  <r>
    <x v="69"/>
    <x v="1"/>
    <x v="36"/>
    <x v="263"/>
    <x v="8"/>
    <x v="52"/>
    <x v="292"/>
    <x v="604"/>
    <x v="432"/>
    <x v="710"/>
    <x v="478"/>
    <x v="432"/>
    <x v="10"/>
    <x v="202"/>
    <x v="46"/>
    <x v="365"/>
    <x v="727"/>
    <x v="557"/>
    <x v="30"/>
    <x v="174"/>
    <x v="448"/>
    <x v="903"/>
  </r>
  <r>
    <x v="69"/>
    <x v="1"/>
    <x v="37"/>
    <x v="264"/>
    <x v="8"/>
    <x v="52"/>
    <x v="43"/>
    <x v="493"/>
    <x v="388"/>
    <x v="589"/>
    <x v="478"/>
    <x v="432"/>
    <x v="10"/>
    <x v="202"/>
    <x v="46"/>
    <x v="11"/>
    <x v="727"/>
    <x v="557"/>
    <x v="30"/>
    <x v="174"/>
    <x v="448"/>
    <x v="904"/>
  </r>
  <r>
    <x v="69"/>
    <x v="1"/>
    <x v="38"/>
    <x v="265"/>
    <x v="8"/>
    <x v="52"/>
    <x v="97"/>
    <x v="358"/>
    <x v="407"/>
    <x v="441"/>
    <x v="478"/>
    <x v="432"/>
    <x v="10"/>
    <x v="202"/>
    <x v="46"/>
    <x v="37"/>
    <x v="727"/>
    <x v="557"/>
    <x v="30"/>
    <x v="174"/>
    <x v="448"/>
    <x v="905"/>
  </r>
  <r>
    <x v="69"/>
    <x v="1"/>
    <x v="39"/>
    <x v="646"/>
    <x v="9"/>
    <x v="52"/>
    <x v="51"/>
    <x v="5"/>
    <x v="0"/>
    <x v="5"/>
    <x v="458"/>
    <x v="432"/>
    <x v="10"/>
    <x v="202"/>
    <x v="46"/>
    <x v="24"/>
    <x v="727"/>
    <x v="557"/>
    <x v="30"/>
    <x v="174"/>
    <x v="448"/>
    <x v="906"/>
  </r>
  <r>
    <x v="69"/>
    <x v="1"/>
    <x v="40"/>
    <x v="648"/>
    <x v="9"/>
    <x v="52"/>
    <x v="51"/>
    <x v="4"/>
    <x v="0"/>
    <x v="4"/>
    <x v="468"/>
    <x v="432"/>
    <x v="10"/>
    <x v="202"/>
    <x v="46"/>
    <x v="0"/>
    <x v="727"/>
    <x v="557"/>
    <x v="30"/>
    <x v="174"/>
    <x v="448"/>
    <x v="907"/>
  </r>
  <r>
    <x v="69"/>
    <x v="1"/>
    <x v="41"/>
    <x v="647"/>
    <x v="9"/>
    <x v="52"/>
    <x v="145"/>
    <x v="11"/>
    <x v="0"/>
    <x v="12"/>
    <x v="411"/>
    <x v="432"/>
    <x v="10"/>
    <x v="202"/>
    <x v="46"/>
    <x v="491"/>
    <x v="727"/>
    <x v="557"/>
    <x v="30"/>
    <x v="174"/>
    <x v="448"/>
    <x v="908"/>
  </r>
  <r>
    <x v="69"/>
    <x v="1"/>
    <x v="45"/>
    <x v="450"/>
    <x v="9"/>
    <x v="52"/>
    <x v="330"/>
    <x v="0"/>
    <x v="0"/>
    <x v="0"/>
    <x v="4"/>
    <x v="432"/>
    <x v="10"/>
    <x v="202"/>
    <x v="46"/>
    <x v="162"/>
    <x v="727"/>
    <x v="557"/>
    <x v="30"/>
    <x v="174"/>
    <x v="448"/>
    <x v="912"/>
  </r>
  <r>
    <x v="69"/>
    <x v="1"/>
    <x v="43"/>
    <x v="644"/>
    <x v="9"/>
    <x v="52"/>
    <x v="163"/>
    <x v="860"/>
    <x v="593"/>
    <x v="979"/>
    <x v="252"/>
    <x v="103"/>
    <x v="21"/>
    <x v="16"/>
    <x v="46"/>
    <x v="486"/>
    <x v="406"/>
    <x v="489"/>
    <x v="13"/>
    <x v="75"/>
    <x v="203"/>
    <x v="910"/>
  </r>
  <r>
    <x v="69"/>
    <x v="1"/>
    <x v="44"/>
    <x v="645"/>
    <x v="9"/>
    <x v="52"/>
    <x v="163"/>
    <x v="860"/>
    <x v="593"/>
    <x v="979"/>
    <x v="232"/>
    <x v="105"/>
    <x v="12"/>
    <x v="17"/>
    <x v="46"/>
    <x v="483"/>
    <x v="436"/>
    <x v="497"/>
    <x v="14"/>
    <x v="72"/>
    <x v="214"/>
    <x v="911"/>
  </r>
  <r>
    <x v="86"/>
    <x v="67"/>
    <x v="455"/>
    <x v="1513"/>
    <x v="2"/>
    <x v="52"/>
    <x v="194"/>
    <x v="844"/>
    <x v="398"/>
    <x v="960"/>
    <x v="24"/>
    <x v="7"/>
    <x v="10"/>
    <x v="12"/>
    <x v="46"/>
    <x v="368"/>
    <x v="47"/>
    <x v="553"/>
    <x v="560"/>
    <x v="50"/>
    <x v="13"/>
    <x v="144"/>
  </r>
  <r>
    <x v="86"/>
    <x v="67"/>
    <x v="469"/>
    <x v="1511"/>
    <x v="2"/>
    <x v="52"/>
    <x v="194"/>
    <x v="844"/>
    <x v="398"/>
    <x v="960"/>
    <x v="71"/>
    <x v="5"/>
    <x v="10"/>
    <x v="10"/>
    <x v="46"/>
    <x v="235"/>
    <x v="49"/>
    <x v="524"/>
    <x v="115"/>
    <x v="92"/>
    <x v="5"/>
    <x v="159"/>
  </r>
  <r>
    <x v="86"/>
    <x v="67"/>
    <x v="458"/>
    <x v="1505"/>
    <x v="2"/>
    <x v="52"/>
    <x v="194"/>
    <x v="844"/>
    <x v="398"/>
    <x v="960"/>
    <x v="11"/>
    <x v="6"/>
    <x v="10"/>
    <x v="12"/>
    <x v="46"/>
    <x v="315"/>
    <x v="52"/>
    <x v="552"/>
    <x v="559"/>
    <x v="52"/>
    <x v="13"/>
    <x v="147"/>
  </r>
  <r>
    <x v="86"/>
    <x v="67"/>
    <x v="462"/>
    <x v="1507"/>
    <x v="2"/>
    <x v="52"/>
    <x v="194"/>
    <x v="844"/>
    <x v="398"/>
    <x v="960"/>
    <x v="51"/>
    <x v="432"/>
    <x v="10"/>
    <x v="202"/>
    <x v="46"/>
    <x v="369"/>
    <x v="53"/>
    <x v="557"/>
    <x v="562"/>
    <x v="47"/>
    <x v="448"/>
    <x v="152"/>
  </r>
  <r>
    <x v="86"/>
    <x v="67"/>
    <x v="453"/>
    <x v="1503"/>
    <x v="2"/>
    <x v="52"/>
    <x v="194"/>
    <x v="844"/>
    <x v="398"/>
    <x v="960"/>
    <x v="79"/>
    <x v="5"/>
    <x v="10"/>
    <x v="11"/>
    <x v="46"/>
    <x v="315"/>
    <x v="54"/>
    <x v="537"/>
    <x v="389"/>
    <x v="73"/>
    <x v="8"/>
    <x v="142"/>
  </r>
  <r>
    <x v="86"/>
    <x v="67"/>
    <x v="466"/>
    <x v="1501"/>
    <x v="2"/>
    <x v="52"/>
    <x v="194"/>
    <x v="844"/>
    <x v="398"/>
    <x v="960"/>
    <x v="55"/>
    <x v="432"/>
    <x v="11"/>
    <x v="12"/>
    <x v="46"/>
    <x v="448"/>
    <x v="55"/>
    <x v="549"/>
    <x v="558"/>
    <x v="60"/>
    <x v="13"/>
    <x v="156"/>
  </r>
  <r>
    <x v="86"/>
    <x v="67"/>
    <x v="475"/>
    <x v="1506"/>
    <x v="5"/>
    <x v="52"/>
    <x v="194"/>
    <x v="758"/>
    <x v="317"/>
    <x v="873"/>
    <x v="41"/>
    <x v="9"/>
    <x v="10"/>
    <x v="202"/>
    <x v="46"/>
    <x v="403"/>
    <x v="58"/>
    <x v="557"/>
    <x v="562"/>
    <x v="55"/>
    <x v="448"/>
    <x v="166"/>
  </r>
  <r>
    <x v="86"/>
    <x v="67"/>
    <x v="478"/>
    <x v="1508"/>
    <x v="5"/>
    <x v="52"/>
    <x v="194"/>
    <x v="758"/>
    <x v="317"/>
    <x v="873"/>
    <x v="52"/>
    <x v="6"/>
    <x v="10"/>
    <x v="202"/>
    <x v="46"/>
    <x v="234"/>
    <x v="58"/>
    <x v="557"/>
    <x v="562"/>
    <x v="55"/>
    <x v="448"/>
    <x v="169"/>
  </r>
  <r>
    <x v="86"/>
    <x v="67"/>
    <x v="471"/>
    <x v="1509"/>
    <x v="2"/>
    <x v="52"/>
    <x v="194"/>
    <x v="844"/>
    <x v="398"/>
    <x v="960"/>
    <x v="59"/>
    <x v="9"/>
    <x v="10"/>
    <x v="202"/>
    <x v="46"/>
    <x v="352"/>
    <x v="59"/>
    <x v="557"/>
    <x v="562"/>
    <x v="56"/>
    <x v="448"/>
    <x v="162"/>
  </r>
  <r>
    <x v="86"/>
    <x v="67"/>
    <x v="472"/>
    <x v="1502"/>
    <x v="5"/>
    <x v="52"/>
    <x v="194"/>
    <x v="758"/>
    <x v="317"/>
    <x v="873"/>
    <x v="47"/>
    <x v="6"/>
    <x v="10"/>
    <x v="202"/>
    <x v="46"/>
    <x v="292"/>
    <x v="70"/>
    <x v="557"/>
    <x v="562"/>
    <x v="64"/>
    <x v="448"/>
    <x v="163"/>
  </r>
  <r>
    <x v="86"/>
    <x v="67"/>
    <x v="449"/>
    <x v="1003"/>
    <x v="2"/>
    <x v="52"/>
    <x v="194"/>
    <x v="854"/>
    <x v="410"/>
    <x v="971"/>
    <x v="91"/>
    <x v="9"/>
    <x v="10"/>
    <x v="12"/>
    <x v="46"/>
    <x v="460"/>
    <x v="74"/>
    <x v="529"/>
    <x v="114"/>
    <x v="121"/>
    <x v="10"/>
    <x v="137"/>
  </r>
  <r>
    <x v="86"/>
    <x v="67"/>
    <x v="473"/>
    <x v="1512"/>
    <x v="5"/>
    <x v="52"/>
    <x v="194"/>
    <x v="758"/>
    <x v="317"/>
    <x v="873"/>
    <x v="80"/>
    <x v="432"/>
    <x v="10"/>
    <x v="202"/>
    <x v="46"/>
    <x v="234"/>
    <x v="83"/>
    <x v="557"/>
    <x v="562"/>
    <x v="85"/>
    <x v="448"/>
    <x v="164"/>
  </r>
  <r>
    <x v="86"/>
    <x v="67"/>
    <x v="474"/>
    <x v="1504"/>
    <x v="5"/>
    <x v="52"/>
    <x v="194"/>
    <x v="758"/>
    <x v="317"/>
    <x v="873"/>
    <x v="71"/>
    <x v="432"/>
    <x v="10"/>
    <x v="202"/>
    <x v="46"/>
    <x v="234"/>
    <x v="83"/>
    <x v="557"/>
    <x v="562"/>
    <x v="85"/>
    <x v="448"/>
    <x v="165"/>
  </r>
  <r>
    <x v="86"/>
    <x v="67"/>
    <x v="451"/>
    <x v="1009"/>
    <x v="2"/>
    <x v="52"/>
    <x v="194"/>
    <x v="813"/>
    <x v="362"/>
    <x v="928"/>
    <x v="25"/>
    <x v="432"/>
    <x v="10"/>
    <x v="202"/>
    <x v="46"/>
    <x v="460"/>
    <x v="85"/>
    <x v="557"/>
    <x v="562"/>
    <x v="87"/>
    <x v="448"/>
    <x v="140"/>
  </r>
  <r>
    <x v="86"/>
    <x v="67"/>
    <x v="450"/>
    <x v="1004"/>
    <x v="2"/>
    <x v="52"/>
    <x v="194"/>
    <x v="747"/>
    <x v="307"/>
    <x v="863"/>
    <x v="95"/>
    <x v="9"/>
    <x v="10"/>
    <x v="12"/>
    <x v="0"/>
    <x v="246"/>
    <x v="88"/>
    <x v="448"/>
    <x v="115"/>
    <x v="132"/>
    <x v="15"/>
    <x v="139"/>
  </r>
  <r>
    <x v="86"/>
    <x v="67"/>
    <x v="476"/>
    <x v="1500"/>
    <x v="5"/>
    <x v="52"/>
    <x v="194"/>
    <x v="652"/>
    <x v="269"/>
    <x v="753"/>
    <x v="60"/>
    <x v="11"/>
    <x v="10"/>
    <x v="202"/>
    <x v="46"/>
    <x v="386"/>
    <x v="94"/>
    <x v="557"/>
    <x v="562"/>
    <x v="97"/>
    <x v="448"/>
    <x v="167"/>
  </r>
  <r>
    <x v="86"/>
    <x v="67"/>
    <x v="452"/>
    <x v="1005"/>
    <x v="2"/>
    <x v="52"/>
    <x v="194"/>
    <x v="518"/>
    <x v="220"/>
    <x v="610"/>
    <x v="82"/>
    <x v="432"/>
    <x v="10"/>
    <x v="202"/>
    <x v="46"/>
    <x v="460"/>
    <x v="115"/>
    <x v="557"/>
    <x v="562"/>
    <x v="133"/>
    <x v="448"/>
    <x v="141"/>
  </r>
  <r>
    <x v="86"/>
    <x v="67"/>
    <x v="479"/>
    <x v="1510"/>
    <x v="5"/>
    <x v="52"/>
    <x v="194"/>
    <x v="758"/>
    <x v="317"/>
    <x v="873"/>
    <x v="39"/>
    <x v="432"/>
    <x v="10"/>
    <x v="202"/>
    <x v="46"/>
    <x v="234"/>
    <x v="123"/>
    <x v="557"/>
    <x v="562"/>
    <x v="142"/>
    <x v="448"/>
    <x v="170"/>
  </r>
  <r>
    <x v="86"/>
    <x v="67"/>
    <x v="448"/>
    <x v="1006"/>
    <x v="2"/>
    <x v="52"/>
    <x v="194"/>
    <x v="328"/>
    <x v="146"/>
    <x v="388"/>
    <x v="67"/>
    <x v="432"/>
    <x v="10"/>
    <x v="202"/>
    <x v="46"/>
    <x v="289"/>
    <x v="124"/>
    <x v="557"/>
    <x v="562"/>
    <x v="143"/>
    <x v="448"/>
    <x v="136"/>
  </r>
  <r>
    <x v="86"/>
    <x v="67"/>
    <x v="492"/>
    <x v="1768"/>
    <x v="2"/>
    <x v="52"/>
    <x v="171"/>
    <x v="413"/>
    <x v="564"/>
    <x v="528"/>
    <x v="0"/>
    <x v="432"/>
    <x v="10"/>
    <x v="202"/>
    <x v="46"/>
    <x v="444"/>
    <x v="125"/>
    <x v="557"/>
    <x v="562"/>
    <x v="145"/>
    <x v="448"/>
    <x v="185"/>
  </r>
  <r>
    <x v="86"/>
    <x v="67"/>
    <x v="445"/>
    <x v="912"/>
    <x v="9"/>
    <x v="52"/>
    <x v="22"/>
    <x v="160"/>
    <x v="81"/>
    <x v="189"/>
    <x v="2"/>
    <x v="432"/>
    <x v="10"/>
    <x v="202"/>
    <x v="46"/>
    <x v="245"/>
    <x v="727"/>
    <x v="557"/>
    <x v="30"/>
    <x v="174"/>
    <x v="448"/>
    <x v="133"/>
  </r>
  <r>
    <x v="86"/>
    <x v="67"/>
    <x v="446"/>
    <x v="1473"/>
    <x v="2"/>
    <x v="52"/>
    <x v="14"/>
    <x v="466"/>
    <x v="200"/>
    <x v="544"/>
    <x v="478"/>
    <x v="432"/>
    <x v="10"/>
    <x v="202"/>
    <x v="46"/>
    <x v="41"/>
    <x v="727"/>
    <x v="557"/>
    <x v="30"/>
    <x v="174"/>
    <x v="448"/>
    <x v="134"/>
  </r>
  <r>
    <x v="86"/>
    <x v="67"/>
    <x v="447"/>
    <x v="1475"/>
    <x v="2"/>
    <x v="52"/>
    <x v="14"/>
    <x v="682"/>
    <x v="276"/>
    <x v="788"/>
    <x v="355"/>
    <x v="432"/>
    <x v="10"/>
    <x v="202"/>
    <x v="46"/>
    <x v="314"/>
    <x v="727"/>
    <x v="557"/>
    <x v="30"/>
    <x v="174"/>
    <x v="448"/>
    <x v="135"/>
  </r>
  <r>
    <x v="86"/>
    <x v="67"/>
    <x v="454"/>
    <x v="1474"/>
    <x v="9"/>
    <x v="52"/>
    <x v="330"/>
    <x v="0"/>
    <x v="0"/>
    <x v="0"/>
    <x v="11"/>
    <x v="432"/>
    <x v="10"/>
    <x v="202"/>
    <x v="46"/>
    <x v="312"/>
    <x v="727"/>
    <x v="557"/>
    <x v="30"/>
    <x v="174"/>
    <x v="448"/>
    <x v="143"/>
  </r>
  <r>
    <x v="86"/>
    <x v="67"/>
    <x v="480"/>
    <x v="1008"/>
    <x v="2"/>
    <x v="52"/>
    <x v="330"/>
    <x v="844"/>
    <x v="398"/>
    <x v="960"/>
    <x v="54"/>
    <x v="11"/>
    <x v="10"/>
    <x v="202"/>
    <x v="46"/>
    <x v="414"/>
    <x v="727"/>
    <x v="557"/>
    <x v="30"/>
    <x v="174"/>
    <x v="448"/>
    <x v="172"/>
  </r>
  <r>
    <x v="86"/>
    <x v="67"/>
    <x v="494"/>
    <x v="1769"/>
    <x v="2"/>
    <x v="52"/>
    <x v="171"/>
    <x v="413"/>
    <x v="564"/>
    <x v="528"/>
    <x v="478"/>
    <x v="432"/>
    <x v="10"/>
    <x v="202"/>
    <x v="46"/>
    <x v="226"/>
    <x v="727"/>
    <x v="557"/>
    <x v="30"/>
    <x v="174"/>
    <x v="448"/>
    <x v="187"/>
  </r>
  <r>
    <x v="86"/>
    <x v="67"/>
    <x v="508"/>
    <x v="1007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202"/>
  </r>
  <r>
    <x v="86"/>
    <x v="67"/>
    <x v="509"/>
    <x v="1002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203"/>
  </r>
  <r>
    <x v="11"/>
    <x v="33"/>
    <x v="1149"/>
    <x v="326"/>
    <x v="9"/>
    <x v="52"/>
    <x v="82"/>
    <x v="236"/>
    <x v="113"/>
    <x v="285"/>
    <x v="257"/>
    <x v="432"/>
    <x v="10"/>
    <x v="202"/>
    <x v="46"/>
    <x v="240"/>
    <x v="727"/>
    <x v="557"/>
    <x v="30"/>
    <x v="174"/>
    <x v="448"/>
    <x v="869"/>
  </r>
  <r>
    <x v="11"/>
    <x v="33"/>
    <x v="1150"/>
    <x v="844"/>
    <x v="0"/>
    <x v="52"/>
    <x v="82"/>
    <x v="293"/>
    <x v="129"/>
    <x v="344"/>
    <x v="48"/>
    <x v="11"/>
    <x v="10"/>
    <x v="202"/>
    <x v="46"/>
    <x v="355"/>
    <x v="727"/>
    <x v="557"/>
    <x v="30"/>
    <x v="174"/>
    <x v="448"/>
    <x v="870"/>
  </r>
  <r>
    <x v="11"/>
    <x v="33"/>
    <x v="1151"/>
    <x v="847"/>
    <x v="0"/>
    <x v="52"/>
    <x v="82"/>
    <x v="331"/>
    <x v="147"/>
    <x v="394"/>
    <x v="56"/>
    <x v="432"/>
    <x v="10"/>
    <x v="202"/>
    <x v="46"/>
    <x v="240"/>
    <x v="727"/>
    <x v="557"/>
    <x v="30"/>
    <x v="174"/>
    <x v="448"/>
    <x v="871"/>
  </r>
  <r>
    <x v="11"/>
    <x v="33"/>
    <x v="1152"/>
    <x v="848"/>
    <x v="0"/>
    <x v="52"/>
    <x v="82"/>
    <x v="327"/>
    <x v="143"/>
    <x v="384"/>
    <x v="55"/>
    <x v="10"/>
    <x v="10"/>
    <x v="202"/>
    <x v="46"/>
    <x v="380"/>
    <x v="727"/>
    <x v="557"/>
    <x v="30"/>
    <x v="174"/>
    <x v="448"/>
    <x v="872"/>
  </r>
  <r>
    <x v="11"/>
    <x v="33"/>
    <x v="1153"/>
    <x v="849"/>
    <x v="0"/>
    <x v="52"/>
    <x v="82"/>
    <x v="371"/>
    <x v="156"/>
    <x v="439"/>
    <x v="57"/>
    <x v="432"/>
    <x v="10"/>
    <x v="202"/>
    <x v="46"/>
    <x v="240"/>
    <x v="727"/>
    <x v="557"/>
    <x v="30"/>
    <x v="174"/>
    <x v="448"/>
    <x v="873"/>
  </r>
  <r>
    <x v="11"/>
    <x v="33"/>
    <x v="1154"/>
    <x v="845"/>
    <x v="0"/>
    <x v="52"/>
    <x v="82"/>
    <x v="506"/>
    <x v="209"/>
    <x v="593"/>
    <x v="13"/>
    <x v="432"/>
    <x v="10"/>
    <x v="202"/>
    <x v="46"/>
    <x v="240"/>
    <x v="727"/>
    <x v="557"/>
    <x v="30"/>
    <x v="174"/>
    <x v="448"/>
    <x v="874"/>
  </r>
  <r>
    <x v="11"/>
    <x v="33"/>
    <x v="1155"/>
    <x v="845"/>
    <x v="0"/>
    <x v="52"/>
    <x v="82"/>
    <x v="461"/>
    <x v="200"/>
    <x v="536"/>
    <x v="15"/>
    <x v="432"/>
    <x v="10"/>
    <x v="202"/>
    <x v="46"/>
    <x v="240"/>
    <x v="727"/>
    <x v="557"/>
    <x v="30"/>
    <x v="174"/>
    <x v="448"/>
    <x v="875"/>
  </r>
  <r>
    <x v="11"/>
    <x v="33"/>
    <x v="1156"/>
    <x v="846"/>
    <x v="0"/>
    <x v="52"/>
    <x v="82"/>
    <x v="360"/>
    <x v="156"/>
    <x v="426"/>
    <x v="19"/>
    <x v="432"/>
    <x v="10"/>
    <x v="202"/>
    <x v="46"/>
    <x v="240"/>
    <x v="727"/>
    <x v="557"/>
    <x v="30"/>
    <x v="174"/>
    <x v="448"/>
    <x v="876"/>
  </r>
  <r>
    <x v="11"/>
    <x v="33"/>
    <x v="1158"/>
    <x v="1300"/>
    <x v="9"/>
    <x v="52"/>
    <x v="82"/>
    <x v="393"/>
    <x v="174"/>
    <x v="464"/>
    <x v="213"/>
    <x v="432"/>
    <x v="10"/>
    <x v="202"/>
    <x v="46"/>
    <x v="240"/>
    <x v="727"/>
    <x v="557"/>
    <x v="30"/>
    <x v="174"/>
    <x v="448"/>
    <x v="878"/>
  </r>
  <r>
    <x v="11"/>
    <x v="33"/>
    <x v="1159"/>
    <x v="1301"/>
    <x v="9"/>
    <x v="52"/>
    <x v="82"/>
    <x v="256"/>
    <x v="129"/>
    <x v="309"/>
    <x v="131"/>
    <x v="23"/>
    <x v="10"/>
    <x v="202"/>
    <x v="46"/>
    <x v="351"/>
    <x v="727"/>
    <x v="557"/>
    <x v="30"/>
    <x v="174"/>
    <x v="448"/>
    <x v="879"/>
  </r>
  <r>
    <x v="11"/>
    <x v="33"/>
    <x v="1160"/>
    <x v="1302"/>
    <x v="9"/>
    <x v="52"/>
    <x v="82"/>
    <x v="462"/>
    <x v="200"/>
    <x v="539"/>
    <x v="6"/>
    <x v="11"/>
    <x v="10"/>
    <x v="202"/>
    <x v="46"/>
    <x v="341"/>
    <x v="727"/>
    <x v="557"/>
    <x v="30"/>
    <x v="174"/>
    <x v="448"/>
    <x v="880"/>
  </r>
  <r>
    <x v="11"/>
    <x v="33"/>
    <x v="1161"/>
    <x v="1303"/>
    <x v="9"/>
    <x v="52"/>
    <x v="82"/>
    <x v="254"/>
    <x v="129"/>
    <x v="308"/>
    <x v="0"/>
    <x v="432"/>
    <x v="10"/>
    <x v="202"/>
    <x v="46"/>
    <x v="185"/>
    <x v="727"/>
    <x v="557"/>
    <x v="30"/>
    <x v="174"/>
    <x v="448"/>
    <x v="881"/>
  </r>
  <r>
    <x v="11"/>
    <x v="33"/>
    <x v="1162"/>
    <x v="1304"/>
    <x v="9"/>
    <x v="52"/>
    <x v="82"/>
    <x v="307"/>
    <x v="143"/>
    <x v="358"/>
    <x v="64"/>
    <x v="432"/>
    <x v="10"/>
    <x v="202"/>
    <x v="46"/>
    <x v="266"/>
    <x v="727"/>
    <x v="557"/>
    <x v="30"/>
    <x v="174"/>
    <x v="448"/>
    <x v="882"/>
  </r>
  <r>
    <x v="11"/>
    <x v="33"/>
    <x v="1163"/>
    <x v="1305"/>
    <x v="9"/>
    <x v="52"/>
    <x v="82"/>
    <x v="216"/>
    <x v="96"/>
    <x v="259"/>
    <x v="7"/>
    <x v="11"/>
    <x v="10"/>
    <x v="202"/>
    <x v="46"/>
    <x v="355"/>
    <x v="727"/>
    <x v="557"/>
    <x v="30"/>
    <x v="174"/>
    <x v="448"/>
    <x v="883"/>
  </r>
  <r>
    <x v="11"/>
    <x v="33"/>
    <x v="1165"/>
    <x v="1572"/>
    <x v="0"/>
    <x v="52"/>
    <x v="82"/>
    <x v="156"/>
    <x v="81"/>
    <x v="181"/>
    <x v="240"/>
    <x v="432"/>
    <x v="10"/>
    <x v="202"/>
    <x v="46"/>
    <x v="287"/>
    <x v="727"/>
    <x v="557"/>
    <x v="30"/>
    <x v="174"/>
    <x v="448"/>
    <x v="885"/>
  </r>
  <r>
    <x v="11"/>
    <x v="33"/>
    <x v="1166"/>
    <x v="1574"/>
    <x v="0"/>
    <x v="52"/>
    <x v="82"/>
    <x v="170"/>
    <x v="81"/>
    <x v="205"/>
    <x v="62"/>
    <x v="21"/>
    <x v="10"/>
    <x v="202"/>
    <x v="46"/>
    <x v="325"/>
    <x v="727"/>
    <x v="557"/>
    <x v="30"/>
    <x v="174"/>
    <x v="448"/>
    <x v="886"/>
  </r>
  <r>
    <x v="11"/>
    <x v="33"/>
    <x v="1167"/>
    <x v="1576"/>
    <x v="0"/>
    <x v="52"/>
    <x v="82"/>
    <x v="184"/>
    <x v="96"/>
    <x v="222"/>
    <x v="136"/>
    <x v="432"/>
    <x v="10"/>
    <x v="202"/>
    <x v="46"/>
    <x v="240"/>
    <x v="727"/>
    <x v="557"/>
    <x v="30"/>
    <x v="174"/>
    <x v="448"/>
    <x v="887"/>
  </r>
  <r>
    <x v="11"/>
    <x v="33"/>
    <x v="1168"/>
    <x v="1573"/>
    <x v="0"/>
    <x v="52"/>
    <x v="82"/>
    <x v="156"/>
    <x v="81"/>
    <x v="181"/>
    <x v="142"/>
    <x v="432"/>
    <x v="10"/>
    <x v="202"/>
    <x v="46"/>
    <x v="240"/>
    <x v="727"/>
    <x v="557"/>
    <x v="30"/>
    <x v="174"/>
    <x v="448"/>
    <x v="888"/>
  </r>
  <r>
    <x v="11"/>
    <x v="33"/>
    <x v="1169"/>
    <x v="1575"/>
    <x v="0"/>
    <x v="52"/>
    <x v="82"/>
    <x v="170"/>
    <x v="81"/>
    <x v="205"/>
    <x v="53"/>
    <x v="24"/>
    <x v="10"/>
    <x v="202"/>
    <x v="46"/>
    <x v="421"/>
    <x v="727"/>
    <x v="557"/>
    <x v="30"/>
    <x v="174"/>
    <x v="448"/>
    <x v="889"/>
  </r>
  <r>
    <x v="11"/>
    <x v="33"/>
    <x v="1170"/>
    <x v="1577"/>
    <x v="0"/>
    <x v="52"/>
    <x v="82"/>
    <x v="184"/>
    <x v="96"/>
    <x v="222"/>
    <x v="61"/>
    <x v="432"/>
    <x v="10"/>
    <x v="202"/>
    <x v="46"/>
    <x v="240"/>
    <x v="727"/>
    <x v="557"/>
    <x v="30"/>
    <x v="174"/>
    <x v="448"/>
    <x v="890"/>
  </r>
  <r>
    <x v="11"/>
    <x v="33"/>
    <x v="1171"/>
    <x v="850"/>
    <x v="0"/>
    <x v="52"/>
    <x v="82"/>
    <x v="293"/>
    <x v="129"/>
    <x v="344"/>
    <x v="36"/>
    <x v="432"/>
    <x v="10"/>
    <x v="202"/>
    <x v="46"/>
    <x v="240"/>
    <x v="727"/>
    <x v="557"/>
    <x v="30"/>
    <x v="174"/>
    <x v="448"/>
    <x v="891"/>
  </r>
  <r>
    <x v="11"/>
    <x v="33"/>
    <x v="1173"/>
    <x v="852"/>
    <x v="0"/>
    <x v="52"/>
    <x v="82"/>
    <x v="415"/>
    <x v="174"/>
    <x v="487"/>
    <x v="38"/>
    <x v="432"/>
    <x v="10"/>
    <x v="202"/>
    <x v="46"/>
    <x v="287"/>
    <x v="727"/>
    <x v="557"/>
    <x v="30"/>
    <x v="174"/>
    <x v="448"/>
    <x v="893"/>
  </r>
  <r>
    <x v="11"/>
    <x v="33"/>
    <x v="1174"/>
    <x v="853"/>
    <x v="0"/>
    <x v="52"/>
    <x v="82"/>
    <x v="360"/>
    <x v="156"/>
    <x v="426"/>
    <x v="36"/>
    <x v="432"/>
    <x v="10"/>
    <x v="202"/>
    <x v="46"/>
    <x v="240"/>
    <x v="727"/>
    <x v="557"/>
    <x v="30"/>
    <x v="174"/>
    <x v="448"/>
    <x v="894"/>
  </r>
  <r>
    <x v="11"/>
    <x v="33"/>
    <x v="1175"/>
    <x v="854"/>
    <x v="0"/>
    <x v="52"/>
    <x v="82"/>
    <x v="503"/>
    <x v="209"/>
    <x v="591"/>
    <x v="7"/>
    <x v="432"/>
    <x v="10"/>
    <x v="202"/>
    <x v="46"/>
    <x v="268"/>
    <x v="727"/>
    <x v="557"/>
    <x v="30"/>
    <x v="174"/>
    <x v="448"/>
    <x v="895"/>
  </r>
  <r>
    <x v="11"/>
    <x v="33"/>
    <x v="1176"/>
    <x v="855"/>
    <x v="0"/>
    <x v="52"/>
    <x v="82"/>
    <x v="465"/>
    <x v="200"/>
    <x v="541"/>
    <x v="13"/>
    <x v="15"/>
    <x v="10"/>
    <x v="202"/>
    <x v="46"/>
    <x v="325"/>
    <x v="727"/>
    <x v="557"/>
    <x v="30"/>
    <x v="174"/>
    <x v="448"/>
    <x v="896"/>
  </r>
  <r>
    <x v="11"/>
    <x v="33"/>
    <x v="1177"/>
    <x v="856"/>
    <x v="0"/>
    <x v="52"/>
    <x v="82"/>
    <x v="546"/>
    <x v="231"/>
    <x v="640"/>
    <x v="1"/>
    <x v="11"/>
    <x v="10"/>
    <x v="202"/>
    <x v="46"/>
    <x v="341"/>
    <x v="727"/>
    <x v="557"/>
    <x v="30"/>
    <x v="174"/>
    <x v="448"/>
    <x v="897"/>
  </r>
  <r>
    <x v="11"/>
    <x v="33"/>
    <x v="1178"/>
    <x v="841"/>
    <x v="0"/>
    <x v="52"/>
    <x v="82"/>
    <x v="484"/>
    <x v="209"/>
    <x v="570"/>
    <x v="7"/>
    <x v="432"/>
    <x v="10"/>
    <x v="202"/>
    <x v="46"/>
    <x v="287"/>
    <x v="727"/>
    <x v="557"/>
    <x v="30"/>
    <x v="174"/>
    <x v="448"/>
    <x v="898"/>
  </r>
  <r>
    <x v="11"/>
    <x v="33"/>
    <x v="1157"/>
    <x v="843"/>
    <x v="9"/>
    <x v="52"/>
    <x v="82"/>
    <x v="125"/>
    <x v="64"/>
    <x v="145"/>
    <x v="66"/>
    <x v="10"/>
    <x v="10"/>
    <x v="13"/>
    <x v="46"/>
    <x v="490"/>
    <x v="156"/>
    <x v="73"/>
    <x v="51"/>
    <x v="185"/>
    <x v="17"/>
    <x v="877"/>
  </r>
  <r>
    <x v="11"/>
    <x v="33"/>
    <x v="1172"/>
    <x v="851"/>
    <x v="0"/>
    <x v="52"/>
    <x v="82"/>
    <x v="327"/>
    <x v="143"/>
    <x v="384"/>
    <x v="20"/>
    <x v="10"/>
    <x v="10"/>
    <x v="13"/>
    <x v="46"/>
    <x v="490"/>
    <x v="175"/>
    <x v="174"/>
    <x v="44"/>
    <x v="190"/>
    <x v="22"/>
    <x v="892"/>
  </r>
  <r>
    <x v="11"/>
    <x v="33"/>
    <x v="1179"/>
    <x v="842"/>
    <x v="9"/>
    <x v="52"/>
    <x v="82"/>
    <x v="203"/>
    <x v="96"/>
    <x v="239"/>
    <x v="62"/>
    <x v="13"/>
    <x v="10"/>
    <x v="14"/>
    <x v="46"/>
    <x v="490"/>
    <x v="181"/>
    <x v="103"/>
    <x v="39"/>
    <x v="189"/>
    <x v="24"/>
    <x v="899"/>
  </r>
  <r>
    <x v="11"/>
    <x v="33"/>
    <x v="1164"/>
    <x v="1306"/>
    <x v="9"/>
    <x v="52"/>
    <x v="82"/>
    <x v="548"/>
    <x v="231"/>
    <x v="644"/>
    <x v="79"/>
    <x v="18"/>
    <x v="10"/>
    <x v="21"/>
    <x v="46"/>
    <x v="490"/>
    <x v="417"/>
    <x v="289"/>
    <x v="89"/>
    <x v="376"/>
    <x v="106"/>
    <x v="884"/>
  </r>
  <r>
    <x v="53"/>
    <x v="2"/>
    <x v="536"/>
    <x v="626"/>
    <x v="9"/>
    <x v="52"/>
    <x v="240"/>
    <x v="86"/>
    <x v="51"/>
    <x v="103"/>
    <x v="478"/>
    <x v="52"/>
    <x v="10"/>
    <x v="202"/>
    <x v="46"/>
    <x v="406"/>
    <x v="727"/>
    <x v="557"/>
    <x v="30"/>
    <x v="174"/>
    <x v="448"/>
    <x v="239"/>
  </r>
  <r>
    <x v="53"/>
    <x v="2"/>
    <x v="540"/>
    <x v="304"/>
    <x v="9"/>
    <x v="52"/>
    <x v="240"/>
    <x v="172"/>
    <x v="89"/>
    <x v="208"/>
    <x v="0"/>
    <x v="33"/>
    <x v="10"/>
    <x v="202"/>
    <x v="46"/>
    <x v="368"/>
    <x v="727"/>
    <x v="557"/>
    <x v="30"/>
    <x v="174"/>
    <x v="448"/>
    <x v="244"/>
  </r>
  <r>
    <x v="53"/>
    <x v="2"/>
    <x v="567"/>
    <x v="301"/>
    <x v="9"/>
    <x v="52"/>
    <x v="185"/>
    <x v="172"/>
    <x v="89"/>
    <x v="208"/>
    <x v="478"/>
    <x v="432"/>
    <x v="10"/>
    <x v="202"/>
    <x v="46"/>
    <x v="227"/>
    <x v="727"/>
    <x v="557"/>
    <x v="30"/>
    <x v="174"/>
    <x v="448"/>
    <x v="275"/>
  </r>
  <r>
    <x v="53"/>
    <x v="2"/>
    <x v="610"/>
    <x v="285"/>
    <x v="9"/>
    <x v="52"/>
    <x v="240"/>
    <x v="299"/>
    <x v="136"/>
    <x v="350"/>
    <x v="172"/>
    <x v="171"/>
    <x v="14"/>
    <x v="202"/>
    <x v="1"/>
    <x v="463"/>
    <x v="727"/>
    <x v="557"/>
    <x v="30"/>
    <x v="174"/>
    <x v="448"/>
    <x v="318"/>
  </r>
  <r>
    <x v="53"/>
    <x v="2"/>
    <x v="611"/>
    <x v="284"/>
    <x v="9"/>
    <x v="52"/>
    <x v="166"/>
    <x v="299"/>
    <x v="136"/>
    <x v="350"/>
    <x v="54"/>
    <x v="51"/>
    <x v="12"/>
    <x v="202"/>
    <x v="46"/>
    <x v="463"/>
    <x v="727"/>
    <x v="557"/>
    <x v="30"/>
    <x v="174"/>
    <x v="448"/>
    <x v="319"/>
  </r>
  <r>
    <x v="53"/>
    <x v="2"/>
    <x v="612"/>
    <x v="287"/>
    <x v="9"/>
    <x v="52"/>
    <x v="132"/>
    <x v="299"/>
    <x v="136"/>
    <x v="350"/>
    <x v="89"/>
    <x v="39"/>
    <x v="20"/>
    <x v="202"/>
    <x v="46"/>
    <x v="463"/>
    <x v="727"/>
    <x v="557"/>
    <x v="30"/>
    <x v="174"/>
    <x v="448"/>
    <x v="320"/>
  </r>
  <r>
    <x v="53"/>
    <x v="2"/>
    <x v="614"/>
    <x v="294"/>
    <x v="9"/>
    <x v="52"/>
    <x v="185"/>
    <x v="299"/>
    <x v="136"/>
    <x v="350"/>
    <x v="36"/>
    <x v="23"/>
    <x v="17"/>
    <x v="202"/>
    <x v="46"/>
    <x v="453"/>
    <x v="727"/>
    <x v="557"/>
    <x v="30"/>
    <x v="174"/>
    <x v="448"/>
    <x v="322"/>
  </r>
  <r>
    <x v="53"/>
    <x v="2"/>
    <x v="616"/>
    <x v="283"/>
    <x v="9"/>
    <x v="52"/>
    <x v="132"/>
    <x v="299"/>
    <x v="136"/>
    <x v="350"/>
    <x v="91"/>
    <x v="24"/>
    <x v="14"/>
    <x v="202"/>
    <x v="46"/>
    <x v="463"/>
    <x v="727"/>
    <x v="557"/>
    <x v="30"/>
    <x v="174"/>
    <x v="448"/>
    <x v="324"/>
  </r>
  <r>
    <x v="53"/>
    <x v="2"/>
    <x v="618"/>
    <x v="289"/>
    <x v="9"/>
    <x v="52"/>
    <x v="166"/>
    <x v="361"/>
    <x v="156"/>
    <x v="432"/>
    <x v="1"/>
    <x v="432"/>
    <x v="10"/>
    <x v="202"/>
    <x v="46"/>
    <x v="291"/>
    <x v="727"/>
    <x v="557"/>
    <x v="30"/>
    <x v="174"/>
    <x v="448"/>
    <x v="326"/>
  </r>
  <r>
    <x v="53"/>
    <x v="2"/>
    <x v="619"/>
    <x v="292"/>
    <x v="9"/>
    <x v="52"/>
    <x v="185"/>
    <x v="361"/>
    <x v="156"/>
    <x v="432"/>
    <x v="34"/>
    <x v="10"/>
    <x v="11"/>
    <x v="202"/>
    <x v="46"/>
    <x v="463"/>
    <x v="727"/>
    <x v="557"/>
    <x v="30"/>
    <x v="174"/>
    <x v="448"/>
    <x v="327"/>
  </r>
  <r>
    <x v="53"/>
    <x v="2"/>
    <x v="620"/>
    <x v="291"/>
    <x v="9"/>
    <x v="52"/>
    <x v="166"/>
    <x v="361"/>
    <x v="156"/>
    <x v="432"/>
    <x v="1"/>
    <x v="16"/>
    <x v="10"/>
    <x v="202"/>
    <x v="46"/>
    <x v="376"/>
    <x v="727"/>
    <x v="557"/>
    <x v="30"/>
    <x v="174"/>
    <x v="448"/>
    <x v="328"/>
  </r>
  <r>
    <x v="53"/>
    <x v="2"/>
    <x v="621"/>
    <x v="293"/>
    <x v="9"/>
    <x v="52"/>
    <x v="94"/>
    <x v="361"/>
    <x v="156"/>
    <x v="432"/>
    <x v="11"/>
    <x v="432"/>
    <x v="10"/>
    <x v="202"/>
    <x v="46"/>
    <x v="220"/>
    <x v="727"/>
    <x v="557"/>
    <x v="30"/>
    <x v="174"/>
    <x v="448"/>
    <x v="329"/>
  </r>
  <r>
    <x v="53"/>
    <x v="2"/>
    <x v="622"/>
    <x v="288"/>
    <x v="9"/>
    <x v="52"/>
    <x v="94"/>
    <x v="361"/>
    <x v="156"/>
    <x v="432"/>
    <x v="7"/>
    <x v="432"/>
    <x v="10"/>
    <x v="202"/>
    <x v="46"/>
    <x v="285"/>
    <x v="727"/>
    <x v="557"/>
    <x v="30"/>
    <x v="174"/>
    <x v="448"/>
    <x v="330"/>
  </r>
  <r>
    <x v="53"/>
    <x v="2"/>
    <x v="624"/>
    <x v="296"/>
    <x v="9"/>
    <x v="52"/>
    <x v="119"/>
    <x v="375"/>
    <x v="156"/>
    <x v="445"/>
    <x v="139"/>
    <x v="432"/>
    <x v="10"/>
    <x v="202"/>
    <x v="46"/>
    <x v="383"/>
    <x v="727"/>
    <x v="557"/>
    <x v="30"/>
    <x v="174"/>
    <x v="448"/>
    <x v="332"/>
  </r>
  <r>
    <x v="53"/>
    <x v="2"/>
    <x v="643"/>
    <x v="305"/>
    <x v="9"/>
    <x v="52"/>
    <x v="185"/>
    <x v="172"/>
    <x v="87"/>
    <x v="207"/>
    <x v="0"/>
    <x v="15"/>
    <x v="10"/>
    <x v="202"/>
    <x v="46"/>
    <x v="323"/>
    <x v="727"/>
    <x v="557"/>
    <x v="30"/>
    <x v="174"/>
    <x v="448"/>
    <x v="351"/>
  </r>
  <r>
    <x v="53"/>
    <x v="2"/>
    <x v="644"/>
    <x v="307"/>
    <x v="9"/>
    <x v="52"/>
    <x v="166"/>
    <x v="172"/>
    <x v="89"/>
    <x v="208"/>
    <x v="478"/>
    <x v="432"/>
    <x v="10"/>
    <x v="202"/>
    <x v="46"/>
    <x v="235"/>
    <x v="727"/>
    <x v="557"/>
    <x v="30"/>
    <x v="174"/>
    <x v="448"/>
    <x v="352"/>
  </r>
  <r>
    <x v="53"/>
    <x v="2"/>
    <x v="645"/>
    <x v="300"/>
    <x v="9"/>
    <x v="52"/>
    <x v="143"/>
    <x v="172"/>
    <x v="89"/>
    <x v="208"/>
    <x v="478"/>
    <x v="432"/>
    <x v="10"/>
    <x v="202"/>
    <x v="46"/>
    <x v="156"/>
    <x v="727"/>
    <x v="557"/>
    <x v="30"/>
    <x v="174"/>
    <x v="448"/>
    <x v="353"/>
  </r>
  <r>
    <x v="53"/>
    <x v="2"/>
    <x v="538"/>
    <x v="628"/>
    <x v="9"/>
    <x v="52"/>
    <x v="44"/>
    <x v="231"/>
    <x v="113"/>
    <x v="282"/>
    <x v="15"/>
    <x v="86"/>
    <x v="28"/>
    <x v="13"/>
    <x v="46"/>
    <x v="469"/>
    <x v="179"/>
    <x v="190"/>
    <x v="472"/>
    <x v="234"/>
    <x v="20"/>
    <x v="242"/>
  </r>
  <r>
    <x v="53"/>
    <x v="2"/>
    <x v="693"/>
    <x v="299"/>
    <x v="9"/>
    <x v="52"/>
    <x v="240"/>
    <x v="172"/>
    <x v="89"/>
    <x v="208"/>
    <x v="233"/>
    <x v="32"/>
    <x v="10"/>
    <x v="15"/>
    <x v="46"/>
    <x v="480"/>
    <x v="206"/>
    <x v="123"/>
    <x v="338"/>
    <x v="261"/>
    <x v="27"/>
    <x v="401"/>
  </r>
  <r>
    <x v="53"/>
    <x v="2"/>
    <x v="617"/>
    <x v="290"/>
    <x v="9"/>
    <x v="52"/>
    <x v="240"/>
    <x v="361"/>
    <x v="156"/>
    <x v="432"/>
    <x v="76"/>
    <x v="71"/>
    <x v="12"/>
    <x v="14"/>
    <x v="46"/>
    <x v="481"/>
    <x v="221"/>
    <x v="214"/>
    <x v="198"/>
    <x v="258"/>
    <x v="31"/>
    <x v="325"/>
  </r>
  <r>
    <x v="53"/>
    <x v="2"/>
    <x v="642"/>
    <x v="310"/>
    <x v="9"/>
    <x v="52"/>
    <x v="185"/>
    <x v="172"/>
    <x v="87"/>
    <x v="207"/>
    <x v="195"/>
    <x v="56"/>
    <x v="16"/>
    <x v="16"/>
    <x v="46"/>
    <x v="490"/>
    <x v="224"/>
    <x v="114"/>
    <x v="269"/>
    <x v="262"/>
    <x v="30"/>
    <x v="350"/>
  </r>
  <r>
    <x v="53"/>
    <x v="2"/>
    <x v="641"/>
    <x v="309"/>
    <x v="9"/>
    <x v="52"/>
    <x v="240"/>
    <x v="172"/>
    <x v="89"/>
    <x v="208"/>
    <x v="145"/>
    <x v="50"/>
    <x v="12"/>
    <x v="16"/>
    <x v="46"/>
    <x v="483"/>
    <x v="225"/>
    <x v="115"/>
    <x v="277"/>
    <x v="263"/>
    <x v="31"/>
    <x v="349"/>
  </r>
  <r>
    <x v="53"/>
    <x v="2"/>
    <x v="692"/>
    <x v="303"/>
    <x v="9"/>
    <x v="52"/>
    <x v="240"/>
    <x v="172"/>
    <x v="89"/>
    <x v="208"/>
    <x v="271"/>
    <x v="61"/>
    <x v="14"/>
    <x v="17"/>
    <x v="46"/>
    <x v="480"/>
    <x v="231"/>
    <x v="102"/>
    <x v="98"/>
    <x v="240"/>
    <x v="35"/>
    <x v="400"/>
  </r>
  <r>
    <x v="53"/>
    <x v="2"/>
    <x v="537"/>
    <x v="627"/>
    <x v="9"/>
    <x v="52"/>
    <x v="44"/>
    <x v="154"/>
    <x v="81"/>
    <x v="178"/>
    <x v="209"/>
    <x v="108"/>
    <x v="27"/>
    <x v="16"/>
    <x v="46"/>
    <x v="489"/>
    <x v="235"/>
    <x v="125"/>
    <x v="475"/>
    <x v="292"/>
    <x v="29"/>
    <x v="241"/>
  </r>
  <r>
    <x v="53"/>
    <x v="2"/>
    <x v="623"/>
    <x v="295"/>
    <x v="9"/>
    <x v="52"/>
    <x v="119"/>
    <x v="375"/>
    <x v="156"/>
    <x v="445"/>
    <x v="4"/>
    <x v="11"/>
    <x v="10"/>
    <x v="14"/>
    <x v="46"/>
    <x v="481"/>
    <x v="240"/>
    <x v="248"/>
    <x v="346"/>
    <x v="282"/>
    <x v="31"/>
    <x v="331"/>
  </r>
  <r>
    <x v="53"/>
    <x v="2"/>
    <x v="625"/>
    <x v="297"/>
    <x v="9"/>
    <x v="52"/>
    <x v="119"/>
    <x v="424"/>
    <x v="188"/>
    <x v="493"/>
    <x v="7"/>
    <x v="11"/>
    <x v="10"/>
    <x v="14"/>
    <x v="46"/>
    <x v="481"/>
    <x v="246"/>
    <x v="264"/>
    <x v="265"/>
    <x v="274"/>
    <x v="35"/>
    <x v="333"/>
  </r>
  <r>
    <x v="53"/>
    <x v="2"/>
    <x v="626"/>
    <x v="298"/>
    <x v="9"/>
    <x v="52"/>
    <x v="119"/>
    <x v="424"/>
    <x v="188"/>
    <x v="493"/>
    <x v="30"/>
    <x v="14"/>
    <x v="10"/>
    <x v="14"/>
    <x v="46"/>
    <x v="481"/>
    <x v="246"/>
    <x v="264"/>
    <x v="265"/>
    <x v="274"/>
    <x v="35"/>
    <x v="334"/>
  </r>
  <r>
    <x v="53"/>
    <x v="2"/>
    <x v="613"/>
    <x v="286"/>
    <x v="9"/>
    <x v="52"/>
    <x v="132"/>
    <x v="299"/>
    <x v="136"/>
    <x v="350"/>
    <x v="24"/>
    <x v="70"/>
    <x v="12"/>
    <x v="17"/>
    <x v="46"/>
    <x v="481"/>
    <x v="295"/>
    <x v="188"/>
    <x v="192"/>
    <x v="302"/>
    <x v="48"/>
    <x v="321"/>
  </r>
  <r>
    <x v="53"/>
    <x v="2"/>
    <x v="541"/>
    <x v="308"/>
    <x v="9"/>
    <x v="52"/>
    <x v="240"/>
    <x v="172"/>
    <x v="89"/>
    <x v="208"/>
    <x v="47"/>
    <x v="88"/>
    <x v="22"/>
    <x v="20"/>
    <x v="46"/>
    <x v="480"/>
    <x v="298"/>
    <x v="120"/>
    <x v="310"/>
    <x v="327"/>
    <x v="46"/>
    <x v="245"/>
  </r>
  <r>
    <x v="53"/>
    <x v="2"/>
    <x v="566"/>
    <x v="306"/>
    <x v="9"/>
    <x v="52"/>
    <x v="240"/>
    <x v="172"/>
    <x v="89"/>
    <x v="208"/>
    <x v="174"/>
    <x v="112"/>
    <x v="22"/>
    <x v="23"/>
    <x v="46"/>
    <x v="490"/>
    <x v="330"/>
    <x v="122"/>
    <x v="328"/>
    <x v="370"/>
    <x v="57"/>
    <x v="274"/>
  </r>
  <r>
    <x v="53"/>
    <x v="2"/>
    <x v="539"/>
    <x v="302"/>
    <x v="9"/>
    <x v="52"/>
    <x v="240"/>
    <x v="172"/>
    <x v="89"/>
    <x v="208"/>
    <x v="431"/>
    <x v="252"/>
    <x v="46"/>
    <x v="77"/>
    <x v="46"/>
    <x v="490"/>
    <x v="518"/>
    <x v="108"/>
    <x v="203"/>
    <x v="515"/>
    <x v="159"/>
    <x v="243"/>
  </r>
  <r>
    <x v="64"/>
    <x v="17"/>
    <x v="56"/>
    <x v="550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63"/>
  </r>
  <r>
    <x v="64"/>
    <x v="17"/>
    <x v="57"/>
    <x v="554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67"/>
  </r>
  <r>
    <x v="64"/>
    <x v="17"/>
    <x v="59"/>
    <x v="551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69"/>
  </r>
  <r>
    <x v="64"/>
    <x v="17"/>
    <x v="61"/>
    <x v="552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71"/>
  </r>
  <r>
    <x v="64"/>
    <x v="17"/>
    <x v="65"/>
    <x v="464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78"/>
  </r>
  <r>
    <x v="64"/>
    <x v="17"/>
    <x v="74"/>
    <x v="465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90"/>
  </r>
  <r>
    <x v="64"/>
    <x v="17"/>
    <x v="80"/>
    <x v="466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96"/>
  </r>
  <r>
    <x v="64"/>
    <x v="17"/>
    <x v="82"/>
    <x v="467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98"/>
  </r>
  <r>
    <x v="64"/>
    <x v="17"/>
    <x v="83"/>
    <x v="468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999"/>
  </r>
  <r>
    <x v="64"/>
    <x v="17"/>
    <x v="84"/>
    <x v="469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0"/>
  </r>
  <r>
    <x v="64"/>
    <x v="17"/>
    <x v="85"/>
    <x v="470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1"/>
  </r>
  <r>
    <x v="64"/>
    <x v="17"/>
    <x v="88"/>
    <x v="553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4"/>
  </r>
  <r>
    <x v="64"/>
    <x v="17"/>
    <x v="89"/>
    <x v="471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5"/>
  </r>
  <r>
    <x v="64"/>
    <x v="17"/>
    <x v="90"/>
    <x v="472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6"/>
  </r>
  <r>
    <x v="64"/>
    <x v="17"/>
    <x v="91"/>
    <x v="473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7"/>
  </r>
  <r>
    <x v="64"/>
    <x v="17"/>
    <x v="92"/>
    <x v="474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8"/>
  </r>
  <r>
    <x v="64"/>
    <x v="17"/>
    <x v="93"/>
    <x v="475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09"/>
  </r>
  <r>
    <x v="64"/>
    <x v="17"/>
    <x v="94"/>
    <x v="476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10"/>
  </r>
  <r>
    <x v="64"/>
    <x v="17"/>
    <x v="95"/>
    <x v="477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11"/>
  </r>
  <r>
    <x v="64"/>
    <x v="17"/>
    <x v="96"/>
    <x v="478"/>
    <x v="6"/>
    <x v="52"/>
    <x v="317"/>
    <x v="201"/>
    <x v="0"/>
    <x v="233"/>
    <x v="478"/>
    <x v="432"/>
    <x v="10"/>
    <x v="202"/>
    <x v="46"/>
    <x v="457"/>
    <x v="727"/>
    <x v="557"/>
    <x v="30"/>
    <x v="174"/>
    <x v="448"/>
    <x v="1012"/>
  </r>
  <r>
    <x v="38"/>
    <x v="76"/>
    <x v="990"/>
    <x v="1638"/>
    <x v="8"/>
    <x v="52"/>
    <x v="16"/>
    <x v="69"/>
    <x v="0"/>
    <x v="78"/>
    <x v="478"/>
    <x v="432"/>
    <x v="10"/>
    <x v="202"/>
    <x v="46"/>
    <x v="194"/>
    <x v="727"/>
    <x v="557"/>
    <x v="30"/>
    <x v="174"/>
    <x v="448"/>
    <x v="709"/>
  </r>
  <r>
    <x v="38"/>
    <x v="76"/>
    <x v="996"/>
    <x v="1639"/>
    <x v="8"/>
    <x v="52"/>
    <x v="16"/>
    <x v="300"/>
    <x v="0"/>
    <x v="346"/>
    <x v="0"/>
    <x v="432"/>
    <x v="10"/>
    <x v="202"/>
    <x v="46"/>
    <x v="214"/>
    <x v="727"/>
    <x v="557"/>
    <x v="30"/>
    <x v="174"/>
    <x v="448"/>
    <x v="715"/>
  </r>
  <r>
    <x v="38"/>
    <x v="76"/>
    <x v="998"/>
    <x v="1640"/>
    <x v="8"/>
    <x v="52"/>
    <x v="16"/>
    <x v="486"/>
    <x v="0"/>
    <x v="568"/>
    <x v="52"/>
    <x v="13"/>
    <x v="10"/>
    <x v="202"/>
    <x v="46"/>
    <x v="411"/>
    <x v="727"/>
    <x v="557"/>
    <x v="30"/>
    <x v="174"/>
    <x v="448"/>
    <x v="717"/>
  </r>
  <r>
    <x v="38"/>
    <x v="76"/>
    <x v="1001"/>
    <x v="1636"/>
    <x v="8"/>
    <x v="52"/>
    <x v="16"/>
    <x v="729"/>
    <x v="0"/>
    <x v="840"/>
    <x v="4"/>
    <x v="10"/>
    <x v="10"/>
    <x v="202"/>
    <x v="46"/>
    <x v="347"/>
    <x v="727"/>
    <x v="557"/>
    <x v="30"/>
    <x v="174"/>
    <x v="448"/>
    <x v="720"/>
  </r>
  <r>
    <x v="38"/>
    <x v="76"/>
    <x v="1004"/>
    <x v="1637"/>
    <x v="8"/>
    <x v="52"/>
    <x v="16"/>
    <x v="829"/>
    <x v="0"/>
    <x v="944"/>
    <x v="5"/>
    <x v="432"/>
    <x v="10"/>
    <x v="202"/>
    <x v="46"/>
    <x v="141"/>
    <x v="727"/>
    <x v="557"/>
    <x v="30"/>
    <x v="174"/>
    <x v="448"/>
    <x v="723"/>
  </r>
  <r>
    <x v="38"/>
    <x v="76"/>
    <x v="1037"/>
    <x v="1634"/>
    <x v="8"/>
    <x v="52"/>
    <x v="11"/>
    <x v="475"/>
    <x v="0"/>
    <x v="549"/>
    <x v="478"/>
    <x v="432"/>
    <x v="10"/>
    <x v="202"/>
    <x v="46"/>
    <x v="249"/>
    <x v="727"/>
    <x v="557"/>
    <x v="30"/>
    <x v="174"/>
    <x v="448"/>
    <x v="757"/>
  </r>
  <r>
    <x v="38"/>
    <x v="76"/>
    <x v="1089"/>
    <x v="1635"/>
    <x v="8"/>
    <x v="52"/>
    <x v="11"/>
    <x v="867"/>
    <x v="0"/>
    <x v="983"/>
    <x v="1"/>
    <x v="432"/>
    <x v="10"/>
    <x v="202"/>
    <x v="46"/>
    <x v="249"/>
    <x v="727"/>
    <x v="557"/>
    <x v="30"/>
    <x v="174"/>
    <x v="448"/>
    <x v="809"/>
  </r>
  <r>
    <x v="38"/>
    <x v="76"/>
    <x v="1136"/>
    <x v="1630"/>
    <x v="8"/>
    <x v="52"/>
    <x v="164"/>
    <x v="483"/>
    <x v="383"/>
    <x v="576"/>
    <x v="119"/>
    <x v="16"/>
    <x v="11"/>
    <x v="202"/>
    <x v="46"/>
    <x v="455"/>
    <x v="727"/>
    <x v="557"/>
    <x v="30"/>
    <x v="174"/>
    <x v="448"/>
    <x v="856"/>
  </r>
  <r>
    <x v="38"/>
    <x v="76"/>
    <x v="1137"/>
    <x v="1631"/>
    <x v="8"/>
    <x v="52"/>
    <x v="154"/>
    <x v="755"/>
    <x v="504"/>
    <x v="875"/>
    <x v="37"/>
    <x v="15"/>
    <x v="10"/>
    <x v="202"/>
    <x v="46"/>
    <x v="443"/>
    <x v="727"/>
    <x v="557"/>
    <x v="30"/>
    <x v="174"/>
    <x v="448"/>
    <x v="857"/>
  </r>
  <r>
    <x v="38"/>
    <x v="76"/>
    <x v="1140"/>
    <x v="1632"/>
    <x v="8"/>
    <x v="52"/>
    <x v="154"/>
    <x v="728"/>
    <x v="485"/>
    <x v="849"/>
    <x v="101"/>
    <x v="18"/>
    <x v="11"/>
    <x v="202"/>
    <x v="46"/>
    <x v="463"/>
    <x v="727"/>
    <x v="557"/>
    <x v="30"/>
    <x v="174"/>
    <x v="448"/>
    <x v="860"/>
  </r>
  <r>
    <x v="38"/>
    <x v="76"/>
    <x v="1141"/>
    <x v="1633"/>
    <x v="8"/>
    <x v="52"/>
    <x v="154"/>
    <x v="542"/>
    <x v="407"/>
    <x v="650"/>
    <x v="91"/>
    <x v="19"/>
    <x v="12"/>
    <x v="202"/>
    <x v="46"/>
    <x v="466"/>
    <x v="727"/>
    <x v="557"/>
    <x v="30"/>
    <x v="174"/>
    <x v="448"/>
    <x v="861"/>
  </r>
  <r>
    <x v="38"/>
    <x v="76"/>
    <x v="1142"/>
    <x v="702"/>
    <x v="8"/>
    <x v="52"/>
    <x v="175"/>
    <x v="547"/>
    <x v="408"/>
    <x v="651"/>
    <x v="1"/>
    <x v="16"/>
    <x v="10"/>
    <x v="202"/>
    <x v="46"/>
    <x v="325"/>
    <x v="727"/>
    <x v="557"/>
    <x v="30"/>
    <x v="174"/>
    <x v="448"/>
    <x v="862"/>
  </r>
  <r>
    <x v="38"/>
    <x v="76"/>
    <x v="1148"/>
    <x v="832"/>
    <x v="9"/>
    <x v="52"/>
    <x v="154"/>
    <x v="0"/>
    <x v="0"/>
    <x v="0"/>
    <x v="478"/>
    <x v="432"/>
    <x v="10"/>
    <x v="202"/>
    <x v="46"/>
    <x v="105"/>
    <x v="727"/>
    <x v="557"/>
    <x v="30"/>
    <x v="174"/>
    <x v="448"/>
    <x v="868"/>
  </r>
  <r>
    <x v="38"/>
    <x v="76"/>
    <x v="1139"/>
    <x v="1629"/>
    <x v="8"/>
    <x v="52"/>
    <x v="154"/>
    <x v="343"/>
    <x v="318"/>
    <x v="417"/>
    <x v="62"/>
    <x v="19"/>
    <x v="10"/>
    <x v="13"/>
    <x v="46"/>
    <x v="482"/>
    <x v="190"/>
    <x v="219"/>
    <x v="297"/>
    <x v="228"/>
    <x v="38"/>
    <x v="859"/>
  </r>
  <r>
    <x v="38"/>
    <x v="76"/>
    <x v="1138"/>
    <x v="1628"/>
    <x v="8"/>
    <x v="52"/>
    <x v="164"/>
    <x v="837"/>
    <x v="577"/>
    <x v="955"/>
    <x v="90"/>
    <x v="15"/>
    <x v="10"/>
    <x v="13"/>
    <x v="46"/>
    <x v="470"/>
    <x v="320"/>
    <x v="538"/>
    <x v="445"/>
    <x v="371"/>
    <x v="97"/>
    <x v="858"/>
  </r>
  <r>
    <x v="38"/>
    <x v="76"/>
    <x v="1143"/>
    <x v="703"/>
    <x v="8"/>
    <x v="52"/>
    <x v="154"/>
    <x v="553"/>
    <x v="409"/>
    <x v="659"/>
    <x v="212"/>
    <x v="251"/>
    <x v="44"/>
    <x v="51"/>
    <x v="46"/>
    <x v="482"/>
    <x v="508"/>
    <x v="188"/>
    <x v="8"/>
    <x v="42"/>
    <x v="283"/>
    <x v="863"/>
  </r>
  <r>
    <x v="29"/>
    <x v="47"/>
    <x v="992"/>
    <x v="1130"/>
    <x v="8"/>
    <x v="52"/>
    <x v="330"/>
    <x v="0"/>
    <x v="0"/>
    <x v="0"/>
    <x v="478"/>
    <x v="432"/>
    <x v="10"/>
    <x v="202"/>
    <x v="46"/>
    <x v="491"/>
    <x v="727"/>
    <x v="557"/>
    <x v="30"/>
    <x v="174"/>
    <x v="448"/>
    <x v="711"/>
  </r>
  <r>
    <x v="29"/>
    <x v="47"/>
    <x v="993"/>
    <x v="1121"/>
    <x v="8"/>
    <x v="52"/>
    <x v="175"/>
    <x v="429"/>
    <x v="357"/>
    <x v="509"/>
    <x v="478"/>
    <x v="432"/>
    <x v="10"/>
    <x v="202"/>
    <x v="46"/>
    <x v="212"/>
    <x v="727"/>
    <x v="557"/>
    <x v="30"/>
    <x v="174"/>
    <x v="448"/>
    <x v="712"/>
  </r>
  <r>
    <x v="29"/>
    <x v="47"/>
    <x v="999"/>
    <x v="1494"/>
    <x v="0"/>
    <x v="52"/>
    <x v="222"/>
    <x v="142"/>
    <x v="74"/>
    <x v="170"/>
    <x v="478"/>
    <x v="432"/>
    <x v="10"/>
    <x v="202"/>
    <x v="46"/>
    <x v="263"/>
    <x v="727"/>
    <x v="557"/>
    <x v="30"/>
    <x v="174"/>
    <x v="448"/>
    <x v="718"/>
  </r>
  <r>
    <x v="29"/>
    <x v="47"/>
    <x v="1000"/>
    <x v="1119"/>
    <x v="8"/>
    <x v="52"/>
    <x v="222"/>
    <x v="895"/>
    <x v="482"/>
    <x v="1011"/>
    <x v="7"/>
    <x v="432"/>
    <x v="10"/>
    <x v="202"/>
    <x v="46"/>
    <x v="491"/>
    <x v="727"/>
    <x v="557"/>
    <x v="30"/>
    <x v="174"/>
    <x v="448"/>
    <x v="719"/>
  </r>
  <r>
    <x v="29"/>
    <x v="47"/>
    <x v="1002"/>
    <x v="1124"/>
    <x v="8"/>
    <x v="52"/>
    <x v="222"/>
    <x v="385"/>
    <x v="169"/>
    <x v="456"/>
    <x v="72"/>
    <x v="16"/>
    <x v="11"/>
    <x v="202"/>
    <x v="46"/>
    <x v="460"/>
    <x v="727"/>
    <x v="557"/>
    <x v="30"/>
    <x v="174"/>
    <x v="448"/>
    <x v="721"/>
  </r>
  <r>
    <x v="29"/>
    <x v="47"/>
    <x v="1003"/>
    <x v="1131"/>
    <x v="8"/>
    <x v="52"/>
    <x v="222"/>
    <x v="385"/>
    <x v="169"/>
    <x v="456"/>
    <x v="64"/>
    <x v="37"/>
    <x v="16"/>
    <x v="202"/>
    <x v="46"/>
    <x v="460"/>
    <x v="727"/>
    <x v="557"/>
    <x v="30"/>
    <x v="174"/>
    <x v="448"/>
    <x v="722"/>
  </r>
  <r>
    <x v="29"/>
    <x v="47"/>
    <x v="1005"/>
    <x v="1120"/>
    <x v="8"/>
    <x v="52"/>
    <x v="222"/>
    <x v="533"/>
    <x v="226"/>
    <x v="624"/>
    <x v="478"/>
    <x v="432"/>
    <x v="10"/>
    <x v="202"/>
    <x v="46"/>
    <x v="213"/>
    <x v="727"/>
    <x v="557"/>
    <x v="30"/>
    <x v="174"/>
    <x v="448"/>
    <x v="724"/>
  </r>
  <r>
    <x v="29"/>
    <x v="47"/>
    <x v="1010"/>
    <x v="1125"/>
    <x v="8"/>
    <x v="52"/>
    <x v="222"/>
    <x v="420"/>
    <x v="184"/>
    <x v="489"/>
    <x v="72"/>
    <x v="24"/>
    <x v="10"/>
    <x v="202"/>
    <x v="46"/>
    <x v="428"/>
    <x v="727"/>
    <x v="557"/>
    <x v="30"/>
    <x v="174"/>
    <x v="448"/>
    <x v="729"/>
  </r>
  <r>
    <x v="29"/>
    <x v="47"/>
    <x v="1014"/>
    <x v="1352"/>
    <x v="9"/>
    <x v="52"/>
    <x v="234"/>
    <x v="0"/>
    <x v="0"/>
    <x v="0"/>
    <x v="5"/>
    <x v="432"/>
    <x v="10"/>
    <x v="202"/>
    <x v="46"/>
    <x v="286"/>
    <x v="727"/>
    <x v="557"/>
    <x v="30"/>
    <x v="174"/>
    <x v="448"/>
    <x v="733"/>
  </r>
  <r>
    <x v="29"/>
    <x v="47"/>
    <x v="1144"/>
    <x v="1128"/>
    <x v="8"/>
    <x v="52"/>
    <x v="222"/>
    <x v="479"/>
    <x v="378"/>
    <x v="567"/>
    <x v="478"/>
    <x v="61"/>
    <x v="10"/>
    <x v="202"/>
    <x v="46"/>
    <x v="394"/>
    <x v="727"/>
    <x v="557"/>
    <x v="30"/>
    <x v="174"/>
    <x v="448"/>
    <x v="864"/>
  </r>
  <r>
    <x v="29"/>
    <x v="47"/>
    <x v="1145"/>
    <x v="1127"/>
    <x v="8"/>
    <x v="52"/>
    <x v="192"/>
    <x v="793"/>
    <x v="528"/>
    <x v="913"/>
    <x v="89"/>
    <x v="84"/>
    <x v="11"/>
    <x v="202"/>
    <x v="46"/>
    <x v="461"/>
    <x v="727"/>
    <x v="557"/>
    <x v="30"/>
    <x v="174"/>
    <x v="448"/>
    <x v="865"/>
  </r>
  <r>
    <x v="29"/>
    <x v="47"/>
    <x v="1146"/>
    <x v="1129"/>
    <x v="8"/>
    <x v="52"/>
    <x v="222"/>
    <x v="479"/>
    <x v="378"/>
    <x v="567"/>
    <x v="28"/>
    <x v="120"/>
    <x v="21"/>
    <x v="13"/>
    <x v="46"/>
    <x v="482"/>
    <x v="233"/>
    <x v="397"/>
    <x v="544"/>
    <x v="304"/>
    <x v="48"/>
    <x v="866"/>
  </r>
  <r>
    <x v="29"/>
    <x v="47"/>
    <x v="991"/>
    <x v="1122"/>
    <x v="8"/>
    <x v="52"/>
    <x v="222"/>
    <x v="916"/>
    <x v="634"/>
    <x v="1034"/>
    <x v="14"/>
    <x v="37"/>
    <x v="10"/>
    <x v="13"/>
    <x v="46"/>
    <x v="480"/>
    <x v="392"/>
    <x v="551"/>
    <x v="313"/>
    <x v="436"/>
    <x v="147"/>
    <x v="710"/>
  </r>
  <r>
    <x v="29"/>
    <x v="47"/>
    <x v="1147"/>
    <x v="1130"/>
    <x v="8"/>
    <x v="52"/>
    <x v="192"/>
    <x v="787"/>
    <x v="525"/>
    <x v="905"/>
    <x v="134"/>
    <x v="50"/>
    <x v="11"/>
    <x v="16"/>
    <x v="46"/>
    <x v="470"/>
    <x v="443"/>
    <x v="526"/>
    <x v="480"/>
    <x v="497"/>
    <x v="164"/>
    <x v="867"/>
  </r>
  <r>
    <x v="29"/>
    <x v="47"/>
    <x v="994"/>
    <x v="1126"/>
    <x v="8"/>
    <x v="52"/>
    <x v="192"/>
    <x v="874"/>
    <x v="599"/>
    <x v="994"/>
    <x v="191"/>
    <x v="55"/>
    <x v="15"/>
    <x v="15"/>
    <x v="46"/>
    <x v="482"/>
    <x v="466"/>
    <x v="541"/>
    <x v="308"/>
    <x v="484"/>
    <x v="192"/>
    <x v="713"/>
  </r>
  <r>
    <x v="29"/>
    <x v="47"/>
    <x v="1012"/>
    <x v="1123"/>
    <x v="8"/>
    <x v="52"/>
    <x v="222"/>
    <x v="508"/>
    <x v="214"/>
    <x v="594"/>
    <x v="43"/>
    <x v="141"/>
    <x v="14"/>
    <x v="38"/>
    <x v="46"/>
    <x v="488"/>
    <x v="535"/>
    <x v="342"/>
    <x v="386"/>
    <x v="557"/>
    <x v="163"/>
    <x v="731"/>
  </r>
  <r>
    <x v="23"/>
    <x v="82"/>
    <x v="20"/>
    <x v="763"/>
    <x v="9"/>
    <x v="52"/>
    <x v="330"/>
    <x v="0"/>
    <x v="0"/>
    <x v="0"/>
    <x v="478"/>
    <x v="432"/>
    <x v="10"/>
    <x v="202"/>
    <x v="46"/>
    <x v="491"/>
    <x v="727"/>
    <x v="557"/>
    <x v="30"/>
    <x v="174"/>
    <x v="448"/>
    <x v="217"/>
  </r>
  <r>
    <x v="23"/>
    <x v="82"/>
    <x v="21"/>
    <x v="1671"/>
    <x v="9"/>
    <x v="52"/>
    <x v="283"/>
    <x v="0"/>
    <x v="0"/>
    <x v="0"/>
    <x v="478"/>
    <x v="12"/>
    <x v="10"/>
    <x v="202"/>
    <x v="46"/>
    <x v="332"/>
    <x v="727"/>
    <x v="557"/>
    <x v="30"/>
    <x v="174"/>
    <x v="448"/>
    <x v="224"/>
  </r>
  <r>
    <x v="23"/>
    <x v="82"/>
    <x v="22"/>
    <x v="453"/>
    <x v="9"/>
    <x v="52"/>
    <x v="330"/>
    <x v="400"/>
    <x v="0"/>
    <x v="468"/>
    <x v="478"/>
    <x v="432"/>
    <x v="10"/>
    <x v="202"/>
    <x v="46"/>
    <x v="491"/>
    <x v="727"/>
    <x v="557"/>
    <x v="30"/>
    <x v="174"/>
    <x v="448"/>
    <x v="230"/>
  </r>
  <r>
    <x v="23"/>
    <x v="82"/>
    <x v="24"/>
    <x v="632"/>
    <x v="9"/>
    <x v="52"/>
    <x v="274"/>
    <x v="0"/>
    <x v="0"/>
    <x v="0"/>
    <x v="478"/>
    <x v="432"/>
    <x v="10"/>
    <x v="202"/>
    <x v="46"/>
    <x v="316"/>
    <x v="727"/>
    <x v="557"/>
    <x v="30"/>
    <x v="174"/>
    <x v="448"/>
    <x v="237"/>
  </r>
  <r>
    <x v="23"/>
    <x v="82"/>
    <x v="25"/>
    <x v="913"/>
    <x v="9"/>
    <x v="52"/>
    <x v="330"/>
    <x v="0"/>
    <x v="0"/>
    <x v="0"/>
    <x v="478"/>
    <x v="432"/>
    <x v="10"/>
    <x v="202"/>
    <x v="46"/>
    <x v="491"/>
    <x v="727"/>
    <x v="557"/>
    <x v="30"/>
    <x v="174"/>
    <x v="448"/>
    <x v="240"/>
  </r>
  <r>
    <x v="23"/>
    <x v="82"/>
    <x v="26"/>
    <x v="914"/>
    <x v="9"/>
    <x v="52"/>
    <x v="283"/>
    <x v="0"/>
    <x v="0"/>
    <x v="0"/>
    <x v="478"/>
    <x v="12"/>
    <x v="10"/>
    <x v="202"/>
    <x v="46"/>
    <x v="332"/>
    <x v="727"/>
    <x v="557"/>
    <x v="30"/>
    <x v="174"/>
    <x v="448"/>
    <x v="249"/>
  </r>
  <r>
    <x v="62"/>
    <x v="19"/>
    <x v="423"/>
    <x v="1583"/>
    <x v="2"/>
    <x v="52"/>
    <x v="178"/>
    <x v="770"/>
    <x v="513"/>
    <x v="892"/>
    <x v="478"/>
    <x v="3"/>
    <x v="6"/>
    <x v="9"/>
    <x v="46"/>
    <x v="168"/>
    <x v="63"/>
    <x v="285"/>
    <x v="6"/>
    <x v="446"/>
    <x v="2"/>
    <x v="110"/>
  </r>
  <r>
    <x v="62"/>
    <x v="19"/>
    <x v="425"/>
    <x v="1582"/>
    <x v="2"/>
    <x v="52"/>
    <x v="178"/>
    <x v="770"/>
    <x v="513"/>
    <x v="892"/>
    <x v="478"/>
    <x v="8"/>
    <x v="9"/>
    <x v="12"/>
    <x v="46"/>
    <x v="460"/>
    <x v="79"/>
    <x v="478"/>
    <x v="138"/>
    <x v="126"/>
    <x v="7"/>
    <x v="112"/>
  </r>
  <r>
    <x v="62"/>
    <x v="19"/>
    <x v="432"/>
    <x v="1212"/>
    <x v="2"/>
    <x v="52"/>
    <x v="90"/>
    <x v="857"/>
    <x v="628"/>
    <x v="978"/>
    <x v="478"/>
    <x v="432"/>
    <x v="10"/>
    <x v="202"/>
    <x v="46"/>
    <x v="49"/>
    <x v="95"/>
    <x v="557"/>
    <x v="562"/>
    <x v="98"/>
    <x v="448"/>
    <x v="119"/>
  </r>
  <r>
    <x v="62"/>
    <x v="19"/>
    <x v="66"/>
    <x v="1717"/>
    <x v="2"/>
    <x v="52"/>
    <x v="187"/>
    <x v="557"/>
    <x v="501"/>
    <x v="672"/>
    <x v="1"/>
    <x v="9"/>
    <x v="10"/>
    <x v="202"/>
    <x v="46"/>
    <x v="448"/>
    <x v="107"/>
    <x v="557"/>
    <x v="562"/>
    <x v="119"/>
    <x v="448"/>
    <x v="982"/>
  </r>
  <r>
    <x v="62"/>
    <x v="19"/>
    <x v="439"/>
    <x v="1216"/>
    <x v="7"/>
    <x v="52"/>
    <x v="205"/>
    <x v="208"/>
    <x v="322"/>
    <x v="261"/>
    <x v="478"/>
    <x v="432"/>
    <x v="10"/>
    <x v="202"/>
    <x v="46"/>
    <x v="237"/>
    <x v="112"/>
    <x v="557"/>
    <x v="562"/>
    <x v="129"/>
    <x v="448"/>
    <x v="126"/>
  </r>
  <r>
    <x v="62"/>
    <x v="19"/>
    <x v="424"/>
    <x v="1584"/>
    <x v="2"/>
    <x v="52"/>
    <x v="178"/>
    <x v="770"/>
    <x v="513"/>
    <x v="892"/>
    <x v="478"/>
    <x v="4"/>
    <x v="10"/>
    <x v="202"/>
    <x v="46"/>
    <x v="160"/>
    <x v="113"/>
    <x v="557"/>
    <x v="562"/>
    <x v="130"/>
    <x v="448"/>
    <x v="111"/>
  </r>
  <r>
    <x v="62"/>
    <x v="19"/>
    <x v="64"/>
    <x v="1715"/>
    <x v="2"/>
    <x v="52"/>
    <x v="187"/>
    <x v="557"/>
    <x v="501"/>
    <x v="672"/>
    <x v="0"/>
    <x v="432"/>
    <x v="10"/>
    <x v="202"/>
    <x v="46"/>
    <x v="228"/>
    <x v="122"/>
    <x v="557"/>
    <x v="562"/>
    <x v="141"/>
    <x v="448"/>
    <x v="975"/>
  </r>
  <r>
    <x v="62"/>
    <x v="19"/>
    <x v="67"/>
    <x v="1713"/>
    <x v="2"/>
    <x v="52"/>
    <x v="187"/>
    <x v="557"/>
    <x v="501"/>
    <x v="672"/>
    <x v="478"/>
    <x v="432"/>
    <x v="10"/>
    <x v="202"/>
    <x v="46"/>
    <x v="134"/>
    <x v="137"/>
    <x v="557"/>
    <x v="562"/>
    <x v="162"/>
    <x v="448"/>
    <x v="983"/>
  </r>
  <r>
    <x v="62"/>
    <x v="19"/>
    <x v="2"/>
    <x v="927"/>
    <x v="2"/>
    <x v="52"/>
    <x v="59"/>
    <x v="669"/>
    <x v="470"/>
    <x v="784"/>
    <x v="478"/>
    <x v="432"/>
    <x v="10"/>
    <x v="202"/>
    <x v="46"/>
    <x v="34"/>
    <x v="144"/>
    <x v="557"/>
    <x v="562"/>
    <x v="171"/>
    <x v="448"/>
    <x v="430"/>
  </r>
  <r>
    <x v="62"/>
    <x v="19"/>
    <x v="5"/>
    <x v="182"/>
    <x v="2"/>
    <x v="52"/>
    <x v="296"/>
    <x v="716"/>
    <x v="288"/>
    <x v="827"/>
    <x v="478"/>
    <x v="432"/>
    <x v="10"/>
    <x v="202"/>
    <x v="46"/>
    <x v="378"/>
    <x v="727"/>
    <x v="557"/>
    <x v="30"/>
    <x v="174"/>
    <x v="448"/>
    <x v="583"/>
  </r>
  <r>
    <x v="62"/>
    <x v="19"/>
    <x v="8"/>
    <x v="771"/>
    <x v="2"/>
    <x v="52"/>
    <x v="296"/>
    <x v="662"/>
    <x v="270"/>
    <x v="762"/>
    <x v="478"/>
    <x v="432"/>
    <x v="10"/>
    <x v="202"/>
    <x v="46"/>
    <x v="378"/>
    <x v="727"/>
    <x v="557"/>
    <x v="30"/>
    <x v="174"/>
    <x v="448"/>
    <x v="697"/>
  </r>
  <r>
    <x v="62"/>
    <x v="19"/>
    <x v="32"/>
    <x v="820"/>
    <x v="2"/>
    <x v="52"/>
    <x v="38"/>
    <x v="735"/>
    <x v="568"/>
    <x v="856"/>
    <x v="3"/>
    <x v="432"/>
    <x v="10"/>
    <x v="202"/>
    <x v="46"/>
    <x v="85"/>
    <x v="727"/>
    <x v="557"/>
    <x v="30"/>
    <x v="174"/>
    <x v="448"/>
    <x v="700"/>
  </r>
  <r>
    <x v="62"/>
    <x v="19"/>
    <x v="60"/>
    <x v="961"/>
    <x v="2"/>
    <x v="52"/>
    <x v="109"/>
    <x v="518"/>
    <x v="487"/>
    <x v="630"/>
    <x v="1"/>
    <x v="432"/>
    <x v="10"/>
    <x v="202"/>
    <x v="46"/>
    <x v="363"/>
    <x v="727"/>
    <x v="557"/>
    <x v="30"/>
    <x v="174"/>
    <x v="448"/>
    <x v="970"/>
  </r>
  <r>
    <x v="62"/>
    <x v="19"/>
    <x v="62"/>
    <x v="956"/>
    <x v="2"/>
    <x v="52"/>
    <x v="128"/>
    <x v="518"/>
    <x v="487"/>
    <x v="630"/>
    <x v="0"/>
    <x v="432"/>
    <x v="10"/>
    <x v="202"/>
    <x v="46"/>
    <x v="91"/>
    <x v="727"/>
    <x v="557"/>
    <x v="30"/>
    <x v="174"/>
    <x v="448"/>
    <x v="972"/>
  </r>
  <r>
    <x v="62"/>
    <x v="19"/>
    <x v="63"/>
    <x v="1718"/>
    <x v="2"/>
    <x v="52"/>
    <x v="187"/>
    <x v="557"/>
    <x v="501"/>
    <x v="672"/>
    <x v="0"/>
    <x v="432"/>
    <x v="10"/>
    <x v="202"/>
    <x v="46"/>
    <x v="220"/>
    <x v="727"/>
    <x v="557"/>
    <x v="30"/>
    <x v="174"/>
    <x v="448"/>
    <x v="973"/>
  </r>
  <r>
    <x v="62"/>
    <x v="19"/>
    <x v="79"/>
    <x v="1364"/>
    <x v="2"/>
    <x v="52"/>
    <x v="160"/>
    <x v="520"/>
    <x v="487"/>
    <x v="632"/>
    <x v="0"/>
    <x v="432"/>
    <x v="10"/>
    <x v="202"/>
    <x v="46"/>
    <x v="97"/>
    <x v="727"/>
    <x v="557"/>
    <x v="30"/>
    <x v="174"/>
    <x v="448"/>
    <x v="995"/>
  </r>
  <r>
    <x v="62"/>
    <x v="19"/>
    <x v="87"/>
    <x v="180"/>
    <x v="2"/>
    <x v="52"/>
    <x v="216"/>
    <x v="759"/>
    <x v="318"/>
    <x v="874"/>
    <x v="2"/>
    <x v="432"/>
    <x v="10"/>
    <x v="202"/>
    <x v="46"/>
    <x v="460"/>
    <x v="727"/>
    <x v="557"/>
    <x v="30"/>
    <x v="174"/>
    <x v="448"/>
    <x v="1003"/>
  </r>
  <r>
    <x v="62"/>
    <x v="19"/>
    <x v="121"/>
    <x v="1624"/>
    <x v="9"/>
    <x v="52"/>
    <x v="60"/>
    <x v="650"/>
    <x v="534"/>
    <x v="771"/>
    <x v="0"/>
    <x v="432"/>
    <x v="10"/>
    <x v="202"/>
    <x v="46"/>
    <x v="207"/>
    <x v="727"/>
    <x v="557"/>
    <x v="30"/>
    <x v="174"/>
    <x v="448"/>
    <x v="1226"/>
  </r>
  <r>
    <x v="62"/>
    <x v="19"/>
    <x v="173"/>
    <x v="737"/>
    <x v="2"/>
    <x v="52"/>
    <x v="52"/>
    <x v="494"/>
    <x v="472"/>
    <x v="598"/>
    <x v="1"/>
    <x v="432"/>
    <x v="10"/>
    <x v="202"/>
    <x v="46"/>
    <x v="77"/>
    <x v="727"/>
    <x v="557"/>
    <x v="30"/>
    <x v="174"/>
    <x v="448"/>
    <x v="1278"/>
  </r>
  <r>
    <x v="62"/>
    <x v="19"/>
    <x v="174"/>
    <x v="736"/>
    <x v="2"/>
    <x v="52"/>
    <x v="112"/>
    <x v="494"/>
    <x v="472"/>
    <x v="598"/>
    <x v="1"/>
    <x v="432"/>
    <x v="10"/>
    <x v="202"/>
    <x v="46"/>
    <x v="181"/>
    <x v="727"/>
    <x v="557"/>
    <x v="30"/>
    <x v="174"/>
    <x v="448"/>
    <x v="1279"/>
  </r>
  <r>
    <x v="62"/>
    <x v="19"/>
    <x v="215"/>
    <x v="734"/>
    <x v="2"/>
    <x v="52"/>
    <x v="70"/>
    <x v="466"/>
    <x v="0"/>
    <x v="538"/>
    <x v="0"/>
    <x v="432"/>
    <x v="10"/>
    <x v="202"/>
    <x v="46"/>
    <x v="78"/>
    <x v="727"/>
    <x v="557"/>
    <x v="30"/>
    <x v="174"/>
    <x v="448"/>
    <x v="1379"/>
  </r>
  <r>
    <x v="62"/>
    <x v="19"/>
    <x v="249"/>
    <x v="804"/>
    <x v="9"/>
    <x v="52"/>
    <x v="213"/>
    <x v="162"/>
    <x v="279"/>
    <x v="203"/>
    <x v="0"/>
    <x v="302"/>
    <x v="10"/>
    <x v="202"/>
    <x v="46"/>
    <x v="399"/>
    <x v="727"/>
    <x v="557"/>
    <x v="30"/>
    <x v="174"/>
    <x v="448"/>
    <x v="1549"/>
  </r>
  <r>
    <x v="62"/>
    <x v="19"/>
    <x v="271"/>
    <x v="615"/>
    <x v="9"/>
    <x v="52"/>
    <x v="213"/>
    <x v="283"/>
    <x v="371"/>
    <x v="352"/>
    <x v="0"/>
    <x v="25"/>
    <x v="10"/>
    <x v="202"/>
    <x v="46"/>
    <x v="439"/>
    <x v="727"/>
    <x v="557"/>
    <x v="30"/>
    <x v="174"/>
    <x v="448"/>
    <x v="1571"/>
  </r>
  <r>
    <x v="62"/>
    <x v="19"/>
    <x v="305"/>
    <x v="1476"/>
    <x v="9"/>
    <x v="52"/>
    <x v="37"/>
    <x v="304"/>
    <x v="143"/>
    <x v="357"/>
    <x v="9"/>
    <x v="432"/>
    <x v="10"/>
    <x v="202"/>
    <x v="46"/>
    <x v="30"/>
    <x v="727"/>
    <x v="557"/>
    <x v="30"/>
    <x v="174"/>
    <x v="448"/>
    <x v="1732"/>
  </r>
  <r>
    <x v="62"/>
    <x v="19"/>
    <x v="306"/>
    <x v="1477"/>
    <x v="9"/>
    <x v="52"/>
    <x v="37"/>
    <x v="322"/>
    <x v="143"/>
    <x v="375"/>
    <x v="10"/>
    <x v="432"/>
    <x v="10"/>
    <x v="202"/>
    <x v="46"/>
    <x v="30"/>
    <x v="727"/>
    <x v="557"/>
    <x v="30"/>
    <x v="174"/>
    <x v="448"/>
    <x v="1743"/>
  </r>
  <r>
    <x v="62"/>
    <x v="19"/>
    <x v="378"/>
    <x v="1875"/>
    <x v="2"/>
    <x v="52"/>
    <x v="50"/>
    <x v="618"/>
    <x v="524"/>
    <x v="741"/>
    <x v="4"/>
    <x v="432"/>
    <x v="10"/>
    <x v="202"/>
    <x v="46"/>
    <x v="90"/>
    <x v="727"/>
    <x v="557"/>
    <x v="30"/>
    <x v="174"/>
    <x v="448"/>
    <x v="65"/>
  </r>
  <r>
    <x v="62"/>
    <x v="19"/>
    <x v="402"/>
    <x v="1363"/>
    <x v="2"/>
    <x v="52"/>
    <x v="330"/>
    <x v="567"/>
    <x v="506"/>
    <x v="678"/>
    <x v="24"/>
    <x v="432"/>
    <x v="10"/>
    <x v="202"/>
    <x v="46"/>
    <x v="207"/>
    <x v="727"/>
    <x v="557"/>
    <x v="30"/>
    <x v="174"/>
    <x v="448"/>
    <x v="89"/>
  </r>
  <r>
    <x v="62"/>
    <x v="19"/>
    <x v="510"/>
    <x v="619"/>
    <x v="9"/>
    <x v="52"/>
    <x v="213"/>
    <x v="530"/>
    <x v="522"/>
    <x v="645"/>
    <x v="478"/>
    <x v="11"/>
    <x v="10"/>
    <x v="202"/>
    <x v="46"/>
    <x v="329"/>
    <x v="727"/>
    <x v="557"/>
    <x v="30"/>
    <x v="174"/>
    <x v="448"/>
    <x v="207"/>
  </r>
  <r>
    <x v="62"/>
    <x v="19"/>
    <x v="533"/>
    <x v="1055"/>
    <x v="9"/>
    <x v="52"/>
    <x v="40"/>
    <x v="2"/>
    <x v="12"/>
    <x v="2"/>
    <x v="478"/>
    <x v="432"/>
    <x v="10"/>
    <x v="202"/>
    <x v="46"/>
    <x v="20"/>
    <x v="727"/>
    <x v="557"/>
    <x v="30"/>
    <x v="174"/>
    <x v="448"/>
    <x v="234"/>
  </r>
  <r>
    <x v="62"/>
    <x v="19"/>
    <x v="535"/>
    <x v="1001"/>
    <x v="7"/>
    <x v="52"/>
    <x v="47"/>
    <x v="238"/>
    <x v="350"/>
    <x v="300"/>
    <x v="478"/>
    <x v="432"/>
    <x v="10"/>
    <x v="202"/>
    <x v="46"/>
    <x v="147"/>
    <x v="727"/>
    <x v="557"/>
    <x v="30"/>
    <x v="174"/>
    <x v="448"/>
    <x v="238"/>
  </r>
  <r>
    <x v="62"/>
    <x v="19"/>
    <x v="568"/>
    <x v="998"/>
    <x v="7"/>
    <x v="52"/>
    <x v="56"/>
    <x v="559"/>
    <x v="470"/>
    <x v="670"/>
    <x v="478"/>
    <x v="118"/>
    <x v="10"/>
    <x v="202"/>
    <x v="46"/>
    <x v="442"/>
    <x v="727"/>
    <x v="557"/>
    <x v="30"/>
    <x v="174"/>
    <x v="448"/>
    <x v="276"/>
  </r>
  <r>
    <x v="62"/>
    <x v="19"/>
    <x v="569"/>
    <x v="997"/>
    <x v="7"/>
    <x v="52"/>
    <x v="56"/>
    <x v="559"/>
    <x v="470"/>
    <x v="670"/>
    <x v="478"/>
    <x v="130"/>
    <x v="10"/>
    <x v="202"/>
    <x v="46"/>
    <x v="442"/>
    <x v="727"/>
    <x v="557"/>
    <x v="30"/>
    <x v="174"/>
    <x v="448"/>
    <x v="277"/>
  </r>
  <r>
    <x v="62"/>
    <x v="19"/>
    <x v="637"/>
    <x v="613"/>
    <x v="9"/>
    <x v="52"/>
    <x v="213"/>
    <x v="310"/>
    <x v="386"/>
    <x v="382"/>
    <x v="1"/>
    <x v="432"/>
    <x v="10"/>
    <x v="202"/>
    <x v="46"/>
    <x v="290"/>
    <x v="727"/>
    <x v="557"/>
    <x v="30"/>
    <x v="174"/>
    <x v="448"/>
    <x v="345"/>
  </r>
  <r>
    <x v="62"/>
    <x v="19"/>
    <x v="652"/>
    <x v="999"/>
    <x v="7"/>
    <x v="52"/>
    <x v="56"/>
    <x v="559"/>
    <x v="470"/>
    <x v="670"/>
    <x v="478"/>
    <x v="161"/>
    <x v="10"/>
    <x v="202"/>
    <x v="46"/>
    <x v="442"/>
    <x v="727"/>
    <x v="557"/>
    <x v="30"/>
    <x v="174"/>
    <x v="448"/>
    <x v="360"/>
  </r>
  <r>
    <x v="62"/>
    <x v="19"/>
    <x v="658"/>
    <x v="618"/>
    <x v="9"/>
    <x v="52"/>
    <x v="213"/>
    <x v="474"/>
    <x v="464"/>
    <x v="564"/>
    <x v="478"/>
    <x v="14"/>
    <x v="10"/>
    <x v="202"/>
    <x v="46"/>
    <x v="413"/>
    <x v="727"/>
    <x v="557"/>
    <x v="30"/>
    <x v="174"/>
    <x v="448"/>
    <x v="366"/>
  </r>
  <r>
    <x v="62"/>
    <x v="19"/>
    <x v="659"/>
    <x v="996"/>
    <x v="7"/>
    <x v="52"/>
    <x v="330"/>
    <x v="581"/>
    <x v="470"/>
    <x v="692"/>
    <x v="8"/>
    <x v="166"/>
    <x v="10"/>
    <x v="202"/>
    <x v="46"/>
    <x v="442"/>
    <x v="727"/>
    <x v="557"/>
    <x v="30"/>
    <x v="174"/>
    <x v="448"/>
    <x v="367"/>
  </r>
  <r>
    <x v="62"/>
    <x v="19"/>
    <x v="934"/>
    <x v="588"/>
    <x v="6"/>
    <x v="52"/>
    <x v="131"/>
    <x v="202"/>
    <x v="231"/>
    <x v="246"/>
    <x v="0"/>
    <x v="432"/>
    <x v="10"/>
    <x v="202"/>
    <x v="46"/>
    <x v="101"/>
    <x v="727"/>
    <x v="557"/>
    <x v="30"/>
    <x v="174"/>
    <x v="448"/>
    <x v="650"/>
  </r>
  <r>
    <x v="62"/>
    <x v="19"/>
    <x v="1030"/>
    <x v="649"/>
    <x v="9"/>
    <x v="52"/>
    <x v="74"/>
    <x v="884"/>
    <x v="453"/>
    <x v="1001"/>
    <x v="6"/>
    <x v="432"/>
    <x v="10"/>
    <x v="202"/>
    <x v="46"/>
    <x v="92"/>
    <x v="727"/>
    <x v="557"/>
    <x v="30"/>
    <x v="174"/>
    <x v="448"/>
    <x v="749"/>
  </r>
  <r>
    <x v="62"/>
    <x v="19"/>
    <x v="1031"/>
    <x v="651"/>
    <x v="9"/>
    <x v="52"/>
    <x v="74"/>
    <x v="846"/>
    <x v="401"/>
    <x v="964"/>
    <x v="5"/>
    <x v="432"/>
    <x v="10"/>
    <x v="202"/>
    <x v="46"/>
    <x v="142"/>
    <x v="727"/>
    <x v="557"/>
    <x v="30"/>
    <x v="174"/>
    <x v="448"/>
    <x v="750"/>
  </r>
  <r>
    <x v="62"/>
    <x v="19"/>
    <x v="1032"/>
    <x v="650"/>
    <x v="9"/>
    <x v="52"/>
    <x v="74"/>
    <x v="832"/>
    <x v="375"/>
    <x v="949"/>
    <x v="20"/>
    <x v="10"/>
    <x v="10"/>
    <x v="202"/>
    <x v="46"/>
    <x v="389"/>
    <x v="727"/>
    <x v="557"/>
    <x v="30"/>
    <x v="174"/>
    <x v="448"/>
    <x v="751"/>
  </r>
  <r>
    <x v="62"/>
    <x v="19"/>
    <x v="1078"/>
    <x v="1688"/>
    <x v="1"/>
    <x v="52"/>
    <x v="150"/>
    <x v="715"/>
    <x v="289"/>
    <x v="826"/>
    <x v="478"/>
    <x v="432"/>
    <x v="10"/>
    <x v="202"/>
    <x v="46"/>
    <x v="143"/>
    <x v="727"/>
    <x v="557"/>
    <x v="30"/>
    <x v="174"/>
    <x v="448"/>
    <x v="798"/>
  </r>
  <r>
    <x v="62"/>
    <x v="19"/>
    <x v="1421"/>
    <x v="1868"/>
    <x v="2"/>
    <x v="52"/>
    <x v="76"/>
    <x v="706"/>
    <x v="283"/>
    <x v="816"/>
    <x v="0"/>
    <x v="432"/>
    <x v="10"/>
    <x v="202"/>
    <x v="46"/>
    <x v="107"/>
    <x v="727"/>
    <x v="557"/>
    <x v="30"/>
    <x v="174"/>
    <x v="448"/>
    <x v="1307"/>
  </r>
  <r>
    <x v="62"/>
    <x v="19"/>
    <x v="1429"/>
    <x v="1883"/>
    <x v="2"/>
    <x v="52"/>
    <x v="142"/>
    <x v="584"/>
    <x v="240"/>
    <x v="679"/>
    <x v="0"/>
    <x v="432"/>
    <x v="10"/>
    <x v="202"/>
    <x v="46"/>
    <x v="113"/>
    <x v="727"/>
    <x v="557"/>
    <x v="30"/>
    <x v="174"/>
    <x v="448"/>
    <x v="1316"/>
  </r>
  <r>
    <x v="62"/>
    <x v="19"/>
    <x v="1431"/>
    <x v="1884"/>
    <x v="2"/>
    <x v="52"/>
    <x v="102"/>
    <x v="556"/>
    <x v="231"/>
    <x v="653"/>
    <x v="478"/>
    <x v="432"/>
    <x v="10"/>
    <x v="202"/>
    <x v="46"/>
    <x v="135"/>
    <x v="727"/>
    <x v="557"/>
    <x v="30"/>
    <x v="174"/>
    <x v="448"/>
    <x v="1318"/>
  </r>
  <r>
    <x v="62"/>
    <x v="19"/>
    <x v="1435"/>
    <x v="1804"/>
    <x v="2"/>
    <x v="52"/>
    <x v="142"/>
    <x v="556"/>
    <x v="231"/>
    <x v="653"/>
    <x v="0"/>
    <x v="432"/>
    <x v="10"/>
    <x v="202"/>
    <x v="46"/>
    <x v="127"/>
    <x v="727"/>
    <x v="557"/>
    <x v="30"/>
    <x v="174"/>
    <x v="448"/>
    <x v="1323"/>
  </r>
  <r>
    <x v="62"/>
    <x v="19"/>
    <x v="1436"/>
    <x v="1800"/>
    <x v="2"/>
    <x v="52"/>
    <x v="142"/>
    <x v="556"/>
    <x v="231"/>
    <x v="653"/>
    <x v="0"/>
    <x v="432"/>
    <x v="10"/>
    <x v="202"/>
    <x v="46"/>
    <x v="95"/>
    <x v="727"/>
    <x v="557"/>
    <x v="30"/>
    <x v="174"/>
    <x v="448"/>
    <x v="1324"/>
  </r>
  <r>
    <x v="62"/>
    <x v="19"/>
    <x v="1518"/>
    <x v="708"/>
    <x v="9"/>
    <x v="52"/>
    <x v="147"/>
    <x v="51"/>
    <x v="79"/>
    <x v="61"/>
    <x v="454"/>
    <x v="83"/>
    <x v="10"/>
    <x v="202"/>
    <x v="46"/>
    <x v="376"/>
    <x v="727"/>
    <x v="557"/>
    <x v="30"/>
    <x v="174"/>
    <x v="448"/>
    <x v="1425"/>
  </r>
  <r>
    <x v="62"/>
    <x v="19"/>
    <x v="1519"/>
    <x v="707"/>
    <x v="9"/>
    <x v="52"/>
    <x v="147"/>
    <x v="16"/>
    <x v="12"/>
    <x v="18"/>
    <x v="473"/>
    <x v="402"/>
    <x v="10"/>
    <x v="202"/>
    <x v="46"/>
    <x v="417"/>
    <x v="727"/>
    <x v="557"/>
    <x v="30"/>
    <x v="174"/>
    <x v="448"/>
    <x v="1426"/>
  </r>
  <r>
    <x v="62"/>
    <x v="19"/>
    <x v="1521"/>
    <x v="706"/>
    <x v="9"/>
    <x v="52"/>
    <x v="147"/>
    <x v="20"/>
    <x v="27"/>
    <x v="22"/>
    <x v="16"/>
    <x v="432"/>
    <x v="10"/>
    <x v="202"/>
    <x v="46"/>
    <x v="259"/>
    <x v="727"/>
    <x v="557"/>
    <x v="30"/>
    <x v="174"/>
    <x v="448"/>
    <x v="1428"/>
  </r>
  <r>
    <x v="62"/>
    <x v="19"/>
    <x v="1777"/>
    <x v="148"/>
    <x v="9"/>
    <x v="52"/>
    <x v="295"/>
    <x v="8"/>
    <x v="6"/>
    <x v="8"/>
    <x v="478"/>
    <x v="432"/>
    <x v="10"/>
    <x v="202"/>
    <x v="46"/>
    <x v="491"/>
    <x v="727"/>
    <x v="557"/>
    <x v="30"/>
    <x v="174"/>
    <x v="448"/>
    <x v="1771"/>
  </r>
  <r>
    <x v="62"/>
    <x v="19"/>
    <x v="1778"/>
    <x v="157"/>
    <x v="9"/>
    <x v="52"/>
    <x v="295"/>
    <x v="13"/>
    <x v="13"/>
    <x v="15"/>
    <x v="478"/>
    <x v="432"/>
    <x v="10"/>
    <x v="202"/>
    <x v="46"/>
    <x v="491"/>
    <x v="727"/>
    <x v="557"/>
    <x v="30"/>
    <x v="174"/>
    <x v="448"/>
    <x v="1772"/>
  </r>
  <r>
    <x v="62"/>
    <x v="19"/>
    <x v="1779"/>
    <x v="145"/>
    <x v="9"/>
    <x v="52"/>
    <x v="295"/>
    <x v="10"/>
    <x v="8"/>
    <x v="11"/>
    <x v="478"/>
    <x v="432"/>
    <x v="10"/>
    <x v="202"/>
    <x v="46"/>
    <x v="491"/>
    <x v="727"/>
    <x v="557"/>
    <x v="30"/>
    <x v="174"/>
    <x v="448"/>
    <x v="1773"/>
  </r>
  <r>
    <x v="62"/>
    <x v="19"/>
    <x v="1780"/>
    <x v="74"/>
    <x v="9"/>
    <x v="52"/>
    <x v="295"/>
    <x v="18"/>
    <x v="22"/>
    <x v="20"/>
    <x v="478"/>
    <x v="432"/>
    <x v="10"/>
    <x v="202"/>
    <x v="46"/>
    <x v="491"/>
    <x v="727"/>
    <x v="557"/>
    <x v="30"/>
    <x v="174"/>
    <x v="448"/>
    <x v="1774"/>
  </r>
  <r>
    <x v="62"/>
    <x v="19"/>
    <x v="1781"/>
    <x v="153"/>
    <x v="9"/>
    <x v="52"/>
    <x v="295"/>
    <x v="13"/>
    <x v="13"/>
    <x v="15"/>
    <x v="478"/>
    <x v="432"/>
    <x v="10"/>
    <x v="202"/>
    <x v="46"/>
    <x v="491"/>
    <x v="727"/>
    <x v="557"/>
    <x v="30"/>
    <x v="174"/>
    <x v="448"/>
    <x v="1775"/>
  </r>
  <r>
    <x v="62"/>
    <x v="19"/>
    <x v="1782"/>
    <x v="154"/>
    <x v="9"/>
    <x v="52"/>
    <x v="295"/>
    <x v="23"/>
    <x v="30"/>
    <x v="25"/>
    <x v="478"/>
    <x v="432"/>
    <x v="10"/>
    <x v="202"/>
    <x v="46"/>
    <x v="491"/>
    <x v="727"/>
    <x v="557"/>
    <x v="30"/>
    <x v="174"/>
    <x v="448"/>
    <x v="1776"/>
  </r>
  <r>
    <x v="62"/>
    <x v="19"/>
    <x v="1783"/>
    <x v="155"/>
    <x v="9"/>
    <x v="52"/>
    <x v="295"/>
    <x v="32"/>
    <x v="45"/>
    <x v="37"/>
    <x v="478"/>
    <x v="432"/>
    <x v="10"/>
    <x v="202"/>
    <x v="46"/>
    <x v="491"/>
    <x v="727"/>
    <x v="557"/>
    <x v="30"/>
    <x v="174"/>
    <x v="448"/>
    <x v="1777"/>
  </r>
  <r>
    <x v="62"/>
    <x v="19"/>
    <x v="1784"/>
    <x v="156"/>
    <x v="9"/>
    <x v="52"/>
    <x v="295"/>
    <x v="37"/>
    <x v="57"/>
    <x v="43"/>
    <x v="478"/>
    <x v="432"/>
    <x v="10"/>
    <x v="202"/>
    <x v="46"/>
    <x v="491"/>
    <x v="727"/>
    <x v="557"/>
    <x v="30"/>
    <x v="174"/>
    <x v="448"/>
    <x v="1778"/>
  </r>
  <r>
    <x v="62"/>
    <x v="19"/>
    <x v="1785"/>
    <x v="149"/>
    <x v="9"/>
    <x v="52"/>
    <x v="295"/>
    <x v="74"/>
    <x v="102"/>
    <x v="87"/>
    <x v="478"/>
    <x v="432"/>
    <x v="10"/>
    <x v="202"/>
    <x v="46"/>
    <x v="491"/>
    <x v="727"/>
    <x v="557"/>
    <x v="30"/>
    <x v="174"/>
    <x v="448"/>
    <x v="1779"/>
  </r>
  <r>
    <x v="62"/>
    <x v="19"/>
    <x v="1786"/>
    <x v="150"/>
    <x v="9"/>
    <x v="52"/>
    <x v="295"/>
    <x v="96"/>
    <x v="130"/>
    <x v="114"/>
    <x v="478"/>
    <x v="432"/>
    <x v="10"/>
    <x v="202"/>
    <x v="46"/>
    <x v="491"/>
    <x v="727"/>
    <x v="557"/>
    <x v="30"/>
    <x v="174"/>
    <x v="448"/>
    <x v="1780"/>
  </r>
  <r>
    <x v="62"/>
    <x v="19"/>
    <x v="1788"/>
    <x v="151"/>
    <x v="9"/>
    <x v="52"/>
    <x v="295"/>
    <x v="24"/>
    <x v="32"/>
    <x v="27"/>
    <x v="478"/>
    <x v="432"/>
    <x v="10"/>
    <x v="202"/>
    <x v="46"/>
    <x v="491"/>
    <x v="727"/>
    <x v="557"/>
    <x v="30"/>
    <x v="174"/>
    <x v="448"/>
    <x v="1782"/>
  </r>
  <r>
    <x v="62"/>
    <x v="19"/>
    <x v="1789"/>
    <x v="152"/>
    <x v="9"/>
    <x v="52"/>
    <x v="295"/>
    <x v="40"/>
    <x v="65"/>
    <x v="47"/>
    <x v="478"/>
    <x v="432"/>
    <x v="10"/>
    <x v="202"/>
    <x v="46"/>
    <x v="491"/>
    <x v="727"/>
    <x v="557"/>
    <x v="30"/>
    <x v="174"/>
    <x v="448"/>
    <x v="1783"/>
  </r>
  <r>
    <x v="62"/>
    <x v="19"/>
    <x v="1791"/>
    <x v="158"/>
    <x v="9"/>
    <x v="52"/>
    <x v="295"/>
    <x v="47"/>
    <x v="75"/>
    <x v="55"/>
    <x v="478"/>
    <x v="432"/>
    <x v="10"/>
    <x v="202"/>
    <x v="46"/>
    <x v="491"/>
    <x v="727"/>
    <x v="557"/>
    <x v="30"/>
    <x v="174"/>
    <x v="448"/>
    <x v="1785"/>
  </r>
  <r>
    <x v="62"/>
    <x v="19"/>
    <x v="1795"/>
    <x v="1664"/>
    <x v="9"/>
    <x v="52"/>
    <x v="295"/>
    <x v="8"/>
    <x v="6"/>
    <x v="8"/>
    <x v="478"/>
    <x v="432"/>
    <x v="10"/>
    <x v="202"/>
    <x v="46"/>
    <x v="491"/>
    <x v="727"/>
    <x v="557"/>
    <x v="30"/>
    <x v="174"/>
    <x v="448"/>
    <x v="1789"/>
  </r>
  <r>
    <x v="62"/>
    <x v="19"/>
    <x v="1796"/>
    <x v="1662"/>
    <x v="9"/>
    <x v="52"/>
    <x v="295"/>
    <x v="3"/>
    <x v="2"/>
    <x v="3"/>
    <x v="478"/>
    <x v="432"/>
    <x v="10"/>
    <x v="202"/>
    <x v="46"/>
    <x v="491"/>
    <x v="727"/>
    <x v="557"/>
    <x v="30"/>
    <x v="174"/>
    <x v="448"/>
    <x v="1790"/>
  </r>
  <r>
    <x v="62"/>
    <x v="19"/>
    <x v="1797"/>
    <x v="1663"/>
    <x v="9"/>
    <x v="52"/>
    <x v="295"/>
    <x v="3"/>
    <x v="2"/>
    <x v="3"/>
    <x v="478"/>
    <x v="432"/>
    <x v="10"/>
    <x v="202"/>
    <x v="46"/>
    <x v="491"/>
    <x v="727"/>
    <x v="557"/>
    <x v="30"/>
    <x v="174"/>
    <x v="448"/>
    <x v="1791"/>
  </r>
  <r>
    <x v="62"/>
    <x v="19"/>
    <x v="1878"/>
    <x v="249"/>
    <x v="2"/>
    <x v="52"/>
    <x v="330"/>
    <x v="0"/>
    <x v="0"/>
    <x v="0"/>
    <x v="478"/>
    <x v="432"/>
    <x v="10"/>
    <x v="202"/>
    <x v="46"/>
    <x v="491"/>
    <x v="727"/>
    <x v="557"/>
    <x v="30"/>
    <x v="174"/>
    <x v="448"/>
    <x v="1878"/>
  </r>
  <r>
    <x v="62"/>
    <x v="19"/>
    <x v="250"/>
    <x v="803"/>
    <x v="9"/>
    <x v="52"/>
    <x v="174"/>
    <x v="174"/>
    <x v="287"/>
    <x v="216"/>
    <x v="478"/>
    <x v="257"/>
    <x v="10"/>
    <x v="13"/>
    <x v="46"/>
    <x v="478"/>
    <x v="162"/>
    <x v="100"/>
    <x v="42"/>
    <x v="184"/>
    <x v="35"/>
    <x v="1550"/>
  </r>
  <r>
    <x v="85"/>
    <x v="0"/>
    <x v="1936"/>
    <x v="197"/>
    <x v="9"/>
    <x v="52"/>
    <x v="330"/>
    <x v="0"/>
    <x v="0"/>
    <x v="0"/>
    <x v="478"/>
    <x v="10"/>
    <x v="11"/>
    <x v="202"/>
    <x v="46"/>
    <x v="472"/>
    <x v="35"/>
    <x v="557"/>
    <x v="562"/>
    <x v="35"/>
    <x v="448"/>
    <x v="1936"/>
  </r>
  <r>
    <x v="85"/>
    <x v="0"/>
    <x v="0"/>
    <x v="1471"/>
    <x v="1"/>
    <x v="52"/>
    <x v="330"/>
    <x v="608"/>
    <x v="0"/>
    <x v="703"/>
    <x v="478"/>
    <x v="432"/>
    <x v="10"/>
    <x v="202"/>
    <x v="46"/>
    <x v="36"/>
    <x v="727"/>
    <x v="557"/>
    <x v="30"/>
    <x v="174"/>
    <x v="448"/>
    <x v="696"/>
  </r>
  <r>
    <x v="85"/>
    <x v="0"/>
    <x v="1"/>
    <x v="1139"/>
    <x v="9"/>
    <x v="52"/>
    <x v="330"/>
    <x v="1"/>
    <x v="0"/>
    <x v="1"/>
    <x v="7"/>
    <x v="51"/>
    <x v="10"/>
    <x v="202"/>
    <x v="46"/>
    <x v="392"/>
    <x v="727"/>
    <x v="557"/>
    <x v="30"/>
    <x v="174"/>
    <x v="448"/>
    <x v="752"/>
  </r>
  <r>
    <x v="85"/>
    <x v="0"/>
    <x v="1937"/>
    <x v="825"/>
    <x v="9"/>
    <x v="52"/>
    <x v="330"/>
    <x v="0"/>
    <x v="0"/>
    <x v="0"/>
    <x v="478"/>
    <x v="432"/>
    <x v="10"/>
    <x v="202"/>
    <x v="46"/>
    <x v="43"/>
    <x v="727"/>
    <x v="557"/>
    <x v="30"/>
    <x v="174"/>
    <x v="448"/>
    <x v="1937"/>
  </r>
  <r>
    <x v="85"/>
    <x v="0"/>
    <x v="1940"/>
    <x v="199"/>
    <x v="9"/>
    <x v="52"/>
    <x v="330"/>
    <x v="0"/>
    <x v="0"/>
    <x v="0"/>
    <x v="478"/>
    <x v="54"/>
    <x v="23"/>
    <x v="22"/>
    <x v="46"/>
    <x v="482"/>
    <x v="491"/>
    <x v="469"/>
    <x v="562"/>
    <x v="590"/>
    <x v="448"/>
    <x v="1940"/>
  </r>
  <r>
    <x v="85"/>
    <x v="0"/>
    <x v="1939"/>
    <x v="871"/>
    <x v="9"/>
    <x v="52"/>
    <x v="330"/>
    <x v="0"/>
    <x v="0"/>
    <x v="0"/>
    <x v="478"/>
    <x v="356"/>
    <x v="153"/>
    <x v="135"/>
    <x v="46"/>
    <x v="489"/>
    <x v="505"/>
    <x v="25"/>
    <x v="562"/>
    <x v="603"/>
    <x v="448"/>
    <x v="1939"/>
  </r>
  <r>
    <x v="85"/>
    <x v="0"/>
    <x v="1938"/>
    <x v="198"/>
    <x v="9"/>
    <x v="52"/>
    <x v="330"/>
    <x v="0"/>
    <x v="0"/>
    <x v="0"/>
    <x v="478"/>
    <x v="38"/>
    <x v="20"/>
    <x v="19"/>
    <x v="46"/>
    <x v="482"/>
    <x v="609"/>
    <x v="554"/>
    <x v="562"/>
    <x v="688"/>
    <x v="448"/>
    <x v="193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amica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8:T1951" firstHeaderRow="1" firstDataRow="2" firstDataCol="4" rowPageCount="2" colPageCount="1"/>
  <pivotFields count="22">
    <pivotField axis="axisRow" showDropDowns="1" compact="0" outline="1" subtotalTop="1" dragToRow="1" dragToCol="1" dragToPage="1" dragToData="1" dragOff="1" showAll="0" topAutoShow="1" itemPageCount="10" sortType="manual" defaultSubtotal="0">
      <items count="8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</items>
    </pivotField>
    <pivotField axis="axisPage" showDropDowns="1" compact="0" outline="1" subtotalTop="1" dragToRow="1" dragToCol="1" dragToPage="1" dragToData="1" dragOff="1" showAll="0" topAutoShow="1" itemPageCount="10" sortType="manual" defaultSubtotal="0">
      <items count="8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</items>
    </pivotField>
    <pivotField axis="axisRow" showDropDowns="1" compact="0" outline="1" subtotalTop="1" dragToRow="1" dragToCol="1" dragToPage="1" dragToData="1" dragOff="1" showAll="0" topAutoShow="1" itemPageCount="10" sortType="manual" defaultSubtotal="0">
      <items count="194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</items>
    </pivotField>
    <pivotField axis="axisRow" showDropDowns="1" compact="0" outline="1" subtotalTop="1" dragToRow="1" dragToCol="1" dragToPage="1" dragToData="1" dragOff="1" showAll="0" topAutoShow="1" itemPageCount="10" sortType="manual" defaultSubtotal="0">
      <items count="19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</items>
    </pivotField>
    <pivotField axis="axisRow" showDropDowns="1" compact="0" outline="1" subtotalTop="1" dragToRow="1" dragToCol="1" dragToPage="1" dragToData="1" dragOff="1" showAll="0" topAutoShow="1" itemPageCount="10" sortType="manual" defaultSubtotal="0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axis="axisPage" showDropDowns="1" compact="0" outline="1" subtotalTop="1" dragToRow="1" dragToCol="1" dragToPage="1" dragToData="1" dragOff="1" showAll="0" topAutoShow="1" itemPageCount="10" sortType="manual" defaultSubtotal="0">
      <items count="194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</items>
    </pivotField>
  </pivotFields>
  <rowFields count="4">
    <field x="0"/>
    <field x="2"/>
    <field x="3"/>
    <field x="4"/>
  </rowFields>
  <colFields count="1">
    <field x="-2"/>
  </colFields>
  <pageFields count="2">
    <pageField fld="1" hier="-1"/>
    <pageField fld="21" hier="-1"/>
  </pageFields>
  <dataFields count="16">
    <dataField name="Sum - #COMPRASMES ACTUAL" fld="5" subtotal="sum" showDataAs="normal" baseField="-1" baseItem="1048832" numFmtId="164"/>
    <dataField name="Sum - INVENTARIO TOTAL" fld="10" subtotal="sum" showDataAs="normal" baseField="-1" baseItem="1048832" numFmtId="164"/>
    <dataField name="Sum - #VENTAS AÑO ACTUAL" fld="11" subtotal="sum" showDataAs="normal" baseField="-1" baseItem="1048832" numFmtId="164"/>
    <dataField name="Sum - #VENTAS MES ANTERIOR" fld="12" subtotal="sum" showDataAs="normal" baseField="-1" baseItem="1048832" numFmtId="164"/>
    <dataField name="Sum - #VENTAS MES ACTUAL" fld="13" subtotal="sum" showDataAs="normal" baseField="-1" baseItem="1048832" numFmtId="164"/>
    <dataField name="Sum - #VENTAS PERDIDAS" fld="14" subtotal="sum" showDataAs="normal" baseField="-1" baseItem="1048832" numFmtId="164"/>
    <dataField name="Sum - $VENTAS MES ACTUAL" fld="16" subtotal="sum" showDataAs="normal" baseField="-1" baseItem="1048832" numFmtId="164"/>
    <dataField name="Sum - $UTILIDAD MES ACTUAL" fld="19" subtotal="sum" showDataAs="normal" baseField="-1" baseItem="1048832" numFmtId="164"/>
    <dataField name="Sum - $GENERA S/VENTAS" fld="20" subtotal="sum" showDataAs="normal" baseField="-1" baseItem="1048832" numFmtId="164"/>
    <dataField name="Average - COSTO DE BODEGA" fld="7" subtotal="average" showDataAs="normal" baseField="-1" baseItem="1048832" numFmtId="164"/>
    <dataField name="Average - COSTO GENERACION" fld="8" subtotal="average" showDataAs="normal" baseField="-1" baseItem="1048832" numFmtId="164"/>
    <dataField name="Average - COSTO ACTUAL" fld="9" subtotal="average" showDataAs="normal" baseField="-1" baseItem="1048832" numFmtId="164"/>
    <dataField name="Average - PRECIO PROMEDIO" fld="17" subtotal="average" showDataAs="normal" baseField="-1" baseItem="1048832" numFmtId="164"/>
    <dataField name="Average - %MARGEN S/VENTAS" fld="18" subtotal="average" showDataAs="normal" baseField="-1" baseItem="1048832" numFmtId="164"/>
    <dataField name="Max - FECHA DE ULT COMPRA" fld="6" subtotal="max" showDataAs="normal" baseField="-1" baseItem="1048832" numFmtId="167"/>
    <dataField name="Max - FECHA DE ULT VENTA" fld="15" subtotal="max" showDataAs="normal" baseField="-1" baseItem="1048832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942"/>
  <sheetViews>
    <sheetView showFormulas="0" showGridLines="1" showRowColHeaders="1" showZeros="1" rightToLeft="0" tabSelected="0" showOutlineSymbols="1" defaultGridColor="1" view="normal" topLeftCell="C1" colorId="64" zoomScale="107" zoomScaleNormal="107" zoomScalePageLayoutView="100" workbookViewId="0">
      <selection pane="topLeft" activeCell="C1" activeCellId="0" sqref="C1"/>
    </sheetView>
  </sheetViews>
  <sheetFormatPr baseColWidth="8" defaultColWidth="10.5390625" defaultRowHeight="14.25" zeroHeight="0" outlineLevelRow="0"/>
  <cols>
    <col width="12.44" customWidth="1" style="39" min="1" max="1"/>
    <col width="28.22" customWidth="1" style="39" min="2" max="2"/>
    <col width="37.11" customWidth="1" style="39" min="4" max="4"/>
    <col width="13.78" customWidth="1" style="39" min="17" max="17"/>
  </cols>
  <sheetData>
    <row r="1" ht="14.25" customHeight="1" s="40">
      <c r="A1" s="39" t="inlineStr">
        <is>
          <t>NRO FAMILIA</t>
        </is>
      </c>
      <c r="B1" s="39" t="inlineStr">
        <is>
          <t>FAMILIA</t>
        </is>
      </c>
      <c r="C1" s="39" t="inlineStr">
        <is>
          <t>#COD</t>
        </is>
      </c>
      <c r="D1" s="39" t="inlineStr">
        <is>
          <t>DESCRIPCION</t>
        </is>
      </c>
      <c r="E1" s="39" t="inlineStr">
        <is>
          <t>EMPAQ</t>
        </is>
      </c>
      <c r="F1" s="39" t="inlineStr">
        <is>
          <t>#COMPRASMES ACTUAL</t>
        </is>
      </c>
      <c r="G1" s="39" t="inlineStr">
        <is>
          <t>FECHA DE ULT COMPRA</t>
        </is>
      </c>
      <c r="H1" s="39" t="inlineStr">
        <is>
          <t>COSTO DE BODEGA</t>
        </is>
      </c>
      <c r="I1" s="39" t="inlineStr">
        <is>
          <t>COSTO GENERACION</t>
        </is>
      </c>
      <c r="J1" s="39" t="inlineStr">
        <is>
          <t>COSTO ACTUAL</t>
        </is>
      </c>
      <c r="K1" s="39" t="inlineStr">
        <is>
          <t>INVENTARIO TOTAL</t>
        </is>
      </c>
      <c r="L1" s="39" t="inlineStr">
        <is>
          <t>#VENTAS AÑO ACTUAL</t>
        </is>
      </c>
      <c r="M1" s="39" t="inlineStr">
        <is>
          <t>#VENTAS MES ANTERIOR</t>
        </is>
      </c>
      <c r="N1" s="39" t="inlineStr">
        <is>
          <t>#VENTAS MES ACTUAL</t>
        </is>
      </c>
      <c r="O1" s="39" t="inlineStr">
        <is>
          <t>#VENTAS PERDIDAS</t>
        </is>
      </c>
      <c r="P1" s="39" t="inlineStr">
        <is>
          <t>FECHA DE ULT VENTA</t>
        </is>
      </c>
      <c r="Q1" s="39" t="inlineStr">
        <is>
          <t>$VENTAS MES ACTUAL</t>
        </is>
      </c>
      <c r="R1" s="39" t="inlineStr">
        <is>
          <t>PRECIO PROMEDIO</t>
        </is>
      </c>
      <c r="S1" s="39" t="inlineStr">
        <is>
          <t>%MARGEN S/VENTAS</t>
        </is>
      </c>
      <c r="T1" s="39" t="inlineStr">
        <is>
          <t>$UTILIDAD MES ACTUAL</t>
        </is>
      </c>
      <c r="U1" s="39" t="inlineStr">
        <is>
          <t>$GENERA S/VENTAS</t>
        </is>
      </c>
    </row>
    <row r="2" ht="14.25" customHeight="1" s="40">
      <c r="A2" s="39" t="n">
        <v>22</v>
      </c>
      <c r="B2" s="39" t="inlineStr">
        <is>
          <t>ZOTE EN BARRA</t>
        </is>
      </c>
      <c r="C2" s="39" t="n">
        <v>9931</v>
      </c>
      <c r="D2" s="39" t="inlineStr">
        <is>
          <t xml:space="preserve">AJUSTE JABON ZOTE SIN ITBM         </t>
        </is>
      </c>
      <c r="E2" s="39" t="inlineStr">
        <is>
          <t>UNIDS</t>
        </is>
      </c>
      <c r="F2" s="39" t="inlineStr">
        <is>
          <t xml:space="preserve"> </t>
        </is>
      </c>
      <c r="G2" s="39" t="n">
        <v>0</v>
      </c>
      <c r="H2" s="39" t="n">
        <v>0</v>
      </c>
      <c r="I2" s="39" t="n">
        <v>0</v>
      </c>
      <c r="J2" s="39" t="n">
        <v>0</v>
      </c>
      <c r="K2" s="39" t="inlineStr">
        <is>
          <t xml:space="preserve"> </t>
        </is>
      </c>
      <c r="L2" s="39" t="n">
        <v>4</v>
      </c>
      <c r="M2" s="39" t="n">
        <v>0</v>
      </c>
      <c r="N2" s="39" t="inlineStr">
        <is>
          <t xml:space="preserve"> </t>
        </is>
      </c>
      <c r="O2" s="39" t="inlineStr">
        <is>
          <t xml:space="preserve"> </t>
        </is>
      </c>
      <c r="P2" s="39" t="inlineStr">
        <is>
          <t>05Mz2026</t>
        </is>
      </c>
      <c r="Q2" s="41" t="n">
        <v>-4733.61</v>
      </c>
      <c r="R2" s="39" t="inlineStr">
        <is>
          <t xml:space="preserve"> </t>
        </is>
      </c>
      <c r="S2" s="39" t="n">
        <v>100</v>
      </c>
      <c r="T2" s="39" t="n">
        <v>-4733.61</v>
      </c>
      <c r="U2" s="39" t="inlineStr">
        <is>
          <t xml:space="preserve"> </t>
        </is>
      </c>
    </row>
    <row r="3" ht="14.25" customHeight="1" s="40">
      <c r="A3" s="39" t="n">
        <v>22</v>
      </c>
      <c r="B3" s="39" t="inlineStr">
        <is>
          <t>ZOTE EN BARRA</t>
        </is>
      </c>
      <c r="C3" s="39" t="n">
        <v>9960</v>
      </c>
      <c r="D3" s="39" t="inlineStr">
        <is>
          <t xml:space="preserve">AJUSTE JABON ZOTE CON ITBM  </t>
        </is>
      </c>
      <c r="E3" s="39" t="inlineStr">
        <is>
          <t>UNIDS</t>
        </is>
      </c>
      <c r="F3" s="39" t="inlineStr">
        <is>
          <t xml:space="preserve"> </t>
        </is>
      </c>
      <c r="G3" s="39" t="n">
        <v>0</v>
      </c>
      <c r="H3" s="39" t="n">
        <v>0</v>
      </c>
      <c r="I3" s="39" t="n">
        <v>0</v>
      </c>
      <c r="J3" s="39" t="n">
        <v>0</v>
      </c>
      <c r="K3" s="39" t="inlineStr">
        <is>
          <t xml:space="preserve"> </t>
        </is>
      </c>
      <c r="L3" s="39" t="inlineStr">
        <is>
          <t xml:space="preserve"> </t>
        </is>
      </c>
      <c r="M3" s="39" t="n">
        <v>0</v>
      </c>
      <c r="N3" s="39" t="inlineStr">
        <is>
          <t xml:space="preserve"> </t>
        </is>
      </c>
      <c r="O3" s="39" t="inlineStr">
        <is>
          <t xml:space="preserve"> </t>
        </is>
      </c>
      <c r="P3" s="39" t="n">
        <v>0</v>
      </c>
      <c r="Q3" s="41" t="n">
        <v>-916.83</v>
      </c>
      <c r="R3" s="39" t="inlineStr">
        <is>
          <t xml:space="preserve"> </t>
        </is>
      </c>
      <c r="S3" s="39" t="n">
        <v>100</v>
      </c>
      <c r="T3" s="39" t="n">
        <v>-916.83</v>
      </c>
      <c r="U3" s="39" t="inlineStr">
        <is>
          <t xml:space="preserve"> </t>
        </is>
      </c>
    </row>
    <row r="4" ht="14.25" customHeight="1" s="40">
      <c r="A4" s="39" t="n">
        <v>22</v>
      </c>
      <c r="B4" s="39" t="inlineStr">
        <is>
          <t>ZOTE EN BARRA</t>
        </is>
      </c>
      <c r="C4" s="39" t="n">
        <v>688</v>
      </c>
      <c r="D4" s="39" t="inlineStr">
        <is>
          <t>TRIO ZOTE 100G SURTIDO 20/3</t>
        </is>
      </c>
      <c r="E4" s="39" t="inlineStr">
        <is>
          <t>CAJAS</t>
        </is>
      </c>
      <c r="F4" s="39" t="inlineStr">
        <is>
          <t xml:space="preserve"> </t>
        </is>
      </c>
      <c r="G4" s="39" t="n">
        <v>0</v>
      </c>
      <c r="H4" s="39" t="n">
        <v>14.06</v>
      </c>
      <c r="I4" s="39" t="n">
        <v>1.406</v>
      </c>
      <c r="J4" s="39" t="n">
        <v>15.466</v>
      </c>
      <c r="K4" s="39" t="n">
        <v>6</v>
      </c>
      <c r="L4" s="39" t="n">
        <v>1671</v>
      </c>
      <c r="M4" s="39" t="n">
        <v>0</v>
      </c>
      <c r="N4" s="39" t="inlineStr">
        <is>
          <t xml:space="preserve"> </t>
        </is>
      </c>
      <c r="O4" s="39" t="n">
        <v>58</v>
      </c>
      <c r="P4" s="39" t="inlineStr">
        <is>
          <t>17Jl2026</t>
        </is>
      </c>
      <c r="Q4" s="41" t="n">
        <v>0</v>
      </c>
      <c r="R4" s="39" t="inlineStr">
        <is>
          <t xml:space="preserve"> </t>
        </is>
      </c>
      <c r="S4" s="39" t="n">
        <v>0</v>
      </c>
      <c r="T4" s="39" t="n">
        <v>0</v>
      </c>
      <c r="U4" s="39" t="inlineStr">
        <is>
          <t xml:space="preserve"> </t>
        </is>
      </c>
    </row>
    <row r="5" ht="14.25" customHeight="1" s="40">
      <c r="A5" s="39" t="n">
        <v>22</v>
      </c>
      <c r="B5" s="39" t="inlineStr">
        <is>
          <t>ZOTE EN BARRA</t>
        </is>
      </c>
      <c r="C5" s="39" t="n">
        <v>765</v>
      </c>
      <c r="D5" s="39" t="inlineStr">
        <is>
          <t>JABON BARRA ZOTE SURTIDO 25/400GR</t>
        </is>
      </c>
      <c r="E5" s="39" t="inlineStr">
        <is>
          <t>CAJAS</t>
        </is>
      </c>
      <c r="F5" s="39" t="inlineStr">
        <is>
          <t xml:space="preserve"> </t>
        </is>
      </c>
      <c r="G5" s="39" t="n">
        <v>0</v>
      </c>
      <c r="H5" s="39" t="n">
        <v>24.7</v>
      </c>
      <c r="I5" s="39" t="n">
        <v>2.47</v>
      </c>
      <c r="J5" s="39" t="n">
        <v>27.17</v>
      </c>
      <c r="K5" s="39" t="n">
        <v>224</v>
      </c>
      <c r="L5" s="39" t="n">
        <v>55</v>
      </c>
      <c r="M5" s="39" t="n">
        <v>8</v>
      </c>
      <c r="N5" s="39" t="n">
        <v>6</v>
      </c>
      <c r="O5" s="39" t="inlineStr">
        <is>
          <t xml:space="preserve"> </t>
        </is>
      </c>
      <c r="P5" s="39" t="inlineStr">
        <is>
          <t>28Sp2026</t>
        </is>
      </c>
      <c r="Q5" s="41" t="n">
        <v>220.24</v>
      </c>
      <c r="R5" s="39" t="n">
        <v>36.71</v>
      </c>
      <c r="S5" s="39" t="n">
        <v>25.98</v>
      </c>
      <c r="T5" s="39" t="n">
        <v>57.22</v>
      </c>
      <c r="U5" s="39" t="n">
        <v>14.82</v>
      </c>
    </row>
    <row r="6" ht="14.25" customHeight="1" s="40">
      <c r="A6" s="39" t="n">
        <v>22</v>
      </c>
      <c r="B6" s="39" t="inlineStr">
        <is>
          <t>ZOTE EN BARRA</t>
        </is>
      </c>
      <c r="C6" s="39" t="n">
        <v>766</v>
      </c>
      <c r="D6" s="39" t="inlineStr">
        <is>
          <t>JABON BARRA ZOTE SURTIDO 60/100GR</t>
        </is>
      </c>
      <c r="E6" s="39" t="inlineStr">
        <is>
          <t>CAJAS</t>
        </is>
      </c>
      <c r="F6" s="39" t="inlineStr">
        <is>
          <t xml:space="preserve"> </t>
        </is>
      </c>
      <c r="G6" s="39" t="n">
        <v>0</v>
      </c>
      <c r="H6" s="39" t="n">
        <v>14.06</v>
      </c>
      <c r="I6" s="39" t="n">
        <v>1.406</v>
      </c>
      <c r="J6" s="39" t="n">
        <v>15.466</v>
      </c>
      <c r="K6" s="39" t="n">
        <v>55</v>
      </c>
      <c r="L6" s="39" t="n">
        <v>197</v>
      </c>
      <c r="M6" s="39" t="n">
        <v>36</v>
      </c>
      <c r="N6" s="39" t="n">
        <v>34</v>
      </c>
      <c r="O6" s="39" t="inlineStr">
        <is>
          <t xml:space="preserve"> </t>
        </is>
      </c>
      <c r="P6" s="39" t="inlineStr">
        <is>
          <t>29Sp2026</t>
        </is>
      </c>
      <c r="Q6" s="41" t="n">
        <v>845.95</v>
      </c>
      <c r="R6" s="39" t="n">
        <v>24.88</v>
      </c>
      <c r="S6" s="39" t="n">
        <v>37.84</v>
      </c>
      <c r="T6" s="39" t="n">
        <v>320.11</v>
      </c>
      <c r="U6" s="39" t="n">
        <v>47.8</v>
      </c>
    </row>
    <row r="7" ht="14.25" customHeight="1" s="40">
      <c r="A7" s="39" t="n">
        <v>22</v>
      </c>
      <c r="B7" s="39" t="inlineStr">
        <is>
          <t>ZOTE EN BARRA</t>
        </is>
      </c>
      <c r="C7" s="39" t="n">
        <v>760</v>
      </c>
      <c r="D7" s="39" t="inlineStr">
        <is>
          <t>JABON BARRA ZOTE SURTIDO 50/200GR</t>
        </is>
      </c>
      <c r="E7" s="39" t="inlineStr">
        <is>
          <t>CAJAS</t>
        </is>
      </c>
      <c r="F7" s="39" t="inlineStr">
        <is>
          <t xml:space="preserve"> </t>
        </is>
      </c>
      <c r="G7" s="39" t="n">
        <v>0</v>
      </c>
      <c r="H7" s="39" t="n">
        <v>25.37</v>
      </c>
      <c r="I7" s="39" t="n">
        <v>2.537</v>
      </c>
      <c r="J7" s="39" t="n">
        <v>27.907</v>
      </c>
      <c r="K7" s="39" t="n">
        <v>79</v>
      </c>
      <c r="L7" s="39" t="n">
        <v>156</v>
      </c>
      <c r="M7" s="39" t="n">
        <v>28</v>
      </c>
      <c r="N7" s="39" t="n">
        <v>27</v>
      </c>
      <c r="O7" s="39" t="inlineStr">
        <is>
          <t xml:space="preserve"> </t>
        </is>
      </c>
      <c r="P7" s="39" t="inlineStr">
        <is>
          <t>29Sp2026</t>
        </is>
      </c>
      <c r="Q7" s="41" t="n">
        <v>1020.61</v>
      </c>
      <c r="R7" s="39" t="n">
        <v>37.8</v>
      </c>
      <c r="S7" s="39" t="n">
        <v>26.17</v>
      </c>
      <c r="T7" s="39" t="n">
        <v>267.12</v>
      </c>
      <c r="U7" s="39" t="n">
        <v>68.5</v>
      </c>
    </row>
    <row r="8" ht="14.25" customHeight="1" s="40">
      <c r="A8" s="39" t="n">
        <v>22</v>
      </c>
      <c r="B8" s="39" t="inlineStr">
        <is>
          <t>ZOTE EN BARRA</t>
        </is>
      </c>
      <c r="C8" s="39" t="n">
        <v>754</v>
      </c>
      <c r="D8" s="39" t="inlineStr">
        <is>
          <t>TRIO ZOTE AZUL 16/3/200G CA</t>
        </is>
      </c>
      <c r="E8" s="39" t="inlineStr">
        <is>
          <t>CAJAS</t>
        </is>
      </c>
      <c r="F8" s="39" t="inlineStr">
        <is>
          <t xml:space="preserve"> </t>
        </is>
      </c>
      <c r="G8" s="42" t="inlineStr">
        <is>
          <t>13En2026</t>
        </is>
      </c>
      <c r="H8" s="39" t="n">
        <v>22.32</v>
      </c>
      <c r="I8" s="39" t="n">
        <v>2.232</v>
      </c>
      <c r="J8" s="39" t="n">
        <v>24.552</v>
      </c>
      <c r="K8" s="39" t="n">
        <v>97</v>
      </c>
      <c r="L8" s="39" t="n">
        <v>897</v>
      </c>
      <c r="M8" s="39" t="n">
        <v>84</v>
      </c>
      <c r="N8" s="39" t="n">
        <v>64</v>
      </c>
      <c r="O8" s="39" t="inlineStr">
        <is>
          <t xml:space="preserve"> </t>
        </is>
      </c>
      <c r="P8" s="39" t="inlineStr">
        <is>
          <t>29Sp2026</t>
        </is>
      </c>
      <c r="Q8" s="41" t="n">
        <v>2375.64</v>
      </c>
      <c r="R8" s="39" t="n">
        <v>37.12</v>
      </c>
      <c r="S8" s="39" t="n">
        <v>33.86</v>
      </c>
      <c r="T8" s="39" t="n">
        <v>804.3099999999999</v>
      </c>
      <c r="U8" s="39" t="n">
        <v>142.85</v>
      </c>
    </row>
    <row r="9" ht="14.25" customHeight="1" s="40">
      <c r="A9" s="39" t="n">
        <v>22</v>
      </c>
      <c r="B9" s="39" t="inlineStr">
        <is>
          <t>ZOTE EN BARRA</t>
        </is>
      </c>
      <c r="C9" s="39" t="n">
        <v>675</v>
      </c>
      <c r="D9" s="39" t="inlineStr">
        <is>
          <t>JABON ZOTE AZUL 25/400G FLOW PACK</t>
        </is>
      </c>
      <c r="E9" s="39" t="inlineStr">
        <is>
          <t>CAJAS</t>
        </is>
      </c>
      <c r="F9" s="39" t="inlineStr">
        <is>
          <t xml:space="preserve"> </t>
        </is>
      </c>
      <c r="G9" s="39" t="inlineStr">
        <is>
          <t>25Ag2026</t>
        </is>
      </c>
      <c r="H9" s="39" t="n">
        <v>24.7</v>
      </c>
      <c r="I9" s="39" t="n">
        <v>2.47</v>
      </c>
      <c r="J9" s="39" t="n">
        <v>27.17</v>
      </c>
      <c r="K9" s="39" t="n">
        <v>864</v>
      </c>
      <c r="L9" s="39" t="n">
        <v>841</v>
      </c>
      <c r="M9" s="39" t="n">
        <v>262</v>
      </c>
      <c r="N9" s="39" t="n">
        <v>172</v>
      </c>
      <c r="O9" s="39" t="n">
        <v>2</v>
      </c>
      <c r="P9" s="39" t="inlineStr">
        <is>
          <t>30Sp2026</t>
        </is>
      </c>
      <c r="Q9" s="41" t="n">
        <v>6490.4</v>
      </c>
      <c r="R9" s="39" t="n">
        <v>37.74</v>
      </c>
      <c r="S9" s="39" t="n">
        <v>28</v>
      </c>
      <c r="T9" s="39" t="n">
        <v>1817.16</v>
      </c>
      <c r="U9" s="39" t="n">
        <v>424.84</v>
      </c>
    </row>
    <row r="10" ht="14.25" customHeight="1" s="40">
      <c r="A10" s="39" t="n">
        <v>22</v>
      </c>
      <c r="B10" s="39" t="inlineStr">
        <is>
          <t>ZOTE EN BARRA</t>
        </is>
      </c>
      <c r="C10" s="39" t="n">
        <v>669</v>
      </c>
      <c r="D10" s="39" t="inlineStr">
        <is>
          <t>JABON ZOTE AZUL 50/200G FLOWPACK</t>
        </is>
      </c>
      <c r="E10" s="39" t="inlineStr">
        <is>
          <t>CAJAS</t>
        </is>
      </c>
      <c r="F10" s="39" t="inlineStr">
        <is>
          <t xml:space="preserve"> </t>
        </is>
      </c>
      <c r="G10" s="39" t="inlineStr">
        <is>
          <t>27Ab2026</t>
        </is>
      </c>
      <c r="H10" s="39" t="n">
        <v>25.37</v>
      </c>
      <c r="I10" s="39" t="n">
        <v>2.537</v>
      </c>
      <c r="J10" s="39" t="n">
        <v>27.907</v>
      </c>
      <c r="K10" s="39" t="n">
        <v>1246</v>
      </c>
      <c r="L10" s="39" t="n">
        <v>2215</v>
      </c>
      <c r="M10" s="39" t="n">
        <v>285</v>
      </c>
      <c r="N10" s="39" t="n">
        <v>218</v>
      </c>
      <c r="O10" s="39" t="n">
        <v>2</v>
      </c>
      <c r="P10" s="39" t="inlineStr">
        <is>
          <t>30Sp2026</t>
        </is>
      </c>
      <c r="Q10" s="41" t="n">
        <v>8206.18</v>
      </c>
      <c r="R10" s="39" t="n">
        <v>37.64</v>
      </c>
      <c r="S10" s="39" t="n">
        <v>25.86</v>
      </c>
      <c r="T10" s="39" t="n">
        <v>2122.45</v>
      </c>
      <c r="U10" s="39" t="n">
        <v>553.0700000000001</v>
      </c>
    </row>
    <row r="11" ht="14.25" customHeight="1" s="40">
      <c r="A11" s="39" t="n">
        <v>22</v>
      </c>
      <c r="B11" s="39" t="inlineStr">
        <is>
          <t>ZOTE EN BARRA</t>
        </is>
      </c>
      <c r="C11" s="39" t="n">
        <v>753</v>
      </c>
      <c r="D11" s="39" t="inlineStr">
        <is>
          <t>TRIO ZOTE ROSA 16/3/200G CA</t>
        </is>
      </c>
      <c r="E11" s="39" t="inlineStr">
        <is>
          <t>CAJAS</t>
        </is>
      </c>
      <c r="F11" s="39" t="inlineStr">
        <is>
          <t xml:space="preserve"> </t>
        </is>
      </c>
      <c r="G11" s="39" t="inlineStr">
        <is>
          <t>26Jn2026</t>
        </is>
      </c>
      <c r="H11" s="39" t="n">
        <v>22.32</v>
      </c>
      <c r="I11" s="39" t="n">
        <v>2.232</v>
      </c>
      <c r="J11" s="39" t="n">
        <v>24.552</v>
      </c>
      <c r="K11" s="39" t="n">
        <v>6657</v>
      </c>
      <c r="L11" s="39" t="n">
        <v>3500</v>
      </c>
      <c r="M11" s="39" t="n">
        <v>259</v>
      </c>
      <c r="N11" s="39" t="n">
        <v>259</v>
      </c>
      <c r="O11" s="39" t="n">
        <v>1</v>
      </c>
      <c r="P11" s="39" t="inlineStr">
        <is>
          <t>30Sp2026</t>
        </is>
      </c>
      <c r="Q11" s="41" t="n">
        <v>9707.68</v>
      </c>
      <c r="R11" s="39" t="n">
        <v>37.48</v>
      </c>
      <c r="S11" s="39" t="n">
        <v>34.5</v>
      </c>
      <c r="T11" s="39" t="n">
        <v>3348.71</v>
      </c>
      <c r="U11" s="39" t="n">
        <v>578.09</v>
      </c>
    </row>
    <row r="12" ht="14.25" customHeight="1" s="40">
      <c r="A12" s="39" t="n">
        <v>22</v>
      </c>
      <c r="B12" s="39" t="inlineStr">
        <is>
          <t>ZOTE EN BARRA</t>
        </is>
      </c>
      <c r="C12" s="39" t="n">
        <v>755</v>
      </c>
      <c r="D12" s="39" t="inlineStr">
        <is>
          <t>TRIO ZOTE BLANCO 16/3/200G CA</t>
        </is>
      </c>
      <c r="E12" s="39" t="inlineStr">
        <is>
          <t>CAJAS</t>
        </is>
      </c>
      <c r="F12" s="39" t="inlineStr">
        <is>
          <t xml:space="preserve"> </t>
        </is>
      </c>
      <c r="G12" s="39" t="inlineStr">
        <is>
          <t>26Jn2026</t>
        </is>
      </c>
      <c r="H12" s="39" t="n">
        <v>22.32</v>
      </c>
      <c r="I12" s="39" t="n">
        <v>2.232</v>
      </c>
      <c r="J12" s="39" t="n">
        <v>24.552</v>
      </c>
      <c r="K12" s="39" t="n">
        <v>59</v>
      </c>
      <c r="L12" s="39" t="n">
        <v>4906</v>
      </c>
      <c r="M12" s="39" t="n">
        <v>389</v>
      </c>
      <c r="N12" s="39" t="n">
        <v>276</v>
      </c>
      <c r="O12" s="39" t="n">
        <v>3</v>
      </c>
      <c r="P12" s="39" t="inlineStr">
        <is>
          <t>30Sp2026</t>
        </is>
      </c>
      <c r="Q12" s="41" t="n">
        <v>10342.55</v>
      </c>
      <c r="R12" s="39" t="n">
        <v>37.47</v>
      </c>
      <c r="S12" s="39" t="n">
        <v>34.48</v>
      </c>
      <c r="T12" s="39" t="n">
        <v>3566.2</v>
      </c>
      <c r="U12" s="39" t="n">
        <v>616.03</v>
      </c>
    </row>
    <row r="13" ht="14.25" customHeight="1" s="40">
      <c r="A13" s="39" t="n">
        <v>22</v>
      </c>
      <c r="B13" s="39" t="inlineStr">
        <is>
          <t>ZOTE EN BARRA</t>
        </is>
      </c>
      <c r="C13" s="39" t="n">
        <v>676</v>
      </c>
      <c r="D13" s="39" t="inlineStr">
        <is>
          <t>JABON ZOTE BLANCO 25/400G FLOW PACK</t>
        </is>
      </c>
      <c r="E13" s="39" t="inlineStr">
        <is>
          <t>CAJAS</t>
        </is>
      </c>
      <c r="F13" s="39" t="inlineStr">
        <is>
          <t xml:space="preserve"> </t>
        </is>
      </c>
      <c r="G13" s="39" t="inlineStr">
        <is>
          <t>12Ag2025</t>
        </is>
      </c>
      <c r="H13" s="39" t="n">
        <v>24.7</v>
      </c>
      <c r="I13" s="39" t="n">
        <v>2.47</v>
      </c>
      <c r="J13" s="39" t="n">
        <v>27.17</v>
      </c>
      <c r="K13" s="39" t="n">
        <v>430</v>
      </c>
      <c r="L13" s="39" t="n">
        <v>4754</v>
      </c>
      <c r="M13" s="39" t="n">
        <v>525</v>
      </c>
      <c r="N13" s="39" t="n">
        <v>481</v>
      </c>
      <c r="O13" s="39" t="n">
        <v>2</v>
      </c>
      <c r="P13" s="39" t="inlineStr">
        <is>
          <t>30Sp2026</t>
        </is>
      </c>
      <c r="Q13" s="41" t="n">
        <v>18681.37</v>
      </c>
      <c r="R13" s="39" t="n">
        <v>38.84</v>
      </c>
      <c r="S13" s="39" t="n">
        <v>30.04</v>
      </c>
      <c r="T13" s="39" t="n">
        <v>5612.6</v>
      </c>
      <c r="U13" s="39" t="n">
        <v>1188.07</v>
      </c>
    </row>
    <row r="14" ht="14.25" customHeight="1" s="40">
      <c r="A14" s="39" t="n">
        <v>22</v>
      </c>
      <c r="B14" s="39" t="inlineStr">
        <is>
          <t>ZOTE EN BARRA</t>
        </is>
      </c>
      <c r="C14" s="39" t="n">
        <v>681</v>
      </c>
      <c r="D14" s="39" t="inlineStr">
        <is>
          <t xml:space="preserve">JABON ZOTE ROSA 25/400G FLOW PACK </t>
        </is>
      </c>
      <c r="E14" s="39" t="inlineStr">
        <is>
          <t>CAJAS</t>
        </is>
      </c>
      <c r="F14" s="39" t="inlineStr">
        <is>
          <t xml:space="preserve"> </t>
        </is>
      </c>
      <c r="G14" s="39" t="inlineStr">
        <is>
          <t>25Ag2026</t>
        </is>
      </c>
      <c r="H14" s="39" t="n">
        <v>24.7</v>
      </c>
      <c r="I14" s="39" t="n">
        <v>2.47</v>
      </c>
      <c r="J14" s="39" t="n">
        <v>27.17</v>
      </c>
      <c r="K14" s="39" t="n">
        <v>402</v>
      </c>
      <c r="L14" s="39" t="n">
        <v>3421</v>
      </c>
      <c r="M14" s="39" t="n">
        <v>178</v>
      </c>
      <c r="N14" s="39" t="n">
        <v>508</v>
      </c>
      <c r="O14" s="39" t="n">
        <v>3</v>
      </c>
      <c r="P14" s="39" t="inlineStr">
        <is>
          <t>30Sp2026</t>
        </is>
      </c>
      <c r="Q14" s="41" t="n">
        <v>19542.45</v>
      </c>
      <c r="R14" s="39" t="n">
        <v>38.47</v>
      </c>
      <c r="S14" s="39" t="n">
        <v>29.37</v>
      </c>
      <c r="T14" s="39" t="n">
        <v>5740.09</v>
      </c>
      <c r="U14" s="39" t="n">
        <v>1254.76</v>
      </c>
    </row>
    <row r="15" ht="14.25" customHeight="1" s="40">
      <c r="A15" s="39" t="n">
        <v>22</v>
      </c>
      <c r="B15" s="39" t="inlineStr">
        <is>
          <t>ZOTE EN BARRA</t>
        </is>
      </c>
      <c r="C15" s="39" t="n">
        <v>692</v>
      </c>
      <c r="D15" s="39" t="inlineStr">
        <is>
          <t>JABON BARRA ZOTE ROSA 60/100 GR</t>
        </is>
      </c>
      <c r="E15" s="39" t="inlineStr">
        <is>
          <t>CAJAS</t>
        </is>
      </c>
      <c r="F15" s="39" t="inlineStr">
        <is>
          <t xml:space="preserve"> </t>
        </is>
      </c>
      <c r="G15" s="39" t="inlineStr">
        <is>
          <t>27Jl2026</t>
        </is>
      </c>
      <c r="H15" s="39" t="n">
        <v>13.99</v>
      </c>
      <c r="I15" s="39" t="n">
        <v>1.399</v>
      </c>
      <c r="J15" s="39" t="n">
        <v>15.389</v>
      </c>
      <c r="K15" s="39" t="n">
        <v>843</v>
      </c>
      <c r="L15" s="39" t="n">
        <v>9112</v>
      </c>
      <c r="M15" s="39" t="n">
        <v>1009</v>
      </c>
      <c r="N15" s="39" t="n">
        <v>872</v>
      </c>
      <c r="O15" s="39" t="n">
        <v>1</v>
      </c>
      <c r="P15" s="39" t="inlineStr">
        <is>
          <t>30Sp2026</t>
        </is>
      </c>
      <c r="Q15" s="41" t="n">
        <v>23151</v>
      </c>
      <c r="R15" s="39" t="n">
        <v>26.55</v>
      </c>
      <c r="S15" s="39" t="n">
        <v>42.04</v>
      </c>
      <c r="T15" s="39" t="n">
        <v>9731.790000000001</v>
      </c>
      <c r="U15" s="39" t="n">
        <v>1219.93</v>
      </c>
    </row>
    <row r="16" ht="14.25" customHeight="1" s="40">
      <c r="A16" s="39" t="n">
        <v>22</v>
      </c>
      <c r="B16" s="39" t="inlineStr">
        <is>
          <t>ZOTE EN BARRA</t>
        </is>
      </c>
      <c r="C16" s="39" t="n">
        <v>738</v>
      </c>
      <c r="D16" s="39" t="inlineStr">
        <is>
          <t xml:space="preserve">JABON ZOTE ROSA 50/200G FLOW PACK </t>
        </is>
      </c>
      <c r="E16" s="39" t="inlineStr">
        <is>
          <t>CAJAS</t>
        </is>
      </c>
      <c r="F16" s="39" t="inlineStr">
        <is>
          <t xml:space="preserve"> </t>
        </is>
      </c>
      <c r="G16" s="39" t="inlineStr">
        <is>
          <t>25Ag2026</t>
        </is>
      </c>
      <c r="H16" s="39" t="n">
        <v>25.37</v>
      </c>
      <c r="I16" s="39" t="n">
        <v>2.537</v>
      </c>
      <c r="J16" s="39" t="n">
        <v>27.907</v>
      </c>
      <c r="K16" s="39" t="n">
        <v>2780</v>
      </c>
      <c r="L16" s="39" t="n">
        <v>13402</v>
      </c>
      <c r="M16" s="39" t="n">
        <v>1022</v>
      </c>
      <c r="N16" s="39" t="n">
        <v>552</v>
      </c>
      <c r="O16" s="39" t="n">
        <v>2</v>
      </c>
      <c r="P16" s="39" t="inlineStr">
        <is>
          <t>30Sp2026</t>
        </is>
      </c>
      <c r="Q16" s="41" t="n">
        <v>23855.34</v>
      </c>
      <c r="R16" s="39" t="n">
        <v>43.22</v>
      </c>
      <c r="S16" s="39" t="n">
        <v>35.43</v>
      </c>
      <c r="T16" s="39" t="n">
        <v>8450.68</v>
      </c>
      <c r="U16" s="39" t="n">
        <v>1400.42</v>
      </c>
    </row>
    <row r="17" ht="14.25" customHeight="1" s="40">
      <c r="A17" s="39" t="n">
        <v>22</v>
      </c>
      <c r="B17" s="39" t="inlineStr">
        <is>
          <t>ZOTE EN BARRA</t>
        </is>
      </c>
      <c r="C17" s="39" t="n">
        <v>691</v>
      </c>
      <c r="D17" s="39" t="inlineStr">
        <is>
          <t>JABON BARRA ZOTE BCO 60/100 GR</t>
        </is>
      </c>
      <c r="E17" s="39" t="inlineStr">
        <is>
          <t>CAJAS</t>
        </is>
      </c>
      <c r="F17" s="39" t="inlineStr">
        <is>
          <t xml:space="preserve"> </t>
        </is>
      </c>
      <c r="G17" s="39" t="inlineStr">
        <is>
          <t>27Jl2026</t>
        </is>
      </c>
      <c r="H17" s="39" t="n">
        <v>13.99</v>
      </c>
      <c r="I17" s="39" t="n">
        <v>1.399</v>
      </c>
      <c r="J17" s="39" t="n">
        <v>15.389</v>
      </c>
      <c r="K17" s="39" t="n">
        <v>585</v>
      </c>
      <c r="L17" s="39" t="n">
        <v>11288</v>
      </c>
      <c r="M17" s="39" t="n">
        <v>1286</v>
      </c>
      <c r="N17" s="39" t="n">
        <v>1094</v>
      </c>
      <c r="O17" s="39" t="n">
        <v>4</v>
      </c>
      <c r="P17" s="39" t="inlineStr">
        <is>
          <t>30Sp2026</t>
        </is>
      </c>
      <c r="Q17" s="41" t="n">
        <v>28931.52</v>
      </c>
      <c r="R17" s="39" t="n">
        <v>26.45</v>
      </c>
      <c r="S17" s="39" t="n">
        <v>41.81</v>
      </c>
      <c r="T17" s="39" t="n">
        <v>12095.95</v>
      </c>
      <c r="U17" s="39" t="n">
        <v>1530.51</v>
      </c>
    </row>
    <row r="18" ht="14.25" customHeight="1" s="40">
      <c r="A18" s="39" t="n">
        <v>22</v>
      </c>
      <c r="B18" s="39" t="inlineStr">
        <is>
          <t>ZOTE EN BARRA</t>
        </is>
      </c>
      <c r="C18" s="39" t="n">
        <v>682</v>
      </c>
      <c r="D18" s="39" t="inlineStr">
        <is>
          <t>JABON ZOTE BLANCO 50/200G FLOW PACK</t>
        </is>
      </c>
      <c r="E18" s="39" t="inlineStr">
        <is>
          <t>CAJAS</t>
        </is>
      </c>
      <c r="F18" s="39" t="inlineStr">
        <is>
          <t xml:space="preserve"> </t>
        </is>
      </c>
      <c r="G18" s="42" t="inlineStr">
        <is>
          <t>28ag2026</t>
        </is>
      </c>
      <c r="H18" s="39" t="n">
        <v>25.37</v>
      </c>
      <c r="I18" s="39" t="n">
        <v>2.537</v>
      </c>
      <c r="J18" s="39" t="n">
        <v>27.907</v>
      </c>
      <c r="K18" s="39" t="n">
        <v>6410</v>
      </c>
      <c r="L18" s="39" t="n">
        <v>17393</v>
      </c>
      <c r="M18" s="39" t="n">
        <v>2346</v>
      </c>
      <c r="N18" s="39" t="n">
        <v>695</v>
      </c>
      <c r="O18" s="39" t="n">
        <v>4</v>
      </c>
      <c r="P18" s="42" t="inlineStr">
        <is>
          <t>30sp2026</t>
        </is>
      </c>
      <c r="Q18" s="41" t="n">
        <v>31165.18</v>
      </c>
      <c r="R18" s="39" t="n">
        <v>44.84</v>
      </c>
      <c r="S18" s="39" t="n">
        <v>37.77</v>
      </c>
      <c r="T18" s="39" t="n">
        <v>11769.81</v>
      </c>
      <c r="U18" s="39" t="n">
        <v>1763.22</v>
      </c>
    </row>
    <row r="19" ht="14.25" customHeight="1" s="40">
      <c r="A19" s="39" t="n">
        <v>86</v>
      </c>
      <c r="B19" s="39" t="inlineStr">
        <is>
          <t>ZOTE LIQUIDO ESCAMAS</t>
        </is>
      </c>
      <c r="C19" s="39" t="n">
        <v>708</v>
      </c>
      <c r="D19" s="39" t="inlineStr">
        <is>
          <t xml:space="preserve">ZOTE LIQUIDO AZUL 12/1LITRO </t>
        </is>
      </c>
      <c r="E19" s="39" t="inlineStr">
        <is>
          <t>CAJAS</t>
        </is>
      </c>
      <c r="F19" s="39" t="inlineStr">
        <is>
          <t xml:space="preserve"> </t>
        </is>
      </c>
      <c r="G19" s="39" t="inlineStr">
        <is>
          <t>25Ag2026</t>
        </is>
      </c>
      <c r="H19" s="39" t="n">
        <v>21.25</v>
      </c>
      <c r="I19" s="39" t="n">
        <v>2.125</v>
      </c>
      <c r="J19" s="39" t="n">
        <v>23.375</v>
      </c>
      <c r="K19" s="39" t="n">
        <v>1574</v>
      </c>
      <c r="L19" s="39" t="n">
        <v>1042</v>
      </c>
      <c r="M19" s="39" t="n">
        <v>0</v>
      </c>
      <c r="N19" s="39" t="n">
        <v>3</v>
      </c>
      <c r="O19" s="39" t="n">
        <v>93</v>
      </c>
      <c r="P19" s="39" t="inlineStr">
        <is>
          <t>30Sp2026</t>
        </is>
      </c>
      <c r="Q19" s="41" t="n">
        <v>90.59999999999999</v>
      </c>
      <c r="R19" s="39" t="n">
        <v>30.2</v>
      </c>
      <c r="S19" s="39" t="n">
        <v>22.59</v>
      </c>
      <c r="T19" s="39" t="n">
        <v>20.47</v>
      </c>
      <c r="U19" s="39" t="n">
        <v>6.38</v>
      </c>
    </row>
    <row r="20" ht="14.25" customHeight="1" s="40">
      <c r="A20" s="39" t="n">
        <v>86</v>
      </c>
      <c r="B20" s="39" t="inlineStr">
        <is>
          <t>ZOTE LIQUIDO ESCAMAS</t>
        </is>
      </c>
      <c r="C20" s="39" t="n">
        <v>672</v>
      </c>
      <c r="D20" s="39" t="inlineStr">
        <is>
          <t>ZOTE EN ESCAMAS 18/250G</t>
        </is>
      </c>
      <c r="E20" s="39" t="inlineStr">
        <is>
          <t>CAJAS</t>
        </is>
      </c>
      <c r="F20" s="39" t="inlineStr">
        <is>
          <t xml:space="preserve"> </t>
        </is>
      </c>
      <c r="G20" s="39" t="inlineStr">
        <is>
          <t>26Mz2026</t>
        </is>
      </c>
      <c r="H20" s="39" t="n">
        <v>21.91</v>
      </c>
      <c r="I20" s="39" t="n">
        <v>1.0955</v>
      </c>
      <c r="J20" s="39" t="n">
        <v>23.0055</v>
      </c>
      <c r="K20" s="39" t="n">
        <v>743</v>
      </c>
      <c r="L20" s="39" t="n">
        <v>77</v>
      </c>
      <c r="M20" s="39" t="n">
        <v>14</v>
      </c>
      <c r="N20" s="39" t="n">
        <v>10</v>
      </c>
      <c r="O20" s="39" t="inlineStr">
        <is>
          <t xml:space="preserve"> </t>
        </is>
      </c>
      <c r="P20" s="39" t="inlineStr">
        <is>
          <t>26Sp2026</t>
        </is>
      </c>
      <c r="Q20" s="41" t="n">
        <v>308.86</v>
      </c>
      <c r="R20" s="39" t="n">
        <v>30.89</v>
      </c>
      <c r="S20" s="39" t="n">
        <v>25.51</v>
      </c>
      <c r="T20" s="39" t="n">
        <v>78.8</v>
      </c>
      <c r="U20" s="39" t="n">
        <v>10.96</v>
      </c>
    </row>
    <row r="21" ht="14.25" customHeight="1" s="40">
      <c r="A21" s="39" t="n">
        <v>86</v>
      </c>
      <c r="B21" s="39" t="inlineStr">
        <is>
          <t>ZOTE LIQUIDO ESCAMAS</t>
        </is>
      </c>
      <c r="C21" s="39" t="n">
        <v>713</v>
      </c>
      <c r="D21" s="39" t="inlineStr">
        <is>
          <t>ZOTE LIQUIDO SURTIDO 12B 1LTR</t>
        </is>
      </c>
      <c r="E21" s="39" t="inlineStr">
        <is>
          <t>CAJAS</t>
        </is>
      </c>
      <c r="F21" s="39" t="inlineStr">
        <is>
          <t xml:space="preserve"> </t>
        </is>
      </c>
      <c r="G21" s="39" t="inlineStr">
        <is>
          <t>24Ag2023</t>
        </is>
      </c>
      <c r="H21" s="39" t="n">
        <v>21.25</v>
      </c>
      <c r="I21" s="39" t="n">
        <v>2.125</v>
      </c>
      <c r="J21" s="39" t="n">
        <v>23.375</v>
      </c>
      <c r="K21" s="39" t="n">
        <v>169</v>
      </c>
      <c r="L21" s="39" t="n">
        <v>33</v>
      </c>
      <c r="M21" s="39" t="n">
        <v>12</v>
      </c>
      <c r="N21" s="39" t="n">
        <v>15</v>
      </c>
      <c r="O21" s="39" t="inlineStr">
        <is>
          <t xml:space="preserve"> </t>
        </is>
      </c>
      <c r="P21" s="39" t="inlineStr">
        <is>
          <t>29Sp2026</t>
        </is>
      </c>
      <c r="Q21" s="41" t="n">
        <v>485.22</v>
      </c>
      <c r="R21" s="39" t="n">
        <v>32.35</v>
      </c>
      <c r="S21" s="39" t="n">
        <v>27.74</v>
      </c>
      <c r="T21" s="39" t="n">
        <v>134.59</v>
      </c>
      <c r="U21" s="39" t="n">
        <v>31.88</v>
      </c>
    </row>
    <row r="22" ht="14.25" customHeight="1" s="40">
      <c r="A22" s="39" t="n">
        <v>86</v>
      </c>
      <c r="B22" s="39" t="inlineStr">
        <is>
          <t>ZOTE LIQUIDO ESCAMAS</t>
        </is>
      </c>
      <c r="C22" s="39" t="n">
        <v>706</v>
      </c>
      <c r="D22" s="39" t="inlineStr">
        <is>
          <t>JABON ZOTE EN ESCAMA 16/500GRM.</t>
        </is>
      </c>
      <c r="E22" s="39" t="inlineStr">
        <is>
          <t>CAJAS</t>
        </is>
      </c>
      <c r="F22" s="39" t="inlineStr">
        <is>
          <t xml:space="preserve"> </t>
        </is>
      </c>
      <c r="G22" s="39" t="inlineStr">
        <is>
          <t>26Mz2026</t>
        </is>
      </c>
      <c r="H22" s="39" t="n">
        <v>21.91</v>
      </c>
      <c r="I22" s="39" t="n">
        <v>1.0955</v>
      </c>
      <c r="J22" s="39" t="n">
        <v>23.0055</v>
      </c>
      <c r="K22" s="39" t="n">
        <v>692</v>
      </c>
      <c r="L22" s="39" t="n">
        <v>308</v>
      </c>
      <c r="M22" s="39" t="n">
        <v>24</v>
      </c>
      <c r="N22" s="39" t="n">
        <v>45</v>
      </c>
      <c r="O22" s="39" t="inlineStr">
        <is>
          <t xml:space="preserve"> </t>
        </is>
      </c>
      <c r="P22" s="39" t="inlineStr">
        <is>
          <t>30Sp2026</t>
        </is>
      </c>
      <c r="Q22" s="41" t="n">
        <v>1787.72</v>
      </c>
      <c r="R22" s="39" t="n">
        <v>39.73</v>
      </c>
      <c r="S22" s="39" t="n">
        <v>42.09</v>
      </c>
      <c r="T22" s="39" t="n">
        <v>752.47</v>
      </c>
      <c r="U22" s="39" t="n">
        <v>49.3</v>
      </c>
    </row>
    <row r="23" ht="14.25" customHeight="1" s="40">
      <c r="A23" s="39" t="n">
        <v>86</v>
      </c>
      <c r="B23" s="39" t="inlineStr">
        <is>
          <t>ZOTE LIQUIDO ESCAMAS</t>
        </is>
      </c>
      <c r="C23" s="39" t="n">
        <v>703</v>
      </c>
      <c r="D23" s="39" t="inlineStr">
        <is>
          <t>ZOTE LIQUIDO ROSA 12/1LITRO</t>
        </is>
      </c>
      <c r="E23" s="39" t="inlineStr">
        <is>
          <t>CAJAS</t>
        </is>
      </c>
      <c r="F23" s="39" t="inlineStr">
        <is>
          <t xml:space="preserve"> </t>
        </is>
      </c>
      <c r="G23" s="39" t="inlineStr">
        <is>
          <t>25Ag2026</t>
        </is>
      </c>
      <c r="H23" s="39" t="n">
        <v>21.25</v>
      </c>
      <c r="I23" s="39" t="n">
        <v>2.125</v>
      </c>
      <c r="J23" s="39" t="n">
        <v>23.375</v>
      </c>
      <c r="K23" s="39" t="n">
        <v>3349</v>
      </c>
      <c r="L23" s="39" t="n">
        <v>2609</v>
      </c>
      <c r="M23" s="39" t="n">
        <v>263</v>
      </c>
      <c r="N23" s="39" t="n">
        <v>252</v>
      </c>
      <c r="O23" s="39" t="inlineStr">
        <is>
          <t xml:space="preserve"> </t>
        </is>
      </c>
      <c r="P23" s="39" t="inlineStr">
        <is>
          <t>30Sp2026</t>
        </is>
      </c>
      <c r="Q23" s="41" t="n">
        <v>8301.91</v>
      </c>
      <c r="R23" s="39" t="n">
        <v>32.94</v>
      </c>
      <c r="S23" s="39" t="n">
        <v>29.05</v>
      </c>
      <c r="T23" s="39" t="n">
        <v>2411.41</v>
      </c>
      <c r="U23" s="39" t="n">
        <v>535.5</v>
      </c>
    </row>
    <row r="24" ht="14.25" customHeight="1" s="40">
      <c r="A24" s="39" t="n">
        <v>86</v>
      </c>
      <c r="B24" s="39" t="inlineStr">
        <is>
          <t>ZOTE LIQUIDO ESCAMAS</t>
        </is>
      </c>
      <c r="C24" s="39" t="n">
        <v>690</v>
      </c>
      <c r="D24" s="39" t="inlineStr">
        <is>
          <t>ZOTE LIQUIDO BLANCO 1 GALON</t>
        </is>
      </c>
      <c r="E24" s="39" t="inlineStr">
        <is>
          <t>UNIDS</t>
        </is>
      </c>
      <c r="F24" s="39" t="inlineStr">
        <is>
          <t xml:space="preserve"> </t>
        </is>
      </c>
      <c r="G24" s="39" t="inlineStr">
        <is>
          <t>25Ag2026</t>
        </is>
      </c>
      <c r="H24" s="39" t="n">
        <v>6.49</v>
      </c>
      <c r="I24" s="39" t="n">
        <v>0.649</v>
      </c>
      <c r="J24" s="39" t="n">
        <v>7.139</v>
      </c>
      <c r="K24" s="39" t="n">
        <v>3632</v>
      </c>
      <c r="L24" s="39" t="n">
        <v>8282</v>
      </c>
      <c r="M24" s="39" t="n">
        <v>371</v>
      </c>
      <c r="N24" s="39" t="n">
        <v>1370</v>
      </c>
      <c r="O24" s="39" t="n">
        <v>74</v>
      </c>
      <c r="P24" s="39" t="inlineStr">
        <is>
          <t>30Sp2026</t>
        </is>
      </c>
      <c r="Q24" s="41" t="n">
        <v>12284.9</v>
      </c>
      <c r="R24" s="39" t="n">
        <v>8.970000000000001</v>
      </c>
      <c r="S24" s="39" t="n">
        <v>20.39</v>
      </c>
      <c r="T24" s="39" t="n">
        <v>2504.47</v>
      </c>
      <c r="U24" s="39" t="n">
        <v>889.13</v>
      </c>
    </row>
    <row r="25" ht="14.25" customHeight="1" s="40">
      <c r="A25" s="39" t="n">
        <v>86</v>
      </c>
      <c r="B25" s="39" t="inlineStr">
        <is>
          <t>ZOTE LIQUIDO ESCAMAS</t>
        </is>
      </c>
      <c r="C25" s="39" t="n">
        <v>702</v>
      </c>
      <c r="D25" s="39" t="inlineStr">
        <is>
          <t>ZOTE LIQUIDO BLANCO 12/1LITRO</t>
        </is>
      </c>
      <c r="E25" s="39" t="inlineStr">
        <is>
          <t>CAJAS</t>
        </is>
      </c>
      <c r="F25" s="39" t="inlineStr">
        <is>
          <t xml:space="preserve"> </t>
        </is>
      </c>
      <c r="G25" s="39" t="inlineStr">
        <is>
          <t>23Jn2026</t>
        </is>
      </c>
      <c r="H25" s="39" t="n">
        <v>21.25</v>
      </c>
      <c r="I25" s="39" t="n">
        <v>2.125</v>
      </c>
      <c r="J25" s="39" t="n">
        <v>23.375</v>
      </c>
      <c r="K25" s="39" t="n">
        <v>1799</v>
      </c>
      <c r="L25" s="39" t="n">
        <v>2778</v>
      </c>
      <c r="M25" s="39" t="n">
        <v>383</v>
      </c>
      <c r="N25" s="39" t="n">
        <v>419</v>
      </c>
      <c r="O25" s="39" t="n">
        <v>2</v>
      </c>
      <c r="P25" s="39" t="inlineStr">
        <is>
          <t>30Sp2026</t>
        </is>
      </c>
      <c r="Q25" s="41" t="n">
        <v>13830.35</v>
      </c>
      <c r="R25" s="39" t="n">
        <v>33.01</v>
      </c>
      <c r="S25" s="39" t="n">
        <v>29.18</v>
      </c>
      <c r="T25" s="39" t="n">
        <v>4036.22</v>
      </c>
      <c r="U25" s="39" t="n">
        <v>890.38</v>
      </c>
    </row>
    <row r="26" ht="14.25" customHeight="1" s="40">
      <c r="A26" s="39" t="n">
        <v>73</v>
      </c>
      <c r="B26" s="39" t="inlineStr">
        <is>
          <t>JABONES EN BARRA LAVANDERIA</t>
        </is>
      </c>
      <c r="C26" s="39" t="n">
        <v>552</v>
      </c>
      <c r="D26" s="39" t="inlineStr">
        <is>
          <t>JABON DAROMA BLANCO 25/400 GR</t>
        </is>
      </c>
      <c r="E26" s="39" t="inlineStr">
        <is>
          <t>CAJAS</t>
        </is>
      </c>
      <c r="F26" s="39" t="inlineStr">
        <is>
          <t xml:space="preserve"> </t>
        </is>
      </c>
      <c r="G26" s="39" t="inlineStr">
        <is>
          <t>23My2025</t>
        </is>
      </c>
      <c r="H26" s="39" t="n">
        <v>20.42</v>
      </c>
      <c r="I26" s="39" t="n">
        <v>1.025</v>
      </c>
      <c r="J26" s="39" t="n">
        <v>21.445</v>
      </c>
      <c r="K26" s="39" t="n">
        <v>5</v>
      </c>
      <c r="L26" s="39" t="n">
        <v>31</v>
      </c>
      <c r="M26" s="39" t="n">
        <v>0</v>
      </c>
      <c r="N26" s="39" t="inlineStr">
        <is>
          <t xml:space="preserve"> </t>
        </is>
      </c>
      <c r="O26" s="39" t="n">
        <v>1</v>
      </c>
      <c r="P26" s="39" t="inlineStr">
        <is>
          <t>08Ab2026</t>
        </is>
      </c>
      <c r="Q26" s="41" t="n">
        <v>0</v>
      </c>
      <c r="R26" s="39" t="inlineStr">
        <is>
          <t xml:space="preserve"> </t>
        </is>
      </c>
      <c r="S26" s="39" t="n">
        <v>0</v>
      </c>
      <c r="T26" s="39" t="n">
        <v>0</v>
      </c>
      <c r="U26" s="39" t="inlineStr">
        <is>
          <t xml:space="preserve"> </t>
        </is>
      </c>
    </row>
    <row r="27" ht="14.25" customHeight="1" s="40">
      <c r="A27" s="39" t="n">
        <v>73</v>
      </c>
      <c r="B27" s="39" t="inlineStr">
        <is>
          <t>JABONES EN BARRA LAVANDERIA</t>
        </is>
      </c>
      <c r="C27" s="39" t="n">
        <v>9969</v>
      </c>
      <c r="D27" s="39" t="inlineStr">
        <is>
          <t xml:space="preserve">AJUSTE BARRAS SIN ITBM JABON       </t>
        </is>
      </c>
      <c r="E27" s="39" t="inlineStr">
        <is>
          <t>UNIDS</t>
        </is>
      </c>
      <c r="F27" s="39" t="inlineStr">
        <is>
          <t xml:space="preserve"> </t>
        </is>
      </c>
      <c r="G27" s="39" t="n">
        <v>0</v>
      </c>
      <c r="H27" s="39" t="n">
        <v>0</v>
      </c>
      <c r="I27" s="39" t="n">
        <v>0</v>
      </c>
      <c r="J27" s="39" t="n">
        <v>0</v>
      </c>
      <c r="K27" s="39" t="inlineStr">
        <is>
          <t xml:space="preserve"> </t>
        </is>
      </c>
      <c r="L27" s="39" t="inlineStr">
        <is>
          <t xml:space="preserve"> </t>
        </is>
      </c>
      <c r="M27" s="39" t="n">
        <v>0</v>
      </c>
      <c r="N27" s="39" t="inlineStr">
        <is>
          <t xml:space="preserve"> </t>
        </is>
      </c>
      <c r="O27" s="39" t="inlineStr">
        <is>
          <t xml:space="preserve"> </t>
        </is>
      </c>
      <c r="P27" s="39" t="n">
        <v>0</v>
      </c>
      <c r="Q27" s="41" t="n">
        <v>0</v>
      </c>
      <c r="R27" s="39" t="inlineStr">
        <is>
          <t xml:space="preserve"> </t>
        </is>
      </c>
      <c r="S27" s="39" t="n">
        <v>0</v>
      </c>
      <c r="T27" s="39" t="n">
        <v>0</v>
      </c>
      <c r="U27" s="39" t="inlineStr">
        <is>
          <t xml:space="preserve"> </t>
        </is>
      </c>
    </row>
    <row r="28" ht="14.25" customHeight="1" s="40">
      <c r="A28" s="39" t="n">
        <v>73</v>
      </c>
      <c r="B28" s="39" t="inlineStr">
        <is>
          <t>JABONES EN BARRA LAVANDERIA</t>
        </is>
      </c>
      <c r="C28" s="39" t="n">
        <v>9970</v>
      </c>
      <c r="D28" s="39" t="inlineStr">
        <is>
          <t xml:space="preserve">AJUSTE BARRA CON ITBM JABON    </t>
        </is>
      </c>
      <c r="E28" s="39" t="inlineStr">
        <is>
          <t>UNIDS</t>
        </is>
      </c>
      <c r="F28" s="39" t="inlineStr">
        <is>
          <t xml:space="preserve"> </t>
        </is>
      </c>
      <c r="G28" s="39" t="n">
        <v>0</v>
      </c>
      <c r="H28" s="39" t="n">
        <v>0</v>
      </c>
      <c r="I28" s="39" t="n">
        <v>0</v>
      </c>
      <c r="J28" s="39" t="n">
        <v>0</v>
      </c>
      <c r="K28" s="39" t="inlineStr">
        <is>
          <t xml:space="preserve"> </t>
        </is>
      </c>
      <c r="L28" s="39" t="inlineStr">
        <is>
          <t xml:space="preserve"> </t>
        </is>
      </c>
      <c r="M28" s="39" t="n">
        <v>0</v>
      </c>
      <c r="N28" s="39" t="inlineStr">
        <is>
          <t xml:space="preserve"> </t>
        </is>
      </c>
      <c r="O28" s="39" t="inlineStr">
        <is>
          <t xml:space="preserve"> </t>
        </is>
      </c>
      <c r="P28" s="39" t="n">
        <v>0</v>
      </c>
      <c r="Q28" s="41" t="n">
        <v>0</v>
      </c>
      <c r="R28" s="39" t="inlineStr">
        <is>
          <t xml:space="preserve"> </t>
        </is>
      </c>
      <c r="S28" s="39" t="n">
        <v>0</v>
      </c>
      <c r="T28" s="39" t="n">
        <v>0</v>
      </c>
      <c r="U28" s="39" t="inlineStr">
        <is>
          <t xml:space="preserve"> </t>
        </is>
      </c>
    </row>
    <row r="29" ht="14.25" customHeight="1" s="40">
      <c r="A29" s="39" t="n">
        <v>73</v>
      </c>
      <c r="B29" s="39" t="inlineStr">
        <is>
          <t>JABONES EN BARRA LAVANDERIA</t>
        </is>
      </c>
      <c r="C29" s="39" t="n">
        <v>651</v>
      </c>
      <c r="D29" s="39" t="inlineStr">
        <is>
          <t>BARRA ROMA VEGETAL 25/400G</t>
        </is>
      </c>
      <c r="E29" s="39" t="inlineStr">
        <is>
          <t>CAJAS</t>
        </is>
      </c>
      <c r="F29" s="39" t="inlineStr">
        <is>
          <t xml:space="preserve"> </t>
        </is>
      </c>
      <c r="G29" s="39" t="inlineStr">
        <is>
          <t>23My2025</t>
        </is>
      </c>
      <c r="H29" s="39" t="n">
        <v>23.68</v>
      </c>
      <c r="I29" s="39" t="n">
        <v>1.184</v>
      </c>
      <c r="J29" s="39" t="n">
        <v>24.864</v>
      </c>
      <c r="K29" s="39" t="n">
        <v>260</v>
      </c>
      <c r="L29" s="39" t="n">
        <v>84</v>
      </c>
      <c r="M29" s="39" t="n">
        <v>8</v>
      </c>
      <c r="N29" s="39" t="n">
        <v>8</v>
      </c>
      <c r="O29" s="39" t="inlineStr">
        <is>
          <t xml:space="preserve"> </t>
        </is>
      </c>
      <c r="P29" s="39" t="inlineStr">
        <is>
          <t>28Sp2026</t>
        </is>
      </c>
      <c r="Q29" s="41" t="n">
        <v>274.84</v>
      </c>
      <c r="R29" s="39" t="n">
        <v>34.36</v>
      </c>
      <c r="S29" s="39" t="n">
        <v>27.63</v>
      </c>
      <c r="T29" s="39" t="n">
        <v>75.93000000000001</v>
      </c>
      <c r="U29" s="39" t="n">
        <v>9.470000000000001</v>
      </c>
    </row>
    <row r="30" ht="14.25" customHeight="1" s="40">
      <c r="A30" s="39" t="n">
        <v>73</v>
      </c>
      <c r="B30" s="39" t="inlineStr">
        <is>
          <t>JABONES EN BARRA LAVANDERIA</t>
        </is>
      </c>
      <c r="C30" s="39" t="n">
        <v>556</v>
      </c>
      <c r="D30" s="39" t="inlineStr">
        <is>
          <t>JABON TEPEYAC BLANCO 25/400 GR</t>
        </is>
      </c>
      <c r="E30" s="39" t="inlineStr">
        <is>
          <t>CAJAS</t>
        </is>
      </c>
      <c r="F30" s="39" t="inlineStr">
        <is>
          <t xml:space="preserve"> </t>
        </is>
      </c>
      <c r="G30" s="39" t="inlineStr">
        <is>
          <t>23My2025</t>
        </is>
      </c>
      <c r="H30" s="39" t="n">
        <v>20.75</v>
      </c>
      <c r="I30" s="39" t="n">
        <v>1.0458</v>
      </c>
      <c r="J30" s="39" t="n">
        <v>21.7958</v>
      </c>
      <c r="K30" s="39" t="n">
        <v>150</v>
      </c>
      <c r="L30" s="39" t="n">
        <v>202</v>
      </c>
      <c r="M30" s="39" t="n">
        <v>23</v>
      </c>
      <c r="N30" s="39" t="n">
        <v>13</v>
      </c>
      <c r="O30" s="39" t="inlineStr">
        <is>
          <t xml:space="preserve"> </t>
        </is>
      </c>
      <c r="P30" s="39" t="inlineStr">
        <is>
          <t>30Sp2026</t>
        </is>
      </c>
      <c r="Q30" s="41" t="n">
        <v>408.45</v>
      </c>
      <c r="R30" s="39" t="n">
        <v>31.42</v>
      </c>
      <c r="S30" s="39" t="n">
        <v>30.63</v>
      </c>
      <c r="T30" s="39" t="n">
        <v>125.1</v>
      </c>
      <c r="U30" s="39" t="n">
        <v>13.6</v>
      </c>
    </row>
    <row r="31" ht="14.25" customHeight="1" s="40">
      <c r="A31" s="39" t="n">
        <v>73</v>
      </c>
      <c r="B31" s="39" t="inlineStr">
        <is>
          <t>JABONES EN BARRA LAVANDERIA</t>
        </is>
      </c>
      <c r="C31" s="39" t="n">
        <v>551</v>
      </c>
      <c r="D31" s="39" t="inlineStr">
        <is>
          <t>JABON TEPEYAC AMARILLO 25/400 GR</t>
        </is>
      </c>
      <c r="E31" s="39" t="inlineStr">
        <is>
          <t>CAJAS</t>
        </is>
      </c>
      <c r="F31" s="39" t="inlineStr">
        <is>
          <t xml:space="preserve"> </t>
        </is>
      </c>
      <c r="G31" s="39" t="inlineStr">
        <is>
          <t>23My2025</t>
        </is>
      </c>
      <c r="H31" s="39" t="n">
        <v>19.99</v>
      </c>
      <c r="I31" s="39" t="n">
        <v>1.0014</v>
      </c>
      <c r="J31" s="39" t="n">
        <v>20.9914</v>
      </c>
      <c r="K31" s="39" t="n">
        <v>86</v>
      </c>
      <c r="L31" s="39" t="n">
        <v>198</v>
      </c>
      <c r="M31" s="39" t="n">
        <v>22</v>
      </c>
      <c r="N31" s="39" t="n">
        <v>17</v>
      </c>
      <c r="O31" s="39" t="inlineStr">
        <is>
          <t xml:space="preserve"> </t>
        </is>
      </c>
      <c r="P31" s="39" t="inlineStr">
        <is>
          <t>29Sp2026</t>
        </is>
      </c>
      <c r="Q31" s="41" t="n">
        <v>548.15</v>
      </c>
      <c r="R31" s="39" t="n">
        <v>32.24</v>
      </c>
      <c r="S31" s="39" t="n">
        <v>34.9</v>
      </c>
      <c r="T31" s="39" t="n">
        <v>191.3</v>
      </c>
      <c r="U31" s="39" t="n">
        <v>17.02</v>
      </c>
    </row>
    <row r="32" ht="14.25" customHeight="1" s="40">
      <c r="A32" s="39" t="n">
        <v>73</v>
      </c>
      <c r="B32" s="39" t="inlineStr">
        <is>
          <t>JABONES EN BARRA LAVANDERIA</t>
        </is>
      </c>
      <c r="C32" s="39" t="n">
        <v>553</v>
      </c>
      <c r="D32" s="39" t="inlineStr">
        <is>
          <t>JABON DAROMA BLANCO 50/200GR</t>
        </is>
      </c>
      <c r="E32" s="39" t="inlineStr">
        <is>
          <t>CAJAS</t>
        </is>
      </c>
      <c r="F32" s="39" t="inlineStr">
        <is>
          <t xml:space="preserve"> </t>
        </is>
      </c>
      <c r="G32" s="39" t="inlineStr">
        <is>
          <t>27Jl2026</t>
        </is>
      </c>
      <c r="H32" s="39" t="n">
        <v>21.33</v>
      </c>
      <c r="I32" s="39" t="n">
        <v>1.0665</v>
      </c>
      <c r="J32" s="39" t="n">
        <v>22.3965</v>
      </c>
      <c r="K32" s="39" t="n">
        <v>424</v>
      </c>
      <c r="L32" s="39" t="n">
        <v>526</v>
      </c>
      <c r="M32" s="39" t="n">
        <v>60</v>
      </c>
      <c r="N32" s="39" t="n">
        <v>78</v>
      </c>
      <c r="O32" s="39" t="n">
        <v>1</v>
      </c>
      <c r="P32" s="39" t="inlineStr">
        <is>
          <t>28Sp2026</t>
        </is>
      </c>
      <c r="Q32" s="41" t="n">
        <v>2411.9</v>
      </c>
      <c r="R32" s="39" t="n">
        <v>30.92</v>
      </c>
      <c r="S32" s="39" t="n">
        <v>27.57</v>
      </c>
      <c r="T32" s="39" t="n">
        <v>664.97</v>
      </c>
      <c r="U32" s="39" t="n">
        <v>83.19</v>
      </c>
    </row>
    <row r="33" ht="14.25" customHeight="1" s="40">
      <c r="A33" s="39" t="n">
        <v>73</v>
      </c>
      <c r="B33" s="39" t="inlineStr">
        <is>
          <t>JABONES EN BARRA LAVANDERIA</t>
        </is>
      </c>
      <c r="C33" s="39" t="n">
        <v>751</v>
      </c>
      <c r="D33" s="39" t="inlineStr">
        <is>
          <t>BARRA BLANCA NIEVES 25/400G</t>
        </is>
      </c>
      <c r="E33" s="39" t="inlineStr">
        <is>
          <t>CAJAS</t>
        </is>
      </c>
      <c r="F33" s="39" t="inlineStr">
        <is>
          <t xml:space="preserve"> </t>
        </is>
      </c>
      <c r="G33" s="39" t="inlineStr">
        <is>
          <t>27Jl2026</t>
        </is>
      </c>
      <c r="H33" s="39" t="n">
        <v>20.66</v>
      </c>
      <c r="I33" s="39" t="n">
        <v>1.033</v>
      </c>
      <c r="J33" s="39" t="n">
        <v>21.693</v>
      </c>
      <c r="K33" s="39" t="n">
        <v>73</v>
      </c>
      <c r="L33" s="39" t="n">
        <v>616</v>
      </c>
      <c r="M33" s="39" t="n">
        <v>94</v>
      </c>
      <c r="N33" s="39" t="n">
        <v>137</v>
      </c>
      <c r="O33" s="39" t="n">
        <v>15</v>
      </c>
      <c r="P33" s="39" t="inlineStr">
        <is>
          <t>29Sp2026</t>
        </is>
      </c>
      <c r="Q33" s="41" t="n">
        <v>4172.41</v>
      </c>
      <c r="R33" s="39" t="n">
        <v>30.46</v>
      </c>
      <c r="S33" s="39" t="n">
        <v>28.77</v>
      </c>
      <c r="T33" s="39" t="n">
        <v>1200.47</v>
      </c>
      <c r="U33" s="39" t="n">
        <v>141.52</v>
      </c>
    </row>
    <row r="34" ht="14.25" customHeight="1" s="40">
      <c r="A34" s="39" t="n">
        <v>32</v>
      </c>
      <c r="B34" s="39" t="inlineStr">
        <is>
          <t xml:space="preserve">DETERGENTES LIQUIDOS </t>
        </is>
      </c>
      <c r="C34" s="39" t="n">
        <v>604</v>
      </c>
      <c r="D34" s="39" t="inlineStr">
        <is>
          <t>FOCA LIQUIDO 12B/1LT</t>
        </is>
      </c>
      <c r="E34" s="39" t="inlineStr">
        <is>
          <t>CAJAS</t>
        </is>
      </c>
      <c r="F34" s="39" t="inlineStr">
        <is>
          <t xml:space="preserve"> </t>
        </is>
      </c>
      <c r="G34" s="39" t="inlineStr">
        <is>
          <t>12Ag2025</t>
        </is>
      </c>
      <c r="H34" s="39" t="n">
        <v>17.8</v>
      </c>
      <c r="I34" s="39" t="n">
        <v>0.89</v>
      </c>
      <c r="J34" s="39" t="n">
        <v>18.69</v>
      </c>
      <c r="K34" s="39" t="n">
        <v>860</v>
      </c>
      <c r="L34" s="39" t="n">
        <v>39</v>
      </c>
      <c r="M34" s="39" t="n">
        <v>0</v>
      </c>
      <c r="N34" s="39" t="inlineStr">
        <is>
          <t xml:space="preserve"> </t>
        </is>
      </c>
      <c r="O34" s="39" t="inlineStr">
        <is>
          <t xml:space="preserve"> </t>
        </is>
      </c>
      <c r="P34" s="39" t="inlineStr">
        <is>
          <t>17Jl2026</t>
        </is>
      </c>
      <c r="Q34" s="41" t="n">
        <v>0</v>
      </c>
      <c r="R34" s="39" t="inlineStr">
        <is>
          <t xml:space="preserve"> </t>
        </is>
      </c>
      <c r="S34" s="39" t="n">
        <v>0</v>
      </c>
      <c r="T34" s="39" t="n">
        <v>0</v>
      </c>
      <c r="U34" s="39" t="inlineStr">
        <is>
          <t xml:space="preserve"> </t>
        </is>
      </c>
    </row>
    <row r="35" ht="14.25" customHeight="1" s="40">
      <c r="A35" s="39" t="n">
        <v>32</v>
      </c>
      <c r="B35" s="39" t="inlineStr">
        <is>
          <t xml:space="preserve">DETERGENTES LIQUIDOS </t>
        </is>
      </c>
      <c r="C35" s="39" t="n">
        <v>712</v>
      </c>
      <c r="D35" s="39" t="inlineStr">
        <is>
          <t>DETER. LIQUIDO BLANCA NIEVES 4/1 GL</t>
        </is>
      </c>
      <c r="E35" s="39" t="inlineStr">
        <is>
          <t>CAJAS</t>
        </is>
      </c>
      <c r="F35" s="39" t="inlineStr">
        <is>
          <t xml:space="preserve"> </t>
        </is>
      </c>
      <c r="G35" s="39" t="inlineStr">
        <is>
          <t>03Dc2025</t>
        </is>
      </c>
      <c r="H35" s="39" t="n">
        <v>18.57</v>
      </c>
      <c r="I35" s="39" t="n">
        <v>0.9285</v>
      </c>
      <c r="J35" s="39" t="n">
        <v>19.4985</v>
      </c>
      <c r="K35" s="39" t="n">
        <v>1</v>
      </c>
      <c r="L35" s="39" t="n">
        <v>72</v>
      </c>
      <c r="M35" s="39" t="n">
        <v>1</v>
      </c>
      <c r="N35" s="39" t="inlineStr">
        <is>
          <t xml:space="preserve"> </t>
        </is>
      </c>
      <c r="O35" s="39" t="n">
        <v>1</v>
      </c>
      <c r="P35" s="39" t="inlineStr">
        <is>
          <t>05Ag2026</t>
        </is>
      </c>
      <c r="Q35" s="41" t="n">
        <v>0</v>
      </c>
      <c r="R35" s="39" t="inlineStr">
        <is>
          <t xml:space="preserve"> </t>
        </is>
      </c>
      <c r="S35" s="39" t="n">
        <v>0</v>
      </c>
      <c r="T35" s="39" t="n">
        <v>0</v>
      </c>
      <c r="U35" s="39" t="inlineStr">
        <is>
          <t xml:space="preserve"> </t>
        </is>
      </c>
    </row>
    <row r="36" ht="14.25" customHeight="1" s="40">
      <c r="A36" s="39" t="n">
        <v>32</v>
      </c>
      <c r="B36" s="39" t="inlineStr">
        <is>
          <t xml:space="preserve">DETERGENTES LIQUIDOS </t>
        </is>
      </c>
      <c r="C36" s="39" t="n">
        <v>731</v>
      </c>
      <c r="D36" s="39" t="inlineStr">
        <is>
          <t>FOCA LIQUIDO 12/1 LITRO</t>
        </is>
      </c>
      <c r="E36" s="39" t="inlineStr">
        <is>
          <t>CAJAS</t>
        </is>
      </c>
      <c r="F36" s="39" t="inlineStr">
        <is>
          <t xml:space="preserve"> </t>
        </is>
      </c>
      <c r="G36" s="39" t="n">
        <v>0</v>
      </c>
      <c r="H36" s="39" t="n">
        <v>0</v>
      </c>
      <c r="I36" s="39" t="n">
        <v>0</v>
      </c>
      <c r="J36" s="39" t="n">
        <v>0</v>
      </c>
      <c r="K36" s="39" t="inlineStr">
        <is>
          <t xml:space="preserve"> </t>
        </is>
      </c>
      <c r="L36" s="39" t="inlineStr">
        <is>
          <t xml:space="preserve"> </t>
        </is>
      </c>
      <c r="M36" s="39" t="n">
        <v>0</v>
      </c>
      <c r="N36" s="39" t="inlineStr">
        <is>
          <t xml:space="preserve"> </t>
        </is>
      </c>
      <c r="O36" s="39" t="inlineStr">
        <is>
          <t xml:space="preserve"> </t>
        </is>
      </c>
      <c r="P36" s="39" t="n">
        <v>0</v>
      </c>
      <c r="Q36" s="41" t="n">
        <v>0</v>
      </c>
      <c r="R36" s="39" t="inlineStr">
        <is>
          <t xml:space="preserve"> </t>
        </is>
      </c>
      <c r="S36" s="39" t="n">
        <v>0</v>
      </c>
      <c r="T36" s="39" t="n">
        <v>0</v>
      </c>
      <c r="U36" s="39" t="inlineStr">
        <is>
          <t xml:space="preserve"> </t>
        </is>
      </c>
    </row>
    <row r="37" ht="14.25" customHeight="1" s="40">
      <c r="A37" s="39" t="n">
        <v>32</v>
      </c>
      <c r="B37" s="39" t="inlineStr">
        <is>
          <t xml:space="preserve">DETERGENTES LIQUIDOS </t>
        </is>
      </c>
      <c r="C37" s="39" t="n">
        <v>735</v>
      </c>
      <c r="D37" s="39" t="inlineStr">
        <is>
          <t xml:space="preserve">FOCA LIQUIDO 12/500ML </t>
        </is>
      </c>
      <c r="E37" s="39" t="inlineStr">
        <is>
          <t>CAJAS</t>
        </is>
      </c>
      <c r="F37" s="39" t="inlineStr">
        <is>
          <t xml:space="preserve"> </t>
        </is>
      </c>
      <c r="G37" s="39" t="n">
        <v>0</v>
      </c>
      <c r="H37" s="39" t="n">
        <v>0</v>
      </c>
      <c r="I37" s="39" t="n">
        <v>0</v>
      </c>
      <c r="J37" s="39" t="n">
        <v>0</v>
      </c>
      <c r="K37" s="39" t="inlineStr">
        <is>
          <t xml:space="preserve"> </t>
        </is>
      </c>
      <c r="L37" s="39" t="inlineStr">
        <is>
          <t xml:space="preserve"> </t>
        </is>
      </c>
      <c r="M37" s="39" t="n">
        <v>0</v>
      </c>
      <c r="N37" s="39" t="inlineStr">
        <is>
          <t xml:space="preserve"> </t>
        </is>
      </c>
      <c r="O37" s="39" t="inlineStr">
        <is>
          <t xml:space="preserve"> </t>
        </is>
      </c>
      <c r="P37" s="39" t="n">
        <v>0</v>
      </c>
      <c r="Q37" s="41" t="n">
        <v>0</v>
      </c>
      <c r="R37" s="39" t="inlineStr">
        <is>
          <t xml:space="preserve"> </t>
        </is>
      </c>
      <c r="S37" s="39" t="n">
        <v>0</v>
      </c>
      <c r="T37" s="39" t="n">
        <v>0</v>
      </c>
      <c r="U37" s="39" t="inlineStr">
        <is>
          <t xml:space="preserve"> </t>
        </is>
      </c>
    </row>
    <row r="38" ht="14.25" customHeight="1" s="40">
      <c r="A38" s="39" t="n">
        <v>32</v>
      </c>
      <c r="B38" s="39" t="inlineStr">
        <is>
          <t xml:space="preserve">DETERGENTES LIQUIDOS </t>
        </is>
      </c>
      <c r="C38" s="39" t="n">
        <v>736</v>
      </c>
      <c r="D38" s="39" t="inlineStr">
        <is>
          <t>FOCA LIQUIDO 4/1 GALON</t>
        </is>
      </c>
      <c r="E38" s="39" t="inlineStr">
        <is>
          <t>CAJAS</t>
        </is>
      </c>
      <c r="F38" s="39" t="inlineStr">
        <is>
          <t xml:space="preserve"> </t>
        </is>
      </c>
      <c r="G38" s="39" t="n">
        <v>0</v>
      </c>
      <c r="H38" s="39" t="n">
        <v>0</v>
      </c>
      <c r="I38" s="39" t="n">
        <v>0</v>
      </c>
      <c r="J38" s="39" t="n">
        <v>0</v>
      </c>
      <c r="K38" s="39" t="inlineStr">
        <is>
          <t xml:space="preserve"> </t>
        </is>
      </c>
      <c r="L38" s="39" t="inlineStr">
        <is>
          <t xml:space="preserve"> </t>
        </is>
      </c>
      <c r="M38" s="39" t="n">
        <v>0</v>
      </c>
      <c r="N38" s="39" t="inlineStr">
        <is>
          <t xml:space="preserve"> </t>
        </is>
      </c>
      <c r="O38" s="39" t="inlineStr">
        <is>
          <t xml:space="preserve"> </t>
        </is>
      </c>
      <c r="P38" s="39" t="n">
        <v>0</v>
      </c>
      <c r="Q38" s="41" t="n">
        <v>0</v>
      </c>
      <c r="R38" s="39" t="inlineStr">
        <is>
          <t xml:space="preserve"> </t>
        </is>
      </c>
      <c r="S38" s="39" t="n">
        <v>0</v>
      </c>
      <c r="T38" s="39" t="n">
        <v>0</v>
      </c>
      <c r="U38" s="39" t="inlineStr">
        <is>
          <t xml:space="preserve"> </t>
        </is>
      </c>
    </row>
    <row r="39" ht="14.25" customHeight="1" s="40">
      <c r="A39" s="39" t="n">
        <v>32</v>
      </c>
      <c r="B39" s="39" t="inlineStr">
        <is>
          <t xml:space="preserve">DETERGENTES LIQUIDOS </t>
        </is>
      </c>
      <c r="C39" s="39" t="n">
        <v>9979</v>
      </c>
      <c r="D39" s="39" t="inlineStr">
        <is>
          <t xml:space="preserve">AJUSTE DETRG LIQUIDO S/ITBM </t>
        </is>
      </c>
      <c r="E39" s="39" t="inlineStr">
        <is>
          <t>UNIDS</t>
        </is>
      </c>
      <c r="F39" s="39" t="inlineStr">
        <is>
          <t xml:space="preserve"> </t>
        </is>
      </c>
      <c r="G39" s="39" t="n">
        <v>0</v>
      </c>
      <c r="H39" s="39" t="n">
        <v>0</v>
      </c>
      <c r="I39" s="39" t="n">
        <v>0</v>
      </c>
      <c r="J39" s="39" t="n">
        <v>0</v>
      </c>
      <c r="K39" s="39" t="inlineStr">
        <is>
          <t xml:space="preserve"> </t>
        </is>
      </c>
      <c r="L39" s="39" t="inlineStr">
        <is>
          <t xml:space="preserve"> </t>
        </is>
      </c>
      <c r="M39" s="39" t="n">
        <v>0</v>
      </c>
      <c r="N39" s="39" t="inlineStr">
        <is>
          <t xml:space="preserve"> </t>
        </is>
      </c>
      <c r="O39" s="39" t="inlineStr">
        <is>
          <t xml:space="preserve"> </t>
        </is>
      </c>
      <c r="P39" s="39" t="inlineStr">
        <is>
          <t>08Mz2023</t>
        </is>
      </c>
      <c r="Q39" s="41" t="n">
        <v>0</v>
      </c>
      <c r="R39" s="39" t="inlineStr">
        <is>
          <t xml:space="preserve"> </t>
        </is>
      </c>
      <c r="S39" s="39" t="n">
        <v>0</v>
      </c>
      <c r="T39" s="39" t="n">
        <v>0</v>
      </c>
      <c r="U39" s="39" t="inlineStr">
        <is>
          <t xml:space="preserve"> </t>
        </is>
      </c>
    </row>
    <row r="40" ht="14.25" customHeight="1" s="40">
      <c r="A40" s="39" t="n">
        <v>32</v>
      </c>
      <c r="B40" s="39" t="inlineStr">
        <is>
          <t xml:space="preserve">DETERGENTES LIQUIDOS </t>
        </is>
      </c>
      <c r="C40" s="39" t="n">
        <v>9980</v>
      </c>
      <c r="D40" s="39" t="inlineStr">
        <is>
          <t>AJUSTE DETRG LIQUIDO CON ITBM</t>
        </is>
      </c>
      <c r="E40" s="39" t="inlineStr">
        <is>
          <t>UNIDS</t>
        </is>
      </c>
      <c r="F40" s="39" t="inlineStr">
        <is>
          <t xml:space="preserve"> </t>
        </is>
      </c>
      <c r="G40" s="39" t="n">
        <v>0</v>
      </c>
      <c r="H40" s="39" t="n">
        <v>0</v>
      </c>
      <c r="I40" s="39" t="n">
        <v>0</v>
      </c>
      <c r="J40" s="39" t="n">
        <v>0</v>
      </c>
      <c r="K40" s="39" t="inlineStr">
        <is>
          <t xml:space="preserve"> </t>
        </is>
      </c>
      <c r="L40" s="39" t="inlineStr">
        <is>
          <t xml:space="preserve"> </t>
        </is>
      </c>
      <c r="M40" s="39" t="n">
        <v>0</v>
      </c>
      <c r="N40" s="39" t="inlineStr">
        <is>
          <t xml:space="preserve"> </t>
        </is>
      </c>
      <c r="O40" s="39" t="inlineStr">
        <is>
          <t xml:space="preserve"> </t>
        </is>
      </c>
      <c r="P40" s="39" t="inlineStr">
        <is>
          <t>25Nv2025</t>
        </is>
      </c>
      <c r="Q40" s="41" t="n">
        <v>0</v>
      </c>
      <c r="R40" s="39" t="inlineStr">
        <is>
          <t xml:space="preserve"> </t>
        </is>
      </c>
      <c r="S40" s="39" t="n">
        <v>0</v>
      </c>
      <c r="T40" s="39" t="n">
        <v>0</v>
      </c>
      <c r="U40" s="39" t="inlineStr">
        <is>
          <t xml:space="preserve"> </t>
        </is>
      </c>
    </row>
    <row r="41" ht="14.25" customHeight="1" s="40">
      <c r="A41" s="39" t="n">
        <v>32</v>
      </c>
      <c r="B41" s="39" t="inlineStr">
        <is>
          <t xml:space="preserve">DETERGENTES LIQUIDOS </t>
        </is>
      </c>
      <c r="C41" s="39" t="n">
        <v>601</v>
      </c>
      <c r="D41" s="39" t="inlineStr">
        <is>
          <t>CARISMA DET LIQUIDO 12B 1LT</t>
        </is>
      </c>
      <c r="E41" s="39" t="inlineStr">
        <is>
          <t>CAJAS</t>
        </is>
      </c>
      <c r="F41" s="39" t="inlineStr">
        <is>
          <t xml:space="preserve"> </t>
        </is>
      </c>
      <c r="G41" s="39" t="inlineStr">
        <is>
          <t>27My2025</t>
        </is>
      </c>
      <c r="H41" s="39" t="n">
        <v>19.03</v>
      </c>
      <c r="I41" s="39" t="n">
        <v>0.9515</v>
      </c>
      <c r="J41" s="39" t="n">
        <v>19.9815</v>
      </c>
      <c r="K41" s="39" t="n">
        <v>222</v>
      </c>
      <c r="L41" s="39" t="n">
        <v>47</v>
      </c>
      <c r="M41" s="39" t="n">
        <v>0</v>
      </c>
      <c r="N41" s="39" t="n">
        <v>1</v>
      </c>
      <c r="O41" s="39" t="inlineStr">
        <is>
          <t xml:space="preserve"> </t>
        </is>
      </c>
      <c r="P41" s="39" t="inlineStr">
        <is>
          <t>04Sp2026</t>
        </is>
      </c>
      <c r="Q41" s="41" t="n">
        <v>26.71</v>
      </c>
      <c r="R41" s="39" t="n">
        <v>26.71</v>
      </c>
      <c r="S41" s="39" t="n">
        <v>25.2</v>
      </c>
      <c r="T41" s="39" t="n">
        <v>6.73</v>
      </c>
      <c r="U41" s="39" t="n">
        <v>0.95</v>
      </c>
    </row>
    <row r="42" ht="14.25" customHeight="1" s="40">
      <c r="A42" s="39" t="n">
        <v>32</v>
      </c>
      <c r="B42" s="39" t="inlineStr">
        <is>
          <t xml:space="preserve">DETERGENTES LIQUIDOS </t>
        </is>
      </c>
      <c r="C42" s="39" t="n">
        <v>602</v>
      </c>
      <c r="D42" s="39" t="inlineStr">
        <is>
          <t>CARISMA DET. LIQUIDO 12B 500ML</t>
        </is>
      </c>
      <c r="E42" s="39" t="inlineStr">
        <is>
          <t>CAJAS</t>
        </is>
      </c>
      <c r="F42" s="39" t="inlineStr">
        <is>
          <t xml:space="preserve"> </t>
        </is>
      </c>
      <c r="G42" s="39" t="inlineStr">
        <is>
          <t>27My2025</t>
        </is>
      </c>
      <c r="H42" s="39" t="n">
        <v>7.84</v>
      </c>
      <c r="I42" s="39" t="n">
        <v>0.392</v>
      </c>
      <c r="J42" s="39" t="n">
        <v>8.231999999999999</v>
      </c>
      <c r="K42" s="39" t="n">
        <v>396</v>
      </c>
      <c r="L42" s="39" t="n">
        <v>68</v>
      </c>
      <c r="M42" s="39" t="n">
        <v>1</v>
      </c>
      <c r="N42" s="39" t="n">
        <v>3</v>
      </c>
      <c r="O42" s="39" t="inlineStr">
        <is>
          <t xml:space="preserve"> </t>
        </is>
      </c>
      <c r="P42" s="39" t="inlineStr">
        <is>
          <t>25Sp2026</t>
        </is>
      </c>
      <c r="Q42" s="41" t="n">
        <v>37.04</v>
      </c>
      <c r="R42" s="39" t="n">
        <v>12.35</v>
      </c>
      <c r="S42" s="39" t="n">
        <v>33.32</v>
      </c>
      <c r="T42" s="39" t="n">
        <v>12.34</v>
      </c>
      <c r="U42" s="39" t="n">
        <v>1.18</v>
      </c>
    </row>
    <row r="43" ht="14.25" customHeight="1" s="40">
      <c r="A43" s="39" t="n">
        <v>32</v>
      </c>
      <c r="B43" s="39" t="inlineStr">
        <is>
          <t xml:space="preserve">DETERGENTES LIQUIDOS </t>
        </is>
      </c>
      <c r="C43" s="39" t="n">
        <v>606</v>
      </c>
      <c r="D43" s="39" t="inlineStr">
        <is>
          <t>DETERGENTE ROMA 12B  500ML</t>
        </is>
      </c>
      <c r="E43" s="39" t="inlineStr">
        <is>
          <t>CAJAS</t>
        </is>
      </c>
      <c r="F43" s="39" t="inlineStr">
        <is>
          <t xml:space="preserve"> </t>
        </is>
      </c>
      <c r="G43" s="39" t="inlineStr">
        <is>
          <t>06En2026</t>
        </is>
      </c>
      <c r="H43" s="39" t="n">
        <v>6.16</v>
      </c>
      <c r="I43" s="39" t="n">
        <v>0.616</v>
      </c>
      <c r="J43" s="39" t="n">
        <v>6.776</v>
      </c>
      <c r="K43" s="39" t="n">
        <v>628</v>
      </c>
      <c r="L43" s="39" t="n">
        <v>72</v>
      </c>
      <c r="M43" s="39" t="n">
        <v>1</v>
      </c>
      <c r="N43" s="39" t="n">
        <v>6</v>
      </c>
      <c r="O43" s="39" t="inlineStr">
        <is>
          <t xml:space="preserve"> </t>
        </is>
      </c>
      <c r="P43" s="39" t="inlineStr">
        <is>
          <t>29Sp2026</t>
        </is>
      </c>
      <c r="Q43" s="41" t="n">
        <v>67.72</v>
      </c>
      <c r="R43" s="39" t="n">
        <v>11.29</v>
      </c>
      <c r="S43" s="39" t="n">
        <v>39.96</v>
      </c>
      <c r="T43" s="39" t="n">
        <v>27.06</v>
      </c>
      <c r="U43" s="39" t="n">
        <v>3.7</v>
      </c>
    </row>
    <row r="44" ht="14.25" customHeight="1" s="40">
      <c r="A44" s="39" t="n">
        <v>32</v>
      </c>
      <c r="B44" s="39" t="inlineStr">
        <is>
          <t xml:space="preserve">DETERGENTES LIQUIDOS </t>
        </is>
      </c>
      <c r="C44" s="39" t="n">
        <v>605</v>
      </c>
      <c r="D44" s="39" t="inlineStr">
        <is>
          <t>DETERGENTE BLANCA NIEVE 12B 500ML</t>
        </is>
      </c>
      <c r="E44" s="39" t="inlineStr">
        <is>
          <t>CAJAS</t>
        </is>
      </c>
      <c r="F44" s="39" t="inlineStr">
        <is>
          <t xml:space="preserve"> </t>
        </is>
      </c>
      <c r="G44" s="39" t="inlineStr">
        <is>
          <t>03Dc2025</t>
        </is>
      </c>
      <c r="H44" s="39" t="n">
        <v>7.54</v>
      </c>
      <c r="I44" s="39" t="n">
        <v>0.377</v>
      </c>
      <c r="J44" s="39" t="n">
        <v>7.917</v>
      </c>
      <c r="K44" s="39" t="n">
        <v>361</v>
      </c>
      <c r="L44" s="39" t="n">
        <v>339</v>
      </c>
      <c r="M44" s="39" t="n">
        <v>11</v>
      </c>
      <c r="N44" s="39" t="n">
        <v>8</v>
      </c>
      <c r="O44" s="39" t="inlineStr">
        <is>
          <t xml:space="preserve"> </t>
        </is>
      </c>
      <c r="P44" s="39" t="inlineStr">
        <is>
          <t>29Sp2026</t>
        </is>
      </c>
      <c r="Q44" s="41" t="n">
        <v>92.15000000000001</v>
      </c>
      <c r="R44" s="39" t="n">
        <v>11.52</v>
      </c>
      <c r="S44" s="39" t="n">
        <v>31.26</v>
      </c>
      <c r="T44" s="39" t="n">
        <v>28.81</v>
      </c>
      <c r="U44" s="39" t="n">
        <v>3.02</v>
      </c>
    </row>
    <row r="45" ht="14.25" customHeight="1" s="40">
      <c r="A45" s="39" t="n">
        <v>32</v>
      </c>
      <c r="B45" s="39" t="inlineStr">
        <is>
          <t xml:space="preserve">DETERGENTES LIQUIDOS </t>
        </is>
      </c>
      <c r="C45" s="39" t="n">
        <v>710</v>
      </c>
      <c r="D45" s="39" t="inlineStr">
        <is>
          <t>DETER. LIQUIDO ROMA 12/1LT</t>
        </is>
      </c>
      <c r="E45" s="39" t="inlineStr">
        <is>
          <t>CAJAS</t>
        </is>
      </c>
      <c r="F45" s="39" t="inlineStr">
        <is>
          <t xml:space="preserve"> </t>
        </is>
      </c>
      <c r="G45" s="39" t="inlineStr">
        <is>
          <t>06En2026</t>
        </is>
      </c>
      <c r="H45" s="39" t="n">
        <v>14.86</v>
      </c>
      <c r="I45" s="39" t="n">
        <v>0.743</v>
      </c>
      <c r="J45" s="39" t="n">
        <v>15.603</v>
      </c>
      <c r="K45" s="39" t="n">
        <v>448</v>
      </c>
      <c r="L45" s="39" t="n">
        <v>60</v>
      </c>
      <c r="M45" s="39" t="n">
        <v>1</v>
      </c>
      <c r="N45" s="39" t="n">
        <v>5</v>
      </c>
      <c r="O45" s="39" t="inlineStr">
        <is>
          <t xml:space="preserve"> </t>
        </is>
      </c>
      <c r="P45" s="39" t="inlineStr">
        <is>
          <t>24Sp2026</t>
        </is>
      </c>
      <c r="Q45" s="41" t="n">
        <v>152.48</v>
      </c>
      <c r="R45" s="39" t="n">
        <v>30.5</v>
      </c>
      <c r="S45" s="39" t="n">
        <v>48.83</v>
      </c>
      <c r="T45" s="39" t="n">
        <v>74.45999999999999</v>
      </c>
      <c r="U45" s="39" t="n">
        <v>3.72</v>
      </c>
    </row>
    <row r="46" ht="14.25" customHeight="1" s="40">
      <c r="A46" s="39" t="n">
        <v>32</v>
      </c>
      <c r="B46" s="39" t="inlineStr">
        <is>
          <t xml:space="preserve">DETERGENTES LIQUIDOS </t>
        </is>
      </c>
      <c r="C46" s="39" t="n">
        <v>709</v>
      </c>
      <c r="D46" s="39" t="inlineStr">
        <is>
          <t>DETER. LIQUIDO BLANCA NIEVES 12/1LT</t>
        </is>
      </c>
      <c r="E46" s="39" t="inlineStr">
        <is>
          <t>CAJAS</t>
        </is>
      </c>
      <c r="F46" s="39" t="inlineStr">
        <is>
          <t xml:space="preserve"> </t>
        </is>
      </c>
      <c r="G46" s="39" t="inlineStr">
        <is>
          <t>03Dc2025</t>
        </is>
      </c>
      <c r="H46" s="39" t="n">
        <v>17.54</v>
      </c>
      <c r="I46" s="39" t="n">
        <v>0.877</v>
      </c>
      <c r="J46" s="39" t="n">
        <v>18.417</v>
      </c>
      <c r="K46" s="39" t="n">
        <v>1151</v>
      </c>
      <c r="L46" s="39" t="n">
        <v>674</v>
      </c>
      <c r="M46" s="39" t="n">
        <v>67</v>
      </c>
      <c r="N46" s="39" t="n">
        <v>76</v>
      </c>
      <c r="O46" s="39" t="n">
        <v>2</v>
      </c>
      <c r="P46" s="39" t="inlineStr">
        <is>
          <t>30Sp2026</t>
        </is>
      </c>
      <c r="Q46" s="41" t="n">
        <v>2083.66</v>
      </c>
      <c r="R46" s="39" t="n">
        <v>27.42</v>
      </c>
      <c r="S46" s="39" t="n">
        <v>32.83</v>
      </c>
      <c r="T46" s="39" t="n">
        <v>683.97</v>
      </c>
      <c r="U46" s="39" t="n">
        <v>66.65000000000001</v>
      </c>
    </row>
    <row r="47" ht="14.25" customHeight="1" s="40">
      <c r="A47" s="39" t="n">
        <v>35</v>
      </c>
      <c r="B47" s="39" t="inlineStr">
        <is>
          <t xml:space="preserve">DETERGENTES EN POLVO </t>
        </is>
      </c>
      <c r="C47" s="39" t="n">
        <v>699</v>
      </c>
      <c r="D47" s="39" t="inlineStr">
        <is>
          <t>DETER.BLANCA NIEVE BIO 10/1000GRS</t>
        </is>
      </c>
      <c r="E47" s="39" t="inlineStr">
        <is>
          <t>CAJAS</t>
        </is>
      </c>
      <c r="F47" s="39" t="inlineStr">
        <is>
          <t xml:space="preserve"> </t>
        </is>
      </c>
      <c r="G47" s="39" t="inlineStr">
        <is>
          <t>27Mz2026</t>
        </is>
      </c>
      <c r="H47" s="39" t="n">
        <v>14.99</v>
      </c>
      <c r="I47" s="39" t="n">
        <v>0</v>
      </c>
      <c r="J47" s="39" t="n">
        <v>14.99</v>
      </c>
      <c r="K47" s="39" t="n">
        <v>90</v>
      </c>
      <c r="L47" s="39" t="n">
        <v>-90</v>
      </c>
      <c r="M47" s="39" t="n">
        <v>0</v>
      </c>
      <c r="N47" s="39" t="n">
        <v>-1</v>
      </c>
      <c r="O47" s="39" t="inlineStr">
        <is>
          <t xml:space="preserve"> </t>
        </is>
      </c>
      <c r="P47" s="39" t="inlineStr">
        <is>
          <t>17Ab2026</t>
        </is>
      </c>
      <c r="Q47" s="41" t="n">
        <v>-76.62</v>
      </c>
      <c r="R47" s="39" t="n">
        <v>76.62</v>
      </c>
      <c r="S47" s="39" t="n">
        <v>80.44</v>
      </c>
      <c r="T47" s="39" t="n">
        <v>-61.63</v>
      </c>
      <c r="U47" s="39" t="inlineStr">
        <is>
          <t xml:space="preserve"> </t>
        </is>
      </c>
    </row>
    <row r="48" ht="14.25" customHeight="1" s="40">
      <c r="A48" s="39" t="n">
        <v>35</v>
      </c>
      <c r="B48" s="39" t="inlineStr">
        <is>
          <t xml:space="preserve">DETERGENTES EN POLVO </t>
        </is>
      </c>
      <c r="C48" s="39" t="n">
        <v>704</v>
      </c>
      <c r="D48" s="39" t="inlineStr">
        <is>
          <t>DETER. BLANCA NIEVE BIO 20/500 GRS</t>
        </is>
      </c>
      <c r="E48" s="39" t="inlineStr">
        <is>
          <t>CAJAS</t>
        </is>
      </c>
      <c r="F48" s="39" t="inlineStr">
        <is>
          <t xml:space="preserve"> </t>
        </is>
      </c>
      <c r="G48" s="39" t="inlineStr">
        <is>
          <t>27Mz2026</t>
        </is>
      </c>
      <c r="H48" s="39" t="n">
        <v>14.99</v>
      </c>
      <c r="I48" s="39" t="n">
        <v>0</v>
      </c>
      <c r="J48" s="39" t="n">
        <v>14.99</v>
      </c>
      <c r="K48" s="39" t="n">
        <v>31</v>
      </c>
      <c r="L48" s="39" t="n">
        <v>801</v>
      </c>
      <c r="M48" s="39" t="n">
        <v>0</v>
      </c>
      <c r="N48" s="39" t="inlineStr">
        <is>
          <t xml:space="preserve"> </t>
        </is>
      </c>
      <c r="O48" s="39" t="n">
        <v>6</v>
      </c>
      <c r="P48" s="39" t="inlineStr">
        <is>
          <t>08Jn2026</t>
        </is>
      </c>
      <c r="Q48" s="41" t="n">
        <v>-32.4</v>
      </c>
      <c r="R48" s="39" t="inlineStr">
        <is>
          <t xml:space="preserve"> </t>
        </is>
      </c>
      <c r="S48" s="39" t="n">
        <v>100</v>
      </c>
      <c r="T48" s="39" t="n">
        <v>-32.4</v>
      </c>
      <c r="U48" s="39" t="inlineStr">
        <is>
          <t xml:space="preserve"> </t>
        </is>
      </c>
    </row>
    <row r="49" ht="14.25" customHeight="1" s="40">
      <c r="A49" s="39" t="n">
        <v>35</v>
      </c>
      <c r="B49" s="39" t="inlineStr">
        <is>
          <t xml:space="preserve">DETERGENTES EN POLVO </t>
        </is>
      </c>
      <c r="C49" s="39" t="n">
        <v>727</v>
      </c>
      <c r="D49" s="39" t="inlineStr">
        <is>
          <t xml:space="preserve">FOCA 20/500G DETERGENTE </t>
        </is>
      </c>
      <c r="E49" s="39" t="inlineStr">
        <is>
          <t>CAJAS</t>
        </is>
      </c>
      <c r="F49" s="39" t="inlineStr">
        <is>
          <t xml:space="preserve"> </t>
        </is>
      </c>
      <c r="G49" s="39" t="inlineStr">
        <is>
          <t>26Jn2024</t>
        </is>
      </c>
      <c r="H49" s="39" t="n">
        <v>13.93</v>
      </c>
      <c r="I49" s="39" t="n">
        <v>0.1393</v>
      </c>
      <c r="J49" s="39" t="n">
        <v>14.0693</v>
      </c>
      <c r="K49" s="39" t="n">
        <v>334</v>
      </c>
      <c r="L49" s="39" t="n">
        <v>100</v>
      </c>
      <c r="M49" s="39" t="n">
        <v>8</v>
      </c>
      <c r="N49" s="39" t="n">
        <v>1</v>
      </c>
      <c r="O49" s="39" t="inlineStr">
        <is>
          <t xml:space="preserve"> </t>
        </is>
      </c>
      <c r="P49" s="39" t="inlineStr">
        <is>
          <t>07Sp2026</t>
        </is>
      </c>
      <c r="Q49" s="41" t="n">
        <v>-21.38</v>
      </c>
      <c r="R49" s="39" t="n">
        <v>-21.38</v>
      </c>
      <c r="S49" s="39" t="n">
        <v>165.81</v>
      </c>
      <c r="T49" s="39" t="n">
        <v>-35.45</v>
      </c>
      <c r="U49" s="39" t="n">
        <v>0.14</v>
      </c>
    </row>
    <row r="50" ht="14.25" customHeight="1" s="40">
      <c r="A50" s="39" t="n">
        <v>35</v>
      </c>
      <c r="B50" s="39" t="inlineStr">
        <is>
          <t xml:space="preserve">DETERGENTES EN POLVO </t>
        </is>
      </c>
      <c r="C50" s="39" t="n">
        <v>674</v>
      </c>
      <c r="D50" s="39" t="inlineStr">
        <is>
          <t>DETERGENTE BLANCA NIEVE BIO 4/5 KL</t>
        </is>
      </c>
      <c r="E50" s="39" t="inlineStr">
        <is>
          <t>CAJAS</t>
        </is>
      </c>
      <c r="F50" s="39" t="inlineStr">
        <is>
          <t xml:space="preserve"> </t>
        </is>
      </c>
      <c r="G50" s="39" t="inlineStr">
        <is>
          <t>21Fe2024</t>
        </is>
      </c>
      <c r="H50" s="39" t="n">
        <v>31.47</v>
      </c>
      <c r="I50" s="39" t="n">
        <v>0</v>
      </c>
      <c r="J50" s="39" t="n">
        <v>31.47</v>
      </c>
      <c r="K50" s="39" t="inlineStr">
        <is>
          <t xml:space="preserve"> </t>
        </is>
      </c>
      <c r="L50" s="39" t="inlineStr">
        <is>
          <t xml:space="preserve"> </t>
        </is>
      </c>
      <c r="M50" s="39" t="n">
        <v>0</v>
      </c>
      <c r="N50" s="39" t="inlineStr">
        <is>
          <t xml:space="preserve"> </t>
        </is>
      </c>
      <c r="O50" s="39" t="inlineStr">
        <is>
          <t xml:space="preserve"> </t>
        </is>
      </c>
      <c r="P50" s="39" t="inlineStr">
        <is>
          <t>16My2024</t>
        </is>
      </c>
      <c r="Q50" s="41" t="n">
        <v>-7.61</v>
      </c>
      <c r="R50" s="39" t="inlineStr">
        <is>
          <t xml:space="preserve"> </t>
        </is>
      </c>
      <c r="S50" s="39" t="n">
        <v>100</v>
      </c>
      <c r="T50" s="39" t="n">
        <v>-7.61</v>
      </c>
      <c r="U50" s="39" t="inlineStr">
        <is>
          <t xml:space="preserve"> </t>
        </is>
      </c>
    </row>
    <row r="51" ht="14.25" customHeight="1" s="40">
      <c r="A51" s="39" t="n">
        <v>35</v>
      </c>
      <c r="B51" s="39" t="inlineStr">
        <is>
          <t xml:space="preserve">DETERGENTES EN POLVO </t>
        </is>
      </c>
      <c r="C51" s="39" t="n">
        <v>650</v>
      </c>
      <c r="D51" s="39" t="inlineStr">
        <is>
          <t>DETERGENTE BLANCA NIEVE 1/10KG</t>
        </is>
      </c>
      <c r="E51" s="39" t="inlineStr">
        <is>
          <t>BOLSA</t>
        </is>
      </c>
      <c r="F51" s="39" t="inlineStr">
        <is>
          <t xml:space="preserve"> </t>
        </is>
      </c>
      <c r="G51" s="39" t="inlineStr">
        <is>
          <t>28Fe2026</t>
        </is>
      </c>
      <c r="H51" s="39" t="n">
        <v>14.99</v>
      </c>
      <c r="I51" s="39" t="n">
        <v>0</v>
      </c>
      <c r="J51" s="39" t="n">
        <v>14.99</v>
      </c>
      <c r="K51" s="39" t="inlineStr">
        <is>
          <t xml:space="preserve"> </t>
        </is>
      </c>
      <c r="L51" s="39" t="inlineStr">
        <is>
          <t xml:space="preserve"> </t>
        </is>
      </c>
      <c r="M51" s="39" t="n">
        <v>0</v>
      </c>
      <c r="N51" s="39" t="inlineStr">
        <is>
          <t xml:space="preserve"> </t>
        </is>
      </c>
      <c r="O51" s="39" t="inlineStr">
        <is>
          <t xml:space="preserve"> </t>
        </is>
      </c>
      <c r="P51" s="39" t="inlineStr">
        <is>
          <t>13Jn2024</t>
        </is>
      </c>
      <c r="Q51" s="41" t="n">
        <v>0</v>
      </c>
      <c r="R51" s="39" t="inlineStr">
        <is>
          <t xml:space="preserve"> </t>
        </is>
      </c>
      <c r="S51" s="39" t="n">
        <v>0</v>
      </c>
      <c r="T51" s="39" t="n">
        <v>0</v>
      </c>
      <c r="U51" s="39" t="inlineStr">
        <is>
          <t xml:space="preserve"> </t>
        </is>
      </c>
    </row>
    <row r="52" ht="14.25" customHeight="1" s="40">
      <c r="A52" s="39" t="n">
        <v>35</v>
      </c>
      <c r="B52" s="39" t="inlineStr">
        <is>
          <t xml:space="preserve">DETERGENTES EN POLVO </t>
        </is>
      </c>
      <c r="C52" s="39" t="n">
        <v>9981</v>
      </c>
      <c r="D52" s="39" t="inlineStr">
        <is>
          <t xml:space="preserve">AJUSTE DETRG POLVO SIN ITBM        </t>
        </is>
      </c>
      <c r="E52" s="39" t="inlineStr">
        <is>
          <t>UNIDS</t>
        </is>
      </c>
      <c r="F52" s="39" t="inlineStr">
        <is>
          <t xml:space="preserve"> </t>
        </is>
      </c>
      <c r="G52" s="39" t="n">
        <v>0</v>
      </c>
      <c r="H52" s="39" t="n">
        <v>0</v>
      </c>
      <c r="I52" s="39" t="n">
        <v>0</v>
      </c>
      <c r="J52" s="39" t="n">
        <v>0</v>
      </c>
      <c r="K52" s="39" t="inlineStr">
        <is>
          <t xml:space="preserve"> </t>
        </is>
      </c>
      <c r="L52" s="39" t="inlineStr">
        <is>
          <t xml:space="preserve"> </t>
        </is>
      </c>
      <c r="M52" s="39" t="n">
        <v>0</v>
      </c>
      <c r="N52" s="39" t="inlineStr">
        <is>
          <t xml:space="preserve"> </t>
        </is>
      </c>
      <c r="O52" s="39" t="inlineStr">
        <is>
          <t xml:space="preserve"> </t>
        </is>
      </c>
      <c r="P52" s="39" t="n">
        <v>0</v>
      </c>
      <c r="Q52" s="41" t="n">
        <v>0</v>
      </c>
      <c r="R52" s="39" t="inlineStr">
        <is>
          <t xml:space="preserve"> </t>
        </is>
      </c>
      <c r="S52" s="39" t="n">
        <v>0</v>
      </c>
      <c r="T52" s="39" t="n">
        <v>0</v>
      </c>
      <c r="U52" s="39" t="inlineStr">
        <is>
          <t xml:space="preserve"> </t>
        </is>
      </c>
    </row>
    <row r="53" ht="14.25" customHeight="1" s="40">
      <c r="A53" s="39" t="n">
        <v>35</v>
      </c>
      <c r="B53" s="39" t="inlineStr">
        <is>
          <t xml:space="preserve">DETERGENTES EN POLVO </t>
        </is>
      </c>
      <c r="C53" s="39" t="n">
        <v>9982</v>
      </c>
      <c r="D53" s="39" t="inlineStr">
        <is>
          <t xml:space="preserve">AJUSTE DETRG POLVO CON ITBM        </t>
        </is>
      </c>
      <c r="E53" s="39" t="inlineStr">
        <is>
          <t>UNIDS</t>
        </is>
      </c>
      <c r="F53" s="39" t="inlineStr">
        <is>
          <t xml:space="preserve"> </t>
        </is>
      </c>
      <c r="G53" s="39" t="n">
        <v>0</v>
      </c>
      <c r="H53" s="39" t="n">
        <v>0</v>
      </c>
      <c r="I53" s="39" t="n">
        <v>0</v>
      </c>
      <c r="J53" s="39" t="n">
        <v>0</v>
      </c>
      <c r="K53" s="39" t="inlineStr">
        <is>
          <t xml:space="preserve"> </t>
        </is>
      </c>
      <c r="L53" s="39" t="inlineStr">
        <is>
          <t xml:space="preserve"> </t>
        </is>
      </c>
      <c r="M53" s="39" t="n">
        <v>0</v>
      </c>
      <c r="N53" s="39" t="inlineStr">
        <is>
          <t xml:space="preserve"> </t>
        </is>
      </c>
      <c r="O53" s="39" t="inlineStr">
        <is>
          <t xml:space="preserve"> </t>
        </is>
      </c>
      <c r="P53" s="39" t="n">
        <v>0</v>
      </c>
      <c r="Q53" s="41" t="n">
        <v>0</v>
      </c>
      <c r="R53" s="39" t="inlineStr">
        <is>
          <t xml:space="preserve"> </t>
        </is>
      </c>
      <c r="S53" s="39" t="n">
        <v>0</v>
      </c>
      <c r="T53" s="39" t="n">
        <v>0</v>
      </c>
      <c r="U53" s="39" t="inlineStr">
        <is>
          <t xml:space="preserve"> </t>
        </is>
      </c>
    </row>
    <row r="54" ht="14.25" customHeight="1" s="40">
      <c r="A54" s="39" t="n">
        <v>35</v>
      </c>
      <c r="B54" s="39" t="inlineStr">
        <is>
          <t xml:space="preserve">DETERGENTES EN POLVO </t>
        </is>
      </c>
      <c r="C54" s="39" t="n">
        <v>673</v>
      </c>
      <c r="D54" s="39" t="inlineStr">
        <is>
          <t>DETER. BLANCA NIEVE BIO 100/100GRM</t>
        </is>
      </c>
      <c r="E54" s="39" t="inlineStr">
        <is>
          <t>CAJAS</t>
        </is>
      </c>
      <c r="F54" s="39" t="inlineStr">
        <is>
          <t xml:space="preserve"> </t>
        </is>
      </c>
      <c r="G54" s="39" t="inlineStr">
        <is>
          <t>21Fe2024</t>
        </is>
      </c>
      <c r="H54" s="39" t="n">
        <v>17.15</v>
      </c>
      <c r="I54" s="39" t="n">
        <v>0</v>
      </c>
      <c r="J54" s="39" t="n">
        <v>17.15</v>
      </c>
      <c r="K54" s="39" t="n">
        <v>2409</v>
      </c>
      <c r="L54" s="39" t="n">
        <v>238</v>
      </c>
      <c r="M54" s="39" t="n">
        <v>4</v>
      </c>
      <c r="N54" s="39" t="n">
        <v>1</v>
      </c>
      <c r="O54" s="39" t="inlineStr">
        <is>
          <t xml:space="preserve"> </t>
        </is>
      </c>
      <c r="P54" s="39" t="inlineStr">
        <is>
          <t>24Sp2026</t>
        </is>
      </c>
      <c r="Q54" s="41" t="n">
        <v>1.1</v>
      </c>
      <c r="R54" s="39" t="n">
        <v>1.1</v>
      </c>
      <c r="S54" s="39" t="n">
        <v>-1459.09</v>
      </c>
      <c r="T54" s="39" t="n">
        <v>-16.05</v>
      </c>
      <c r="U54" s="39" t="inlineStr">
        <is>
          <t xml:space="preserve"> </t>
        </is>
      </c>
    </row>
    <row r="55" ht="14.25" customHeight="1" s="40">
      <c r="A55" s="39" t="n">
        <v>35</v>
      </c>
      <c r="B55" s="39" t="inlineStr">
        <is>
          <t xml:space="preserve">DETERGENTES EN POLVO </t>
        </is>
      </c>
      <c r="C55" s="39" t="n">
        <v>728</v>
      </c>
      <c r="D55" s="39" t="inlineStr">
        <is>
          <t xml:space="preserve">FOCA  10/1 KILO DETERGENTE </t>
        </is>
      </c>
      <c r="E55" s="39" t="inlineStr">
        <is>
          <t>CAJAS</t>
        </is>
      </c>
      <c r="F55" s="39" t="inlineStr">
        <is>
          <t xml:space="preserve"> </t>
        </is>
      </c>
      <c r="G55" s="39" t="inlineStr">
        <is>
          <t>03Sp2024</t>
        </is>
      </c>
      <c r="H55" s="39" t="n">
        <v>14.02</v>
      </c>
      <c r="I55" s="39" t="n">
        <v>0.1402</v>
      </c>
      <c r="J55" s="39" t="n">
        <v>14.1602</v>
      </c>
      <c r="K55" s="39" t="n">
        <v>2321</v>
      </c>
      <c r="L55" s="39" t="n">
        <v>146</v>
      </c>
      <c r="M55" s="39" t="n">
        <v>11</v>
      </c>
      <c r="N55" s="39" t="n">
        <v>6</v>
      </c>
      <c r="O55" s="39" t="inlineStr">
        <is>
          <t xml:space="preserve"> </t>
        </is>
      </c>
      <c r="P55" s="39" t="inlineStr">
        <is>
          <t>26Sp2026</t>
        </is>
      </c>
      <c r="Q55" s="41" t="n">
        <v>83.39</v>
      </c>
      <c r="R55" s="39" t="n">
        <v>13.9</v>
      </c>
      <c r="S55" s="39" t="n">
        <v>-1.88</v>
      </c>
      <c r="T55" s="39" t="n">
        <v>-1.57</v>
      </c>
      <c r="U55" s="39" t="n">
        <v>0.84</v>
      </c>
    </row>
    <row r="56" ht="14.25" customHeight="1" s="40">
      <c r="A56" s="39" t="n">
        <v>35</v>
      </c>
      <c r="B56" s="39" t="inlineStr">
        <is>
          <t xml:space="preserve">DETERGENTES EN POLVO </t>
        </is>
      </c>
      <c r="C56" s="39" t="n">
        <v>705</v>
      </c>
      <c r="D56" s="39" t="inlineStr">
        <is>
          <t>DETERGENTE BLANCA NIEVE BIO 40/250G</t>
        </is>
      </c>
      <c r="E56" s="39" t="inlineStr">
        <is>
          <t>CAJAS</t>
        </is>
      </c>
      <c r="F56" s="39" t="inlineStr">
        <is>
          <t xml:space="preserve"> </t>
        </is>
      </c>
      <c r="G56" s="39" t="inlineStr">
        <is>
          <t>21Fe2024</t>
        </is>
      </c>
      <c r="H56" s="39" t="n">
        <v>16.56</v>
      </c>
      <c r="I56" s="39" t="n">
        <v>0</v>
      </c>
      <c r="J56" s="39" t="n">
        <v>16.56</v>
      </c>
      <c r="K56" s="39" t="n">
        <v>2391</v>
      </c>
      <c r="L56" s="39" t="n">
        <v>674</v>
      </c>
      <c r="M56" s="39" t="n">
        <v>64</v>
      </c>
      <c r="N56" s="39" t="n">
        <v>13</v>
      </c>
      <c r="O56" s="39" t="inlineStr">
        <is>
          <t xml:space="preserve"> </t>
        </is>
      </c>
      <c r="P56" s="39" t="inlineStr">
        <is>
          <t>25Sp2026</t>
        </is>
      </c>
      <c r="Q56" s="41" t="n">
        <v>260.4</v>
      </c>
      <c r="R56" s="39" t="n">
        <v>20.03</v>
      </c>
      <c r="S56" s="39" t="n">
        <v>17.33</v>
      </c>
      <c r="T56" s="39" t="n">
        <v>45.12</v>
      </c>
      <c r="U56" s="39" t="inlineStr">
        <is>
          <t xml:space="preserve"> </t>
        </is>
      </c>
    </row>
    <row r="57" ht="14.25" customHeight="1" s="40">
      <c r="A57" s="39" t="n">
        <v>35</v>
      </c>
      <c r="B57" s="39" t="inlineStr">
        <is>
          <t xml:space="preserve">DETERGENTES EN POLVO </t>
        </is>
      </c>
      <c r="C57" s="39" t="n">
        <v>698</v>
      </c>
      <c r="D57" s="39" t="inlineStr">
        <is>
          <t>DETER.BLANCA NIEVE BIO 10/2000 GRS</t>
        </is>
      </c>
      <c r="E57" s="39" t="inlineStr">
        <is>
          <t>CAJAS</t>
        </is>
      </c>
      <c r="F57" s="39" t="inlineStr">
        <is>
          <t xml:space="preserve"> </t>
        </is>
      </c>
      <c r="G57" s="39" t="inlineStr">
        <is>
          <t>20Nv2023</t>
        </is>
      </c>
      <c r="H57" s="39" t="n">
        <v>32.11</v>
      </c>
      <c r="I57" s="39" t="n">
        <v>0</v>
      </c>
      <c r="J57" s="39" t="n">
        <v>32.11</v>
      </c>
      <c r="K57" s="39" t="n">
        <v>119</v>
      </c>
      <c r="L57" s="39" t="n">
        <v>1027</v>
      </c>
      <c r="M57" s="39" t="n">
        <v>162</v>
      </c>
      <c r="N57" s="39" t="n">
        <v>36</v>
      </c>
      <c r="O57" s="39" t="n">
        <v>4</v>
      </c>
      <c r="P57" s="39" t="inlineStr">
        <is>
          <t>30Sp2026</t>
        </is>
      </c>
      <c r="Q57" s="41" t="n">
        <v>837.37</v>
      </c>
      <c r="R57" s="39" t="n">
        <v>23.26</v>
      </c>
      <c r="S57" s="39" t="n">
        <v>-38.05</v>
      </c>
      <c r="T57" s="39" t="n">
        <v>-318.59</v>
      </c>
      <c r="U57" s="39" t="inlineStr">
        <is>
          <t xml:space="preserve"> </t>
        </is>
      </c>
    </row>
    <row r="58" ht="14.25" customHeight="1" s="40">
      <c r="A58" s="39" t="n">
        <v>51</v>
      </c>
      <c r="B58" s="39" t="inlineStr">
        <is>
          <t xml:space="preserve">ROSA VENUS SUELTOS </t>
        </is>
      </c>
      <c r="C58" s="39" t="n">
        <v>658</v>
      </c>
      <c r="D58" s="39" t="inlineStr">
        <is>
          <t>ROSA VENUS ANTIBACTERIAL 60/100G</t>
        </is>
      </c>
      <c r="E58" s="39" t="inlineStr">
        <is>
          <t>CAJAS</t>
        </is>
      </c>
      <c r="F58" s="39" t="inlineStr">
        <is>
          <t xml:space="preserve"> </t>
        </is>
      </c>
      <c r="G58" s="39" t="inlineStr">
        <is>
          <t>19Nv2024</t>
        </is>
      </c>
      <c r="H58" s="39" t="n">
        <v>18.18</v>
      </c>
      <c r="I58" s="39" t="n">
        <v>0.909</v>
      </c>
      <c r="J58" s="39" t="n">
        <v>19.089</v>
      </c>
      <c r="K58" s="39" t="n">
        <v>2955</v>
      </c>
      <c r="L58" s="39" t="n">
        <v>57</v>
      </c>
      <c r="M58" s="39" t="n">
        <v>8</v>
      </c>
      <c r="N58" s="39" t="n">
        <v>10</v>
      </c>
      <c r="O58" s="39" t="inlineStr">
        <is>
          <t xml:space="preserve"> </t>
        </is>
      </c>
      <c r="P58" s="39" t="inlineStr">
        <is>
          <t>29Sp2026</t>
        </is>
      </c>
      <c r="Q58" s="41" t="n">
        <v>168.54</v>
      </c>
      <c r="R58" s="39" t="n">
        <v>16.85</v>
      </c>
      <c r="S58" s="39" t="n">
        <v>-13.26</v>
      </c>
      <c r="T58" s="39" t="n">
        <v>-22.35</v>
      </c>
      <c r="U58" s="39" t="n">
        <v>9.09</v>
      </c>
    </row>
    <row r="59" ht="14.25" customHeight="1" s="40">
      <c r="A59" s="39" t="n">
        <v>51</v>
      </c>
      <c r="B59" s="39" t="inlineStr">
        <is>
          <t xml:space="preserve">ROSA VENUS SUELTOS </t>
        </is>
      </c>
      <c r="C59" s="39" t="n">
        <v>657</v>
      </c>
      <c r="D59" s="39" t="inlineStr">
        <is>
          <t>JABON ROSA/VEN AVENA 30/200G</t>
        </is>
      </c>
      <c r="E59" s="39" t="inlineStr">
        <is>
          <t>CAJAS</t>
        </is>
      </c>
      <c r="F59" s="39" t="inlineStr">
        <is>
          <t xml:space="preserve"> </t>
        </is>
      </c>
      <c r="G59" s="39" t="inlineStr">
        <is>
          <t>17Fe2025</t>
        </is>
      </c>
      <c r="H59" s="39" t="n">
        <v>18.26</v>
      </c>
      <c r="I59" s="39" t="n">
        <v>0.913</v>
      </c>
      <c r="J59" s="39" t="n">
        <v>19.173</v>
      </c>
      <c r="K59" s="39" t="n">
        <v>209</v>
      </c>
      <c r="L59" s="39" t="n">
        <v>126</v>
      </c>
      <c r="M59" s="39" t="n">
        <v>16</v>
      </c>
      <c r="N59" s="39" t="n">
        <v>6</v>
      </c>
      <c r="O59" s="39" t="inlineStr">
        <is>
          <t xml:space="preserve"> </t>
        </is>
      </c>
      <c r="P59" s="39" t="inlineStr">
        <is>
          <t>30Sp2026</t>
        </is>
      </c>
      <c r="Q59" s="41" t="n">
        <v>197.82</v>
      </c>
      <c r="R59" s="39" t="n">
        <v>32.97</v>
      </c>
      <c r="S59" s="39" t="n">
        <v>41.85</v>
      </c>
      <c r="T59" s="39" t="n">
        <v>82.78</v>
      </c>
      <c r="U59" s="39" t="n">
        <v>5.48</v>
      </c>
    </row>
    <row r="60" ht="14.25" customHeight="1" s="40">
      <c r="A60" s="39" t="n">
        <v>51</v>
      </c>
      <c r="B60" s="39" t="inlineStr">
        <is>
          <t xml:space="preserve">ROSA VENUS SUELTOS </t>
        </is>
      </c>
      <c r="C60" s="39" t="n">
        <v>732</v>
      </c>
      <c r="D60" s="39" t="inlineStr">
        <is>
          <t>ROSA VENUS ANTIBACTERIAL 40/150G</t>
        </is>
      </c>
      <c r="E60" s="39" t="inlineStr">
        <is>
          <t>CAJAS</t>
        </is>
      </c>
      <c r="F60" s="39" t="inlineStr">
        <is>
          <t xml:space="preserve"> </t>
        </is>
      </c>
      <c r="G60" s="39" t="inlineStr">
        <is>
          <t>17Fe2025</t>
        </is>
      </c>
      <c r="H60" s="39" t="n">
        <v>18.99</v>
      </c>
      <c r="I60" s="39" t="n">
        <v>0.9495</v>
      </c>
      <c r="J60" s="39" t="n">
        <v>19.9395</v>
      </c>
      <c r="K60" s="39" t="n">
        <v>1708</v>
      </c>
      <c r="L60" s="39" t="n">
        <v>188</v>
      </c>
      <c r="M60" s="39" t="n">
        <v>19</v>
      </c>
      <c r="N60" s="39" t="n">
        <v>11</v>
      </c>
      <c r="O60" s="39" t="inlineStr">
        <is>
          <t xml:space="preserve"> </t>
        </is>
      </c>
      <c r="P60" s="39" t="inlineStr">
        <is>
          <t>29Sp2026</t>
        </is>
      </c>
      <c r="Q60" s="41" t="n">
        <v>301.82</v>
      </c>
      <c r="R60" s="39" t="n">
        <v>27.44</v>
      </c>
      <c r="S60" s="39" t="n">
        <v>27.33</v>
      </c>
      <c r="T60" s="39" t="n">
        <v>82.48</v>
      </c>
      <c r="U60" s="39" t="n">
        <v>10.45</v>
      </c>
    </row>
    <row r="61" ht="14.25" customHeight="1" s="40">
      <c r="A61" s="39" t="n">
        <v>51</v>
      </c>
      <c r="B61" s="39" t="inlineStr">
        <is>
          <t xml:space="preserve">ROSA VENUS SUELTOS </t>
        </is>
      </c>
      <c r="C61" s="39" t="n">
        <v>733</v>
      </c>
      <c r="D61" s="39" t="inlineStr">
        <is>
          <t>JABON ROSA VENUS SURTIDO 40/150G</t>
        </is>
      </c>
      <c r="E61" s="39" t="inlineStr">
        <is>
          <t>CAJAS</t>
        </is>
      </c>
      <c r="F61" s="39" t="inlineStr">
        <is>
          <t xml:space="preserve"> </t>
        </is>
      </c>
      <c r="G61" s="39" t="inlineStr">
        <is>
          <t>26Jn2023</t>
        </is>
      </c>
      <c r="H61" s="39" t="n">
        <v>18.07</v>
      </c>
      <c r="I61" s="39" t="n">
        <v>0.91</v>
      </c>
      <c r="J61" s="39" t="n">
        <v>18.98</v>
      </c>
      <c r="K61" s="39" t="n">
        <v>335</v>
      </c>
      <c r="L61" s="39" t="n">
        <v>206</v>
      </c>
      <c r="M61" s="39" t="n">
        <v>23</v>
      </c>
      <c r="N61" s="39" t="n">
        <v>21</v>
      </c>
      <c r="O61" s="39" t="inlineStr">
        <is>
          <t xml:space="preserve"> </t>
        </is>
      </c>
      <c r="P61" s="39" t="inlineStr">
        <is>
          <t>29Sp2026</t>
        </is>
      </c>
      <c r="Q61" s="41" t="n">
        <v>595.9299999999999</v>
      </c>
      <c r="R61" s="39" t="n">
        <v>28.38</v>
      </c>
      <c r="S61" s="39" t="n">
        <v>33.12</v>
      </c>
      <c r="T61" s="39" t="n">
        <v>197.35</v>
      </c>
      <c r="U61" s="39" t="n">
        <v>19.11</v>
      </c>
    </row>
    <row r="62" ht="14.25" customHeight="1" s="40">
      <c r="A62" s="39" t="n">
        <v>51</v>
      </c>
      <c r="B62" s="39" t="inlineStr">
        <is>
          <t xml:space="preserve">ROSA VENUS SUELTOS </t>
        </is>
      </c>
      <c r="C62" s="39" t="n">
        <v>641</v>
      </c>
      <c r="D62" s="39" t="inlineStr">
        <is>
          <t>JABON R/VENUS BLANCO 30/200G</t>
        </is>
      </c>
      <c r="E62" s="39" t="inlineStr">
        <is>
          <t>CAJAS</t>
        </is>
      </c>
      <c r="F62" s="39" t="inlineStr">
        <is>
          <t xml:space="preserve"> </t>
        </is>
      </c>
      <c r="G62" s="39" t="inlineStr">
        <is>
          <t>27Jl2026</t>
        </is>
      </c>
      <c r="H62" s="39" t="n">
        <v>18.44</v>
      </c>
      <c r="I62" s="39" t="n">
        <v>0.922</v>
      </c>
      <c r="J62" s="39" t="n">
        <v>19.362</v>
      </c>
      <c r="K62" s="39" t="n">
        <v>171</v>
      </c>
      <c r="L62" s="39" t="n">
        <v>246</v>
      </c>
      <c r="M62" s="39" t="n">
        <v>40</v>
      </c>
      <c r="N62" s="39" t="n">
        <v>45</v>
      </c>
      <c r="O62" s="39" t="inlineStr">
        <is>
          <t xml:space="preserve"> </t>
        </is>
      </c>
      <c r="P62" s="39" t="inlineStr">
        <is>
          <t>30Sp2026</t>
        </is>
      </c>
      <c r="Q62" s="41" t="n">
        <v>1404.82</v>
      </c>
      <c r="R62" s="39" t="n">
        <v>31.22</v>
      </c>
      <c r="S62" s="39" t="n">
        <v>37.98</v>
      </c>
      <c r="T62" s="39" t="n">
        <v>533.53</v>
      </c>
      <c r="U62" s="39" t="n">
        <v>41.49</v>
      </c>
    </row>
    <row r="63" ht="14.25" customHeight="1" s="40">
      <c r="A63" s="39" t="n">
        <v>51</v>
      </c>
      <c r="B63" s="39" t="inlineStr">
        <is>
          <t xml:space="preserve">ROSA VENUS SUELTOS </t>
        </is>
      </c>
      <c r="C63" s="39" t="n">
        <v>642</v>
      </c>
      <c r="D63" s="39" t="inlineStr">
        <is>
          <t>JABON R/VENUS ROSA 30/200GRAMOS</t>
        </is>
      </c>
      <c r="E63" s="39" t="inlineStr">
        <is>
          <t>CAJAS</t>
        </is>
      </c>
      <c r="F63" s="39" t="inlineStr">
        <is>
          <t xml:space="preserve"> </t>
        </is>
      </c>
      <c r="G63" s="39" t="inlineStr">
        <is>
          <t>27Jl2026</t>
        </is>
      </c>
      <c r="H63" s="39" t="n">
        <v>18.44</v>
      </c>
      <c r="I63" s="39" t="n">
        <v>0.922</v>
      </c>
      <c r="J63" s="39" t="n">
        <v>19.362</v>
      </c>
      <c r="K63" s="39" t="n">
        <v>147</v>
      </c>
      <c r="L63" s="39" t="n">
        <v>243</v>
      </c>
      <c r="M63" s="39" t="n">
        <v>59</v>
      </c>
      <c r="N63" s="39" t="n">
        <v>49</v>
      </c>
      <c r="O63" s="39" t="inlineStr">
        <is>
          <t xml:space="preserve"> </t>
        </is>
      </c>
      <c r="P63" s="39" t="inlineStr">
        <is>
          <t>30Sp2026</t>
        </is>
      </c>
      <c r="Q63" s="41" t="n">
        <v>1578.07</v>
      </c>
      <c r="R63" s="39" t="n">
        <v>32.21</v>
      </c>
      <c r="S63" s="39" t="n">
        <v>39.88</v>
      </c>
      <c r="T63" s="39" t="n">
        <v>629.33</v>
      </c>
      <c r="U63" s="39" t="n">
        <v>45.18</v>
      </c>
    </row>
    <row r="64" ht="14.25" customHeight="1" s="40">
      <c r="A64" s="39" t="n">
        <v>51</v>
      </c>
      <c r="B64" s="39" t="inlineStr">
        <is>
          <t xml:space="preserve">ROSA VENUS SUELTOS </t>
        </is>
      </c>
      <c r="C64" s="39" t="n">
        <v>683</v>
      </c>
      <c r="D64" s="39" t="inlineStr">
        <is>
          <t>JABON R/VENUS BLANCO 60/100</t>
        </is>
      </c>
      <c r="E64" s="39" t="inlineStr">
        <is>
          <t>CAJAS</t>
        </is>
      </c>
      <c r="F64" s="39" t="inlineStr">
        <is>
          <t xml:space="preserve"> </t>
        </is>
      </c>
      <c r="G64" s="39" t="inlineStr">
        <is>
          <t>27Jl2026</t>
        </is>
      </c>
      <c r="H64" s="39" t="n">
        <v>18.62</v>
      </c>
      <c r="I64" s="39" t="n">
        <v>0.931</v>
      </c>
      <c r="J64" s="39" t="n">
        <v>19.551</v>
      </c>
      <c r="K64" s="39" t="n">
        <v>243</v>
      </c>
      <c r="L64" s="39" t="n">
        <v>656</v>
      </c>
      <c r="M64" s="39" t="n">
        <v>79</v>
      </c>
      <c r="N64" s="39" t="n">
        <v>106</v>
      </c>
      <c r="O64" s="39" t="n">
        <v>1</v>
      </c>
      <c r="P64" s="39" t="inlineStr">
        <is>
          <t>30Sp2026</t>
        </is>
      </c>
      <c r="Q64" s="41" t="n">
        <v>3406.81</v>
      </c>
      <c r="R64" s="39" t="n">
        <v>32.14</v>
      </c>
      <c r="S64" s="39" t="n">
        <v>39.17</v>
      </c>
      <c r="T64" s="39" t="n">
        <v>1334.4</v>
      </c>
      <c r="U64" s="39" t="n">
        <v>98.69</v>
      </c>
    </row>
    <row r="65" ht="14.25" customHeight="1" s="40">
      <c r="A65" s="39" t="n">
        <v>51</v>
      </c>
      <c r="B65" s="39" t="inlineStr">
        <is>
          <t xml:space="preserve">ROSA VENUS SUELTOS </t>
        </is>
      </c>
      <c r="C65" s="39" t="n">
        <v>670</v>
      </c>
      <c r="D65" s="39" t="inlineStr">
        <is>
          <t xml:space="preserve">ROSA VENUS AVENA 40/150G </t>
        </is>
      </c>
      <c r="E65" s="39" t="inlineStr">
        <is>
          <t>CAJAS</t>
        </is>
      </c>
      <c r="F65" s="39" t="inlineStr">
        <is>
          <t xml:space="preserve"> </t>
        </is>
      </c>
      <c r="G65" s="39" t="inlineStr">
        <is>
          <t>28Ab2026</t>
        </is>
      </c>
      <c r="H65" s="39" t="n">
        <v>18.39</v>
      </c>
      <c r="I65" s="39" t="n">
        <v>0.9195</v>
      </c>
      <c r="J65" s="39" t="n">
        <v>19.3095</v>
      </c>
      <c r="K65" s="39" t="n">
        <v>415</v>
      </c>
      <c r="L65" s="39" t="n">
        <v>612</v>
      </c>
      <c r="M65" s="39" t="n">
        <v>57</v>
      </c>
      <c r="N65" s="39" t="n">
        <v>112</v>
      </c>
      <c r="O65" s="39" t="n">
        <v>1</v>
      </c>
      <c r="P65" s="39" t="inlineStr">
        <is>
          <t>30Sp2026</t>
        </is>
      </c>
      <c r="Q65" s="41" t="n">
        <v>3477.37</v>
      </c>
      <c r="R65" s="39" t="n">
        <v>31.05</v>
      </c>
      <c r="S65" s="39" t="n">
        <v>37.81</v>
      </c>
      <c r="T65" s="39" t="n">
        <v>1314.71</v>
      </c>
      <c r="U65" s="39" t="n">
        <v>102.98</v>
      </c>
    </row>
    <row r="66" ht="14.25" customHeight="1" s="40">
      <c r="A66" s="39" t="n">
        <v>51</v>
      </c>
      <c r="B66" s="39" t="inlineStr">
        <is>
          <t xml:space="preserve">ROSA VENUS SUELTOS </t>
        </is>
      </c>
      <c r="C66" s="39" t="n">
        <v>685</v>
      </c>
      <c r="D66" s="39" t="inlineStr">
        <is>
          <t>JABON R/VENUS BLANCO 40/150</t>
        </is>
      </c>
      <c r="E66" s="39" t="inlineStr">
        <is>
          <t>CAJAS</t>
        </is>
      </c>
      <c r="F66" s="39" t="inlineStr">
        <is>
          <t xml:space="preserve"> </t>
        </is>
      </c>
      <c r="G66" s="39" t="inlineStr">
        <is>
          <t>28Ab2026</t>
        </is>
      </c>
      <c r="H66" s="39" t="n">
        <v>18.39</v>
      </c>
      <c r="I66" s="39" t="n">
        <v>0.9195</v>
      </c>
      <c r="J66" s="39" t="n">
        <v>19.3095</v>
      </c>
      <c r="K66" s="39" t="n">
        <v>421</v>
      </c>
      <c r="L66" s="39" t="n">
        <v>782</v>
      </c>
      <c r="M66" s="39" t="n">
        <v>79</v>
      </c>
      <c r="N66" s="39" t="n">
        <v>136</v>
      </c>
      <c r="O66" s="39" t="n">
        <v>1</v>
      </c>
      <c r="P66" s="39" t="inlineStr">
        <is>
          <t>30Sp2026</t>
        </is>
      </c>
      <c r="Q66" s="41" t="n">
        <v>4102.28</v>
      </c>
      <c r="R66" s="39" t="n">
        <v>30.16</v>
      </c>
      <c r="S66" s="39" t="n">
        <v>35.99</v>
      </c>
      <c r="T66" s="39" t="n">
        <v>1476.19</v>
      </c>
      <c r="U66" s="39" t="n">
        <v>125.05</v>
      </c>
    </row>
    <row r="67" ht="14.25" customHeight="1" s="40">
      <c r="A67" s="39" t="n">
        <v>51</v>
      </c>
      <c r="B67" s="39" t="inlineStr">
        <is>
          <t xml:space="preserve">ROSA VENUS SUELTOS </t>
        </is>
      </c>
      <c r="C67" s="39" t="n">
        <v>684</v>
      </c>
      <c r="D67" s="39" t="inlineStr">
        <is>
          <t>JABON R/VENUS ROSA 60/100</t>
        </is>
      </c>
      <c r="E67" s="39" t="inlineStr">
        <is>
          <t>CAJAS</t>
        </is>
      </c>
      <c r="F67" s="39" t="inlineStr">
        <is>
          <t xml:space="preserve"> </t>
        </is>
      </c>
      <c r="G67" s="39" t="inlineStr">
        <is>
          <t>27Jl2026</t>
        </is>
      </c>
      <c r="H67" s="39" t="n">
        <v>18.62</v>
      </c>
      <c r="I67" s="39" t="n">
        <v>0.931</v>
      </c>
      <c r="J67" s="39" t="n">
        <v>19.551</v>
      </c>
      <c r="K67" s="39" t="n">
        <v>222</v>
      </c>
      <c r="L67" s="39" t="n">
        <v>759</v>
      </c>
      <c r="M67" s="39" t="n">
        <v>101</v>
      </c>
      <c r="N67" s="39" t="n">
        <v>136</v>
      </c>
      <c r="O67" s="39" t="inlineStr">
        <is>
          <t xml:space="preserve"> </t>
        </is>
      </c>
      <c r="P67" s="39" t="inlineStr">
        <is>
          <t>30Sp2026</t>
        </is>
      </c>
      <c r="Q67" s="41" t="n">
        <v>4181.6</v>
      </c>
      <c r="R67" s="39" t="n">
        <v>30.75</v>
      </c>
      <c r="S67" s="39" t="n">
        <v>36.41</v>
      </c>
      <c r="T67" s="39" t="n">
        <v>1522.66</v>
      </c>
      <c r="U67" s="39" t="n">
        <v>126.62</v>
      </c>
    </row>
    <row r="68" ht="14.25" customHeight="1" s="40">
      <c r="A68" s="39" t="n">
        <v>51</v>
      </c>
      <c r="B68" s="39" t="inlineStr">
        <is>
          <t xml:space="preserve">ROSA VENUS SUELTOS </t>
        </is>
      </c>
      <c r="C68" s="39" t="n">
        <v>686</v>
      </c>
      <c r="D68" s="39" t="inlineStr">
        <is>
          <t>JABON R/VENUS ROSA 40/150</t>
        </is>
      </c>
      <c r="E68" s="39" t="inlineStr">
        <is>
          <t>CAJAS</t>
        </is>
      </c>
      <c r="F68" s="39" t="inlineStr">
        <is>
          <t xml:space="preserve"> </t>
        </is>
      </c>
      <c r="G68" s="39" t="inlineStr">
        <is>
          <t>28Ab2026</t>
        </is>
      </c>
      <c r="H68" s="39" t="n">
        <v>18.39</v>
      </c>
      <c r="I68" s="39" t="n">
        <v>0.9195</v>
      </c>
      <c r="J68" s="39" t="n">
        <v>19.3095</v>
      </c>
      <c r="K68" s="39" t="n">
        <v>487</v>
      </c>
      <c r="L68" s="39" t="n">
        <v>1006</v>
      </c>
      <c r="M68" s="39" t="n">
        <v>148</v>
      </c>
      <c r="N68" s="39" t="n">
        <v>216</v>
      </c>
      <c r="O68" s="39" t="n">
        <v>1</v>
      </c>
      <c r="P68" s="39" t="inlineStr">
        <is>
          <t>30Sp2026</t>
        </is>
      </c>
      <c r="Q68" s="41" t="n">
        <v>6320.73</v>
      </c>
      <c r="R68" s="39" t="n">
        <v>29.26</v>
      </c>
      <c r="S68" s="39" t="n">
        <v>34.01</v>
      </c>
      <c r="T68" s="39" t="n">
        <v>2149.88</v>
      </c>
      <c r="U68" s="39" t="n">
        <v>198.61</v>
      </c>
    </row>
    <row r="69" ht="14.25" customHeight="1" s="40">
      <c r="A69" s="39" t="n">
        <v>28</v>
      </c>
      <c r="B69" s="39" t="inlineStr">
        <is>
          <t xml:space="preserve">ROSA VENUS TRIOS </t>
        </is>
      </c>
      <c r="C69" s="39" t="n">
        <v>9985</v>
      </c>
      <c r="D69" s="39" t="inlineStr">
        <is>
          <t>AJUSTE FAB LA CORONA S/ITBM ROSA V.</t>
        </is>
      </c>
      <c r="E69" s="39" t="inlineStr">
        <is>
          <t>UNIDS</t>
        </is>
      </c>
      <c r="F69" s="39" t="inlineStr">
        <is>
          <t xml:space="preserve"> </t>
        </is>
      </c>
      <c r="G69" s="39" t="n">
        <v>0</v>
      </c>
      <c r="H69" s="39" t="n">
        <v>0</v>
      </c>
      <c r="I69" s="39" t="n">
        <v>0</v>
      </c>
      <c r="J69" s="39" t="n">
        <v>0</v>
      </c>
      <c r="K69" s="39" t="inlineStr">
        <is>
          <t xml:space="preserve"> </t>
        </is>
      </c>
      <c r="L69" s="39" t="inlineStr">
        <is>
          <t xml:space="preserve"> </t>
        </is>
      </c>
      <c r="M69" s="39" t="n">
        <v>0</v>
      </c>
      <c r="N69" s="39" t="inlineStr">
        <is>
          <t xml:space="preserve"> </t>
        </is>
      </c>
      <c r="O69" s="39" t="inlineStr">
        <is>
          <t xml:space="preserve"> </t>
        </is>
      </c>
      <c r="P69" s="39" t="n">
        <v>0</v>
      </c>
      <c r="Q69" s="41" t="n">
        <v>-7709.79</v>
      </c>
      <c r="R69" s="39" t="inlineStr">
        <is>
          <t xml:space="preserve"> </t>
        </is>
      </c>
      <c r="S69" s="39" t="n">
        <v>100</v>
      </c>
      <c r="T69" s="39" t="n">
        <v>-7709.79</v>
      </c>
      <c r="U69" s="39" t="inlineStr">
        <is>
          <t xml:space="preserve"> </t>
        </is>
      </c>
    </row>
    <row r="70" ht="14.25" customHeight="1" s="40">
      <c r="A70" s="39" t="n">
        <v>28</v>
      </c>
      <c r="B70" s="39" t="inlineStr">
        <is>
          <t xml:space="preserve">ROSA VENUS TRIOS </t>
        </is>
      </c>
      <c r="C70" s="39" t="n">
        <v>9986</v>
      </c>
      <c r="D70" s="39" t="inlineStr">
        <is>
          <t>AJUSTE FAB LA CORONA C/ITBM ROSA V.</t>
        </is>
      </c>
      <c r="E70" s="39" t="inlineStr">
        <is>
          <t>UNIDS</t>
        </is>
      </c>
      <c r="F70" s="39" t="inlineStr">
        <is>
          <t xml:space="preserve"> </t>
        </is>
      </c>
      <c r="G70" s="39" t="n">
        <v>0</v>
      </c>
      <c r="H70" s="39" t="n">
        <v>0</v>
      </c>
      <c r="I70" s="39" t="n">
        <v>0</v>
      </c>
      <c r="J70" s="39" t="n">
        <v>0</v>
      </c>
      <c r="K70" s="39" t="inlineStr">
        <is>
          <t xml:space="preserve"> </t>
        </is>
      </c>
      <c r="L70" s="39" t="n">
        <v>2</v>
      </c>
      <c r="M70" s="39" t="n">
        <v>2</v>
      </c>
      <c r="N70" s="39" t="inlineStr">
        <is>
          <t xml:space="preserve"> </t>
        </is>
      </c>
      <c r="O70" s="39" t="inlineStr">
        <is>
          <t xml:space="preserve"> </t>
        </is>
      </c>
      <c r="P70" s="39" t="inlineStr">
        <is>
          <t>20Ag2026</t>
        </is>
      </c>
      <c r="Q70" s="41" t="n">
        <v>-7016.14</v>
      </c>
      <c r="R70" s="39" t="inlineStr">
        <is>
          <t xml:space="preserve"> </t>
        </is>
      </c>
      <c r="S70" s="39" t="n">
        <v>100</v>
      </c>
      <c r="T70" s="39" t="n">
        <v>-7016.14</v>
      </c>
      <c r="U70" s="39" t="inlineStr">
        <is>
          <t xml:space="preserve"> </t>
        </is>
      </c>
    </row>
    <row r="71" ht="14.25" customHeight="1" s="40">
      <c r="A71" s="39" t="n">
        <v>28</v>
      </c>
      <c r="B71" s="39" t="inlineStr">
        <is>
          <t xml:space="preserve">ROSA VENUS TRIOS </t>
        </is>
      </c>
      <c r="C71" s="39" t="n">
        <v>734</v>
      </c>
      <c r="D71" s="39" t="inlineStr">
        <is>
          <t>TRIO AVENA 12/3/150G ROSA VENUS</t>
        </is>
      </c>
      <c r="E71" s="39" t="inlineStr">
        <is>
          <t>CAJAS</t>
        </is>
      </c>
      <c r="F71" s="39" t="inlineStr">
        <is>
          <t xml:space="preserve"> </t>
        </is>
      </c>
      <c r="G71" s="39" t="n">
        <v>0</v>
      </c>
      <c r="H71" s="39" t="n">
        <v>17.17</v>
      </c>
      <c r="I71" s="39" t="n">
        <v>0.8585</v>
      </c>
      <c r="J71" s="39" t="n">
        <v>18.0285</v>
      </c>
      <c r="K71" s="39" t="inlineStr">
        <is>
          <t xml:space="preserve"> </t>
        </is>
      </c>
      <c r="L71" s="39" t="n">
        <v>627</v>
      </c>
      <c r="M71" s="39" t="n">
        <v>74</v>
      </c>
      <c r="N71" s="39" t="inlineStr">
        <is>
          <t xml:space="preserve"> </t>
        </is>
      </c>
      <c r="O71" s="39" t="n">
        <v>86</v>
      </c>
      <c r="P71" s="39" t="inlineStr">
        <is>
          <t>21Ag2026</t>
        </is>
      </c>
      <c r="Q71" s="41" t="n">
        <v>-4.62</v>
      </c>
      <c r="R71" s="39" t="inlineStr">
        <is>
          <t xml:space="preserve"> </t>
        </is>
      </c>
      <c r="S71" s="39" t="n">
        <v>100</v>
      </c>
      <c r="T71" s="39" t="n">
        <v>-4.62</v>
      </c>
      <c r="U71" s="39" t="inlineStr">
        <is>
          <t xml:space="preserve"> </t>
        </is>
      </c>
    </row>
    <row r="72" ht="14.25" customHeight="1" s="40">
      <c r="A72" s="39" t="n">
        <v>28</v>
      </c>
      <c r="B72" s="39" t="inlineStr">
        <is>
          <t xml:space="preserve">ROSA VENUS TRIOS </t>
        </is>
      </c>
      <c r="C72" s="39" t="n">
        <v>689</v>
      </c>
      <c r="D72" s="39" t="inlineStr">
        <is>
          <t xml:space="preserve">SUETER PROMO ROSA VENUS </t>
        </is>
      </c>
      <c r="E72" s="39" t="inlineStr">
        <is>
          <t>UNIDS</t>
        </is>
      </c>
      <c r="F72" s="39" t="inlineStr">
        <is>
          <t xml:space="preserve"> </t>
        </is>
      </c>
      <c r="G72" s="39" t="n">
        <v>0</v>
      </c>
      <c r="H72" s="39" t="n">
        <v>0</v>
      </c>
      <c r="I72" s="39" t="n">
        <v>0</v>
      </c>
      <c r="J72" s="39" t="n">
        <v>0</v>
      </c>
      <c r="K72" s="39" t="n">
        <v>1</v>
      </c>
      <c r="L72" s="39" t="n">
        <v>112</v>
      </c>
      <c r="M72" s="39" t="n">
        <v>0</v>
      </c>
      <c r="N72" s="39" t="inlineStr">
        <is>
          <t xml:space="preserve"> </t>
        </is>
      </c>
      <c r="O72" s="39" t="inlineStr">
        <is>
          <t xml:space="preserve"> </t>
        </is>
      </c>
      <c r="P72" s="39" t="inlineStr">
        <is>
          <t>16Ab2026</t>
        </is>
      </c>
      <c r="Q72" s="41" t="n">
        <v>0</v>
      </c>
      <c r="R72" s="39" t="inlineStr">
        <is>
          <t xml:space="preserve"> </t>
        </is>
      </c>
      <c r="S72" s="39" t="n">
        <v>0</v>
      </c>
      <c r="T72" s="39" t="n">
        <v>0</v>
      </c>
      <c r="U72" s="39" t="inlineStr">
        <is>
          <t xml:space="preserve"> </t>
        </is>
      </c>
    </row>
    <row r="73" ht="14.25" customHeight="1" s="40">
      <c r="A73" s="39" t="n">
        <v>28</v>
      </c>
      <c r="B73" s="39" t="inlineStr">
        <is>
          <t xml:space="preserve">ROSA VENUS TRIOS </t>
        </is>
      </c>
      <c r="C73" s="39" t="n">
        <v>742</v>
      </c>
      <c r="D73" s="39" t="inlineStr">
        <is>
          <t>OFERTA R. VENUS VERBENA 12/3/150G</t>
        </is>
      </c>
      <c r="E73" s="39" t="inlineStr">
        <is>
          <t>CAJAS</t>
        </is>
      </c>
      <c r="F73" s="39" t="inlineStr">
        <is>
          <t xml:space="preserve"> </t>
        </is>
      </c>
      <c r="G73" s="39" t="inlineStr">
        <is>
          <t>13Jl2020</t>
        </is>
      </c>
      <c r="H73" s="39" t="n">
        <v>16.06</v>
      </c>
      <c r="I73" s="39" t="n">
        <v>0.8</v>
      </c>
      <c r="J73" s="39" t="n">
        <v>16.86</v>
      </c>
      <c r="K73" s="39" t="n">
        <v>1</v>
      </c>
      <c r="L73" s="39" t="n">
        <v>21</v>
      </c>
      <c r="M73" s="39" t="n">
        <v>0</v>
      </c>
      <c r="N73" s="39" t="n">
        <v>6</v>
      </c>
      <c r="O73" s="39" t="n">
        <v>3</v>
      </c>
      <c r="P73" s="39" t="inlineStr">
        <is>
          <t>18Sp2026</t>
        </is>
      </c>
      <c r="Q73" s="41" t="n">
        <v>149.75</v>
      </c>
      <c r="R73" s="39" t="n">
        <v>24.96</v>
      </c>
      <c r="S73" s="39" t="n">
        <v>32.45</v>
      </c>
      <c r="T73" s="39" t="n">
        <v>48.59</v>
      </c>
      <c r="U73" s="39" t="n">
        <v>4.8</v>
      </c>
    </row>
    <row r="74" ht="14.25" customHeight="1" s="40">
      <c r="A74" s="39" t="n">
        <v>28</v>
      </c>
      <c r="B74" s="39" t="inlineStr">
        <is>
          <t xml:space="preserve">ROSA VENUS TRIOS </t>
        </is>
      </c>
      <c r="C74" s="39" t="n">
        <v>715</v>
      </c>
      <c r="D74" s="39" t="inlineStr">
        <is>
          <t>TRIO ANTIBACTERIAL 12/3/150G ROSA V</t>
        </is>
      </c>
      <c r="E74" s="39" t="inlineStr">
        <is>
          <t>CAJAS</t>
        </is>
      </c>
      <c r="F74" s="39" t="inlineStr">
        <is>
          <t xml:space="preserve"> </t>
        </is>
      </c>
      <c r="G74" s="39" t="n">
        <v>0</v>
      </c>
      <c r="H74" s="39" t="n">
        <v>17.86</v>
      </c>
      <c r="I74" s="39" t="n">
        <v>0.89</v>
      </c>
      <c r="J74" s="39" t="n">
        <v>18.75</v>
      </c>
      <c r="K74" s="39" t="n">
        <v>1</v>
      </c>
      <c r="L74" s="39" t="n">
        <v>696</v>
      </c>
      <c r="M74" s="39" t="n">
        <v>104</v>
      </c>
      <c r="N74" s="39" t="n">
        <v>35</v>
      </c>
      <c r="O74" s="39" t="n">
        <v>37</v>
      </c>
      <c r="P74" s="39" t="inlineStr">
        <is>
          <t>14Sp2026</t>
        </is>
      </c>
      <c r="Q74" s="41" t="n">
        <v>955.96</v>
      </c>
      <c r="R74" s="39" t="n">
        <v>27.31</v>
      </c>
      <c r="S74" s="39" t="n">
        <v>31.35</v>
      </c>
      <c r="T74" s="39" t="n">
        <v>299.71</v>
      </c>
      <c r="U74" s="39" t="n">
        <v>31.15</v>
      </c>
    </row>
    <row r="75" ht="14.25" customHeight="1" s="40">
      <c r="A75" s="39" t="n">
        <v>28</v>
      </c>
      <c r="B75" s="39" t="inlineStr">
        <is>
          <t xml:space="preserve">ROSA VENUS TRIOS </t>
        </is>
      </c>
      <c r="C75" s="39" t="n">
        <v>664</v>
      </c>
      <c r="D75" s="39" t="inlineStr">
        <is>
          <t>TRIO ANTIBACTERIAL 20/3/100G ROSA V</t>
        </is>
      </c>
      <c r="E75" s="39" t="inlineStr">
        <is>
          <t>CAJAS</t>
        </is>
      </c>
      <c r="F75" s="39" t="inlineStr">
        <is>
          <t xml:space="preserve"> </t>
        </is>
      </c>
      <c r="G75" s="39" t="inlineStr">
        <is>
          <t>19Nv2024</t>
        </is>
      </c>
      <c r="H75" s="39" t="n">
        <v>18.79</v>
      </c>
      <c r="I75" s="39" t="n">
        <v>0.9395</v>
      </c>
      <c r="J75" s="39" t="n">
        <v>19.7295</v>
      </c>
      <c r="K75" s="39" t="n">
        <v>4297</v>
      </c>
      <c r="L75" s="39" t="n">
        <v>2045</v>
      </c>
      <c r="M75" s="39" t="n">
        <v>241</v>
      </c>
      <c r="N75" s="39" t="n">
        <v>279</v>
      </c>
      <c r="O75" s="39" t="n">
        <v>2</v>
      </c>
      <c r="P75" s="39" t="inlineStr">
        <is>
          <t>30Sp2026</t>
        </is>
      </c>
      <c r="Q75" s="41" t="n">
        <v>8128.21</v>
      </c>
      <c r="R75" s="39" t="n">
        <v>29.13</v>
      </c>
      <c r="S75" s="39" t="n">
        <v>32.28</v>
      </c>
      <c r="T75" s="39" t="n">
        <v>2623.68</v>
      </c>
      <c r="U75" s="39" t="n">
        <v>262.12</v>
      </c>
    </row>
    <row r="76" ht="14.25" customHeight="1" s="40">
      <c r="A76" s="39" t="n">
        <v>28</v>
      </c>
      <c r="B76" s="39" t="inlineStr">
        <is>
          <t xml:space="preserve">ROSA VENUS TRIOS </t>
        </is>
      </c>
      <c r="C76" s="39" t="n">
        <v>687</v>
      </c>
      <c r="D76" s="39" t="inlineStr">
        <is>
          <t>TRIO ROSA VENUS AVENA 20/3/100G</t>
        </is>
      </c>
      <c r="E76" s="39" t="inlineStr">
        <is>
          <t>CAJAS</t>
        </is>
      </c>
      <c r="F76" s="39" t="inlineStr">
        <is>
          <t xml:space="preserve"> </t>
        </is>
      </c>
      <c r="G76" s="39" t="inlineStr">
        <is>
          <t>08Jl2025</t>
        </is>
      </c>
      <c r="H76" s="39" t="n">
        <v>20.51</v>
      </c>
      <c r="I76" s="39" t="n">
        <v>1.0255</v>
      </c>
      <c r="J76" s="39" t="n">
        <v>21.5355</v>
      </c>
      <c r="K76" s="39" t="n">
        <v>4404</v>
      </c>
      <c r="L76" s="39" t="n">
        <v>3001</v>
      </c>
      <c r="M76" s="39" t="n">
        <v>361</v>
      </c>
      <c r="N76" s="39" t="n">
        <v>379</v>
      </c>
      <c r="O76" s="39" t="n">
        <v>2</v>
      </c>
      <c r="P76" s="39" t="inlineStr">
        <is>
          <t>30Sp2026</t>
        </is>
      </c>
      <c r="Q76" s="41" t="n">
        <v>11313.75</v>
      </c>
      <c r="R76" s="39" t="n">
        <v>29.85</v>
      </c>
      <c r="S76" s="39" t="n">
        <v>27.86</v>
      </c>
      <c r="T76" s="39" t="n">
        <v>3151.79</v>
      </c>
      <c r="U76" s="39" t="n">
        <v>388.67</v>
      </c>
    </row>
    <row r="77" ht="14.25" customHeight="1" s="40">
      <c r="A77" s="39" t="n">
        <v>28</v>
      </c>
      <c r="B77" s="39" t="inlineStr">
        <is>
          <t xml:space="preserve">ROSA VENUS TRIOS </t>
        </is>
      </c>
      <c r="C77" s="39" t="n">
        <v>693</v>
      </c>
      <c r="D77" s="39" t="inlineStr">
        <is>
          <t>TRIO BLANCO 12/3/150G ROSA VENUS</t>
        </is>
      </c>
      <c r="E77" s="39" t="inlineStr">
        <is>
          <t>CAJAS</t>
        </is>
      </c>
      <c r="F77" s="39" t="inlineStr">
        <is>
          <t xml:space="preserve"> </t>
        </is>
      </c>
      <c r="G77" s="39" t="inlineStr">
        <is>
          <t>03Dc2025</t>
        </is>
      </c>
      <c r="H77" s="39" t="n">
        <v>17.17</v>
      </c>
      <c r="I77" s="39" t="n">
        <v>0.8585</v>
      </c>
      <c r="J77" s="39" t="n">
        <v>18.0285</v>
      </c>
      <c r="K77" s="39" t="n">
        <v>69</v>
      </c>
      <c r="L77" s="39" t="n">
        <v>2841</v>
      </c>
      <c r="M77" s="39" t="n">
        <v>346</v>
      </c>
      <c r="N77" s="39" t="n">
        <v>414</v>
      </c>
      <c r="O77" s="39" t="n">
        <v>2</v>
      </c>
      <c r="P77" s="39" t="inlineStr">
        <is>
          <t>30Sp2026</t>
        </is>
      </c>
      <c r="Q77" s="41" t="n">
        <v>11324.19</v>
      </c>
      <c r="R77" s="39" t="n">
        <v>27.35</v>
      </c>
      <c r="S77" s="39" t="n">
        <v>34.09</v>
      </c>
      <c r="T77" s="39" t="n">
        <v>3860.39</v>
      </c>
      <c r="U77" s="39" t="n">
        <v>355.42</v>
      </c>
    </row>
    <row r="78" ht="14.25" customHeight="1" s="40">
      <c r="A78" s="39" t="n">
        <v>28</v>
      </c>
      <c r="B78" s="39" t="inlineStr">
        <is>
          <t xml:space="preserve">ROSA VENUS TRIOS </t>
        </is>
      </c>
      <c r="C78" s="39" t="n">
        <v>694</v>
      </c>
      <c r="D78" s="39" t="inlineStr">
        <is>
          <t>TRIO ROSA 12/3/150G ROSA VENUS</t>
        </is>
      </c>
      <c r="E78" s="39" t="inlineStr">
        <is>
          <t>CAJAS</t>
        </is>
      </c>
      <c r="F78" s="39" t="inlineStr">
        <is>
          <t xml:space="preserve"> </t>
        </is>
      </c>
      <c r="G78" s="39" t="inlineStr">
        <is>
          <t>16Jn2025</t>
        </is>
      </c>
      <c r="H78" s="39" t="n">
        <v>17.17</v>
      </c>
      <c r="I78" s="39" t="n">
        <v>0.8585</v>
      </c>
      <c r="J78" s="39" t="n">
        <v>18.0285</v>
      </c>
      <c r="K78" s="39" t="n">
        <v>89</v>
      </c>
      <c r="L78" s="39" t="n">
        <v>3892</v>
      </c>
      <c r="M78" s="39" t="n">
        <v>446</v>
      </c>
      <c r="N78" s="39" t="n">
        <v>466</v>
      </c>
      <c r="O78" s="39" t="n">
        <v>2</v>
      </c>
      <c r="P78" s="39" t="inlineStr">
        <is>
          <t>30Sp2026</t>
        </is>
      </c>
      <c r="Q78" s="41" t="n">
        <v>12927.01</v>
      </c>
      <c r="R78" s="39" t="n">
        <v>27.74</v>
      </c>
      <c r="S78" s="39" t="n">
        <v>35.01</v>
      </c>
      <c r="T78" s="39" t="n">
        <v>4525.73</v>
      </c>
      <c r="U78" s="39" t="n">
        <v>400.06</v>
      </c>
    </row>
    <row r="79" ht="14.25" customHeight="1" s="40">
      <c r="A79" s="39" t="n">
        <v>28</v>
      </c>
      <c r="B79" s="39" t="inlineStr">
        <is>
          <t xml:space="preserve">ROSA VENUS TRIOS </t>
        </is>
      </c>
      <c r="C79" s="39" t="n">
        <v>696</v>
      </c>
      <c r="D79" s="39" t="inlineStr">
        <is>
          <t>TRIO ROSA 20/3/100G ROSA VENUS</t>
        </is>
      </c>
      <c r="E79" s="39" t="inlineStr">
        <is>
          <t>CAJAS</t>
        </is>
      </c>
      <c r="F79" s="39" t="inlineStr">
        <is>
          <t xml:space="preserve"> </t>
        </is>
      </c>
      <c r="G79" s="39" t="inlineStr">
        <is>
          <t>27Jl2026</t>
        </is>
      </c>
      <c r="H79" s="39" t="n">
        <v>20.51</v>
      </c>
      <c r="I79" s="39" t="n">
        <v>1.0255</v>
      </c>
      <c r="J79" s="39" t="n">
        <v>21.5355</v>
      </c>
      <c r="K79" s="39" t="n">
        <v>1008</v>
      </c>
      <c r="L79" s="39" t="n">
        <v>5391</v>
      </c>
      <c r="M79" s="39" t="n">
        <v>915</v>
      </c>
      <c r="N79" s="39" t="n">
        <v>857</v>
      </c>
      <c r="O79" s="39" t="n">
        <v>2</v>
      </c>
      <c r="P79" s="39" t="inlineStr">
        <is>
          <t>30Sp2026</t>
        </is>
      </c>
      <c r="Q79" s="41" t="n">
        <v>25567.03</v>
      </c>
      <c r="R79" s="39" t="n">
        <v>29.83</v>
      </c>
      <c r="S79" s="39" t="n">
        <v>27.81</v>
      </c>
      <c r="T79" s="39" t="n">
        <v>7111.11</v>
      </c>
      <c r="U79" s="39" t="n">
        <v>878.85</v>
      </c>
    </row>
    <row r="80" ht="14.25" customHeight="1" s="40">
      <c r="A80" s="39" t="n">
        <v>28</v>
      </c>
      <c r="B80" s="39" t="inlineStr">
        <is>
          <t xml:space="preserve">ROSA VENUS TRIOS </t>
        </is>
      </c>
      <c r="C80" s="39" t="n">
        <v>695</v>
      </c>
      <c r="D80" s="39" t="inlineStr">
        <is>
          <t xml:space="preserve">TRIO BLANCO 20/3/100G ROSA VENUS </t>
        </is>
      </c>
      <c r="E80" s="39" t="inlineStr">
        <is>
          <t>CAJAS</t>
        </is>
      </c>
      <c r="F80" s="39" t="inlineStr">
        <is>
          <t xml:space="preserve"> </t>
        </is>
      </c>
      <c r="G80" s="39" t="inlineStr">
        <is>
          <t>25Ag2026</t>
        </is>
      </c>
      <c r="H80" s="39" t="n">
        <v>20.51</v>
      </c>
      <c r="I80" s="39" t="n">
        <v>1.0255</v>
      </c>
      <c r="J80" s="39" t="n">
        <v>21.5355</v>
      </c>
      <c r="K80" s="39" t="n">
        <v>2070</v>
      </c>
      <c r="L80" s="39" t="n">
        <v>4108</v>
      </c>
      <c r="M80" s="39" t="n">
        <v>119</v>
      </c>
      <c r="N80" s="39" t="n">
        <v>929</v>
      </c>
      <c r="O80" s="39" t="n">
        <v>4</v>
      </c>
      <c r="P80" s="39" t="inlineStr">
        <is>
          <t>30Sp2026</t>
        </is>
      </c>
      <c r="Q80" s="41" t="n">
        <v>27850.23</v>
      </c>
      <c r="R80" s="39" t="n">
        <v>29.98</v>
      </c>
      <c r="S80" s="39" t="n">
        <v>28.16</v>
      </c>
      <c r="T80" s="39" t="n">
        <v>7843.75</v>
      </c>
      <c r="U80" s="39" t="n">
        <v>952.6900000000001</v>
      </c>
    </row>
    <row r="81" ht="14.25" customHeight="1" s="40">
      <c r="A81" s="39" t="n">
        <v>83</v>
      </c>
      <c r="B81" s="39" t="inlineStr">
        <is>
          <t xml:space="preserve">ROSA VENUS OFERTA ESPECIAL </t>
        </is>
      </c>
      <c r="C81" s="39" t="n">
        <v>644</v>
      </c>
      <c r="D81" s="39" t="inlineStr">
        <is>
          <t>OFERTA R.VENUS 10/4 150 GMS ROSA</t>
        </is>
      </c>
      <c r="E81" s="39" t="inlineStr">
        <is>
          <t>CAJAS</t>
        </is>
      </c>
      <c r="F81" s="39" t="inlineStr">
        <is>
          <t xml:space="preserve"> </t>
        </is>
      </c>
      <c r="G81" s="39" t="inlineStr">
        <is>
          <t>24Ab2026</t>
        </is>
      </c>
      <c r="H81" s="39" t="n">
        <v>17.98</v>
      </c>
      <c r="I81" s="39" t="n">
        <v>0.899</v>
      </c>
      <c r="J81" s="39" t="n">
        <v>18.879</v>
      </c>
      <c r="K81" s="39" t="n">
        <v>7</v>
      </c>
      <c r="L81" s="39" t="n">
        <v>2392</v>
      </c>
      <c r="M81" s="39" t="n">
        <v>4</v>
      </c>
      <c r="N81" s="39" t="inlineStr">
        <is>
          <t xml:space="preserve"> </t>
        </is>
      </c>
      <c r="O81" s="39" t="inlineStr">
        <is>
          <t xml:space="preserve"> </t>
        </is>
      </c>
      <c r="P81" s="39" t="inlineStr">
        <is>
          <t>17Ag2026</t>
        </is>
      </c>
      <c r="Q81" s="41" t="n">
        <v>-5.3</v>
      </c>
      <c r="R81" s="39" t="inlineStr">
        <is>
          <t xml:space="preserve"> </t>
        </is>
      </c>
      <c r="S81" s="39" t="n">
        <v>100</v>
      </c>
      <c r="T81" s="39" t="n">
        <v>-5.3</v>
      </c>
      <c r="U81" s="39" t="inlineStr">
        <is>
          <t xml:space="preserve"> </t>
        </is>
      </c>
    </row>
    <row r="82" ht="14.25" customHeight="1" s="40">
      <c r="A82" s="39" t="n">
        <v>83</v>
      </c>
      <c r="B82" s="39" t="inlineStr">
        <is>
          <t xml:space="preserve">ROSA VENUS OFERTA ESPECIAL </t>
        </is>
      </c>
      <c r="C82" s="39" t="n">
        <v>647</v>
      </c>
      <c r="D82" s="39" t="inlineStr">
        <is>
          <t>OFERTA R.VENUS 15/4 100 GMS BLCO.</t>
        </is>
      </c>
      <c r="E82" s="39" t="inlineStr">
        <is>
          <t>CAJAS</t>
        </is>
      </c>
      <c r="F82" s="39" t="inlineStr">
        <is>
          <t xml:space="preserve"> </t>
        </is>
      </c>
      <c r="G82" s="39" t="inlineStr">
        <is>
          <t>26Mz2026</t>
        </is>
      </c>
      <c r="H82" s="39" t="n">
        <v>18.27</v>
      </c>
      <c r="I82" s="39" t="n">
        <v>0.9135</v>
      </c>
      <c r="J82" s="39" t="n">
        <v>19.1835</v>
      </c>
      <c r="K82" s="39" t="n">
        <v>10</v>
      </c>
      <c r="L82" s="39" t="n">
        <v>741</v>
      </c>
      <c r="M82" s="39" t="n">
        <v>0</v>
      </c>
      <c r="N82" s="39" t="inlineStr">
        <is>
          <t xml:space="preserve"> </t>
        </is>
      </c>
      <c r="O82" s="39" t="inlineStr">
        <is>
          <t xml:space="preserve"> </t>
        </is>
      </c>
      <c r="P82" s="39" t="inlineStr">
        <is>
          <t>12Jn2026</t>
        </is>
      </c>
      <c r="Q82" s="41" t="n">
        <v>-1.58</v>
      </c>
      <c r="R82" s="39" t="inlineStr">
        <is>
          <t xml:space="preserve"> </t>
        </is>
      </c>
      <c r="S82" s="39" t="n">
        <v>100</v>
      </c>
      <c r="T82" s="39" t="n">
        <v>-1.58</v>
      </c>
      <c r="U82" s="39" t="inlineStr">
        <is>
          <t xml:space="preserve"> </t>
        </is>
      </c>
    </row>
    <row r="83" ht="14.25" customHeight="1" s="40">
      <c r="A83" s="39" t="n">
        <v>83</v>
      </c>
      <c r="B83" s="39" t="inlineStr">
        <is>
          <t xml:space="preserve">ROSA VENUS OFERTA ESPECIAL </t>
        </is>
      </c>
      <c r="C83" s="39" t="n">
        <v>643</v>
      </c>
      <c r="D83" s="39" t="inlineStr">
        <is>
          <t>OFERTA R.VENUS 15/4 100 GMS ROSA</t>
        </is>
      </c>
      <c r="E83" s="39" t="inlineStr">
        <is>
          <t>CAJAS</t>
        </is>
      </c>
      <c r="F83" s="39" t="inlineStr">
        <is>
          <t xml:space="preserve"> </t>
        </is>
      </c>
      <c r="G83" s="39" t="inlineStr">
        <is>
          <t>26Mz2026</t>
        </is>
      </c>
      <c r="H83" s="39" t="n">
        <v>18.27</v>
      </c>
      <c r="I83" s="39" t="n">
        <v>0.9135</v>
      </c>
      <c r="J83" s="39" t="n">
        <v>19.1835</v>
      </c>
      <c r="K83" s="39" t="n">
        <v>10</v>
      </c>
      <c r="L83" s="39" t="n">
        <v>1472</v>
      </c>
      <c r="M83" s="39" t="n">
        <v>0</v>
      </c>
      <c r="N83" s="39" t="inlineStr">
        <is>
          <t xml:space="preserve"> </t>
        </is>
      </c>
      <c r="O83" s="39" t="inlineStr">
        <is>
          <t xml:space="preserve"> </t>
        </is>
      </c>
      <c r="P83" s="39" t="inlineStr">
        <is>
          <t>12Jn2026</t>
        </is>
      </c>
      <c r="Q83" s="41" t="n">
        <v>0</v>
      </c>
      <c r="R83" s="39" t="inlineStr">
        <is>
          <t xml:space="preserve"> </t>
        </is>
      </c>
      <c r="S83" s="39" t="n">
        <v>0</v>
      </c>
      <c r="T83" s="39" t="n">
        <v>0</v>
      </c>
      <c r="U83" s="39" t="inlineStr">
        <is>
          <t xml:space="preserve"> </t>
        </is>
      </c>
    </row>
    <row r="84" ht="14.25" customHeight="1" s="40">
      <c r="A84" s="39" t="n">
        <v>83</v>
      </c>
      <c r="B84" s="39" t="inlineStr">
        <is>
          <t xml:space="preserve">ROSA VENUS OFERTA ESPECIAL </t>
        </is>
      </c>
      <c r="C84" s="39" t="n">
        <v>663</v>
      </c>
      <c r="D84" s="39" t="inlineStr">
        <is>
          <t>CUATRIPACK BLANCO 10/4/150G</t>
        </is>
      </c>
      <c r="E84" s="39" t="inlineStr">
        <is>
          <t>CAJAS</t>
        </is>
      </c>
      <c r="F84" s="39" t="inlineStr">
        <is>
          <t xml:space="preserve"> </t>
        </is>
      </c>
      <c r="G84" s="39" t="inlineStr">
        <is>
          <t>09Sp2024</t>
        </is>
      </c>
      <c r="H84" s="39" t="n">
        <v>18.73</v>
      </c>
      <c r="I84" s="39" t="n">
        <v>0.1873</v>
      </c>
      <c r="J84" s="39" t="n">
        <v>18.9173</v>
      </c>
      <c r="K84" s="39" t="n">
        <v>418</v>
      </c>
      <c r="L84" s="39" t="n">
        <v>731</v>
      </c>
      <c r="M84" s="39" t="n">
        <v>9</v>
      </c>
      <c r="N84" s="39" t="n">
        <v>3</v>
      </c>
      <c r="O84" s="39" t="inlineStr">
        <is>
          <t xml:space="preserve"> </t>
        </is>
      </c>
      <c r="P84" s="39" t="inlineStr">
        <is>
          <t>11Sp2026</t>
        </is>
      </c>
      <c r="Q84" s="41" t="n">
        <v>85.5</v>
      </c>
      <c r="R84" s="39" t="n">
        <v>28.5</v>
      </c>
      <c r="S84" s="39" t="n">
        <v>33.63</v>
      </c>
      <c r="T84" s="39" t="n">
        <v>28.75</v>
      </c>
      <c r="U84" s="39" t="n">
        <v>0.5600000000000001</v>
      </c>
    </row>
    <row r="85" ht="14.25" customHeight="1" s="40">
      <c r="A85" s="39" t="n">
        <v>83</v>
      </c>
      <c r="B85" s="39" t="inlineStr">
        <is>
          <t xml:space="preserve">ROSA VENUS OFERTA ESPECIAL </t>
        </is>
      </c>
      <c r="C85" s="39" t="n">
        <v>671</v>
      </c>
      <c r="D85" s="39" t="inlineStr">
        <is>
          <t>OFERTA R. VENUS AVENA 10/4/150G</t>
        </is>
      </c>
      <c r="E85" s="39" t="inlineStr">
        <is>
          <t>CAJAS</t>
        </is>
      </c>
      <c r="F85" s="39" t="inlineStr">
        <is>
          <t xml:space="preserve"> </t>
        </is>
      </c>
      <c r="G85" s="39" t="inlineStr">
        <is>
          <t>17Fe2025</t>
        </is>
      </c>
      <c r="H85" s="39" t="n">
        <v>17.98</v>
      </c>
      <c r="I85" s="39" t="n">
        <v>0.899</v>
      </c>
      <c r="J85" s="39" t="n">
        <v>18.879</v>
      </c>
      <c r="K85" s="39" t="n">
        <v>623</v>
      </c>
      <c r="L85" s="39" t="n">
        <v>2209</v>
      </c>
      <c r="M85" s="39" t="n">
        <v>217</v>
      </c>
      <c r="N85" s="39" t="n">
        <v>51</v>
      </c>
      <c r="O85" s="39" t="inlineStr">
        <is>
          <t xml:space="preserve"> </t>
        </is>
      </c>
      <c r="P85" s="39" t="inlineStr">
        <is>
          <t>11Sp2026</t>
        </is>
      </c>
      <c r="Q85" s="41" t="n">
        <v>1197</v>
      </c>
      <c r="R85" s="39" t="n">
        <v>23.47</v>
      </c>
      <c r="S85" s="39" t="n">
        <v>19.56</v>
      </c>
      <c r="T85" s="39" t="n">
        <v>234.17</v>
      </c>
      <c r="U85" s="39" t="n">
        <v>45.85</v>
      </c>
    </row>
    <row r="86" ht="14.25" customHeight="1" s="40">
      <c r="A86" s="39" t="n">
        <v>83</v>
      </c>
      <c r="B86" s="39" t="inlineStr">
        <is>
          <t xml:space="preserve">ROSA VENUS OFERTA ESPECIAL </t>
        </is>
      </c>
      <c r="C86" s="39" t="n">
        <v>645</v>
      </c>
      <c r="D86" s="39" t="inlineStr">
        <is>
          <t>OFERTA R.VENUS 10/4 150 GMS BLANCO</t>
        </is>
      </c>
      <c r="E86" s="39" t="inlineStr">
        <is>
          <t>CAJAS</t>
        </is>
      </c>
      <c r="F86" s="39" t="inlineStr">
        <is>
          <t xml:space="preserve"> </t>
        </is>
      </c>
      <c r="G86" s="39" t="inlineStr">
        <is>
          <t>24Ab2026</t>
        </is>
      </c>
      <c r="H86" s="39" t="n">
        <v>17.98</v>
      </c>
      <c r="I86" s="39" t="n">
        <v>0.899</v>
      </c>
      <c r="J86" s="39" t="n">
        <v>18.879</v>
      </c>
      <c r="K86" s="39" t="n">
        <v>886</v>
      </c>
      <c r="L86" s="39" t="n">
        <v>2366</v>
      </c>
      <c r="M86" s="39" t="n">
        <v>312</v>
      </c>
      <c r="N86" s="39" t="n">
        <v>64</v>
      </c>
      <c r="O86" s="39" t="inlineStr">
        <is>
          <t xml:space="preserve"> </t>
        </is>
      </c>
      <c r="P86" s="39" t="inlineStr">
        <is>
          <t>14Sp2026</t>
        </is>
      </c>
      <c r="Q86" s="41" t="n">
        <v>1566.91</v>
      </c>
      <c r="R86" s="39" t="n">
        <v>24.48</v>
      </c>
      <c r="S86" s="39" t="n">
        <v>22.89</v>
      </c>
      <c r="T86" s="39" t="n">
        <v>358.65</v>
      </c>
      <c r="U86" s="39" t="n">
        <v>57.54</v>
      </c>
    </row>
    <row r="87" ht="14.25" customHeight="1" s="40">
      <c r="A87" s="39" t="n">
        <v>65</v>
      </c>
      <c r="B87" s="39" t="inlineStr">
        <is>
          <t>ROSA VENUS HOTELERO/LIQUIDO</t>
        </is>
      </c>
      <c r="C87" s="39" t="n">
        <v>752</v>
      </c>
      <c r="D87" s="39" t="inlineStr">
        <is>
          <t>JABON LIQUIDO ROSA 10/300ML</t>
        </is>
      </c>
      <c r="E87" s="39" t="inlineStr">
        <is>
          <t>CAJAS</t>
        </is>
      </c>
      <c r="F87" s="39" t="inlineStr">
        <is>
          <t xml:space="preserve"> </t>
        </is>
      </c>
      <c r="G87" s="39" t="inlineStr">
        <is>
          <t>22Jn2026</t>
        </is>
      </c>
      <c r="H87" s="39" t="n">
        <v>7.49</v>
      </c>
      <c r="I87" s="39" t="n">
        <v>0.3745</v>
      </c>
      <c r="J87" s="39" t="n">
        <v>7.8645</v>
      </c>
      <c r="K87" s="39" t="n">
        <v>1743</v>
      </c>
      <c r="L87" s="39" t="inlineStr">
        <is>
          <t xml:space="preserve"> </t>
        </is>
      </c>
      <c r="M87" s="39" t="n">
        <v>0</v>
      </c>
      <c r="N87" s="39" t="inlineStr">
        <is>
          <t xml:space="preserve"> </t>
        </is>
      </c>
      <c r="O87" s="39" t="n">
        <v>4</v>
      </c>
      <c r="P87" s="39" t="inlineStr">
        <is>
          <t>24Jl2025</t>
        </is>
      </c>
      <c r="Q87" s="41" t="n">
        <v>-5.64</v>
      </c>
      <c r="R87" s="39" t="inlineStr">
        <is>
          <t xml:space="preserve"> </t>
        </is>
      </c>
      <c r="S87" s="39" t="n">
        <v>100</v>
      </c>
      <c r="T87" s="39" t="n">
        <v>-5.64</v>
      </c>
      <c r="U87" s="39" t="inlineStr">
        <is>
          <t xml:space="preserve"> </t>
        </is>
      </c>
    </row>
    <row r="88" ht="14.25" customHeight="1" s="40">
      <c r="A88" s="39" t="n">
        <v>65</v>
      </c>
      <c r="B88" s="39" t="inlineStr">
        <is>
          <t>ROSA VENUS HOTELERO/LIQUIDO</t>
        </is>
      </c>
      <c r="C88" s="39" t="n">
        <v>649</v>
      </c>
      <c r="D88" s="39" t="inlineStr">
        <is>
          <t>JABON R/VENUS MAYOREO BLCO 240/25</t>
        </is>
      </c>
      <c r="E88" s="39" t="inlineStr">
        <is>
          <t>CAJAS</t>
        </is>
      </c>
      <c r="F88" s="39" t="inlineStr">
        <is>
          <t xml:space="preserve"> </t>
        </is>
      </c>
      <c r="G88" s="39" t="inlineStr">
        <is>
          <t>03Dc2025</t>
        </is>
      </c>
      <c r="H88" s="39" t="n">
        <v>18</v>
      </c>
      <c r="I88" s="39" t="n">
        <v>0.18</v>
      </c>
      <c r="J88" s="39" t="n">
        <v>18.18</v>
      </c>
      <c r="K88" s="39" t="n">
        <v>2</v>
      </c>
      <c r="L88" s="39" t="n">
        <v>1412</v>
      </c>
      <c r="M88" s="39" t="n">
        <v>34</v>
      </c>
      <c r="N88" s="39" t="n">
        <v>3</v>
      </c>
      <c r="O88" s="39" t="n">
        <v>61</v>
      </c>
      <c r="P88" s="39" t="inlineStr">
        <is>
          <t>14Sp2026</t>
        </is>
      </c>
      <c r="Q88" s="41" t="inlineStr">
        <is>
          <t xml:space="preserve"> </t>
        </is>
      </c>
      <c r="R88" s="39" t="inlineStr">
        <is>
          <t xml:space="preserve"> </t>
        </is>
      </c>
      <c r="S88" s="39" t="n">
        <v>0</v>
      </c>
      <c r="T88" s="39" t="n">
        <v>-54.54</v>
      </c>
      <c r="U88" s="39" t="n">
        <v>0.54</v>
      </c>
    </row>
    <row r="89" ht="14.25" customHeight="1" s="40">
      <c r="A89" s="39" t="n">
        <v>65</v>
      </c>
      <c r="B89" s="39" t="inlineStr">
        <is>
          <t>ROSA VENUS HOTELERO/LIQUIDO</t>
        </is>
      </c>
      <c r="C89" s="39" t="n">
        <v>662</v>
      </c>
      <c r="D89" s="39" t="inlineStr">
        <is>
          <t>JABON LIQUIDO ROSA VENUS 12B/500ML</t>
        </is>
      </c>
      <c r="E89" s="39" t="inlineStr">
        <is>
          <t>CAJAS</t>
        </is>
      </c>
      <c r="F89" s="39" t="inlineStr">
        <is>
          <t xml:space="preserve"> </t>
        </is>
      </c>
      <c r="G89" s="39" t="inlineStr">
        <is>
          <t>22Jn2026</t>
        </is>
      </c>
      <c r="H89" s="39" t="n">
        <v>10.07</v>
      </c>
      <c r="I89" s="39" t="n">
        <v>0.5034999999999999</v>
      </c>
      <c r="J89" s="39" t="n">
        <v>10.5735</v>
      </c>
      <c r="K89" s="39" t="n">
        <v>927</v>
      </c>
      <c r="L89" s="39" t="n">
        <v>22</v>
      </c>
      <c r="M89" s="39" t="n">
        <v>0</v>
      </c>
      <c r="N89" s="39" t="n">
        <v>22</v>
      </c>
      <c r="O89" s="39" t="n">
        <v>5</v>
      </c>
      <c r="P89" s="39" t="inlineStr">
        <is>
          <t>30Sp2026</t>
        </is>
      </c>
      <c r="Q89" s="41" t="n">
        <v>474.98</v>
      </c>
      <c r="R89" s="39" t="n">
        <v>21.59</v>
      </c>
      <c r="S89" s="39" t="n">
        <v>51.03</v>
      </c>
      <c r="T89" s="39" t="n">
        <v>242.36</v>
      </c>
      <c r="U89" s="39" t="n">
        <v>11.08</v>
      </c>
    </row>
    <row r="90" ht="14.25" customHeight="1" s="40">
      <c r="A90" s="39" t="n">
        <v>65</v>
      </c>
      <c r="B90" s="39" t="inlineStr">
        <is>
          <t>ROSA VENUS HOTELERO/LIQUIDO</t>
        </is>
      </c>
      <c r="C90" s="39" t="n">
        <v>655</v>
      </c>
      <c r="D90" s="39" t="inlineStr">
        <is>
          <t>JABON LIQUIDO 10/300ML SELVA NEGRA</t>
        </is>
      </c>
      <c r="E90" s="39" t="inlineStr">
        <is>
          <t>CAJAS</t>
        </is>
      </c>
      <c r="F90" s="39" t="inlineStr">
        <is>
          <t xml:space="preserve"> </t>
        </is>
      </c>
      <c r="G90" s="39" t="inlineStr">
        <is>
          <t>22Jn2026</t>
        </is>
      </c>
      <c r="H90" s="39" t="n">
        <v>7.82</v>
      </c>
      <c r="I90" s="39" t="n">
        <v>0.391</v>
      </c>
      <c r="J90" s="39" t="n">
        <v>8.211</v>
      </c>
      <c r="K90" s="39" t="n">
        <v>1555</v>
      </c>
      <c r="L90" s="39" t="n">
        <v>191</v>
      </c>
      <c r="M90" s="39" t="n">
        <v>33</v>
      </c>
      <c r="N90" s="39" t="n">
        <v>29</v>
      </c>
      <c r="O90" s="39" t="inlineStr">
        <is>
          <t xml:space="preserve"> </t>
        </is>
      </c>
      <c r="P90" s="39" t="inlineStr">
        <is>
          <t>29Sp2026</t>
        </is>
      </c>
      <c r="Q90" s="41" t="n">
        <v>484.11</v>
      </c>
      <c r="R90" s="39" t="n">
        <v>16.69</v>
      </c>
      <c r="S90" s="39" t="n">
        <v>50.81</v>
      </c>
      <c r="T90" s="39" t="n">
        <v>245.99</v>
      </c>
      <c r="U90" s="39" t="n">
        <v>11.34</v>
      </c>
    </row>
    <row r="91" ht="14.25" customHeight="1" s="40">
      <c r="A91" s="39" t="n">
        <v>65</v>
      </c>
      <c r="B91" s="39" t="inlineStr">
        <is>
          <t>ROSA VENUS HOTELERO/LIQUIDO</t>
        </is>
      </c>
      <c r="C91" s="39" t="n">
        <v>646</v>
      </c>
      <c r="D91" s="39" t="inlineStr">
        <is>
          <t>JABON R/VENUS MAYOREO ROSA 240/25</t>
        </is>
      </c>
      <c r="E91" s="39" t="inlineStr">
        <is>
          <t>CAJAS</t>
        </is>
      </c>
      <c r="F91" s="39" t="inlineStr">
        <is>
          <t xml:space="preserve"> </t>
        </is>
      </c>
      <c r="G91" s="39" t="inlineStr">
        <is>
          <t>28Oc2024</t>
        </is>
      </c>
      <c r="H91" s="39" t="n">
        <v>18</v>
      </c>
      <c r="I91" s="39" t="n">
        <v>0.18</v>
      </c>
      <c r="J91" s="39" t="n">
        <v>18.18</v>
      </c>
      <c r="K91" s="39" t="n">
        <v>229</v>
      </c>
      <c r="L91" s="39" t="n">
        <v>1248</v>
      </c>
      <c r="M91" s="39" t="n">
        <v>163</v>
      </c>
      <c r="N91" s="39" t="n">
        <v>291</v>
      </c>
      <c r="O91" s="39" t="inlineStr">
        <is>
          <t xml:space="preserve"> </t>
        </is>
      </c>
      <c r="P91" s="39" t="inlineStr">
        <is>
          <t>30Sp2026</t>
        </is>
      </c>
      <c r="Q91" s="41" t="n">
        <v>7394.48</v>
      </c>
      <c r="R91" s="39" t="n">
        <v>25.41</v>
      </c>
      <c r="S91" s="39" t="n">
        <v>28.46</v>
      </c>
      <c r="T91" s="39" t="n">
        <v>2104.1</v>
      </c>
      <c r="U91" s="39" t="n">
        <v>52.38</v>
      </c>
    </row>
    <row r="92" ht="14.25" customHeight="1" s="40">
      <c r="A92" s="39" t="n">
        <v>75</v>
      </c>
      <c r="B92" s="39" t="inlineStr">
        <is>
          <t>JABON TERSSO</t>
        </is>
      </c>
      <c r="C92" s="39" t="n">
        <v>9988</v>
      </c>
      <c r="D92" s="39" t="inlineStr">
        <is>
          <t xml:space="preserve">AJUSTE FAB LA CORONA C/ITBM TERSSO </t>
        </is>
      </c>
      <c r="E92" s="39" t="inlineStr">
        <is>
          <t>UNIDS</t>
        </is>
      </c>
      <c r="F92" s="39" t="inlineStr">
        <is>
          <t xml:space="preserve"> </t>
        </is>
      </c>
      <c r="G92" s="39" t="n">
        <v>0</v>
      </c>
      <c r="H92" s="39" t="n">
        <v>0</v>
      </c>
      <c r="I92" s="39" t="n">
        <v>0</v>
      </c>
      <c r="J92" s="39" t="n">
        <v>0</v>
      </c>
      <c r="K92" s="39" t="inlineStr">
        <is>
          <t xml:space="preserve"> </t>
        </is>
      </c>
      <c r="L92" s="39" t="inlineStr">
        <is>
          <t xml:space="preserve"> </t>
        </is>
      </c>
      <c r="M92" s="39" t="n">
        <v>0</v>
      </c>
      <c r="N92" s="39" t="inlineStr">
        <is>
          <t xml:space="preserve"> </t>
        </is>
      </c>
      <c r="O92" s="39" t="inlineStr">
        <is>
          <t xml:space="preserve"> </t>
        </is>
      </c>
      <c r="P92" s="39" t="n">
        <v>0</v>
      </c>
      <c r="Q92" s="41" t="n">
        <v>-22.7</v>
      </c>
      <c r="R92" s="39" t="inlineStr">
        <is>
          <t xml:space="preserve"> </t>
        </is>
      </c>
      <c r="S92" s="39" t="n">
        <v>100</v>
      </c>
      <c r="T92" s="39" t="n">
        <v>-22.7</v>
      </c>
      <c r="U92" s="39" t="inlineStr">
        <is>
          <t xml:space="preserve"> </t>
        </is>
      </c>
    </row>
    <row r="93" ht="14.25" customHeight="1" s="40">
      <c r="A93" s="39" t="n">
        <v>75</v>
      </c>
      <c r="B93" s="39" t="inlineStr">
        <is>
          <t>JABON TERSSO</t>
        </is>
      </c>
      <c r="C93" s="39" t="n">
        <v>9987</v>
      </c>
      <c r="D93" s="39" t="inlineStr">
        <is>
          <t>AJUSTE FAB LA CORONA S/ITBM TERSSO</t>
        </is>
      </c>
      <c r="E93" s="39" t="inlineStr">
        <is>
          <t>UNIDS</t>
        </is>
      </c>
      <c r="F93" s="39" t="inlineStr">
        <is>
          <t xml:space="preserve"> </t>
        </is>
      </c>
      <c r="G93" s="39" t="n">
        <v>0</v>
      </c>
      <c r="H93" s="39" t="n">
        <v>0</v>
      </c>
      <c r="I93" s="39" t="n">
        <v>0</v>
      </c>
      <c r="J93" s="39" t="n">
        <v>0</v>
      </c>
      <c r="K93" s="39" t="inlineStr">
        <is>
          <t xml:space="preserve"> </t>
        </is>
      </c>
      <c r="L93" s="39" t="inlineStr">
        <is>
          <t xml:space="preserve"> </t>
        </is>
      </c>
      <c r="M93" s="39" t="n">
        <v>0</v>
      </c>
      <c r="N93" s="39" t="inlineStr">
        <is>
          <t xml:space="preserve"> </t>
        </is>
      </c>
      <c r="O93" s="39" t="inlineStr">
        <is>
          <t xml:space="preserve"> </t>
        </is>
      </c>
      <c r="P93" s="39" t="n">
        <v>0</v>
      </c>
      <c r="Q93" s="41" t="n">
        <v>-12.95</v>
      </c>
      <c r="R93" s="39" t="inlineStr">
        <is>
          <t xml:space="preserve"> </t>
        </is>
      </c>
      <c r="S93" s="39" t="n">
        <v>100</v>
      </c>
      <c r="T93" s="39" t="n">
        <v>-12.95</v>
      </c>
      <c r="U93" s="39" t="inlineStr">
        <is>
          <t xml:space="preserve"> </t>
        </is>
      </c>
    </row>
    <row r="94" ht="14.25" customHeight="1" s="40">
      <c r="A94" s="39" t="n">
        <v>75</v>
      </c>
      <c r="B94" s="39" t="inlineStr">
        <is>
          <t>JABON TERSSO</t>
        </is>
      </c>
      <c r="C94" s="39" t="n">
        <v>533</v>
      </c>
      <c r="D94" s="39" t="inlineStr">
        <is>
          <t>JABON TERSSO 12P/120G BANDEJA</t>
        </is>
      </c>
      <c r="E94" s="39" t="inlineStr">
        <is>
          <t>CAJAS</t>
        </is>
      </c>
      <c r="F94" s="39" t="inlineStr">
        <is>
          <t xml:space="preserve"> </t>
        </is>
      </c>
      <c r="G94" s="39" t="inlineStr">
        <is>
          <t>26Mz2026</t>
        </is>
      </c>
      <c r="H94" s="39" t="n">
        <v>4</v>
      </c>
      <c r="I94" s="39" t="n">
        <v>0.04</v>
      </c>
      <c r="J94" s="39" t="n">
        <v>4.04</v>
      </c>
      <c r="K94" s="39" t="n">
        <v>2035</v>
      </c>
      <c r="L94" s="39" t="n">
        <v>441</v>
      </c>
      <c r="M94" s="39" t="n">
        <v>57</v>
      </c>
      <c r="N94" s="39" t="n">
        <v>32</v>
      </c>
      <c r="O94" s="39" t="inlineStr">
        <is>
          <t xml:space="preserve"> </t>
        </is>
      </c>
      <c r="P94" s="39" t="inlineStr">
        <is>
          <t>29Sp2026</t>
        </is>
      </c>
      <c r="Q94" s="41" t="n">
        <v>244.35</v>
      </c>
      <c r="R94" s="39" t="n">
        <v>7.64</v>
      </c>
      <c r="S94" s="39" t="n">
        <v>47.09</v>
      </c>
      <c r="T94" s="39" t="n">
        <v>115.07</v>
      </c>
      <c r="U94" s="39" t="n">
        <v>1.28</v>
      </c>
    </row>
    <row r="95" ht="14.25" customHeight="1" s="40">
      <c r="A95" s="39" t="n">
        <v>75</v>
      </c>
      <c r="B95" s="39" t="inlineStr">
        <is>
          <t>JABON TERSSO</t>
        </is>
      </c>
      <c r="C95" s="39" t="n">
        <v>518</v>
      </c>
      <c r="D95" s="39" t="inlineStr">
        <is>
          <t>JABON TERSSO MAYOREO 240/25 GRMS</t>
        </is>
      </c>
      <c r="E95" s="39" t="inlineStr">
        <is>
          <t>CAJAS</t>
        </is>
      </c>
      <c r="F95" s="39" t="inlineStr">
        <is>
          <t xml:space="preserve"> </t>
        </is>
      </c>
      <c r="G95" s="39" t="inlineStr">
        <is>
          <t>20Ag2024</t>
        </is>
      </c>
      <c r="H95" s="39" t="n">
        <v>18.12</v>
      </c>
      <c r="I95" s="39" t="n">
        <v>0.1812</v>
      </c>
      <c r="J95" s="39" t="n">
        <v>18.3012</v>
      </c>
      <c r="K95" s="39" t="n">
        <v>285</v>
      </c>
      <c r="L95" s="39" t="n">
        <v>340</v>
      </c>
      <c r="M95" s="39" t="n">
        <v>36</v>
      </c>
      <c r="N95" s="39" t="n">
        <v>11</v>
      </c>
      <c r="O95" s="39" t="inlineStr">
        <is>
          <t xml:space="preserve"> </t>
        </is>
      </c>
      <c r="P95" s="39" t="inlineStr">
        <is>
          <t>23Sp2026</t>
        </is>
      </c>
      <c r="Q95" s="41" t="n">
        <v>300.9</v>
      </c>
      <c r="R95" s="39" t="n">
        <v>27.36</v>
      </c>
      <c r="S95" s="39" t="n">
        <v>33.1</v>
      </c>
      <c r="T95" s="39" t="n">
        <v>99.59</v>
      </c>
      <c r="U95" s="39" t="n">
        <v>1.99</v>
      </c>
    </row>
    <row r="96" ht="14.25" customHeight="1" s="40">
      <c r="A96" s="39" t="n">
        <v>75</v>
      </c>
      <c r="B96" s="39" t="inlineStr">
        <is>
          <t>JABON TERSSO</t>
        </is>
      </c>
      <c r="C96" s="39" t="n">
        <v>501</v>
      </c>
      <c r="D96" s="39" t="inlineStr">
        <is>
          <t>JABON DE TOCADOR TERSSO 30/200GR</t>
        </is>
      </c>
      <c r="E96" s="39" t="inlineStr">
        <is>
          <t>CAJAS</t>
        </is>
      </c>
      <c r="F96" s="39" t="inlineStr">
        <is>
          <t xml:space="preserve"> </t>
        </is>
      </c>
      <c r="G96" s="39" t="inlineStr">
        <is>
          <t>25Ag2026</t>
        </is>
      </c>
      <c r="H96" s="39" t="n">
        <v>19.49</v>
      </c>
      <c r="I96" s="39" t="n">
        <v>0.9745</v>
      </c>
      <c r="J96" s="39" t="n">
        <v>20.4645</v>
      </c>
      <c r="K96" s="39" t="n">
        <v>1014</v>
      </c>
      <c r="L96" s="39" t="n">
        <v>1306</v>
      </c>
      <c r="M96" s="39" t="n">
        <v>138</v>
      </c>
      <c r="N96" s="39" t="n">
        <v>179</v>
      </c>
      <c r="O96" s="39" t="n">
        <v>1</v>
      </c>
      <c r="P96" s="39" t="inlineStr">
        <is>
          <t>30Sp2026</t>
        </is>
      </c>
      <c r="Q96" s="41" t="n">
        <v>5686.49</v>
      </c>
      <c r="R96" s="39" t="n">
        <v>31.77</v>
      </c>
      <c r="S96" s="39" t="n">
        <v>35.58</v>
      </c>
      <c r="T96" s="39" t="n">
        <v>2023.34</v>
      </c>
      <c r="U96" s="39" t="n">
        <v>174.44</v>
      </c>
    </row>
    <row r="97" ht="14.25" customHeight="1" s="40">
      <c r="A97" s="39" t="n">
        <v>75</v>
      </c>
      <c r="B97" s="39" t="inlineStr">
        <is>
          <t>JABON TERSSO</t>
        </is>
      </c>
      <c r="C97" s="39" t="n">
        <v>500</v>
      </c>
      <c r="D97" s="39" t="inlineStr">
        <is>
          <t>JABON DE TOCADOR TERSSO 50/120GR</t>
        </is>
      </c>
      <c r="E97" s="39" t="inlineStr">
        <is>
          <t>CAJAS</t>
        </is>
      </c>
      <c r="F97" s="39" t="inlineStr">
        <is>
          <t xml:space="preserve"> </t>
        </is>
      </c>
      <c r="G97" s="39" t="inlineStr">
        <is>
          <t>25Ag2026</t>
        </is>
      </c>
      <c r="H97" s="39" t="n">
        <v>19.61</v>
      </c>
      <c r="I97" s="39" t="n">
        <v>0.9805</v>
      </c>
      <c r="J97" s="39" t="n">
        <v>20.5905</v>
      </c>
      <c r="K97" s="39" t="n">
        <v>829</v>
      </c>
      <c r="L97" s="39" t="n">
        <v>1574</v>
      </c>
      <c r="M97" s="39" t="n">
        <v>162</v>
      </c>
      <c r="N97" s="39" t="n">
        <v>179</v>
      </c>
      <c r="O97" s="39" t="n">
        <v>2</v>
      </c>
      <c r="P97" s="39" t="inlineStr">
        <is>
          <t>30Sp2026</t>
        </is>
      </c>
      <c r="Q97" s="41" t="n">
        <v>5738.46</v>
      </c>
      <c r="R97" s="39" t="n">
        <v>32.06</v>
      </c>
      <c r="S97" s="39" t="n">
        <v>35.77</v>
      </c>
      <c r="T97" s="39" t="n">
        <v>2052.76</v>
      </c>
      <c r="U97" s="39" t="n">
        <v>175.51</v>
      </c>
    </row>
    <row r="98" ht="14.25" customHeight="1" s="40">
      <c r="A98" s="39" t="n">
        <v>75</v>
      </c>
      <c r="B98" s="39" t="inlineStr">
        <is>
          <t>JABON TERSSO</t>
        </is>
      </c>
      <c r="C98" s="39" t="n">
        <v>517</v>
      </c>
      <c r="D98" s="39" t="inlineStr">
        <is>
          <t>TRIO DE TOCADOR TERSSO 18/3 120GR</t>
        </is>
      </c>
      <c r="E98" s="39" t="inlineStr">
        <is>
          <t>CAJAS</t>
        </is>
      </c>
      <c r="F98" s="39" t="inlineStr">
        <is>
          <t xml:space="preserve"> </t>
        </is>
      </c>
      <c r="G98" s="39" t="inlineStr">
        <is>
          <t>25Ag2026</t>
        </is>
      </c>
      <c r="H98" s="39" t="n">
        <v>21.72</v>
      </c>
      <c r="I98" s="39" t="n">
        <v>1.086</v>
      </c>
      <c r="J98" s="39" t="n">
        <v>22.806</v>
      </c>
      <c r="K98" s="39" t="n">
        <v>634</v>
      </c>
      <c r="L98" s="39" t="n">
        <v>3696</v>
      </c>
      <c r="M98" s="39" t="n">
        <v>450</v>
      </c>
      <c r="N98" s="39" t="n">
        <v>458</v>
      </c>
      <c r="O98" s="39" t="n">
        <v>3</v>
      </c>
      <c r="P98" s="39" t="inlineStr">
        <is>
          <t>30Sp2026</t>
        </is>
      </c>
      <c r="Q98" s="41" t="n">
        <v>14728.36</v>
      </c>
      <c r="R98" s="39" t="n">
        <v>32.16</v>
      </c>
      <c r="S98" s="39" t="n">
        <v>29.08</v>
      </c>
      <c r="T98" s="39" t="n">
        <v>4283.21</v>
      </c>
      <c r="U98" s="39" t="n">
        <v>497.39</v>
      </c>
    </row>
    <row r="99" ht="14.25" customHeight="1" s="40">
      <c r="A99" s="39" t="n">
        <v>76</v>
      </c>
      <c r="B99" s="39" t="inlineStr">
        <is>
          <t>JABON CORAL</t>
        </is>
      </c>
      <c r="C99" s="39" t="n">
        <v>9989</v>
      </c>
      <c r="D99" s="39" t="inlineStr">
        <is>
          <t xml:space="preserve">AJUSTE FAB LA CORONA S/ITBM CORAL </t>
        </is>
      </c>
      <c r="E99" s="39" t="inlineStr">
        <is>
          <t>UNIDS</t>
        </is>
      </c>
      <c r="F99" s="39" t="inlineStr">
        <is>
          <t xml:space="preserve"> </t>
        </is>
      </c>
      <c r="G99" s="39" t="n">
        <v>0</v>
      </c>
      <c r="H99" s="39" t="n">
        <v>0</v>
      </c>
      <c r="I99" s="39" t="n">
        <v>0</v>
      </c>
      <c r="J99" s="39" t="n">
        <v>0</v>
      </c>
      <c r="K99" s="39" t="inlineStr">
        <is>
          <t xml:space="preserve"> </t>
        </is>
      </c>
      <c r="L99" s="39" t="inlineStr">
        <is>
          <t xml:space="preserve"> </t>
        </is>
      </c>
      <c r="M99" s="39" t="n">
        <v>0</v>
      </c>
      <c r="N99" s="39" t="inlineStr">
        <is>
          <t xml:space="preserve"> </t>
        </is>
      </c>
      <c r="O99" s="39" t="inlineStr">
        <is>
          <t xml:space="preserve"> </t>
        </is>
      </c>
      <c r="P99" s="39" t="n">
        <v>0</v>
      </c>
      <c r="Q99" s="41" t="n">
        <v>-481.24</v>
      </c>
      <c r="R99" s="39" t="inlineStr">
        <is>
          <t xml:space="preserve"> </t>
        </is>
      </c>
      <c r="S99" s="39" t="n">
        <v>100</v>
      </c>
      <c r="T99" s="39" t="n">
        <v>-481.24</v>
      </c>
      <c r="U99" s="39" t="inlineStr">
        <is>
          <t xml:space="preserve"> </t>
        </is>
      </c>
    </row>
    <row r="100" ht="14.25" customHeight="1" s="40">
      <c r="A100" s="39" t="n">
        <v>76</v>
      </c>
      <c r="B100" s="39" t="inlineStr">
        <is>
          <t>JABON CORAL</t>
        </is>
      </c>
      <c r="C100" s="39" t="n">
        <v>9990</v>
      </c>
      <c r="D100" s="39" t="inlineStr">
        <is>
          <t xml:space="preserve">AJUSTE FAB LA CORONA C/ITBM CORAL </t>
        </is>
      </c>
      <c r="E100" s="39" t="inlineStr">
        <is>
          <t>UNIDS</t>
        </is>
      </c>
      <c r="F100" s="39" t="inlineStr">
        <is>
          <t xml:space="preserve"> </t>
        </is>
      </c>
      <c r="G100" s="39" t="n">
        <v>0</v>
      </c>
      <c r="H100" s="39" t="n">
        <v>0</v>
      </c>
      <c r="I100" s="39" t="n">
        <v>0</v>
      </c>
      <c r="J100" s="39" t="n">
        <v>0</v>
      </c>
      <c r="K100" s="39" t="inlineStr">
        <is>
          <t xml:space="preserve"> </t>
        </is>
      </c>
      <c r="L100" s="39" t="inlineStr">
        <is>
          <t xml:space="preserve"> </t>
        </is>
      </c>
      <c r="M100" s="39" t="n">
        <v>0</v>
      </c>
      <c r="N100" s="39" t="inlineStr">
        <is>
          <t xml:space="preserve"> </t>
        </is>
      </c>
      <c r="O100" s="39" t="inlineStr">
        <is>
          <t xml:space="preserve"> </t>
        </is>
      </c>
      <c r="P100" s="39" t="n">
        <v>0</v>
      </c>
      <c r="Q100" s="41" t="n">
        <v>-24.6</v>
      </c>
      <c r="R100" s="39" t="inlineStr">
        <is>
          <t xml:space="preserve"> </t>
        </is>
      </c>
      <c r="S100" s="39" t="n">
        <v>100</v>
      </c>
      <c r="T100" s="39" t="n">
        <v>-24.6</v>
      </c>
      <c r="U100" s="39" t="inlineStr">
        <is>
          <t xml:space="preserve"> </t>
        </is>
      </c>
    </row>
    <row r="101" ht="14.25" customHeight="1" s="40">
      <c r="A101" s="39" t="n">
        <v>76</v>
      </c>
      <c r="B101" s="39" t="inlineStr">
        <is>
          <t>JABON CORAL</t>
        </is>
      </c>
      <c r="C101" s="39" t="n">
        <v>523</v>
      </c>
      <c r="D101" s="39" t="inlineStr">
        <is>
          <t>TRIO CORAL BEIGE 10/3/100G FLOWPACK</t>
        </is>
      </c>
      <c r="E101" s="39" t="inlineStr">
        <is>
          <t>CAJAS</t>
        </is>
      </c>
      <c r="F101" s="39" t="inlineStr">
        <is>
          <t xml:space="preserve"> </t>
        </is>
      </c>
      <c r="G101" s="39" t="n">
        <v>0</v>
      </c>
      <c r="H101" s="39" t="n">
        <v>9.31</v>
      </c>
      <c r="I101" s="39" t="n">
        <v>0.47</v>
      </c>
      <c r="J101" s="39" t="n">
        <v>9.779999999999999</v>
      </c>
      <c r="K101" s="39" t="n">
        <v>18</v>
      </c>
      <c r="L101" s="39" t="n">
        <v>1075</v>
      </c>
      <c r="M101" s="39" t="n">
        <v>2</v>
      </c>
      <c r="N101" s="39" t="inlineStr">
        <is>
          <t xml:space="preserve"> </t>
        </is>
      </c>
      <c r="O101" s="39" t="n">
        <v>52</v>
      </c>
      <c r="P101" s="39" t="inlineStr">
        <is>
          <t>03Ag2026</t>
        </is>
      </c>
      <c r="Q101" s="41" t="n">
        <v>-4.35</v>
      </c>
      <c r="R101" s="39" t="inlineStr">
        <is>
          <t xml:space="preserve"> </t>
        </is>
      </c>
      <c r="S101" s="39" t="n">
        <v>100</v>
      </c>
      <c r="T101" s="39" t="n">
        <v>-4.35</v>
      </c>
      <c r="U101" s="39" t="inlineStr">
        <is>
          <t xml:space="preserve"> </t>
        </is>
      </c>
    </row>
    <row r="102" ht="14.25" customHeight="1" s="40">
      <c r="A102" s="39" t="n">
        <v>76</v>
      </c>
      <c r="B102" s="39" t="inlineStr">
        <is>
          <t>JABON CORAL</t>
        </is>
      </c>
      <c r="C102" s="39" t="n">
        <v>505</v>
      </c>
      <c r="D102" s="39" t="inlineStr">
        <is>
          <t>JABON CORAL VERDE 40P/150GR</t>
        </is>
      </c>
      <c r="E102" s="39" t="inlineStr">
        <is>
          <t>CAJAS</t>
        </is>
      </c>
      <c r="F102" s="39" t="inlineStr">
        <is>
          <t xml:space="preserve"> </t>
        </is>
      </c>
      <c r="G102" s="39" t="inlineStr">
        <is>
          <t>26Jn2023</t>
        </is>
      </c>
      <c r="H102" s="39" t="n">
        <v>13.5</v>
      </c>
      <c r="I102" s="39" t="n">
        <v>0.67</v>
      </c>
      <c r="J102" s="39" t="n">
        <v>14.17</v>
      </c>
      <c r="K102" s="39" t="n">
        <v>263</v>
      </c>
      <c r="L102" s="39" t="n">
        <v>83</v>
      </c>
      <c r="M102" s="39" t="n">
        <v>0</v>
      </c>
      <c r="N102" s="39" t="inlineStr">
        <is>
          <t xml:space="preserve"> </t>
        </is>
      </c>
      <c r="O102" s="39" t="inlineStr">
        <is>
          <t xml:space="preserve"> </t>
        </is>
      </c>
      <c r="P102" s="39" t="inlineStr">
        <is>
          <t>23Jl2026</t>
        </is>
      </c>
      <c r="Q102" s="41" t="inlineStr">
        <is>
          <t xml:space="preserve"> </t>
        </is>
      </c>
      <c r="R102" s="39" t="inlineStr">
        <is>
          <t xml:space="preserve"> </t>
        </is>
      </c>
      <c r="S102" s="39" t="n">
        <v>0</v>
      </c>
      <c r="T102" s="39" t="n">
        <v>0</v>
      </c>
      <c r="U102" s="39" t="inlineStr">
        <is>
          <t xml:space="preserve"> </t>
        </is>
      </c>
    </row>
    <row r="103" ht="14.25" customHeight="1" s="40">
      <c r="A103" s="39" t="n">
        <v>76</v>
      </c>
      <c r="B103" s="39" t="inlineStr">
        <is>
          <t>JABON CORAL</t>
        </is>
      </c>
      <c r="C103" s="39" t="n">
        <v>515</v>
      </c>
      <c r="D103" s="39" t="inlineStr">
        <is>
          <t>JABON CORAL BEIGE 30/100G FLOWPACK</t>
        </is>
      </c>
      <c r="E103" s="39" t="inlineStr">
        <is>
          <t>CAJAS</t>
        </is>
      </c>
      <c r="F103" s="39" t="inlineStr">
        <is>
          <t xml:space="preserve"> </t>
        </is>
      </c>
      <c r="G103" s="39" t="inlineStr">
        <is>
          <t>03Dc2025</t>
        </is>
      </c>
      <c r="H103" s="39" t="n">
        <v>7.73</v>
      </c>
      <c r="I103" s="39" t="n">
        <v>0.3903</v>
      </c>
      <c r="J103" s="39" t="n">
        <v>8.1203</v>
      </c>
      <c r="K103" s="39" t="n">
        <v>397</v>
      </c>
      <c r="L103" s="39" t="n">
        <v>277</v>
      </c>
      <c r="M103" s="39" t="n">
        <v>13</v>
      </c>
      <c r="N103" s="39" t="n">
        <v>13</v>
      </c>
      <c r="O103" s="39" t="n">
        <v>1</v>
      </c>
      <c r="P103" s="39" t="inlineStr">
        <is>
          <t>30Sp2026</t>
        </is>
      </c>
      <c r="Q103" s="41" t="n">
        <v>160.05</v>
      </c>
      <c r="R103" s="39" t="n">
        <v>12.31</v>
      </c>
      <c r="S103" s="39" t="n">
        <v>34.05</v>
      </c>
      <c r="T103" s="39" t="n">
        <v>54.49</v>
      </c>
      <c r="U103" s="39" t="n">
        <v>5.07</v>
      </c>
    </row>
    <row r="104" ht="14.25" customHeight="1" s="40">
      <c r="A104" s="39" t="n">
        <v>76</v>
      </c>
      <c r="B104" s="39" t="inlineStr">
        <is>
          <t>JABON CORAL</t>
        </is>
      </c>
      <c r="C104" s="39" t="n">
        <v>520</v>
      </c>
      <c r="D104" s="39" t="inlineStr">
        <is>
          <t>CORAL SURTIDO 30/100G FLOWPACK</t>
        </is>
      </c>
      <c r="E104" s="39" t="inlineStr">
        <is>
          <t>CAJAS</t>
        </is>
      </c>
      <c r="F104" s="39" t="inlineStr">
        <is>
          <t xml:space="preserve"> </t>
        </is>
      </c>
      <c r="G104" s="39" t="inlineStr">
        <is>
          <t>30Ag2024</t>
        </is>
      </c>
      <c r="H104" s="39" t="n">
        <v>7.73</v>
      </c>
      <c r="I104" s="39" t="n">
        <v>0.3904</v>
      </c>
      <c r="J104" s="39" t="n">
        <v>8.1204</v>
      </c>
      <c r="K104" s="39" t="n">
        <v>174</v>
      </c>
      <c r="L104" s="39" t="n">
        <v>110</v>
      </c>
      <c r="M104" s="39" t="n">
        <v>3</v>
      </c>
      <c r="N104" s="39" t="n">
        <v>16</v>
      </c>
      <c r="O104" s="39" t="inlineStr">
        <is>
          <t xml:space="preserve"> </t>
        </is>
      </c>
      <c r="P104" s="39" t="inlineStr">
        <is>
          <t>30Sp2026</t>
        </is>
      </c>
      <c r="Q104" s="41" t="n">
        <v>228.91</v>
      </c>
      <c r="R104" s="39" t="n">
        <v>14.31</v>
      </c>
      <c r="S104" s="39" t="n">
        <v>43.24</v>
      </c>
      <c r="T104" s="39" t="n">
        <v>98.98</v>
      </c>
      <c r="U104" s="39" t="n">
        <v>6.25</v>
      </c>
    </row>
    <row r="105" ht="14.25" customHeight="1" s="40">
      <c r="A105" s="39" t="n">
        <v>76</v>
      </c>
      <c r="B105" s="39" t="inlineStr">
        <is>
          <t>JABON CORAL</t>
        </is>
      </c>
      <c r="C105" s="39" t="n">
        <v>516</v>
      </c>
      <c r="D105" s="39" t="inlineStr">
        <is>
          <t>JABON CORAL ROSA 30/100G FLOWPACK</t>
        </is>
      </c>
      <c r="E105" s="39" t="inlineStr">
        <is>
          <t>CAJAS</t>
        </is>
      </c>
      <c r="F105" s="39" t="inlineStr">
        <is>
          <t xml:space="preserve"> </t>
        </is>
      </c>
      <c r="G105" s="39" t="inlineStr">
        <is>
          <t>03Dc2025</t>
        </is>
      </c>
      <c r="H105" s="39" t="n">
        <v>7.73</v>
      </c>
      <c r="I105" s="39" t="n">
        <v>0.3903</v>
      </c>
      <c r="J105" s="39" t="n">
        <v>8.1203</v>
      </c>
      <c r="K105" s="39" t="n">
        <v>213</v>
      </c>
      <c r="L105" s="39" t="n">
        <v>233</v>
      </c>
      <c r="M105" s="39" t="n">
        <v>5</v>
      </c>
      <c r="N105" s="39" t="n">
        <v>17</v>
      </c>
      <c r="O105" s="39" t="n">
        <v>3</v>
      </c>
      <c r="P105" s="39" t="inlineStr">
        <is>
          <t>30Sp2026</t>
        </is>
      </c>
      <c r="Q105" s="41" t="n">
        <v>235.58</v>
      </c>
      <c r="R105" s="39" t="n">
        <v>13.86</v>
      </c>
      <c r="S105" s="39" t="n">
        <v>41.4</v>
      </c>
      <c r="T105" s="39" t="n">
        <v>97.53</v>
      </c>
      <c r="U105" s="39" t="n">
        <v>6.64</v>
      </c>
    </row>
    <row r="106" ht="14.25" customHeight="1" s="40">
      <c r="A106" s="39" t="n">
        <v>76</v>
      </c>
      <c r="B106" s="39" t="inlineStr">
        <is>
          <t>JABON CORAL</t>
        </is>
      </c>
      <c r="C106" s="39" t="n">
        <v>525</v>
      </c>
      <c r="D106" s="39" t="inlineStr">
        <is>
          <t xml:space="preserve">TRIO CORAL ROSA 10/3/100G FLOWPACK </t>
        </is>
      </c>
      <c r="E106" s="39" t="inlineStr">
        <is>
          <t>CAJAS</t>
        </is>
      </c>
      <c r="F106" s="39" t="inlineStr">
        <is>
          <t xml:space="preserve"> </t>
        </is>
      </c>
      <c r="G106" s="39" t="n">
        <v>0</v>
      </c>
      <c r="H106" s="39" t="n">
        <v>9.31</v>
      </c>
      <c r="I106" s="39" t="n">
        <v>0.47</v>
      </c>
      <c r="J106" s="39" t="n">
        <v>9.779999999999999</v>
      </c>
      <c r="K106" s="39" t="inlineStr">
        <is>
          <t xml:space="preserve"> </t>
        </is>
      </c>
      <c r="L106" s="39" t="n">
        <v>1204</v>
      </c>
      <c r="M106" s="39" t="n">
        <v>138</v>
      </c>
      <c r="N106" s="39" t="n">
        <v>16</v>
      </c>
      <c r="O106" s="39" t="n">
        <v>93</v>
      </c>
      <c r="P106" s="39" t="inlineStr">
        <is>
          <t>10Sp2026</t>
        </is>
      </c>
      <c r="Q106" s="41" t="n">
        <v>252</v>
      </c>
      <c r="R106" s="39" t="n">
        <v>15.75</v>
      </c>
      <c r="S106" s="39" t="n">
        <v>37.91</v>
      </c>
      <c r="T106" s="39" t="n">
        <v>95.52</v>
      </c>
      <c r="U106" s="39" t="n">
        <v>7.52</v>
      </c>
    </row>
    <row r="107" ht="14.25" customHeight="1" s="40">
      <c r="A107" s="39" t="n">
        <v>76</v>
      </c>
      <c r="B107" s="39" t="inlineStr">
        <is>
          <t>JABON CORAL</t>
        </is>
      </c>
      <c r="C107" s="39" t="n">
        <v>519</v>
      </c>
      <c r="D107" s="39" t="inlineStr">
        <is>
          <t xml:space="preserve">JABON CORAL AZUL 30/100G FLOWPACK </t>
        </is>
      </c>
      <c r="E107" s="39" t="inlineStr">
        <is>
          <t>CAJAS</t>
        </is>
      </c>
      <c r="F107" s="39" t="inlineStr">
        <is>
          <t xml:space="preserve"> </t>
        </is>
      </c>
      <c r="G107" s="39" t="inlineStr">
        <is>
          <t>03Dc2025</t>
        </is>
      </c>
      <c r="H107" s="39" t="n">
        <v>7.73</v>
      </c>
      <c r="I107" s="39" t="n">
        <v>0.3903</v>
      </c>
      <c r="J107" s="39" t="n">
        <v>8.1203</v>
      </c>
      <c r="K107" s="39" t="n">
        <v>203</v>
      </c>
      <c r="L107" s="39" t="n">
        <v>222</v>
      </c>
      <c r="M107" s="39" t="n">
        <v>22</v>
      </c>
      <c r="N107" s="39" t="n">
        <v>21</v>
      </c>
      <c r="O107" s="39" t="inlineStr">
        <is>
          <t xml:space="preserve"> </t>
        </is>
      </c>
      <c r="P107" s="39" t="inlineStr">
        <is>
          <t>28Sp2026</t>
        </is>
      </c>
      <c r="Q107" s="41" t="n">
        <v>288.17</v>
      </c>
      <c r="R107" s="39" t="n">
        <v>13.72</v>
      </c>
      <c r="S107" s="39" t="n">
        <v>40.82</v>
      </c>
      <c r="T107" s="39" t="n">
        <v>117.64</v>
      </c>
      <c r="U107" s="39" t="n">
        <v>8.199999999999999</v>
      </c>
    </row>
    <row r="108" ht="14.25" customHeight="1" s="40">
      <c r="A108" s="39" t="n">
        <v>76</v>
      </c>
      <c r="B108" s="39" t="inlineStr">
        <is>
          <t>JABON CORAL</t>
        </is>
      </c>
      <c r="C108" s="39" t="n">
        <v>502</v>
      </c>
      <c r="D108" s="39" t="inlineStr">
        <is>
          <t>JABON CORAL BEIGE 40/150GR</t>
        </is>
      </c>
      <c r="E108" s="39" t="inlineStr">
        <is>
          <t>CAJAS</t>
        </is>
      </c>
      <c r="F108" s="39" t="inlineStr">
        <is>
          <t xml:space="preserve"> </t>
        </is>
      </c>
      <c r="G108" s="39" t="inlineStr">
        <is>
          <t>13Jn2023</t>
        </is>
      </c>
      <c r="H108" s="39" t="n">
        <v>13.67</v>
      </c>
      <c r="I108" s="39" t="n">
        <v>0.68</v>
      </c>
      <c r="J108" s="39" t="n">
        <v>14.35</v>
      </c>
      <c r="K108" s="39" t="n">
        <v>969</v>
      </c>
      <c r="L108" s="39" t="n">
        <v>148</v>
      </c>
      <c r="M108" s="39" t="n">
        <v>3</v>
      </c>
      <c r="N108" s="39" t="n">
        <v>41</v>
      </c>
      <c r="O108" s="39" t="inlineStr">
        <is>
          <t xml:space="preserve"> </t>
        </is>
      </c>
      <c r="P108" s="39" t="inlineStr">
        <is>
          <t>29Sp2026</t>
        </is>
      </c>
      <c r="Q108" s="41" t="n">
        <v>872.4400000000001</v>
      </c>
      <c r="R108" s="39" t="n">
        <v>21.28</v>
      </c>
      <c r="S108" s="39" t="n">
        <v>32.56</v>
      </c>
      <c r="T108" s="39" t="n">
        <v>284.09</v>
      </c>
      <c r="U108" s="39" t="n">
        <v>27.88</v>
      </c>
    </row>
    <row r="109" ht="14.25" customHeight="1" s="40">
      <c r="A109" s="39" t="n">
        <v>76</v>
      </c>
      <c r="B109" s="39" t="inlineStr">
        <is>
          <t>JABON CORAL</t>
        </is>
      </c>
      <c r="C109" s="39" t="n">
        <v>524</v>
      </c>
      <c r="D109" s="39" t="inlineStr">
        <is>
          <t>OFERTA CORAL VERDE 10/4/150G</t>
        </is>
      </c>
      <c r="E109" s="39" t="inlineStr">
        <is>
          <t>CAJAS</t>
        </is>
      </c>
      <c r="F109" s="39" t="inlineStr">
        <is>
          <t xml:space="preserve"> </t>
        </is>
      </c>
      <c r="G109" s="39" t="n">
        <v>0</v>
      </c>
      <c r="H109" s="39" t="n">
        <v>13.84</v>
      </c>
      <c r="I109" s="39" t="n">
        <v>0.694</v>
      </c>
      <c r="J109" s="39" t="n">
        <v>14.534</v>
      </c>
      <c r="K109" s="39" t="n">
        <v>14</v>
      </c>
      <c r="L109" s="39" t="n">
        <v>526</v>
      </c>
      <c r="M109" s="39" t="n">
        <v>80</v>
      </c>
      <c r="N109" s="39" t="n">
        <v>59</v>
      </c>
      <c r="O109" s="39" t="inlineStr">
        <is>
          <t xml:space="preserve"> </t>
        </is>
      </c>
      <c r="P109" s="39" t="inlineStr">
        <is>
          <t>22Sp2026</t>
        </is>
      </c>
      <c r="Q109" s="41" t="n">
        <v>1373.6</v>
      </c>
      <c r="R109" s="39" t="n">
        <v>23.28</v>
      </c>
      <c r="S109" s="39" t="n">
        <v>37.57</v>
      </c>
      <c r="T109" s="39" t="n">
        <v>516.09</v>
      </c>
      <c r="U109" s="39" t="n">
        <v>40.95</v>
      </c>
    </row>
    <row r="110" ht="14.25" customHeight="1" s="40">
      <c r="A110" s="39" t="n">
        <v>76</v>
      </c>
      <c r="B110" s="39" t="inlineStr">
        <is>
          <t>JABON CORAL</t>
        </is>
      </c>
      <c r="C110" s="39" t="n">
        <v>528</v>
      </c>
      <c r="D110" s="39" t="inlineStr">
        <is>
          <t>OFERTA CORAL BEIGE 10/4 150GR</t>
        </is>
      </c>
      <c r="E110" s="39" t="inlineStr">
        <is>
          <t>CAJAS</t>
        </is>
      </c>
      <c r="F110" s="39" t="inlineStr">
        <is>
          <t xml:space="preserve"> </t>
        </is>
      </c>
      <c r="G110" s="39" t="inlineStr">
        <is>
          <t>25Jn2022</t>
        </is>
      </c>
      <c r="H110" s="39" t="n">
        <v>13.84</v>
      </c>
      <c r="I110" s="39" t="n">
        <v>0.694</v>
      </c>
      <c r="J110" s="39" t="n">
        <v>14.534</v>
      </c>
      <c r="K110" s="39" t="n">
        <v>31</v>
      </c>
      <c r="L110" s="39" t="n">
        <v>1595</v>
      </c>
      <c r="M110" s="39" t="n">
        <v>209</v>
      </c>
      <c r="N110" s="39" t="n">
        <v>72</v>
      </c>
      <c r="O110" s="39" t="n">
        <v>1</v>
      </c>
      <c r="P110" s="39" t="inlineStr">
        <is>
          <t>30Sp2026</t>
        </is>
      </c>
      <c r="Q110" s="41" t="n">
        <v>1571.99</v>
      </c>
      <c r="R110" s="39" t="n">
        <v>21.83</v>
      </c>
      <c r="S110" s="39" t="n">
        <v>33.43</v>
      </c>
      <c r="T110" s="39" t="n">
        <v>525.54</v>
      </c>
      <c r="U110" s="39" t="n">
        <v>49.97</v>
      </c>
    </row>
    <row r="111" ht="14.25" customHeight="1" s="40">
      <c r="A111" s="39" t="n">
        <v>76</v>
      </c>
      <c r="B111" s="39" t="inlineStr">
        <is>
          <t>JABON CORAL</t>
        </is>
      </c>
      <c r="C111" s="39" t="n">
        <v>522</v>
      </c>
      <c r="D111" s="39" t="inlineStr">
        <is>
          <t xml:space="preserve">TRIO CORAL AZUL 10/3/100G FLOWPACK </t>
        </is>
      </c>
      <c r="E111" s="39" t="inlineStr">
        <is>
          <t>CAJAS</t>
        </is>
      </c>
      <c r="F111" s="39" t="inlineStr">
        <is>
          <t xml:space="preserve"> </t>
        </is>
      </c>
      <c r="G111" s="39" t="n">
        <v>0</v>
      </c>
      <c r="H111" s="39" t="n">
        <v>9.31</v>
      </c>
      <c r="I111" s="39" t="n">
        <v>0.47</v>
      </c>
      <c r="J111" s="39" t="n">
        <v>9.779999999999999</v>
      </c>
      <c r="K111" s="39" t="n">
        <v>261</v>
      </c>
      <c r="L111" s="39" t="n">
        <v>1213</v>
      </c>
      <c r="M111" s="39" t="n">
        <v>190</v>
      </c>
      <c r="N111" s="39" t="n">
        <v>111</v>
      </c>
      <c r="O111" s="39" t="inlineStr">
        <is>
          <t xml:space="preserve"> </t>
        </is>
      </c>
      <c r="P111" s="39" t="inlineStr">
        <is>
          <t>30Sp2026</t>
        </is>
      </c>
      <c r="Q111" s="41" t="n">
        <v>1646.94</v>
      </c>
      <c r="R111" s="39" t="n">
        <v>14.84</v>
      </c>
      <c r="S111" s="39" t="n">
        <v>34.09</v>
      </c>
      <c r="T111" s="39" t="n">
        <v>561.36</v>
      </c>
      <c r="U111" s="39" t="n">
        <v>52.17</v>
      </c>
    </row>
    <row r="112" ht="14.25" customHeight="1" s="40">
      <c r="A112" s="39" t="n">
        <v>25</v>
      </c>
      <c r="B112" s="39" t="inlineStr">
        <is>
          <t>MANILVA Y MANILA</t>
        </is>
      </c>
      <c r="C112" s="39" t="n">
        <v>9952</v>
      </c>
      <c r="D112" s="39" t="inlineStr">
        <is>
          <t>AJUSTE JABON MANILA CON ITBM</t>
        </is>
      </c>
      <c r="E112" s="39" t="inlineStr">
        <is>
          <t>CAJAS</t>
        </is>
      </c>
      <c r="F112" s="39" t="inlineStr">
        <is>
          <t xml:space="preserve"> </t>
        </is>
      </c>
      <c r="G112" s="39" t="n">
        <v>0</v>
      </c>
      <c r="H112" s="39" t="n">
        <v>0</v>
      </c>
      <c r="I112" s="39" t="n">
        <v>0</v>
      </c>
      <c r="J112" s="39" t="n">
        <v>0</v>
      </c>
      <c r="K112" s="39" t="inlineStr">
        <is>
          <t xml:space="preserve"> </t>
        </is>
      </c>
      <c r="L112" s="39" t="inlineStr">
        <is>
          <t xml:space="preserve"> </t>
        </is>
      </c>
      <c r="M112" s="39" t="n">
        <v>0</v>
      </c>
      <c r="N112" s="39" t="inlineStr">
        <is>
          <t xml:space="preserve"> </t>
        </is>
      </c>
      <c r="O112" s="39" t="inlineStr">
        <is>
          <t xml:space="preserve"> </t>
        </is>
      </c>
      <c r="P112" s="39" t="n">
        <v>0</v>
      </c>
      <c r="Q112" s="41" t="n">
        <v>-681.1900000000001</v>
      </c>
      <c r="R112" s="39" t="inlineStr">
        <is>
          <t xml:space="preserve"> </t>
        </is>
      </c>
      <c r="S112" s="39" t="n">
        <v>100</v>
      </c>
      <c r="T112" s="39" t="n">
        <v>-681.1900000000001</v>
      </c>
      <c r="U112" s="39" t="inlineStr">
        <is>
          <t xml:space="preserve"> </t>
        </is>
      </c>
    </row>
    <row r="113" ht="14.25" customHeight="1" s="40">
      <c r="A113" s="39" t="n">
        <v>25</v>
      </c>
      <c r="B113" s="39" t="inlineStr">
        <is>
          <t>MANILVA Y MANILA</t>
        </is>
      </c>
      <c r="C113" s="39" t="n">
        <v>640</v>
      </c>
      <c r="D113" s="39" t="inlineStr">
        <is>
          <t>MANILVA ALMENDRA 8/5/150G MULTIEMPA</t>
        </is>
      </c>
      <c r="E113" s="39" t="inlineStr">
        <is>
          <t>CAJAS</t>
        </is>
      </c>
      <c r="F113" s="39" t="inlineStr">
        <is>
          <t xml:space="preserve"> </t>
        </is>
      </c>
      <c r="G113" s="39" t="n">
        <v>0</v>
      </c>
      <c r="H113" s="39" t="n">
        <v>18.45</v>
      </c>
      <c r="I113" s="39" t="n">
        <v>1.745</v>
      </c>
      <c r="J113" s="39" t="n">
        <v>20.195</v>
      </c>
      <c r="K113" s="39" t="n">
        <v>85</v>
      </c>
      <c r="L113" s="39" t="n">
        <v>35</v>
      </c>
      <c r="M113" s="39" t="n">
        <v>1</v>
      </c>
      <c r="N113" s="39" t="inlineStr">
        <is>
          <t xml:space="preserve"> </t>
        </is>
      </c>
      <c r="O113" s="39" t="inlineStr">
        <is>
          <t xml:space="preserve"> </t>
        </is>
      </c>
      <c r="P113" s="39" t="inlineStr">
        <is>
          <t>24Ag2026</t>
        </is>
      </c>
      <c r="Q113" s="41" t="n">
        <v>-31.52</v>
      </c>
      <c r="R113" s="39" t="inlineStr">
        <is>
          <t xml:space="preserve"> </t>
        </is>
      </c>
      <c r="S113" s="39" t="n">
        <v>100</v>
      </c>
      <c r="T113" s="39" t="n">
        <v>-31.52</v>
      </c>
      <c r="U113" s="39" t="inlineStr">
        <is>
          <t xml:space="preserve"> </t>
        </is>
      </c>
    </row>
    <row r="114" ht="14.25" customHeight="1" s="40">
      <c r="A114" s="39" t="n">
        <v>25</v>
      </c>
      <c r="B114" s="39" t="inlineStr">
        <is>
          <t>MANILVA Y MANILA</t>
        </is>
      </c>
      <c r="C114" s="39" t="n">
        <v>620</v>
      </c>
      <c r="D114" s="39" t="inlineStr">
        <is>
          <t>JABON DE TOCADOR MANILA 40/150G</t>
        </is>
      </c>
      <c r="E114" s="39" t="inlineStr">
        <is>
          <t>CAJAS</t>
        </is>
      </c>
      <c r="F114" s="39" t="inlineStr">
        <is>
          <t xml:space="preserve"> </t>
        </is>
      </c>
      <c r="G114" s="39" t="inlineStr">
        <is>
          <t>26Jn2023</t>
        </is>
      </c>
      <c r="H114" s="39" t="n">
        <v>17.77</v>
      </c>
      <c r="I114" s="39" t="n">
        <v>0.36</v>
      </c>
      <c r="J114" s="39" t="n">
        <v>18.13</v>
      </c>
      <c r="K114" s="39" t="n">
        <v>3</v>
      </c>
      <c r="L114" s="39" t="n">
        <v>2</v>
      </c>
      <c r="M114" s="39" t="n">
        <v>0</v>
      </c>
      <c r="N114" s="39" t="inlineStr">
        <is>
          <t xml:space="preserve"> </t>
        </is>
      </c>
      <c r="O114" s="39" t="inlineStr">
        <is>
          <t xml:space="preserve"> </t>
        </is>
      </c>
      <c r="P114" s="39" t="inlineStr">
        <is>
          <t>17Mz2026</t>
        </is>
      </c>
      <c r="Q114" s="41" t="inlineStr">
        <is>
          <t xml:space="preserve"> </t>
        </is>
      </c>
      <c r="R114" s="39" t="inlineStr">
        <is>
          <t xml:space="preserve"> </t>
        </is>
      </c>
      <c r="S114" s="39" t="n">
        <v>0</v>
      </c>
      <c r="T114" s="39" t="n">
        <v>0</v>
      </c>
      <c r="U114" s="39" t="inlineStr">
        <is>
          <t xml:space="preserve"> </t>
        </is>
      </c>
    </row>
    <row r="115" ht="14.25" customHeight="1" s="40">
      <c r="A115" s="39" t="n">
        <v>25</v>
      </c>
      <c r="B115" s="39" t="inlineStr">
        <is>
          <t>MANILVA Y MANILA</t>
        </is>
      </c>
      <c r="C115" s="39" t="n">
        <v>636</v>
      </c>
      <c r="D115" s="39" t="inlineStr">
        <is>
          <t>MANILVA 20P/3 100G</t>
        </is>
      </c>
      <c r="E115" s="39" t="inlineStr">
        <is>
          <t>CAJAS</t>
        </is>
      </c>
      <c r="F115" s="39" t="inlineStr">
        <is>
          <t xml:space="preserve"> </t>
        </is>
      </c>
      <c r="G115" s="39" t="inlineStr">
        <is>
          <t>14My2025</t>
        </is>
      </c>
      <c r="H115" s="39" t="n">
        <v>18.88</v>
      </c>
      <c r="I115" s="39" t="n">
        <v>1.888</v>
      </c>
      <c r="J115" s="39" t="n">
        <v>20.768</v>
      </c>
      <c r="K115" s="39" t="n">
        <v>594</v>
      </c>
      <c r="L115" s="39" t="inlineStr">
        <is>
          <t xml:space="preserve"> </t>
        </is>
      </c>
      <c r="M115" s="39" t="n">
        <v>0</v>
      </c>
      <c r="N115" s="39" t="inlineStr">
        <is>
          <t xml:space="preserve"> </t>
        </is>
      </c>
      <c r="O115" s="39" t="inlineStr">
        <is>
          <t xml:space="preserve"> </t>
        </is>
      </c>
      <c r="P115" s="39" t="inlineStr">
        <is>
          <t>13Mz2026</t>
        </is>
      </c>
      <c r="Q115" s="41" t="inlineStr">
        <is>
          <t xml:space="preserve"> </t>
        </is>
      </c>
      <c r="R115" s="39" t="inlineStr">
        <is>
          <t xml:space="preserve"> </t>
        </is>
      </c>
      <c r="S115" s="39" t="n">
        <v>0</v>
      </c>
      <c r="T115" s="39" t="n">
        <v>0</v>
      </c>
      <c r="U115" s="39" t="inlineStr">
        <is>
          <t xml:space="preserve"> </t>
        </is>
      </c>
    </row>
    <row r="116" ht="14.25" customHeight="1" s="40">
      <c r="A116" s="39" t="n">
        <v>25</v>
      </c>
      <c r="B116" s="39" t="inlineStr">
        <is>
          <t>MANILVA Y MANILA</t>
        </is>
      </c>
      <c r="C116" s="39" t="n">
        <v>1137</v>
      </c>
      <c r="D116" s="39" t="inlineStr">
        <is>
          <t>JABON MANILVA ALMENDRAS 40/150G</t>
        </is>
      </c>
      <c r="E116" s="39" t="inlineStr">
        <is>
          <t>CAJAS</t>
        </is>
      </c>
      <c r="F116" s="39" t="inlineStr">
        <is>
          <t xml:space="preserve"> </t>
        </is>
      </c>
      <c r="G116" s="39" t="inlineStr">
        <is>
          <t>14My2025</t>
        </is>
      </c>
      <c r="H116" s="39" t="n">
        <v>18.64</v>
      </c>
      <c r="I116" s="39" t="n">
        <v>1.864</v>
      </c>
      <c r="J116" s="39" t="n">
        <v>20.504</v>
      </c>
      <c r="K116" s="39" t="n">
        <v>529</v>
      </c>
      <c r="L116" s="39" t="n">
        <v>13</v>
      </c>
      <c r="M116" s="39" t="n">
        <v>2</v>
      </c>
      <c r="N116" s="39" t="inlineStr">
        <is>
          <t xml:space="preserve"> </t>
        </is>
      </c>
      <c r="O116" s="39" t="inlineStr">
        <is>
          <t xml:space="preserve"> </t>
        </is>
      </c>
      <c r="P116" s="39" t="inlineStr">
        <is>
          <t>25Ag2026</t>
        </is>
      </c>
      <c r="Q116" s="41" t="inlineStr">
        <is>
          <t xml:space="preserve"> </t>
        </is>
      </c>
      <c r="R116" s="39" t="inlineStr">
        <is>
          <t xml:space="preserve"> </t>
        </is>
      </c>
      <c r="S116" s="39" t="n">
        <v>0</v>
      </c>
      <c r="T116" s="39" t="n">
        <v>0</v>
      </c>
      <c r="U116" s="39" t="inlineStr">
        <is>
          <t xml:space="preserve"> </t>
        </is>
      </c>
    </row>
    <row r="117" ht="14.25" customHeight="1" s="40">
      <c r="A117" s="39" t="n">
        <v>25</v>
      </c>
      <c r="B117" s="39" t="inlineStr">
        <is>
          <t>MANILVA Y MANILA</t>
        </is>
      </c>
      <c r="C117" s="39" t="n">
        <v>9945</v>
      </c>
      <c r="D117" s="39" t="inlineStr">
        <is>
          <t xml:space="preserve">AJUSTE JABON MANILA SIN ITBM </t>
        </is>
      </c>
      <c r="E117" s="39" t="inlineStr">
        <is>
          <t>CAJAS</t>
        </is>
      </c>
      <c r="F117" s="39" t="inlineStr">
        <is>
          <t xml:space="preserve"> </t>
        </is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inlineStr">
        <is>
          <t xml:space="preserve"> </t>
        </is>
      </c>
      <c r="L117" s="39" t="inlineStr">
        <is>
          <t xml:space="preserve"> </t>
        </is>
      </c>
      <c r="M117" s="39" t="n">
        <v>0</v>
      </c>
      <c r="N117" s="39" t="inlineStr">
        <is>
          <t xml:space="preserve"> </t>
        </is>
      </c>
      <c r="O117" s="39" t="inlineStr">
        <is>
          <t xml:space="preserve"> </t>
        </is>
      </c>
      <c r="P117" s="39" t="n">
        <v>0</v>
      </c>
      <c r="Q117" s="41" t="inlineStr">
        <is>
          <t xml:space="preserve"> </t>
        </is>
      </c>
      <c r="R117" s="39" t="inlineStr">
        <is>
          <t xml:space="preserve"> </t>
        </is>
      </c>
      <c r="S117" s="39" t="n">
        <v>0</v>
      </c>
      <c r="T117" s="39" t="n">
        <v>0</v>
      </c>
      <c r="U117" s="39" t="inlineStr">
        <is>
          <t xml:space="preserve"> </t>
        </is>
      </c>
    </row>
    <row r="118" ht="14.25" customHeight="1" s="40">
      <c r="A118" s="39" t="n">
        <v>25</v>
      </c>
      <c r="B118" s="39" t="inlineStr">
        <is>
          <t>MANILVA Y MANILA</t>
        </is>
      </c>
      <c r="C118" s="39" t="n">
        <v>634</v>
      </c>
      <c r="D118" s="39" t="inlineStr">
        <is>
          <t>MANILA 8/5/150G MULTIEMPAQUE</t>
        </is>
      </c>
      <c r="E118" s="39" t="inlineStr">
        <is>
          <t>CAJAS</t>
        </is>
      </c>
      <c r="F118" s="39" t="inlineStr">
        <is>
          <t xml:space="preserve"> </t>
        </is>
      </c>
      <c r="G118" s="39" t="n">
        <v>0</v>
      </c>
      <c r="H118" s="39" t="n">
        <v>18.77</v>
      </c>
      <c r="I118" s="39" t="n">
        <v>0.36</v>
      </c>
      <c r="J118" s="39" t="n">
        <v>19.13</v>
      </c>
      <c r="K118" s="39" t="n">
        <v>102</v>
      </c>
      <c r="L118" s="39" t="n">
        <v>19</v>
      </c>
      <c r="M118" s="39" t="n">
        <v>0</v>
      </c>
      <c r="N118" s="39" t="n">
        <v>4</v>
      </c>
      <c r="O118" s="39" t="inlineStr">
        <is>
          <t xml:space="preserve"> </t>
        </is>
      </c>
      <c r="P118" s="39" t="inlineStr">
        <is>
          <t>21Sp2026</t>
        </is>
      </c>
      <c r="Q118" s="41" t="n">
        <v>95.23</v>
      </c>
      <c r="R118" s="39" t="n">
        <v>23.81</v>
      </c>
      <c r="S118" s="39" t="n">
        <v>19.65</v>
      </c>
      <c r="T118" s="39" t="n">
        <v>18.71</v>
      </c>
      <c r="U118" s="39" t="n">
        <v>1.44</v>
      </c>
    </row>
    <row r="119" ht="14.25" customHeight="1" s="40">
      <c r="A119" s="39" t="n">
        <v>25</v>
      </c>
      <c r="B119" s="39" t="inlineStr">
        <is>
          <t>MANILVA Y MANILA</t>
        </is>
      </c>
      <c r="C119" s="39" t="n">
        <v>621</v>
      </c>
      <c r="D119" s="39" t="inlineStr">
        <is>
          <t>JABON DE TOCADOR MANILA 20/3 100G</t>
        </is>
      </c>
      <c r="E119" s="39" t="inlineStr">
        <is>
          <t>CAJAS</t>
        </is>
      </c>
      <c r="F119" s="39" t="inlineStr">
        <is>
          <t xml:space="preserve"> </t>
        </is>
      </c>
      <c r="G119" s="39" t="inlineStr">
        <is>
          <t>14My2025</t>
        </is>
      </c>
      <c r="H119" s="39" t="n">
        <v>18.81</v>
      </c>
      <c r="I119" s="39" t="n">
        <v>0.3762</v>
      </c>
      <c r="J119" s="39" t="n">
        <v>19.1862</v>
      </c>
      <c r="K119" s="39" t="n">
        <v>864</v>
      </c>
      <c r="L119" s="39" t="n">
        <v>21</v>
      </c>
      <c r="M119" s="39" t="n">
        <v>1</v>
      </c>
      <c r="N119" s="39" t="n">
        <v>7</v>
      </c>
      <c r="O119" s="39" t="inlineStr">
        <is>
          <t xml:space="preserve"> </t>
        </is>
      </c>
      <c r="P119" s="39" t="inlineStr">
        <is>
          <t>18Sp2026</t>
        </is>
      </c>
      <c r="Q119" s="41" t="n">
        <v>204.96</v>
      </c>
      <c r="R119" s="39" t="n">
        <v>29.28</v>
      </c>
      <c r="S119" s="39" t="n">
        <v>34.48</v>
      </c>
      <c r="T119" s="39" t="n">
        <v>70.66</v>
      </c>
      <c r="U119" s="39" t="n">
        <v>2.63</v>
      </c>
    </row>
    <row r="120" ht="14.25" customHeight="1" s="40">
      <c r="A120" s="39" t="n">
        <v>25</v>
      </c>
      <c r="B120" s="39" t="inlineStr">
        <is>
          <t>MANILVA Y MANILA</t>
        </is>
      </c>
      <c r="C120" s="39" t="n">
        <v>1136</v>
      </c>
      <c r="D120" s="39" t="inlineStr">
        <is>
          <t>JABON MANILVA HERBAL 40/150G</t>
        </is>
      </c>
      <c r="E120" s="39" t="inlineStr">
        <is>
          <t>CAJAS</t>
        </is>
      </c>
      <c r="F120" s="39" t="inlineStr">
        <is>
          <t xml:space="preserve"> </t>
        </is>
      </c>
      <c r="G120" s="39" t="inlineStr">
        <is>
          <t>14My2025</t>
        </is>
      </c>
      <c r="H120" s="39" t="n">
        <v>17.9</v>
      </c>
      <c r="I120" s="39" t="n">
        <v>1.79</v>
      </c>
      <c r="J120" s="39" t="n">
        <v>19.69</v>
      </c>
      <c r="K120" s="39" t="n">
        <v>62</v>
      </c>
      <c r="L120" s="39" t="n">
        <v>229</v>
      </c>
      <c r="M120" s="39" t="n">
        <v>22</v>
      </c>
      <c r="N120" s="39" t="n">
        <v>20</v>
      </c>
      <c r="O120" s="39" t="inlineStr">
        <is>
          <t xml:space="preserve"> </t>
        </is>
      </c>
      <c r="P120" s="39" t="inlineStr">
        <is>
          <t>28Sp2026</t>
        </is>
      </c>
      <c r="Q120" s="41" t="n">
        <v>660</v>
      </c>
      <c r="R120" s="39" t="n">
        <v>33</v>
      </c>
      <c r="S120" s="39" t="n">
        <v>40.33</v>
      </c>
      <c r="T120" s="39" t="n">
        <v>266.2</v>
      </c>
      <c r="U120" s="39" t="n">
        <v>35.8</v>
      </c>
    </row>
    <row r="121" ht="14.25" customHeight="1" s="40">
      <c r="A121" s="39" t="n">
        <v>91</v>
      </c>
      <c r="B121" s="39" t="inlineStr">
        <is>
          <t>JABON TUIT</t>
        </is>
      </c>
      <c r="C121" s="39" t="n">
        <v>661</v>
      </c>
      <c r="D121" s="39" t="inlineStr">
        <is>
          <t>JABON TUIT DE BEBE 20/3 100GR</t>
        </is>
      </c>
      <c r="E121" s="39" t="inlineStr">
        <is>
          <t>CAJAS</t>
        </is>
      </c>
      <c r="F121" s="39" t="inlineStr">
        <is>
          <t xml:space="preserve"> </t>
        </is>
      </c>
      <c r="G121" s="39" t="inlineStr">
        <is>
          <t>03Sp2024</t>
        </is>
      </c>
      <c r="H121" s="39" t="n">
        <v>19.44</v>
      </c>
      <c r="I121" s="39" t="n">
        <v>0.972</v>
      </c>
      <c r="J121" s="39" t="n">
        <v>20.412</v>
      </c>
      <c r="K121" s="39" t="n">
        <v>3</v>
      </c>
      <c r="L121" s="39" t="n">
        <v>847</v>
      </c>
      <c r="M121" s="39" t="n">
        <v>88</v>
      </c>
      <c r="N121" s="39" t="inlineStr">
        <is>
          <t xml:space="preserve"> </t>
        </is>
      </c>
      <c r="O121" s="39" t="n">
        <v>28</v>
      </c>
      <c r="P121" s="39" t="inlineStr">
        <is>
          <t>01Sp2026</t>
        </is>
      </c>
      <c r="Q121" s="41" t="n">
        <v>-3.1</v>
      </c>
      <c r="R121" s="39" t="inlineStr">
        <is>
          <t xml:space="preserve"> </t>
        </is>
      </c>
      <c r="S121" s="39" t="n">
        <v>100</v>
      </c>
      <c r="T121" s="39" t="n">
        <v>-3.1</v>
      </c>
      <c r="U121" s="39" t="inlineStr">
        <is>
          <t xml:space="preserve"> </t>
        </is>
      </c>
    </row>
    <row r="122" ht="14.25" customHeight="1" s="40">
      <c r="A122" s="39" t="n">
        <v>91</v>
      </c>
      <c r="B122" s="39" t="inlineStr">
        <is>
          <t>JABON TUIT</t>
        </is>
      </c>
      <c r="C122" s="39" t="n">
        <v>9991</v>
      </c>
      <c r="D122" s="39" t="inlineStr">
        <is>
          <t xml:space="preserve">AJUSTE FAB LA CORONA S/ITBM TUIT </t>
        </is>
      </c>
      <c r="E122" s="39" t="inlineStr">
        <is>
          <t>UNIDS</t>
        </is>
      </c>
      <c r="F122" s="39" t="inlineStr">
        <is>
          <t xml:space="preserve"> </t>
        </is>
      </c>
      <c r="G122" s="39" t="n">
        <v>0</v>
      </c>
      <c r="H122" s="39" t="n">
        <v>0</v>
      </c>
      <c r="I122" s="39" t="n">
        <v>0</v>
      </c>
      <c r="J122" s="39" t="n">
        <v>0</v>
      </c>
      <c r="K122" s="39" t="inlineStr">
        <is>
          <t xml:space="preserve"> </t>
        </is>
      </c>
      <c r="L122" s="39" t="inlineStr">
        <is>
          <t xml:space="preserve"> </t>
        </is>
      </c>
      <c r="M122" s="39" t="n">
        <v>0</v>
      </c>
      <c r="N122" s="39" t="inlineStr">
        <is>
          <t xml:space="preserve"> </t>
        </is>
      </c>
      <c r="O122" s="39" t="inlineStr">
        <is>
          <t xml:space="preserve"> </t>
        </is>
      </c>
      <c r="P122" s="39" t="n">
        <v>0</v>
      </c>
      <c r="Q122" s="41" t="inlineStr">
        <is>
          <t xml:space="preserve"> </t>
        </is>
      </c>
      <c r="R122" s="39" t="inlineStr">
        <is>
          <t xml:space="preserve"> </t>
        </is>
      </c>
      <c r="S122" s="39" t="n">
        <v>0</v>
      </c>
      <c r="T122" s="39" t="n">
        <v>0</v>
      </c>
      <c r="U122" s="39" t="inlineStr">
        <is>
          <t xml:space="preserve"> </t>
        </is>
      </c>
    </row>
    <row r="123" ht="14.25" customHeight="1" s="40">
      <c r="A123" s="39" t="n">
        <v>91</v>
      </c>
      <c r="B123" s="39" t="inlineStr">
        <is>
          <t>JABON TUIT</t>
        </is>
      </c>
      <c r="C123" s="39" t="n">
        <v>9992</v>
      </c>
      <c r="D123" s="39" t="inlineStr">
        <is>
          <t>AJUSTE FAB LA CORONA C/ITBM TUIT</t>
        </is>
      </c>
      <c r="E123" s="39" t="inlineStr">
        <is>
          <t>UNIDS</t>
        </is>
      </c>
      <c r="F123" s="39" t="inlineStr">
        <is>
          <t xml:space="preserve"> </t>
        </is>
      </c>
      <c r="G123" s="39" t="n">
        <v>0</v>
      </c>
      <c r="H123" s="39" t="n">
        <v>0</v>
      </c>
      <c r="I123" s="39" t="n">
        <v>0</v>
      </c>
      <c r="J123" s="39" t="n">
        <v>0</v>
      </c>
      <c r="K123" s="39" t="inlineStr">
        <is>
          <t xml:space="preserve"> </t>
        </is>
      </c>
      <c r="L123" s="39" t="inlineStr">
        <is>
          <t xml:space="preserve"> </t>
        </is>
      </c>
      <c r="M123" s="39" t="n">
        <v>0</v>
      </c>
      <c r="N123" s="39" t="inlineStr">
        <is>
          <t xml:space="preserve"> </t>
        </is>
      </c>
      <c r="O123" s="39" t="inlineStr">
        <is>
          <t xml:space="preserve"> </t>
        </is>
      </c>
      <c r="P123" s="39" t="inlineStr">
        <is>
          <t>02En2024</t>
        </is>
      </c>
      <c r="Q123" s="41" t="inlineStr">
        <is>
          <t xml:space="preserve"> </t>
        </is>
      </c>
      <c r="R123" s="39" t="inlineStr">
        <is>
          <t xml:space="preserve"> </t>
        </is>
      </c>
      <c r="S123" s="39" t="n">
        <v>0</v>
      </c>
      <c r="T123" s="39" t="n">
        <v>0</v>
      </c>
      <c r="U123" s="39" t="inlineStr">
        <is>
          <t xml:space="preserve"> </t>
        </is>
      </c>
    </row>
    <row r="124" ht="14.25" customHeight="1" s="40">
      <c r="A124" s="39" t="n">
        <v>91</v>
      </c>
      <c r="B124" s="39" t="inlineStr">
        <is>
          <t>JABON TUIT</t>
        </is>
      </c>
      <c r="C124" s="39" t="n">
        <v>744</v>
      </c>
      <c r="D124" s="39" t="inlineStr">
        <is>
          <t>TUIT BEBE 16/100G BANDEJA</t>
        </is>
      </c>
      <c r="E124" s="39" t="inlineStr">
        <is>
          <t>PQTES</t>
        </is>
      </c>
      <c r="F124" s="39" t="inlineStr">
        <is>
          <t xml:space="preserve"> </t>
        </is>
      </c>
      <c r="G124" s="39" t="inlineStr">
        <is>
          <t>03Dc2025</t>
        </is>
      </c>
      <c r="H124" s="39" t="n">
        <v>5.06</v>
      </c>
      <c r="I124" s="39" t="n">
        <v>0.253</v>
      </c>
      <c r="J124" s="39" t="n">
        <v>5.313</v>
      </c>
      <c r="K124" s="39" t="n">
        <v>660</v>
      </c>
      <c r="L124" s="39" t="n">
        <v>50</v>
      </c>
      <c r="M124" s="39" t="n">
        <v>11</v>
      </c>
      <c r="N124" s="39" t="n">
        <v>2</v>
      </c>
      <c r="O124" s="39" t="inlineStr">
        <is>
          <t xml:space="preserve"> </t>
        </is>
      </c>
      <c r="P124" s="39" t="inlineStr">
        <is>
          <t>21Sp2026</t>
        </is>
      </c>
      <c r="Q124" s="41" t="n">
        <v>17.36</v>
      </c>
      <c r="R124" s="39" t="n">
        <v>8.68</v>
      </c>
      <c r="S124" s="39" t="n">
        <v>38.77</v>
      </c>
      <c r="T124" s="39" t="n">
        <v>6.73</v>
      </c>
      <c r="U124" s="39" t="n">
        <v>0.51</v>
      </c>
    </row>
    <row r="125" ht="14.25" customHeight="1" s="40">
      <c r="A125" s="39" t="n">
        <v>91</v>
      </c>
      <c r="B125" s="39" t="inlineStr">
        <is>
          <t>JABON TUIT</t>
        </is>
      </c>
      <c r="C125" s="39" t="n">
        <v>660</v>
      </c>
      <c r="D125" s="39" t="inlineStr">
        <is>
          <t>JABON TUIT DE BEBE 60/100GR</t>
        </is>
      </c>
      <c r="E125" s="39" t="inlineStr">
        <is>
          <t>CAJAS</t>
        </is>
      </c>
      <c r="F125" s="39" t="inlineStr">
        <is>
          <t xml:space="preserve"> </t>
        </is>
      </c>
      <c r="G125" s="39" t="inlineStr">
        <is>
          <t>03Dc2025</t>
        </is>
      </c>
      <c r="H125" s="39" t="n">
        <v>18.76</v>
      </c>
      <c r="I125" s="39" t="n">
        <v>0.9379999999999999</v>
      </c>
      <c r="J125" s="39" t="n">
        <v>19.698</v>
      </c>
      <c r="K125" s="39" t="n">
        <v>348</v>
      </c>
      <c r="L125" s="39" t="n">
        <v>554</v>
      </c>
      <c r="M125" s="39" t="n">
        <v>53</v>
      </c>
      <c r="N125" s="39" t="n">
        <v>100</v>
      </c>
      <c r="O125" s="39" t="inlineStr">
        <is>
          <t xml:space="preserve"> </t>
        </is>
      </c>
      <c r="P125" s="39" t="inlineStr">
        <is>
          <t>30Sp2026</t>
        </is>
      </c>
      <c r="Q125" s="41" t="n">
        <v>3113.39</v>
      </c>
      <c r="R125" s="39" t="n">
        <v>31.13</v>
      </c>
      <c r="S125" s="39" t="n">
        <v>36.73</v>
      </c>
      <c r="T125" s="39" t="n">
        <v>1143.59</v>
      </c>
      <c r="U125" s="39" t="n">
        <v>93.8</v>
      </c>
    </row>
    <row r="126" ht="14.25" customHeight="1" s="40">
      <c r="A126" s="39" t="n">
        <v>93</v>
      </c>
      <c r="B126" s="39" t="inlineStr">
        <is>
          <t>CARISMA / BRILOZA</t>
        </is>
      </c>
      <c r="C126" s="39" t="n">
        <v>711</v>
      </c>
      <c r="D126" s="39" t="inlineStr">
        <is>
          <t>SUAVIZANTE CARISMA 12/1LTS</t>
        </is>
      </c>
      <c r="E126" s="39" t="inlineStr">
        <is>
          <t>CAJAS</t>
        </is>
      </c>
      <c r="F126" s="39" t="inlineStr">
        <is>
          <t xml:space="preserve"> </t>
        </is>
      </c>
      <c r="G126" s="39" t="inlineStr">
        <is>
          <t>27My2025</t>
        </is>
      </c>
      <c r="H126" s="39" t="n">
        <v>14.33</v>
      </c>
      <c r="I126" s="39" t="n">
        <v>0.7165</v>
      </c>
      <c r="J126" s="39" t="n">
        <v>15.0465</v>
      </c>
      <c r="K126" s="39" t="n">
        <v>251</v>
      </c>
      <c r="L126" s="39" t="n">
        <v>64</v>
      </c>
      <c r="M126" s="39" t="n">
        <v>3</v>
      </c>
      <c r="N126" s="39" t="n">
        <v>4</v>
      </c>
      <c r="O126" s="39" t="n">
        <v>1</v>
      </c>
      <c r="P126" s="39" t="inlineStr">
        <is>
          <t>24Sp2026</t>
        </is>
      </c>
      <c r="Q126" s="41" t="n">
        <v>-170.71</v>
      </c>
      <c r="R126" s="39" t="n">
        <v>-42.68</v>
      </c>
      <c r="S126" s="39" t="n">
        <v>135.26</v>
      </c>
      <c r="T126" s="39" t="n">
        <v>-230.9</v>
      </c>
      <c r="U126" s="39" t="n">
        <v>2.87</v>
      </c>
    </row>
    <row r="127" ht="14.25" customHeight="1" s="40">
      <c r="A127" s="39" t="n">
        <v>93</v>
      </c>
      <c r="B127" s="39" t="inlineStr">
        <is>
          <t>CARISMA / BRILOZA</t>
        </is>
      </c>
      <c r="C127" s="39" t="n">
        <v>600</v>
      </c>
      <c r="D127" s="39" t="inlineStr">
        <is>
          <t>DETER. LIQUIDO BRILOZA 12/730ML</t>
        </is>
      </c>
      <c r="E127" s="39" t="inlineStr">
        <is>
          <t>CAJAS</t>
        </is>
      </c>
      <c r="F127" s="39" t="inlineStr">
        <is>
          <t xml:space="preserve"> </t>
        </is>
      </c>
      <c r="G127" s="39" t="inlineStr">
        <is>
          <t>27My2025</t>
        </is>
      </c>
      <c r="H127" s="39" t="n">
        <v>14.66</v>
      </c>
      <c r="I127" s="39" t="n">
        <v>0.733</v>
      </c>
      <c r="J127" s="39" t="n">
        <v>15.393</v>
      </c>
      <c r="K127" s="39" t="n">
        <v>17</v>
      </c>
      <c r="L127" s="39" t="n">
        <v>31</v>
      </c>
      <c r="M127" s="39" t="n">
        <v>2</v>
      </c>
      <c r="N127" s="39" t="inlineStr">
        <is>
          <t xml:space="preserve"> </t>
        </is>
      </c>
      <c r="O127" s="39" t="inlineStr">
        <is>
          <t xml:space="preserve"> </t>
        </is>
      </c>
      <c r="P127" s="39" t="inlineStr">
        <is>
          <t>18Ag2026</t>
        </is>
      </c>
      <c r="Q127" s="41" t="inlineStr">
        <is>
          <t xml:space="preserve"> </t>
        </is>
      </c>
      <c r="R127" s="39" t="inlineStr">
        <is>
          <t xml:space="preserve"> </t>
        </is>
      </c>
      <c r="S127" s="39" t="n">
        <v>0</v>
      </c>
      <c r="T127" s="39" t="n">
        <v>0</v>
      </c>
      <c r="U127" s="39" t="inlineStr">
        <is>
          <t xml:space="preserve"> </t>
        </is>
      </c>
    </row>
    <row r="128" ht="14.25" customHeight="1" s="40">
      <c r="A128" s="39" t="n">
        <v>93</v>
      </c>
      <c r="B128" s="39" t="inlineStr">
        <is>
          <t>CARISMA / BRILOZA</t>
        </is>
      </c>
      <c r="C128" s="39" t="n">
        <v>9955</v>
      </c>
      <c r="D128" s="39" t="inlineStr">
        <is>
          <t>AJUSTE CARISMA/BRILOSA CON ITBM</t>
        </is>
      </c>
      <c r="E128" s="39" t="inlineStr">
        <is>
          <t>CAJAS</t>
        </is>
      </c>
      <c r="F128" s="39" t="inlineStr">
        <is>
          <t xml:space="preserve"> </t>
        </is>
      </c>
      <c r="G128" s="39" t="n">
        <v>0</v>
      </c>
      <c r="H128" s="39" t="n">
        <v>0</v>
      </c>
      <c r="I128" s="39" t="n">
        <v>0</v>
      </c>
      <c r="J128" s="39" t="n">
        <v>0</v>
      </c>
      <c r="K128" s="39" t="inlineStr">
        <is>
          <t xml:space="preserve"> </t>
        </is>
      </c>
      <c r="L128" s="39" t="inlineStr">
        <is>
          <t xml:space="preserve"> </t>
        </is>
      </c>
      <c r="M128" s="39" t="n">
        <v>0</v>
      </c>
      <c r="N128" s="39" t="inlineStr">
        <is>
          <t xml:space="preserve"> </t>
        </is>
      </c>
      <c r="O128" s="39" t="inlineStr">
        <is>
          <t xml:space="preserve"> </t>
        </is>
      </c>
      <c r="P128" s="39" t="n">
        <v>0</v>
      </c>
      <c r="Q128" s="41" t="inlineStr">
        <is>
          <t xml:space="preserve"> </t>
        </is>
      </c>
      <c r="R128" s="39" t="inlineStr">
        <is>
          <t xml:space="preserve"> </t>
        </is>
      </c>
      <c r="S128" s="39" t="n">
        <v>0</v>
      </c>
      <c r="T128" s="39" t="n">
        <v>0</v>
      </c>
      <c r="U128" s="39" t="inlineStr">
        <is>
          <t xml:space="preserve"> </t>
        </is>
      </c>
    </row>
    <row r="129" ht="14.25" customHeight="1" s="40">
      <c r="A129" s="39" t="n">
        <v>93</v>
      </c>
      <c r="B129" s="39" t="inlineStr">
        <is>
          <t>CARISMA / BRILOZA</t>
        </is>
      </c>
      <c r="C129" s="39" t="n">
        <v>9956</v>
      </c>
      <c r="D129" s="39" t="inlineStr">
        <is>
          <t>AJUSTE CARISMA/BRILOSA SIN ITBM</t>
        </is>
      </c>
      <c r="E129" s="39" t="inlineStr">
        <is>
          <t>CAJAS</t>
        </is>
      </c>
      <c r="F129" s="39" t="inlineStr">
        <is>
          <t xml:space="preserve"> </t>
        </is>
      </c>
      <c r="G129" s="39" t="n">
        <v>0</v>
      </c>
      <c r="H129" s="39" t="n">
        <v>0</v>
      </c>
      <c r="I129" s="39" t="n">
        <v>0</v>
      </c>
      <c r="J129" s="39" t="n">
        <v>0</v>
      </c>
      <c r="K129" s="39" t="inlineStr">
        <is>
          <t xml:space="preserve"> </t>
        </is>
      </c>
      <c r="L129" s="39" t="inlineStr">
        <is>
          <t xml:space="preserve"> </t>
        </is>
      </c>
      <c r="M129" s="39" t="n">
        <v>0</v>
      </c>
      <c r="N129" s="39" t="inlineStr">
        <is>
          <t xml:space="preserve"> </t>
        </is>
      </c>
      <c r="O129" s="39" t="inlineStr">
        <is>
          <t xml:space="preserve"> </t>
        </is>
      </c>
      <c r="P129" s="39" t="n">
        <v>0</v>
      </c>
      <c r="Q129" s="41" t="inlineStr">
        <is>
          <t xml:space="preserve"> </t>
        </is>
      </c>
      <c r="R129" s="39" t="inlineStr">
        <is>
          <t xml:space="preserve"> </t>
        </is>
      </c>
      <c r="S129" s="39" t="n">
        <v>0</v>
      </c>
      <c r="T129" s="39" t="n">
        <v>0</v>
      </c>
      <c r="U129" s="39" t="inlineStr">
        <is>
          <t xml:space="preserve"> </t>
        </is>
      </c>
    </row>
    <row r="130" ht="14.25" customHeight="1" s="40">
      <c r="A130" s="39" t="n">
        <v>30</v>
      </c>
      <c r="B130" s="39" t="inlineStr">
        <is>
          <t>PAPEL HIGIENICO HS</t>
        </is>
      </c>
      <c r="C130" s="39" t="n">
        <v>2042</v>
      </c>
      <c r="D130" s="39" t="inlineStr">
        <is>
          <t>ENCANTO PH 1000 HS 24/1</t>
        </is>
      </c>
      <c r="E130" s="39" t="inlineStr">
        <is>
          <t>BULTO</t>
        </is>
      </c>
      <c r="F130" s="39" t="inlineStr">
        <is>
          <t xml:space="preserve"> </t>
        </is>
      </c>
      <c r="G130" s="39" t="inlineStr">
        <is>
          <t>28Ag2026</t>
        </is>
      </c>
      <c r="H130" s="39" t="n">
        <v>9.6</v>
      </c>
      <c r="I130" s="39" t="n">
        <v>0.096</v>
      </c>
      <c r="J130" s="39" t="n">
        <v>9.696</v>
      </c>
      <c r="K130" s="39" t="n">
        <v>3932</v>
      </c>
      <c r="L130" s="39" t="n">
        <v>25922</v>
      </c>
      <c r="M130" s="39" t="n">
        <v>538</v>
      </c>
      <c r="N130" s="39" t="n">
        <v>-697</v>
      </c>
      <c r="O130" s="39" t="n">
        <v>3</v>
      </c>
      <c r="P130" s="39" t="inlineStr">
        <is>
          <t>30Sp2026</t>
        </is>
      </c>
      <c r="Q130" s="41" t="n">
        <v>-4674.05</v>
      </c>
      <c r="R130" s="39" t="n">
        <v>6.71</v>
      </c>
      <c r="S130" s="39" t="n">
        <v>-44.59</v>
      </c>
      <c r="T130" s="39" t="n">
        <v>2084.06</v>
      </c>
      <c r="U130" s="39" t="n">
        <v>-66.91</v>
      </c>
    </row>
    <row r="131" ht="14.25" customHeight="1" s="40">
      <c r="A131" s="39" t="n">
        <v>30</v>
      </c>
      <c r="B131" s="39" t="inlineStr">
        <is>
          <t>PAPEL HIGIENICO HS</t>
        </is>
      </c>
      <c r="C131" s="39" t="n">
        <v>9903</v>
      </c>
      <c r="D131" s="39" t="inlineStr">
        <is>
          <t>AJUSTE PAPEL HIGIENICO CON ITBM</t>
        </is>
      </c>
      <c r="E131" s="39" t="inlineStr">
        <is>
          <t>UNIDS</t>
        </is>
      </c>
      <c r="F131" s="39" t="inlineStr">
        <is>
          <t xml:space="preserve"> </t>
        </is>
      </c>
      <c r="G131" s="39" t="n">
        <v>0</v>
      </c>
      <c r="H131" s="39" t="n">
        <v>0</v>
      </c>
      <c r="I131" s="39" t="n">
        <v>0</v>
      </c>
      <c r="J131" s="39" t="n">
        <v>0</v>
      </c>
      <c r="K131" s="39" t="inlineStr">
        <is>
          <t xml:space="preserve"> </t>
        </is>
      </c>
      <c r="L131" s="39" t="inlineStr">
        <is>
          <t xml:space="preserve"> </t>
        </is>
      </c>
      <c r="M131" s="39" t="n">
        <v>0</v>
      </c>
      <c r="N131" s="39" t="inlineStr">
        <is>
          <t xml:space="preserve"> </t>
        </is>
      </c>
      <c r="O131" s="39" t="inlineStr">
        <is>
          <t xml:space="preserve"> </t>
        </is>
      </c>
      <c r="P131" s="39" t="inlineStr">
        <is>
          <t>21Oc2025</t>
        </is>
      </c>
      <c r="Q131" s="41" t="n">
        <v>-299.6</v>
      </c>
      <c r="R131" s="39" t="inlineStr">
        <is>
          <t xml:space="preserve"> </t>
        </is>
      </c>
      <c r="S131" s="39" t="n">
        <v>100</v>
      </c>
      <c r="T131" s="39" t="n">
        <v>-299.6</v>
      </c>
      <c r="U131" s="39" t="inlineStr">
        <is>
          <t xml:space="preserve"> </t>
        </is>
      </c>
    </row>
    <row r="132" ht="14.25" customHeight="1" s="40">
      <c r="A132" s="39" t="n">
        <v>30</v>
      </c>
      <c r="B132" s="39" t="inlineStr">
        <is>
          <t>PAPEL HIGIENICO HS</t>
        </is>
      </c>
      <c r="C132" s="39" t="n">
        <v>9900</v>
      </c>
      <c r="D132" s="39" t="inlineStr">
        <is>
          <t>AJUSTE PAPEL HIGIENICO SIN ITBM</t>
        </is>
      </c>
      <c r="E132" s="39" t="inlineStr">
        <is>
          <t>UNIDS</t>
        </is>
      </c>
      <c r="F132" s="39" t="inlineStr">
        <is>
          <t xml:space="preserve"> </t>
        </is>
      </c>
      <c r="G132" s="39" t="n">
        <v>0</v>
      </c>
      <c r="H132" s="39" t="n">
        <v>0</v>
      </c>
      <c r="I132" s="39" t="n">
        <v>0</v>
      </c>
      <c r="J132" s="39" t="n">
        <v>0</v>
      </c>
      <c r="K132" s="39" t="inlineStr">
        <is>
          <t xml:space="preserve"> </t>
        </is>
      </c>
      <c r="L132" s="39" t="n">
        <v>108</v>
      </c>
      <c r="M132" s="39" t="n">
        <v>8</v>
      </c>
      <c r="N132" s="39" t="n">
        <v>1</v>
      </c>
      <c r="O132" s="39" t="inlineStr">
        <is>
          <t xml:space="preserve"> </t>
        </is>
      </c>
      <c r="P132" s="39" t="inlineStr">
        <is>
          <t>14Sp2026</t>
        </is>
      </c>
      <c r="Q132" s="41" t="n">
        <v>-58.6</v>
      </c>
      <c r="R132" s="39" t="n">
        <v>-58.6</v>
      </c>
      <c r="S132" s="39" t="n">
        <v>100</v>
      </c>
      <c r="T132" s="39" t="n">
        <v>-58.6</v>
      </c>
      <c r="U132" s="39" t="inlineStr">
        <is>
          <t xml:space="preserve"> </t>
        </is>
      </c>
    </row>
    <row r="133" ht="14.25" customHeight="1" s="40">
      <c r="A133" s="39" t="n">
        <v>30</v>
      </c>
      <c r="B133" s="39" t="inlineStr">
        <is>
          <t>PAPEL HIGIENICO HS</t>
        </is>
      </c>
      <c r="C133" s="39" t="n">
        <v>2057</v>
      </c>
      <c r="D133" s="39" t="inlineStr">
        <is>
          <t>ENCANTO PH 6000 HS P5LL6 8/6</t>
        </is>
      </c>
      <c r="E133" s="39" t="inlineStr">
        <is>
          <t>BULTO</t>
        </is>
      </c>
      <c r="F133" s="39" t="inlineStr">
        <is>
          <t xml:space="preserve"> </t>
        </is>
      </c>
      <c r="G133" s="39" t="inlineStr">
        <is>
          <t>06En2026</t>
        </is>
      </c>
      <c r="H133" s="39" t="n">
        <v>17.69</v>
      </c>
      <c r="I133" s="39" t="n">
        <v>0.1769</v>
      </c>
      <c r="J133" s="39" t="n">
        <v>17.8669</v>
      </c>
      <c r="K133" s="39" t="n">
        <v>25</v>
      </c>
      <c r="L133" s="39" t="n">
        <v>2861</v>
      </c>
      <c r="M133" s="39" t="n">
        <v>0</v>
      </c>
      <c r="N133" s="39" t="inlineStr">
        <is>
          <t xml:space="preserve"> </t>
        </is>
      </c>
      <c r="O133" s="39" t="n">
        <v>3</v>
      </c>
      <c r="P133" s="39" t="inlineStr">
        <is>
          <t>11Jn2026</t>
        </is>
      </c>
      <c r="Q133" s="41" t="n">
        <v>-2.61</v>
      </c>
      <c r="R133" s="39" t="inlineStr">
        <is>
          <t xml:space="preserve"> </t>
        </is>
      </c>
      <c r="S133" s="39" t="n">
        <v>100</v>
      </c>
      <c r="T133" s="39" t="n">
        <v>-2.61</v>
      </c>
      <c r="U133" s="39" t="inlineStr">
        <is>
          <t xml:space="preserve"> </t>
        </is>
      </c>
    </row>
    <row r="134" ht="14.25" customHeight="1" s="40">
      <c r="A134" s="39" t="n">
        <v>30</v>
      </c>
      <c r="B134" s="39" t="inlineStr">
        <is>
          <t>PAPEL HIGIENICO HS</t>
        </is>
      </c>
      <c r="C134" s="39" t="n">
        <v>2052</v>
      </c>
      <c r="D134" s="39" t="inlineStr">
        <is>
          <t>ENCANTO PH 6000 HS PROMOCION</t>
        </is>
      </c>
      <c r="E134" s="39" t="inlineStr">
        <is>
          <t>BULTO</t>
        </is>
      </c>
      <c r="F134" s="39" t="inlineStr">
        <is>
          <t xml:space="preserve"> </t>
        </is>
      </c>
      <c r="G134" s="39" t="n">
        <v>0</v>
      </c>
      <c r="H134" s="39" t="n">
        <v>0</v>
      </c>
      <c r="I134" s="39" t="n">
        <v>0</v>
      </c>
      <c r="J134" s="39" t="n">
        <v>0</v>
      </c>
      <c r="K134" s="39" t="inlineStr">
        <is>
          <t xml:space="preserve"> </t>
        </is>
      </c>
      <c r="L134" s="39" t="inlineStr">
        <is>
          <t xml:space="preserve"> </t>
        </is>
      </c>
      <c r="M134" s="39" t="n">
        <v>0</v>
      </c>
      <c r="N134" s="39" t="inlineStr">
        <is>
          <t xml:space="preserve"> </t>
        </is>
      </c>
      <c r="O134" s="39" t="inlineStr">
        <is>
          <t xml:space="preserve"> </t>
        </is>
      </c>
      <c r="P134" s="39" t="inlineStr">
        <is>
          <t>01Jl2020</t>
        </is>
      </c>
      <c r="Q134" s="41" t="inlineStr">
        <is>
          <t xml:space="preserve"> </t>
        </is>
      </c>
      <c r="R134" s="39" t="inlineStr">
        <is>
          <t xml:space="preserve"> </t>
        </is>
      </c>
      <c r="S134" s="39" t="n">
        <v>0</v>
      </c>
      <c r="T134" s="39" t="n">
        <v>0</v>
      </c>
      <c r="U134" s="39" t="inlineStr">
        <is>
          <t xml:space="preserve"> </t>
        </is>
      </c>
    </row>
    <row r="135" ht="14.25" customHeight="1" s="40">
      <c r="A135" s="39" t="n">
        <v>30</v>
      </c>
      <c r="B135" s="39" t="inlineStr">
        <is>
          <t>PAPEL HIGIENICO HS</t>
        </is>
      </c>
      <c r="C135" s="39" t="n">
        <v>2041</v>
      </c>
      <c r="D135" s="39" t="inlineStr">
        <is>
          <t>ENCANTO PH 2000 HS 24/2</t>
        </is>
      </c>
      <c r="E135" s="39" t="inlineStr">
        <is>
          <t>BULTO</t>
        </is>
      </c>
      <c r="F135" s="39" t="n">
        <v>4620</v>
      </c>
      <c r="G135" s="39" t="inlineStr">
        <is>
          <t>17Sp2026</t>
        </is>
      </c>
      <c r="H135" s="39" t="n">
        <v>20.38</v>
      </c>
      <c r="I135" s="39" t="n">
        <v>0.2038</v>
      </c>
      <c r="J135" s="39" t="n">
        <v>20.5838</v>
      </c>
      <c r="K135" s="39" t="n">
        <v>2820</v>
      </c>
      <c r="L135" s="39" t="n">
        <v>21829</v>
      </c>
      <c r="M135" s="39" t="n">
        <v>1857</v>
      </c>
      <c r="N135" s="39" t="n">
        <v>1841</v>
      </c>
      <c r="O135" s="39" t="n">
        <v>154</v>
      </c>
      <c r="P135" s="39" t="inlineStr">
        <is>
          <t>30Sp2026</t>
        </is>
      </c>
      <c r="Q135" s="41" t="n">
        <v>50963.53</v>
      </c>
      <c r="R135" s="39" t="n">
        <v>27.68</v>
      </c>
      <c r="S135" s="39" t="n">
        <v>25.64</v>
      </c>
      <c r="T135" s="39" t="n">
        <v>13068.75</v>
      </c>
      <c r="U135" s="39" t="n">
        <v>375.2</v>
      </c>
    </row>
    <row r="136" ht="14.25" customHeight="1" s="40">
      <c r="A136" s="39" t="n">
        <v>30</v>
      </c>
      <c r="B136" s="39" t="inlineStr">
        <is>
          <t>PAPEL HIGIENICO HS</t>
        </is>
      </c>
      <c r="C136" s="39" t="n">
        <v>2040</v>
      </c>
      <c r="D136" s="39" t="inlineStr">
        <is>
          <t>ENCANTO PH 4000 HS 12/4</t>
        </is>
      </c>
      <c r="E136" s="39" t="inlineStr">
        <is>
          <t>BULTO</t>
        </is>
      </c>
      <c r="F136" s="39" t="n">
        <v>1540</v>
      </c>
      <c r="G136" s="39" t="inlineStr">
        <is>
          <t>22Sp2026</t>
        </is>
      </c>
      <c r="H136" s="39" t="n">
        <v>20.22</v>
      </c>
      <c r="I136" s="39" t="n">
        <v>0.2022</v>
      </c>
      <c r="J136" s="39" t="n">
        <v>20.4222</v>
      </c>
      <c r="K136" s="39" t="n">
        <v>6144</v>
      </c>
      <c r="L136" s="39" t="n">
        <v>31647</v>
      </c>
      <c r="M136" s="39" t="n">
        <v>2866</v>
      </c>
      <c r="N136" s="39" t="n">
        <v>2400</v>
      </c>
      <c r="O136" s="39" t="n">
        <v>8</v>
      </c>
      <c r="P136" s="39" t="inlineStr">
        <is>
          <t>30Sp2026</t>
        </is>
      </c>
      <c r="Q136" s="41" t="n">
        <v>64492.68</v>
      </c>
      <c r="R136" s="39" t="n">
        <v>26.87</v>
      </c>
      <c r="S136" s="39" t="n">
        <v>24</v>
      </c>
      <c r="T136" s="39" t="n">
        <v>15479.4</v>
      </c>
      <c r="U136" s="39" t="n">
        <v>485.28</v>
      </c>
    </row>
    <row r="137" ht="14.25" customHeight="1" s="40">
      <c r="A137" s="39" t="n">
        <v>30</v>
      </c>
      <c r="B137" s="39" t="inlineStr">
        <is>
          <t>PAPEL HIGIENICO HS</t>
        </is>
      </c>
      <c r="C137" s="39" t="n">
        <v>2058</v>
      </c>
      <c r="D137" s="39" t="inlineStr">
        <is>
          <t>ENCANTO PH 6000 HS 8/6</t>
        </is>
      </c>
      <c r="E137" s="39" t="inlineStr">
        <is>
          <t>BULTO</t>
        </is>
      </c>
      <c r="F137" s="39" t="n">
        <v>2800</v>
      </c>
      <c r="G137" s="39" t="inlineStr">
        <is>
          <t>28Sp2026</t>
        </is>
      </c>
      <c r="H137" s="39" t="n">
        <v>19.57</v>
      </c>
      <c r="I137" s="39" t="n">
        <v>0.1957</v>
      </c>
      <c r="J137" s="39" t="n">
        <v>19.7657</v>
      </c>
      <c r="K137" s="39" t="n">
        <v>911</v>
      </c>
      <c r="L137" s="39" t="n">
        <v>21573</v>
      </c>
      <c r="M137" s="39" t="n">
        <v>1780</v>
      </c>
      <c r="N137" s="39" t="n">
        <v>2804</v>
      </c>
      <c r="O137" s="39" t="n">
        <v>15</v>
      </c>
      <c r="P137" s="39" t="inlineStr">
        <is>
          <t>30Sp2026</t>
        </is>
      </c>
      <c r="Q137" s="41" t="n">
        <v>65218.22</v>
      </c>
      <c r="R137" s="39" t="n">
        <v>23.26</v>
      </c>
      <c r="S137" s="39" t="n">
        <v>15.02</v>
      </c>
      <c r="T137" s="39" t="n">
        <v>9795.200000000001</v>
      </c>
      <c r="U137" s="39" t="n">
        <v>548.74</v>
      </c>
    </row>
    <row r="138" ht="14.25" customHeight="1" s="40">
      <c r="A138" s="39" t="n">
        <v>89</v>
      </c>
      <c r="B138" s="39" t="inlineStr">
        <is>
          <t>PAPEL TOALLA Y SERVILLETAS</t>
        </is>
      </c>
      <c r="C138" s="39" t="n">
        <v>9904</v>
      </c>
      <c r="D138" s="39" t="inlineStr">
        <is>
          <t>AJUSTE PAPEL TOALLA/SERV. CON ITBM</t>
        </is>
      </c>
      <c r="E138" s="39" t="inlineStr">
        <is>
          <t>UNIDS</t>
        </is>
      </c>
      <c r="F138" s="39" t="inlineStr">
        <is>
          <t xml:space="preserve"> </t>
        </is>
      </c>
      <c r="G138" s="39" t="n">
        <v>0</v>
      </c>
      <c r="H138" s="39" t="n">
        <v>0</v>
      </c>
      <c r="I138" s="39" t="n">
        <v>0</v>
      </c>
      <c r="J138" s="39" t="n">
        <v>0</v>
      </c>
      <c r="K138" s="39" t="inlineStr">
        <is>
          <t xml:space="preserve"> </t>
        </is>
      </c>
      <c r="L138" s="39" t="n">
        <v>47</v>
      </c>
      <c r="M138" s="39" t="n">
        <v>0</v>
      </c>
      <c r="N138" s="39" t="inlineStr">
        <is>
          <t xml:space="preserve"> </t>
        </is>
      </c>
      <c r="O138" s="39" t="inlineStr">
        <is>
          <t xml:space="preserve"> </t>
        </is>
      </c>
      <c r="P138" s="39" t="inlineStr">
        <is>
          <t>26Jn2026</t>
        </is>
      </c>
      <c r="Q138" s="41" t="n">
        <v>-554.87</v>
      </c>
      <c r="R138" s="39" t="inlineStr">
        <is>
          <t xml:space="preserve"> </t>
        </is>
      </c>
      <c r="S138" s="39" t="n">
        <v>100</v>
      </c>
      <c r="T138" s="39" t="n">
        <v>-554.87</v>
      </c>
      <c r="U138" s="39" t="inlineStr">
        <is>
          <t xml:space="preserve"> </t>
        </is>
      </c>
    </row>
    <row r="139" ht="14.25" customHeight="1" s="40">
      <c r="A139" s="39" t="n">
        <v>89</v>
      </c>
      <c r="B139" s="39" t="inlineStr">
        <is>
          <t>PAPEL TOALLA Y SERVILLETAS</t>
        </is>
      </c>
      <c r="C139" s="39" t="n">
        <v>2048</v>
      </c>
      <c r="D139" s="39" t="inlineStr">
        <is>
          <t>CARMESSI TOALLA DECO 180 HD 10/3</t>
        </is>
      </c>
      <c r="E139" s="39" t="inlineStr">
        <is>
          <t>BULTO</t>
        </is>
      </c>
      <c r="F139" s="39" t="inlineStr">
        <is>
          <t xml:space="preserve"> </t>
        </is>
      </c>
      <c r="G139" s="39" t="inlineStr">
        <is>
          <t>17Oc2023</t>
        </is>
      </c>
      <c r="H139" s="39" t="n">
        <v>13.76</v>
      </c>
      <c r="I139" s="39" t="n">
        <v>0.14</v>
      </c>
      <c r="J139" s="39" t="n">
        <v>13.9</v>
      </c>
      <c r="K139" s="39" t="inlineStr">
        <is>
          <t xml:space="preserve"> </t>
        </is>
      </c>
      <c r="L139" s="39" t="n">
        <v>-4</v>
      </c>
      <c r="M139" s="39" t="n">
        <v>0</v>
      </c>
      <c r="N139" s="39" t="inlineStr">
        <is>
          <t xml:space="preserve"> </t>
        </is>
      </c>
      <c r="O139" s="39" t="inlineStr">
        <is>
          <t xml:space="preserve"> </t>
        </is>
      </c>
      <c r="P139" s="39" t="inlineStr">
        <is>
          <t>21En2026</t>
        </is>
      </c>
      <c r="Q139" s="41" t="n">
        <v>-91.25</v>
      </c>
      <c r="R139" s="39" t="inlineStr">
        <is>
          <t xml:space="preserve"> </t>
        </is>
      </c>
      <c r="S139" s="39" t="n">
        <v>100</v>
      </c>
      <c r="T139" s="39" t="n">
        <v>-91.25</v>
      </c>
      <c r="U139" s="39" t="inlineStr">
        <is>
          <t xml:space="preserve"> </t>
        </is>
      </c>
    </row>
    <row r="140" ht="14.25" customHeight="1" s="40">
      <c r="A140" s="39" t="n">
        <v>89</v>
      </c>
      <c r="B140" s="39" t="inlineStr">
        <is>
          <t>PAPEL TOALLA Y SERVILLETAS</t>
        </is>
      </c>
      <c r="C140" s="39" t="n">
        <v>9901</v>
      </c>
      <c r="D140" s="39" t="inlineStr">
        <is>
          <t>AJUSTE PAPEL TOALLA/SERVILLETA</t>
        </is>
      </c>
      <c r="E140" s="39" t="inlineStr">
        <is>
          <t>UNIDS</t>
        </is>
      </c>
      <c r="F140" s="39" t="inlineStr">
        <is>
          <t xml:space="preserve"> </t>
        </is>
      </c>
      <c r="G140" s="39" t="n">
        <v>0</v>
      </c>
      <c r="H140" s="39" t="n">
        <v>0</v>
      </c>
      <c r="I140" s="39" t="n">
        <v>0</v>
      </c>
      <c r="J140" s="39" t="n">
        <v>0</v>
      </c>
      <c r="K140" s="39" t="inlineStr">
        <is>
          <t xml:space="preserve"> </t>
        </is>
      </c>
      <c r="L140" s="39" t="n">
        <v>23</v>
      </c>
      <c r="M140" s="39" t="n">
        <v>2</v>
      </c>
      <c r="N140" s="39" t="n">
        <v>1</v>
      </c>
      <c r="O140" s="39" t="inlineStr">
        <is>
          <t xml:space="preserve"> </t>
        </is>
      </c>
      <c r="P140" s="39" t="inlineStr">
        <is>
          <t>14Sp2026</t>
        </is>
      </c>
      <c r="Q140" s="41" t="n">
        <v>-82.86</v>
      </c>
      <c r="R140" s="39" t="n">
        <v>-82.86</v>
      </c>
      <c r="S140" s="39" t="n">
        <v>100</v>
      </c>
      <c r="T140" s="39" t="n">
        <v>-82.86</v>
      </c>
      <c r="U140" s="39" t="inlineStr">
        <is>
          <t xml:space="preserve"> </t>
        </is>
      </c>
    </row>
    <row r="141" ht="14.25" customHeight="1" s="40">
      <c r="A141" s="39" t="n">
        <v>89</v>
      </c>
      <c r="B141" s="39" t="inlineStr">
        <is>
          <t>PAPEL TOALLA Y SERVILLETAS</t>
        </is>
      </c>
      <c r="C141" s="39" t="n">
        <v>2053</v>
      </c>
      <c r="D141" s="39" t="inlineStr">
        <is>
          <t>CARMESSI TOALLA CLAS 180 HD 10/3</t>
        </is>
      </c>
      <c r="E141" s="39" t="inlineStr">
        <is>
          <t>BULTO</t>
        </is>
      </c>
      <c r="F141" s="39" t="inlineStr">
        <is>
          <t xml:space="preserve"> </t>
        </is>
      </c>
      <c r="G141" s="39" t="inlineStr">
        <is>
          <t>15Nv2022</t>
        </is>
      </c>
      <c r="H141" s="39" t="n">
        <v>13.09</v>
      </c>
      <c r="I141" s="39" t="n">
        <v>0.13</v>
      </c>
      <c r="J141" s="39" t="n">
        <v>13.22</v>
      </c>
      <c r="K141" s="39" t="n">
        <v>1</v>
      </c>
      <c r="L141" s="39" t="n">
        <v>-1</v>
      </c>
      <c r="M141" s="39" t="n">
        <v>0</v>
      </c>
      <c r="N141" s="39" t="inlineStr">
        <is>
          <t xml:space="preserve"> </t>
        </is>
      </c>
      <c r="O141" s="39" t="n">
        <v>3</v>
      </c>
      <c r="P141" s="39" t="inlineStr">
        <is>
          <t>10Fe2026</t>
        </is>
      </c>
      <c r="Q141" s="41" t="n">
        <v>-33.12</v>
      </c>
      <c r="R141" s="39" t="inlineStr">
        <is>
          <t xml:space="preserve"> </t>
        </is>
      </c>
      <c r="S141" s="39" t="n">
        <v>100</v>
      </c>
      <c r="T141" s="39" t="n">
        <v>-33.12</v>
      </c>
      <c r="U141" s="39" t="inlineStr">
        <is>
          <t xml:space="preserve"> </t>
        </is>
      </c>
    </row>
    <row r="142" ht="14.25" customHeight="1" s="40">
      <c r="A142" s="39" t="n">
        <v>89</v>
      </c>
      <c r="B142" s="39" t="inlineStr">
        <is>
          <t>PAPEL TOALLA Y SERVILLETAS</t>
        </is>
      </c>
      <c r="C142" s="39" t="n">
        <v>2047</v>
      </c>
      <c r="D142" s="39" t="inlineStr">
        <is>
          <t>CARMESSI TOALLA CLAS 60 HD 24/1</t>
        </is>
      </c>
      <c r="E142" s="39" t="inlineStr">
        <is>
          <t>BULTO</t>
        </is>
      </c>
      <c r="F142" s="39" t="inlineStr">
        <is>
          <t xml:space="preserve"> </t>
        </is>
      </c>
      <c r="G142" s="39" t="inlineStr">
        <is>
          <t>08Nv2024</t>
        </is>
      </c>
      <c r="H142" s="39" t="n">
        <v>11.17</v>
      </c>
      <c r="I142" s="39" t="n">
        <v>0.1117</v>
      </c>
      <c r="J142" s="39" t="n">
        <v>11.2817</v>
      </c>
      <c r="K142" s="39" t="inlineStr">
        <is>
          <t xml:space="preserve"> </t>
        </is>
      </c>
      <c r="L142" s="39" t="inlineStr">
        <is>
          <t xml:space="preserve"> </t>
        </is>
      </c>
      <c r="M142" s="39" t="n">
        <v>0</v>
      </c>
      <c r="N142" s="39" t="inlineStr">
        <is>
          <t xml:space="preserve"> </t>
        </is>
      </c>
      <c r="O142" s="39" t="n">
        <v>2</v>
      </c>
      <c r="P142" s="39" t="inlineStr">
        <is>
          <t>13En2026</t>
        </is>
      </c>
      <c r="Q142" s="41" t="n">
        <v>-16.17</v>
      </c>
      <c r="R142" s="39" t="inlineStr">
        <is>
          <t xml:space="preserve"> </t>
        </is>
      </c>
      <c r="S142" s="39" t="n">
        <v>100</v>
      </c>
      <c r="T142" s="39" t="n">
        <v>-16.17</v>
      </c>
      <c r="U142" s="39" t="inlineStr">
        <is>
          <t xml:space="preserve"> </t>
        </is>
      </c>
    </row>
    <row r="143" ht="14.25" customHeight="1" s="40">
      <c r="A143" s="39" t="n">
        <v>89</v>
      </c>
      <c r="B143" s="39" t="inlineStr">
        <is>
          <t>PAPEL TOALLA Y SERVILLETAS</t>
        </is>
      </c>
      <c r="C143" s="39" t="n">
        <v>2050</v>
      </c>
      <c r="D143" s="39" t="inlineStr">
        <is>
          <t>CARMESSI SERVILLETA CLAS 24/100</t>
        </is>
      </c>
      <c r="E143" s="39" t="inlineStr">
        <is>
          <t>BULTO</t>
        </is>
      </c>
      <c r="F143" s="39" t="inlineStr">
        <is>
          <t xml:space="preserve"> </t>
        </is>
      </c>
      <c r="G143" s="39" t="inlineStr">
        <is>
          <t>25Jn2024</t>
        </is>
      </c>
      <c r="H143" s="39" t="n">
        <v>6.76</v>
      </c>
      <c r="I143" s="39" t="n">
        <v>0.06759999999999999</v>
      </c>
      <c r="J143" s="39" t="n">
        <v>6.8276</v>
      </c>
      <c r="K143" s="39" t="inlineStr">
        <is>
          <t xml:space="preserve"> </t>
        </is>
      </c>
      <c r="L143" s="39" t="inlineStr">
        <is>
          <t xml:space="preserve"> </t>
        </is>
      </c>
      <c r="M143" s="39" t="n">
        <v>0</v>
      </c>
      <c r="N143" s="39" t="inlineStr">
        <is>
          <t xml:space="preserve"> </t>
        </is>
      </c>
      <c r="O143" s="39" t="n">
        <v>2</v>
      </c>
      <c r="P143" s="39" t="inlineStr">
        <is>
          <t>29En2026</t>
        </is>
      </c>
      <c r="Q143" s="41" t="n">
        <v>-5.26</v>
      </c>
      <c r="R143" s="39" t="inlineStr">
        <is>
          <t xml:space="preserve"> </t>
        </is>
      </c>
      <c r="S143" s="39" t="n">
        <v>100</v>
      </c>
      <c r="T143" s="39" t="n">
        <v>-5.26</v>
      </c>
      <c r="U143" s="39" t="inlineStr">
        <is>
          <t xml:space="preserve"> </t>
        </is>
      </c>
    </row>
    <row r="144" ht="14.25" customHeight="1" s="40">
      <c r="A144" s="39" t="n">
        <v>89</v>
      </c>
      <c r="B144" s="39" t="inlineStr">
        <is>
          <t>PAPEL TOALLA Y SERVILLETAS</t>
        </is>
      </c>
      <c r="C144" s="39" t="n">
        <v>2049</v>
      </c>
      <c r="D144" s="39" t="inlineStr">
        <is>
          <t>CARMESSI TOALLA CLAS 120 HD 12/2</t>
        </is>
      </c>
      <c r="E144" s="39" t="inlineStr">
        <is>
          <t>BULTO</t>
        </is>
      </c>
      <c r="F144" s="39" t="inlineStr">
        <is>
          <t xml:space="preserve"> </t>
        </is>
      </c>
      <c r="G144" s="39" t="inlineStr">
        <is>
          <t>17Oc2023</t>
        </is>
      </c>
      <c r="H144" s="39" t="n">
        <v>10.53</v>
      </c>
      <c r="I144" s="39" t="n">
        <v>0.11</v>
      </c>
      <c r="J144" s="39" t="n">
        <v>10.64</v>
      </c>
      <c r="K144" s="39" t="inlineStr">
        <is>
          <t xml:space="preserve"> </t>
        </is>
      </c>
      <c r="L144" s="39" t="inlineStr">
        <is>
          <t xml:space="preserve"> </t>
        </is>
      </c>
      <c r="M144" s="39" t="n">
        <v>0</v>
      </c>
      <c r="N144" s="39" t="inlineStr">
        <is>
          <t xml:space="preserve"> </t>
        </is>
      </c>
      <c r="O144" s="39" t="inlineStr">
        <is>
          <t xml:space="preserve"> </t>
        </is>
      </c>
      <c r="P144" s="39" t="inlineStr">
        <is>
          <t>02En2025</t>
        </is>
      </c>
      <c r="Q144" s="41" t="inlineStr">
        <is>
          <t xml:space="preserve"> </t>
        </is>
      </c>
      <c r="R144" s="39" t="inlineStr">
        <is>
          <t xml:space="preserve"> </t>
        </is>
      </c>
      <c r="S144" s="39" t="n">
        <v>0</v>
      </c>
      <c r="T144" s="39" t="n">
        <v>0</v>
      </c>
      <c r="U144" s="39" t="inlineStr">
        <is>
          <t xml:space="preserve"> </t>
        </is>
      </c>
    </row>
    <row r="145" ht="14.25" customHeight="1" s="40">
      <c r="A145" s="39" t="n">
        <v>89</v>
      </c>
      <c r="B145" s="39" t="inlineStr">
        <is>
          <t>PAPEL TOALLA Y SERVILLETAS</t>
        </is>
      </c>
      <c r="C145" s="39" t="n">
        <v>2051</v>
      </c>
      <c r="D145" s="39" t="inlineStr">
        <is>
          <t>CARMESSI SERVILLETA CUADRADA 24/100</t>
        </is>
      </c>
      <c r="E145" s="39" t="inlineStr">
        <is>
          <t>BULTO</t>
        </is>
      </c>
      <c r="F145" s="39" t="inlineStr">
        <is>
          <t xml:space="preserve"> </t>
        </is>
      </c>
      <c r="G145" s="39" t="inlineStr">
        <is>
          <t>27Oc2017</t>
        </is>
      </c>
      <c r="H145" s="39" t="n">
        <v>13.03</v>
      </c>
      <c r="I145" s="39" t="n">
        <v>0.13</v>
      </c>
      <c r="J145" s="39" t="n">
        <v>13.16</v>
      </c>
      <c r="K145" s="39" t="inlineStr">
        <is>
          <t xml:space="preserve"> </t>
        </is>
      </c>
      <c r="L145" s="39" t="inlineStr">
        <is>
          <t xml:space="preserve"> </t>
        </is>
      </c>
      <c r="M145" s="39" t="n">
        <v>0</v>
      </c>
      <c r="N145" s="39" t="inlineStr">
        <is>
          <t xml:space="preserve"> </t>
        </is>
      </c>
      <c r="O145" s="39" t="inlineStr">
        <is>
          <t xml:space="preserve"> </t>
        </is>
      </c>
      <c r="P145" s="39" t="inlineStr">
        <is>
          <t>23Mz2018</t>
        </is>
      </c>
      <c r="Q145" s="41" t="inlineStr">
        <is>
          <t xml:space="preserve"> </t>
        </is>
      </c>
      <c r="R145" s="39" t="inlineStr">
        <is>
          <t xml:space="preserve"> </t>
        </is>
      </c>
      <c r="S145" s="39" t="n">
        <v>0</v>
      </c>
      <c r="T145" s="39" t="n">
        <v>0</v>
      </c>
      <c r="U145" s="39" t="inlineStr">
        <is>
          <t xml:space="preserve"> </t>
        </is>
      </c>
    </row>
    <row r="146" ht="14.25" customHeight="1" s="40">
      <c r="A146" s="39" t="n">
        <v>89</v>
      </c>
      <c r="B146" s="39" t="inlineStr">
        <is>
          <t>PAPEL TOALLA Y SERVILLETAS</t>
        </is>
      </c>
      <c r="C146" s="39" t="n">
        <v>2056</v>
      </c>
      <c r="D146" s="39" t="inlineStr">
        <is>
          <t>CARMESSI TOALLA CLAS 60 HD PROMO</t>
        </is>
      </c>
      <c r="E146" s="39" t="inlineStr">
        <is>
          <t>BULTO</t>
        </is>
      </c>
      <c r="F146" s="39" t="inlineStr">
        <is>
          <t xml:space="preserve"> </t>
        </is>
      </c>
      <c r="G146" s="39" t="n">
        <v>0</v>
      </c>
      <c r="H146" s="39" t="n">
        <v>0</v>
      </c>
      <c r="I146" s="39" t="n">
        <v>0</v>
      </c>
      <c r="J146" s="39" t="n">
        <v>0</v>
      </c>
      <c r="K146" s="39" t="inlineStr">
        <is>
          <t xml:space="preserve"> </t>
        </is>
      </c>
      <c r="L146" s="39" t="inlineStr">
        <is>
          <t xml:space="preserve"> </t>
        </is>
      </c>
      <c r="M146" s="39" t="n">
        <v>0</v>
      </c>
      <c r="N146" s="39" t="inlineStr">
        <is>
          <t xml:space="preserve"> </t>
        </is>
      </c>
      <c r="O146" s="39" t="inlineStr">
        <is>
          <t xml:space="preserve"> </t>
        </is>
      </c>
      <c r="P146" s="39" t="inlineStr">
        <is>
          <t>21Sp2022</t>
        </is>
      </c>
      <c r="Q146" s="41" t="inlineStr">
        <is>
          <t xml:space="preserve"> </t>
        </is>
      </c>
      <c r="R146" s="39" t="inlineStr">
        <is>
          <t xml:space="preserve"> </t>
        </is>
      </c>
      <c r="S146" s="39" t="n">
        <v>0</v>
      </c>
      <c r="T146" s="39" t="n">
        <v>0</v>
      </c>
      <c r="U146" s="39" t="inlineStr">
        <is>
          <t xml:space="preserve"> </t>
        </is>
      </c>
    </row>
    <row r="147" ht="14.25" customHeight="1" s="40">
      <c r="A147" s="39" t="n">
        <v>89</v>
      </c>
      <c r="B147" s="39" t="inlineStr">
        <is>
          <t>PAPEL TOALLA Y SERVILLETAS</t>
        </is>
      </c>
      <c r="C147" s="39" t="n">
        <v>2067</v>
      </c>
      <c r="D147" s="39" t="inlineStr">
        <is>
          <t>TOALLA ENCANTO DECORA 60HD 10/3</t>
        </is>
      </c>
      <c r="E147" s="39" t="inlineStr">
        <is>
          <t>BULTO</t>
        </is>
      </c>
      <c r="F147" s="39" t="inlineStr">
        <is>
          <t xml:space="preserve"> </t>
        </is>
      </c>
      <c r="G147" s="39" t="inlineStr">
        <is>
          <t>12Jn2026</t>
        </is>
      </c>
      <c r="H147" s="39" t="n">
        <v>13.14</v>
      </c>
      <c r="I147" s="39" t="n">
        <v>0.1314</v>
      </c>
      <c r="J147" s="39" t="n">
        <v>13.2714</v>
      </c>
      <c r="K147" s="39" t="n">
        <v>194</v>
      </c>
      <c r="L147" s="39" t="n">
        <v>987</v>
      </c>
      <c r="M147" s="39" t="n">
        <v>149</v>
      </c>
      <c r="N147" s="39" t="n">
        <v>68</v>
      </c>
      <c r="O147" s="39" t="inlineStr">
        <is>
          <t xml:space="preserve"> </t>
        </is>
      </c>
      <c r="P147" s="39" t="inlineStr">
        <is>
          <t>30Sp2026</t>
        </is>
      </c>
      <c r="Q147" s="41" t="n">
        <v>1196.3</v>
      </c>
      <c r="R147" s="39" t="n">
        <v>17.59</v>
      </c>
      <c r="S147" s="39" t="n">
        <v>24.56</v>
      </c>
      <c r="T147" s="39" t="n">
        <v>293.84</v>
      </c>
      <c r="U147" s="39" t="n">
        <v>8.94</v>
      </c>
    </row>
    <row r="148" ht="14.25" customHeight="1" s="40">
      <c r="A148" s="39" t="n">
        <v>89</v>
      </c>
      <c r="B148" s="39" t="inlineStr">
        <is>
          <t>PAPEL TOALLA Y SERVILLETAS</t>
        </is>
      </c>
      <c r="C148" s="39" t="n">
        <v>2068</v>
      </c>
      <c r="D148" s="39" t="inlineStr">
        <is>
          <t>TOALLA ENCANTO CLASICA 60HD 10/3BCA</t>
        </is>
      </c>
      <c r="E148" s="39" t="inlineStr">
        <is>
          <t>BULTO</t>
        </is>
      </c>
      <c r="F148" s="39" t="inlineStr">
        <is>
          <t xml:space="preserve"> </t>
        </is>
      </c>
      <c r="G148" s="39" t="inlineStr">
        <is>
          <t>23Jn2026</t>
        </is>
      </c>
      <c r="H148" s="39" t="n">
        <v>13.04</v>
      </c>
      <c r="I148" s="39" t="n">
        <v>0.1304</v>
      </c>
      <c r="J148" s="39" t="n">
        <v>13.1704</v>
      </c>
      <c r="K148" s="39" t="n">
        <v>921</v>
      </c>
      <c r="L148" s="39" t="n">
        <v>1500</v>
      </c>
      <c r="M148" s="39" t="n">
        <v>117</v>
      </c>
      <c r="N148" s="39" t="n">
        <v>92</v>
      </c>
      <c r="O148" s="39" t="inlineStr">
        <is>
          <t xml:space="preserve"> </t>
        </is>
      </c>
      <c r="P148" s="39" t="inlineStr">
        <is>
          <t>30Sp2026</t>
        </is>
      </c>
      <c r="Q148" s="41" t="n">
        <v>1564.24</v>
      </c>
      <c r="R148" s="39" t="n">
        <v>17</v>
      </c>
      <c r="S148" s="39" t="n">
        <v>22.54</v>
      </c>
      <c r="T148" s="39" t="n">
        <v>352.56</v>
      </c>
      <c r="U148" s="39" t="n">
        <v>12</v>
      </c>
    </row>
    <row r="149" ht="14.25" customHeight="1" s="40">
      <c r="A149" s="39" t="n">
        <v>89</v>
      </c>
      <c r="B149" s="39" t="inlineStr">
        <is>
          <t>PAPEL TOALLA Y SERVILLETAS</t>
        </is>
      </c>
      <c r="C149" s="39" t="n">
        <v>2069</v>
      </c>
      <c r="D149" s="39" t="inlineStr">
        <is>
          <t>TOALLA ENCANTO CLASICA 60HD 24/1BCA</t>
        </is>
      </c>
      <c r="E149" s="39" t="inlineStr">
        <is>
          <t>BULTO</t>
        </is>
      </c>
      <c r="F149" s="39" t="inlineStr">
        <is>
          <t xml:space="preserve"> </t>
        </is>
      </c>
      <c r="G149" s="39" t="inlineStr">
        <is>
          <t>29Jn2026</t>
        </is>
      </c>
      <c r="H149" s="39" t="n">
        <v>12.42</v>
      </c>
      <c r="I149" s="39" t="n">
        <v>0.1242</v>
      </c>
      <c r="J149" s="39" t="n">
        <v>12.5442</v>
      </c>
      <c r="K149" s="39" t="n">
        <v>1649</v>
      </c>
      <c r="L149" s="39" t="n">
        <v>2359</v>
      </c>
      <c r="M149" s="39" t="n">
        <v>201</v>
      </c>
      <c r="N149" s="39" t="n">
        <v>295</v>
      </c>
      <c r="O149" s="39" t="inlineStr">
        <is>
          <t xml:space="preserve"> </t>
        </is>
      </c>
      <c r="P149" s="39" t="inlineStr">
        <is>
          <t>30Sp2026</t>
        </is>
      </c>
      <c r="Q149" s="41" t="n">
        <v>4894.36</v>
      </c>
      <c r="R149" s="39" t="n">
        <v>16.59</v>
      </c>
      <c r="S149" s="39" t="n">
        <v>24.39</v>
      </c>
      <c r="T149" s="39" t="n">
        <v>1193.82</v>
      </c>
      <c r="U149" s="39" t="n">
        <v>36.64</v>
      </c>
    </row>
    <row r="150" ht="14.25" customHeight="1" s="40">
      <c r="A150" s="39" t="n">
        <v>89</v>
      </c>
      <c r="B150" s="39" t="inlineStr">
        <is>
          <t>PAPEL TOALLA Y SERVILLETAS</t>
        </is>
      </c>
      <c r="C150" s="39" t="n">
        <v>2066</v>
      </c>
      <c r="D150" s="39" t="inlineStr">
        <is>
          <t>ENCANTO PAPEL TOALLA 18HD 20/1 BCO</t>
        </is>
      </c>
      <c r="E150" s="39" t="inlineStr">
        <is>
          <t>BULTO</t>
        </is>
      </c>
      <c r="F150" s="39" t="inlineStr">
        <is>
          <t xml:space="preserve"> </t>
        </is>
      </c>
      <c r="G150" s="39" t="inlineStr">
        <is>
          <t>10Jl2026</t>
        </is>
      </c>
      <c r="H150" s="39" t="n">
        <v>13.73</v>
      </c>
      <c r="I150" s="39" t="n">
        <v>0.1373</v>
      </c>
      <c r="J150" s="39" t="n">
        <v>13.8673</v>
      </c>
      <c r="K150" s="39" t="n">
        <v>1779</v>
      </c>
      <c r="L150" s="39" t="n">
        <v>11399</v>
      </c>
      <c r="M150" s="39" t="n">
        <v>1070</v>
      </c>
      <c r="N150" s="39" t="n">
        <v>809</v>
      </c>
      <c r="O150" s="39" t="n">
        <v>8</v>
      </c>
      <c r="P150" s="39" t="inlineStr">
        <is>
          <t>30Sp2026</t>
        </is>
      </c>
      <c r="Q150" s="41" t="n">
        <v>14547.57</v>
      </c>
      <c r="R150" s="39" t="n">
        <v>17.98</v>
      </c>
      <c r="S150" s="39" t="n">
        <v>22.88</v>
      </c>
      <c r="T150" s="39" t="n">
        <v>3328.92</v>
      </c>
      <c r="U150" s="39" t="n">
        <v>111.08</v>
      </c>
    </row>
    <row r="151" ht="14.25" customHeight="1" s="40">
      <c r="A151" s="39" t="n">
        <v>71</v>
      </c>
      <c r="B151" s="39" t="inlineStr">
        <is>
          <t>PAPEL INSTITUCIONAL</t>
        </is>
      </c>
      <c r="C151" s="39" t="n">
        <v>1910</v>
      </c>
      <c r="D151" s="39" t="inlineStr">
        <is>
          <t>ALAS DORADAS TOALLA BCA 300M 1/2S</t>
        </is>
      </c>
      <c r="E151" s="39" t="inlineStr">
        <is>
          <t>CAJAS</t>
        </is>
      </c>
      <c r="F151" s="39" t="inlineStr">
        <is>
          <t xml:space="preserve"> </t>
        </is>
      </c>
      <c r="G151" s="39" t="inlineStr">
        <is>
          <t>22Oc2024</t>
        </is>
      </c>
      <c r="H151" s="39" t="n">
        <v>10.54</v>
      </c>
      <c r="I151" s="39" t="n">
        <v>0.11</v>
      </c>
      <c r="J151" s="39" t="n">
        <v>10.65</v>
      </c>
      <c r="K151" s="39" t="n">
        <v>1202</v>
      </c>
      <c r="L151" s="39" t="n">
        <v>264</v>
      </c>
      <c r="M151" s="39" t="n">
        <v>9</v>
      </c>
      <c r="N151" s="39" t="n">
        <v>4</v>
      </c>
      <c r="O151" s="39" t="inlineStr">
        <is>
          <t xml:space="preserve"> </t>
        </is>
      </c>
      <c r="P151" s="39" t="inlineStr">
        <is>
          <t>28Sp2026</t>
        </is>
      </c>
      <c r="Q151" s="41" t="n">
        <v>-42.77</v>
      </c>
      <c r="R151" s="39" t="n">
        <v>-10.69</v>
      </c>
      <c r="S151" s="39" t="n">
        <v>199.6</v>
      </c>
      <c r="T151" s="39" t="n">
        <v>-85.37</v>
      </c>
      <c r="U151" s="39" t="n">
        <v>0.44</v>
      </c>
    </row>
    <row r="152" ht="14.25" customHeight="1" s="40">
      <c r="A152" s="39" t="n">
        <v>71</v>
      </c>
      <c r="B152" s="39" t="inlineStr">
        <is>
          <t>PAPEL INSTITUCIONAL</t>
        </is>
      </c>
      <c r="C152" s="39" t="n">
        <v>1913</v>
      </c>
      <c r="D152" s="39" t="inlineStr">
        <is>
          <t>ENCANTO JUMBO ROLL 400M 1/6 16GR</t>
        </is>
      </c>
      <c r="E152" s="39" t="inlineStr">
        <is>
          <t>CAJAS</t>
        </is>
      </c>
      <c r="F152" s="39" t="inlineStr">
        <is>
          <t xml:space="preserve"> </t>
        </is>
      </c>
      <c r="G152" s="39" t="inlineStr">
        <is>
          <t>22Ag2023</t>
        </is>
      </c>
      <c r="H152" s="39" t="n">
        <v>10.32</v>
      </c>
      <c r="I152" s="39" t="n">
        <v>0.1</v>
      </c>
      <c r="J152" s="39" t="n">
        <v>10.42</v>
      </c>
      <c r="K152" s="39" t="inlineStr">
        <is>
          <t xml:space="preserve"> </t>
        </is>
      </c>
      <c r="L152" s="39" t="inlineStr">
        <is>
          <t xml:space="preserve"> </t>
        </is>
      </c>
      <c r="M152" s="39" t="n">
        <v>0</v>
      </c>
      <c r="N152" s="39" t="inlineStr">
        <is>
          <t xml:space="preserve"> </t>
        </is>
      </c>
      <c r="O152" s="39" t="inlineStr">
        <is>
          <t xml:space="preserve"> </t>
        </is>
      </c>
      <c r="P152" s="39" t="inlineStr">
        <is>
          <t>18Jn2025</t>
        </is>
      </c>
      <c r="Q152" s="41" t="inlineStr">
        <is>
          <t xml:space="preserve"> </t>
        </is>
      </c>
      <c r="R152" s="39" t="inlineStr">
        <is>
          <t xml:space="preserve"> </t>
        </is>
      </c>
      <c r="S152" s="39" t="n">
        <v>0</v>
      </c>
      <c r="T152" s="39" t="n">
        <v>0</v>
      </c>
      <c r="U152" s="39" t="inlineStr">
        <is>
          <t xml:space="preserve"> </t>
        </is>
      </c>
    </row>
    <row r="153" ht="14.25" customHeight="1" s="40">
      <c r="A153" s="39" t="n">
        <v>71</v>
      </c>
      <c r="B153" s="39" t="inlineStr">
        <is>
          <t>PAPEL INSTITUCIONAL</t>
        </is>
      </c>
      <c r="C153" s="39" t="n">
        <v>1915</v>
      </c>
      <c r="D153" s="39" t="inlineStr">
        <is>
          <t>ALAS DORADAS PH NAT 500M HS 1/6</t>
        </is>
      </c>
      <c r="E153" s="39" t="inlineStr">
        <is>
          <t>CAJAS</t>
        </is>
      </c>
      <c r="F153" s="39" t="inlineStr">
        <is>
          <t xml:space="preserve"> </t>
        </is>
      </c>
      <c r="G153" s="39" t="inlineStr">
        <is>
          <t>07Oc2021</t>
        </is>
      </c>
      <c r="H153" s="39" t="n">
        <v>9.470000000000001</v>
      </c>
      <c r="I153" s="39" t="n">
        <v>0.09</v>
      </c>
      <c r="J153" s="39" t="n">
        <v>9.56</v>
      </c>
      <c r="K153" s="39" t="inlineStr">
        <is>
          <t xml:space="preserve"> </t>
        </is>
      </c>
      <c r="L153" s="39" t="inlineStr">
        <is>
          <t xml:space="preserve"> </t>
        </is>
      </c>
      <c r="M153" s="39" t="n">
        <v>0</v>
      </c>
      <c r="N153" s="39" t="inlineStr">
        <is>
          <t xml:space="preserve"> </t>
        </is>
      </c>
      <c r="O153" s="39" t="inlineStr">
        <is>
          <t xml:space="preserve"> </t>
        </is>
      </c>
      <c r="P153" s="39" t="inlineStr">
        <is>
          <t>17En2022</t>
        </is>
      </c>
      <c r="Q153" s="41" t="inlineStr">
        <is>
          <t xml:space="preserve"> </t>
        </is>
      </c>
      <c r="R153" s="39" t="inlineStr">
        <is>
          <t xml:space="preserve"> </t>
        </is>
      </c>
      <c r="S153" s="39" t="n">
        <v>0</v>
      </c>
      <c r="T153" s="39" t="n">
        <v>0</v>
      </c>
      <c r="U153" s="39" t="inlineStr">
        <is>
          <t xml:space="preserve"> </t>
        </is>
      </c>
    </row>
    <row r="154" ht="14.25" customHeight="1" s="40">
      <c r="A154" s="39" t="n">
        <v>71</v>
      </c>
      <c r="B154" s="39" t="inlineStr">
        <is>
          <t>PAPEL INSTITUCIONAL</t>
        </is>
      </c>
      <c r="C154" s="39" t="n">
        <v>1916</v>
      </c>
      <c r="D154" s="39" t="inlineStr">
        <is>
          <t>ALAS DORADAS PH NAT 400M HS 1/6</t>
        </is>
      </c>
      <c r="E154" s="39" t="inlineStr">
        <is>
          <t>CAJAS</t>
        </is>
      </c>
      <c r="F154" s="39" t="inlineStr">
        <is>
          <t xml:space="preserve"> </t>
        </is>
      </c>
      <c r="G154" s="39" t="inlineStr">
        <is>
          <t>10Fe2022</t>
        </is>
      </c>
      <c r="H154" s="39" t="n">
        <v>7.21</v>
      </c>
      <c r="I154" s="39" t="n">
        <v>0.07000000000000001</v>
      </c>
      <c r="J154" s="39" t="n">
        <v>7.28</v>
      </c>
      <c r="K154" s="39" t="n">
        <v>2</v>
      </c>
      <c r="L154" s="39" t="inlineStr">
        <is>
          <t xml:space="preserve"> </t>
        </is>
      </c>
      <c r="M154" s="39" t="n">
        <v>0</v>
      </c>
      <c r="N154" s="39" t="inlineStr">
        <is>
          <t xml:space="preserve"> </t>
        </is>
      </c>
      <c r="O154" s="39" t="inlineStr">
        <is>
          <t xml:space="preserve"> </t>
        </is>
      </c>
      <c r="P154" s="39" t="inlineStr">
        <is>
          <t>22Fe2022</t>
        </is>
      </c>
      <c r="Q154" s="41" t="inlineStr">
        <is>
          <t xml:space="preserve"> </t>
        </is>
      </c>
      <c r="R154" s="39" t="inlineStr">
        <is>
          <t xml:space="preserve"> </t>
        </is>
      </c>
      <c r="S154" s="39" t="n">
        <v>0</v>
      </c>
      <c r="T154" s="39" t="n">
        <v>0</v>
      </c>
      <c r="U154" s="39" t="inlineStr">
        <is>
          <t xml:space="preserve"> </t>
        </is>
      </c>
    </row>
    <row r="155" ht="14.25" customHeight="1" s="40">
      <c r="A155" s="39" t="n">
        <v>71</v>
      </c>
      <c r="B155" s="39" t="inlineStr">
        <is>
          <t>PAPEL INSTITUCIONAL</t>
        </is>
      </c>
      <c r="C155" s="39" t="n">
        <v>1944</v>
      </c>
      <c r="D155" s="39" t="inlineStr">
        <is>
          <t>ENCANTO INSTI TOALLA BCA 180M 1/6</t>
        </is>
      </c>
      <c r="E155" s="39" t="inlineStr">
        <is>
          <t>CAJAS</t>
        </is>
      </c>
      <c r="F155" s="39" t="inlineStr">
        <is>
          <t xml:space="preserve"> </t>
        </is>
      </c>
      <c r="G155" s="39" t="inlineStr">
        <is>
          <t>18Mz2022</t>
        </is>
      </c>
      <c r="H155" s="39" t="n">
        <v>14.44</v>
      </c>
      <c r="I155" s="39" t="n">
        <v>0.14</v>
      </c>
      <c r="J155" s="39" t="n">
        <v>14.58</v>
      </c>
      <c r="K155" s="39" t="n">
        <v>8</v>
      </c>
      <c r="L155" s="39" t="inlineStr">
        <is>
          <t xml:space="preserve"> </t>
        </is>
      </c>
      <c r="M155" s="39" t="n">
        <v>0</v>
      </c>
      <c r="N155" s="39" t="inlineStr">
        <is>
          <t xml:space="preserve"> </t>
        </is>
      </c>
      <c r="O155" s="39" t="inlineStr">
        <is>
          <t xml:space="preserve"> </t>
        </is>
      </c>
      <c r="P155" s="39" t="inlineStr">
        <is>
          <t>08En2025</t>
        </is>
      </c>
      <c r="Q155" s="41" t="inlineStr">
        <is>
          <t xml:space="preserve"> </t>
        </is>
      </c>
      <c r="R155" s="39" t="inlineStr">
        <is>
          <t xml:space="preserve"> </t>
        </is>
      </c>
      <c r="S155" s="39" t="n">
        <v>0</v>
      </c>
      <c r="T155" s="39" t="n">
        <v>0</v>
      </c>
      <c r="U155" s="39" t="inlineStr">
        <is>
          <t xml:space="preserve"> </t>
        </is>
      </c>
    </row>
    <row r="156" ht="14.25" customHeight="1" s="40">
      <c r="A156" s="39" t="n">
        <v>71</v>
      </c>
      <c r="B156" s="39" t="inlineStr">
        <is>
          <t>PAPEL INSTITUCIONAL</t>
        </is>
      </c>
      <c r="C156" s="39" t="n">
        <v>9902</v>
      </c>
      <c r="D156" s="39" t="inlineStr">
        <is>
          <t>AJUSTE INSTITUCIONAL SIN ITBM</t>
        </is>
      </c>
      <c r="E156" s="39" t="inlineStr">
        <is>
          <t>UNIDS</t>
        </is>
      </c>
      <c r="F156" s="39" t="inlineStr">
        <is>
          <t xml:space="preserve"> </t>
        </is>
      </c>
      <c r="G156" s="39" t="n">
        <v>0</v>
      </c>
      <c r="H156" s="39" t="n">
        <v>0</v>
      </c>
      <c r="I156" s="39" t="n">
        <v>0</v>
      </c>
      <c r="J156" s="39" t="n">
        <v>0</v>
      </c>
      <c r="K156" s="39" t="inlineStr">
        <is>
          <t xml:space="preserve"> </t>
        </is>
      </c>
      <c r="L156" s="39" t="n">
        <v>20</v>
      </c>
      <c r="M156" s="39" t="n">
        <v>1</v>
      </c>
      <c r="N156" s="39" t="n">
        <v>2</v>
      </c>
      <c r="O156" s="39" t="inlineStr">
        <is>
          <t xml:space="preserve"> </t>
        </is>
      </c>
      <c r="P156" s="39" t="inlineStr">
        <is>
          <t>14Sp2026</t>
        </is>
      </c>
      <c r="Q156" s="41" t="inlineStr">
        <is>
          <t xml:space="preserve"> </t>
        </is>
      </c>
      <c r="R156" s="39" t="inlineStr">
        <is>
          <t xml:space="preserve"> </t>
        </is>
      </c>
      <c r="S156" s="39" t="n">
        <v>0</v>
      </c>
      <c r="T156" s="39" t="n">
        <v>0</v>
      </c>
      <c r="U156" s="39" t="inlineStr">
        <is>
          <t xml:space="preserve"> </t>
        </is>
      </c>
    </row>
    <row r="157" ht="14.25" customHeight="1" s="40">
      <c r="A157" s="39" t="n">
        <v>71</v>
      </c>
      <c r="B157" s="39" t="inlineStr">
        <is>
          <t>PAPEL INSTITUCIONAL</t>
        </is>
      </c>
      <c r="C157" s="39" t="n">
        <v>9905</v>
      </c>
      <c r="D157" s="39" t="inlineStr">
        <is>
          <t>AJUSTE INSTITUCIONAL CON ITBM</t>
        </is>
      </c>
      <c r="E157" s="39" t="inlineStr">
        <is>
          <t>UNIDS</t>
        </is>
      </c>
      <c r="F157" s="39" t="inlineStr">
        <is>
          <t xml:space="preserve"> </t>
        </is>
      </c>
      <c r="G157" s="39" t="n">
        <v>0</v>
      </c>
      <c r="H157" s="39" t="n">
        <v>0</v>
      </c>
      <c r="I157" s="39" t="n">
        <v>0</v>
      </c>
      <c r="J157" s="39" t="n">
        <v>0</v>
      </c>
      <c r="K157" s="39" t="inlineStr">
        <is>
          <t xml:space="preserve"> </t>
        </is>
      </c>
      <c r="L157" s="39" t="n">
        <v>2195</v>
      </c>
      <c r="M157" s="39" t="n">
        <v>0</v>
      </c>
      <c r="N157" s="39" t="inlineStr">
        <is>
          <t xml:space="preserve"> </t>
        </is>
      </c>
      <c r="O157" s="39" t="inlineStr">
        <is>
          <t xml:space="preserve"> </t>
        </is>
      </c>
      <c r="P157" s="39" t="inlineStr">
        <is>
          <t>06Fe2026</t>
        </is>
      </c>
      <c r="Q157" s="41" t="inlineStr">
        <is>
          <t xml:space="preserve"> </t>
        </is>
      </c>
      <c r="R157" s="39" t="inlineStr">
        <is>
          <t xml:space="preserve"> </t>
        </is>
      </c>
      <c r="S157" s="39" t="n">
        <v>0</v>
      </c>
      <c r="T157" s="39" t="n">
        <v>0</v>
      </c>
      <c r="U157" s="39" t="inlineStr">
        <is>
          <t xml:space="preserve"> </t>
        </is>
      </c>
    </row>
    <row r="158" ht="14.25" customHeight="1" s="40">
      <c r="A158" s="39" t="n">
        <v>71</v>
      </c>
      <c r="B158" s="39" t="inlineStr">
        <is>
          <t>PAPEL INSTITUCIONAL</t>
        </is>
      </c>
      <c r="C158" s="39" t="n">
        <v>1911</v>
      </c>
      <c r="D158" s="39" t="inlineStr">
        <is>
          <t>ALAS DORADAS TOALLA BCA 250M 1/2S</t>
        </is>
      </c>
      <c r="E158" s="39" t="inlineStr">
        <is>
          <t>CAJAS</t>
        </is>
      </c>
      <c r="F158" s="39" t="inlineStr">
        <is>
          <t xml:space="preserve"> </t>
        </is>
      </c>
      <c r="G158" s="39" t="inlineStr">
        <is>
          <t>30My2025</t>
        </is>
      </c>
      <c r="H158" s="39" t="n">
        <v>8.48</v>
      </c>
      <c r="I158" s="39" t="n">
        <v>0.08</v>
      </c>
      <c r="J158" s="39" t="n">
        <v>8.56</v>
      </c>
      <c r="K158" s="39" t="n">
        <v>2218</v>
      </c>
      <c r="L158" s="39" t="n">
        <v>1321</v>
      </c>
      <c r="M158" s="39" t="n">
        <v>404</v>
      </c>
      <c r="N158" s="39" t="n">
        <v>61</v>
      </c>
      <c r="O158" s="39" t="inlineStr">
        <is>
          <t xml:space="preserve"> </t>
        </is>
      </c>
      <c r="P158" s="39" t="inlineStr">
        <is>
          <t>28Sp2026</t>
        </is>
      </c>
      <c r="Q158" s="41" t="n">
        <v>682.77</v>
      </c>
      <c r="R158" s="39" t="n">
        <v>11.19</v>
      </c>
      <c r="S158" s="39" t="n">
        <v>23.52</v>
      </c>
      <c r="T158" s="39" t="n">
        <v>160.61</v>
      </c>
      <c r="U158" s="39" t="n">
        <v>4.88</v>
      </c>
    </row>
    <row r="159" ht="14.25" customHeight="1" s="40">
      <c r="A159" s="39" t="n">
        <v>71</v>
      </c>
      <c r="B159" s="39" t="inlineStr">
        <is>
          <t>PAPEL INSTITUCIONAL</t>
        </is>
      </c>
      <c r="C159" s="39" t="n">
        <v>1914</v>
      </c>
      <c r="D159" s="39" t="inlineStr">
        <is>
          <t>ALAS DORADAS PH BCO 250M HD 1/6</t>
        </is>
      </c>
      <c r="E159" s="39" t="inlineStr">
        <is>
          <t>CAJAS</t>
        </is>
      </c>
      <c r="F159" s="39" t="n">
        <v>500</v>
      </c>
      <c r="G159" s="39" t="inlineStr">
        <is>
          <t>10Sp2026</t>
        </is>
      </c>
      <c r="H159" s="39" t="n">
        <v>9.65</v>
      </c>
      <c r="I159" s="39" t="n">
        <v>0.0965</v>
      </c>
      <c r="J159" s="39" t="n">
        <v>9.746499999999999</v>
      </c>
      <c r="K159" s="39" t="n">
        <v>397</v>
      </c>
      <c r="L159" s="39" t="n">
        <v>1482</v>
      </c>
      <c r="M159" s="39" t="n">
        <v>191</v>
      </c>
      <c r="N159" s="39" t="n">
        <v>119</v>
      </c>
      <c r="O159" s="39" t="n">
        <v>40</v>
      </c>
      <c r="P159" s="39" t="inlineStr">
        <is>
          <t>29Sp2026</t>
        </is>
      </c>
      <c r="Q159" s="41" t="n">
        <v>1588.86</v>
      </c>
      <c r="R159" s="39" t="n">
        <v>13.35</v>
      </c>
      <c r="S159" s="39" t="n">
        <v>27</v>
      </c>
      <c r="T159" s="39" t="n">
        <v>429.03</v>
      </c>
      <c r="U159" s="39" t="n">
        <v>11.48</v>
      </c>
    </row>
    <row r="160" ht="14.25" customHeight="1" s="40">
      <c r="A160" s="39" t="n">
        <v>71</v>
      </c>
      <c r="B160" s="39" t="inlineStr">
        <is>
          <t>PAPEL INSTITUCIONAL</t>
        </is>
      </c>
      <c r="C160" s="39" t="n">
        <v>1912</v>
      </c>
      <c r="D160" s="39" t="inlineStr">
        <is>
          <t>ALAS DORADAS PH BCO 500M HS 1/6</t>
        </is>
      </c>
      <c r="E160" s="39" t="inlineStr">
        <is>
          <t>CAJAS</t>
        </is>
      </c>
      <c r="F160" s="39" t="n">
        <v>800</v>
      </c>
      <c r="G160" s="39" t="inlineStr">
        <is>
          <t>10Sp2026</t>
        </is>
      </c>
      <c r="H160" s="39" t="n">
        <v>10.35</v>
      </c>
      <c r="I160" s="39" t="n">
        <v>0.1035</v>
      </c>
      <c r="J160" s="39" t="n">
        <v>10.4535</v>
      </c>
      <c r="K160" s="39" t="n">
        <v>674</v>
      </c>
      <c r="L160" s="39" t="n">
        <v>1089</v>
      </c>
      <c r="M160" s="39" t="n">
        <v>59</v>
      </c>
      <c r="N160" s="39" t="n">
        <v>110</v>
      </c>
      <c r="O160" s="39" t="n">
        <v>13</v>
      </c>
      <c r="P160" s="39" t="inlineStr">
        <is>
          <t>30Sp2026</t>
        </is>
      </c>
      <c r="Q160" s="41" t="n">
        <v>1684.2</v>
      </c>
      <c r="R160" s="39" t="n">
        <v>15.31</v>
      </c>
      <c r="S160" s="39" t="n">
        <v>31.73</v>
      </c>
      <c r="T160" s="39" t="n">
        <v>534.3099999999999</v>
      </c>
      <c r="U160" s="39" t="n">
        <v>11.39</v>
      </c>
    </row>
    <row r="161" ht="14.25" customHeight="1" s="40">
      <c r="A161" s="39" t="n">
        <v>71</v>
      </c>
      <c r="B161" s="39" t="inlineStr">
        <is>
          <t>PAPEL INSTITUCIONAL</t>
        </is>
      </c>
      <c r="C161" s="39" t="n">
        <v>1945</v>
      </c>
      <c r="D161" s="39" t="inlineStr">
        <is>
          <t>ENCANTO JUMBO ROLL 400M 1/6 18GR</t>
        </is>
      </c>
      <c r="E161" s="39" t="inlineStr">
        <is>
          <t>BULTO</t>
        </is>
      </c>
      <c r="F161" s="39" t="n">
        <v>2725</v>
      </c>
      <c r="G161" s="39" t="inlineStr">
        <is>
          <t>10Sp2026</t>
        </is>
      </c>
      <c r="H161" s="39" t="n">
        <v>9.15</v>
      </c>
      <c r="I161" s="39" t="n">
        <v>0.0915</v>
      </c>
      <c r="J161" s="39" t="n">
        <v>9.2415</v>
      </c>
      <c r="K161" s="39" t="n">
        <v>2411</v>
      </c>
      <c r="L161" s="39" t="n">
        <v>2581</v>
      </c>
      <c r="M161" s="39" t="n">
        <v>137</v>
      </c>
      <c r="N161" s="39" t="n">
        <v>315</v>
      </c>
      <c r="O161" s="39" t="n">
        <v>58</v>
      </c>
      <c r="P161" s="39" t="inlineStr">
        <is>
          <t>30Sp2026</t>
        </is>
      </c>
      <c r="Q161" s="41" t="n">
        <v>4349.11</v>
      </c>
      <c r="R161" s="39" t="n">
        <v>13.81</v>
      </c>
      <c r="S161" s="39" t="n">
        <v>33.07</v>
      </c>
      <c r="T161" s="39" t="n">
        <v>1438.04</v>
      </c>
      <c r="U161" s="39" t="n">
        <v>28.82</v>
      </c>
    </row>
    <row r="162" ht="14.25" customHeight="1" s="40">
      <c r="A162" s="39" t="n">
        <v>52</v>
      </c>
      <c r="B162" s="39" t="inlineStr">
        <is>
          <t>DISPENSADORES</t>
        </is>
      </c>
      <c r="C162" s="39" t="n">
        <v>1906</v>
      </c>
      <c r="D162" s="39" t="inlineStr">
        <is>
          <t>DISPENSADOR TOALLA PC AZUR AG50000</t>
        </is>
      </c>
      <c r="E162" s="39" t="inlineStr">
        <is>
          <t>UNIDS</t>
        </is>
      </c>
      <c r="F162" s="39" t="inlineStr">
        <is>
          <t xml:space="preserve"> </t>
        </is>
      </c>
      <c r="G162" s="39" t="inlineStr">
        <is>
          <t>14Mz2019</t>
        </is>
      </c>
      <c r="H162" s="39" t="n">
        <v>0</v>
      </c>
      <c r="I162" s="39" t="n">
        <v>0</v>
      </c>
      <c r="J162" s="39" t="n">
        <v>0</v>
      </c>
      <c r="K162" s="39" t="inlineStr">
        <is>
          <t xml:space="preserve"> </t>
        </is>
      </c>
      <c r="L162" s="39" t="inlineStr">
        <is>
          <t xml:space="preserve"> </t>
        </is>
      </c>
      <c r="M162" s="39" t="n">
        <v>0</v>
      </c>
      <c r="N162" s="39" t="inlineStr">
        <is>
          <t xml:space="preserve"> </t>
        </is>
      </c>
      <c r="O162" s="39" t="inlineStr">
        <is>
          <t xml:space="preserve"> </t>
        </is>
      </c>
      <c r="P162" s="39" t="inlineStr">
        <is>
          <t>06Ag2024</t>
        </is>
      </c>
      <c r="Q162" s="41" t="inlineStr">
        <is>
          <t xml:space="preserve"> </t>
        </is>
      </c>
      <c r="R162" s="39" t="inlineStr">
        <is>
          <t xml:space="preserve"> </t>
        </is>
      </c>
      <c r="S162" s="39" t="n">
        <v>0</v>
      </c>
      <c r="T162" s="39" t="n">
        <v>0</v>
      </c>
      <c r="U162" s="39" t="inlineStr">
        <is>
          <t xml:space="preserve"> </t>
        </is>
      </c>
    </row>
    <row r="163" ht="14.25" customHeight="1" s="40">
      <c r="A163" s="39" t="n">
        <v>52</v>
      </c>
      <c r="B163" s="39" t="inlineStr">
        <is>
          <t>DISPENSADORES</t>
        </is>
      </c>
      <c r="C163" s="39" t="n">
        <v>1907</v>
      </c>
      <c r="D163" s="39" t="inlineStr">
        <is>
          <t>DISPENSER TOALLA AZ BLANCO AG16510</t>
        </is>
      </c>
      <c r="E163" s="39" t="inlineStr">
        <is>
          <t>UNIDS</t>
        </is>
      </c>
      <c r="F163" s="39" t="inlineStr">
        <is>
          <t xml:space="preserve"> </t>
        </is>
      </c>
      <c r="G163" s="39" t="n">
        <v>0</v>
      </c>
      <c r="H163" s="39" t="n">
        <v>34.78</v>
      </c>
      <c r="I163" s="39" t="n">
        <v>0</v>
      </c>
      <c r="J163" s="39" t="n">
        <v>34.78</v>
      </c>
      <c r="K163" s="39" t="inlineStr">
        <is>
          <t xml:space="preserve"> </t>
        </is>
      </c>
      <c r="L163" s="39" t="inlineStr">
        <is>
          <t xml:space="preserve"> </t>
        </is>
      </c>
      <c r="M163" s="39" t="n">
        <v>0</v>
      </c>
      <c r="N163" s="39" t="inlineStr">
        <is>
          <t xml:space="preserve"> </t>
        </is>
      </c>
      <c r="O163" s="39" t="inlineStr">
        <is>
          <t xml:space="preserve"> </t>
        </is>
      </c>
      <c r="P163" s="39" t="inlineStr">
        <is>
          <t>24Jn2024</t>
        </is>
      </c>
      <c r="Q163" s="41" t="inlineStr">
        <is>
          <t xml:space="preserve"> </t>
        </is>
      </c>
      <c r="R163" s="39" t="inlineStr">
        <is>
          <t xml:space="preserve"> </t>
        </is>
      </c>
      <c r="S163" s="39" t="n">
        <v>0</v>
      </c>
      <c r="T163" s="39" t="n">
        <v>0</v>
      </c>
      <c r="U163" s="39" t="inlineStr">
        <is>
          <t xml:space="preserve"> </t>
        </is>
      </c>
    </row>
    <row r="164" ht="14.25" customHeight="1" s="40">
      <c r="A164" s="39" t="n">
        <v>52</v>
      </c>
      <c r="B164" s="39" t="inlineStr">
        <is>
          <t>DISPENSADORES</t>
        </is>
      </c>
      <c r="C164" s="39" t="n">
        <v>1909</v>
      </c>
      <c r="D164" s="39" t="inlineStr">
        <is>
          <t xml:space="preserve">DOSIFICADOR JAB LIQ AZUR DJ80001 </t>
        </is>
      </c>
      <c r="E164" s="39" t="inlineStr">
        <is>
          <t>UNIDS</t>
        </is>
      </c>
      <c r="F164" s="39" t="inlineStr">
        <is>
          <t xml:space="preserve"> </t>
        </is>
      </c>
      <c r="G164" s="39" t="inlineStr">
        <is>
          <t>26My2015</t>
        </is>
      </c>
      <c r="H164" s="39" t="n">
        <v>11.26</v>
      </c>
      <c r="I164" s="39" t="n">
        <v>0</v>
      </c>
      <c r="J164" s="39" t="n">
        <v>11.26</v>
      </c>
      <c r="K164" s="39" t="n">
        <v>45</v>
      </c>
      <c r="L164" s="39" t="inlineStr">
        <is>
          <t xml:space="preserve"> </t>
        </is>
      </c>
      <c r="M164" s="39" t="n">
        <v>0</v>
      </c>
      <c r="N164" s="39" t="inlineStr">
        <is>
          <t xml:space="preserve"> </t>
        </is>
      </c>
      <c r="O164" s="39" t="inlineStr">
        <is>
          <t xml:space="preserve"> </t>
        </is>
      </c>
      <c r="P164" s="39" t="inlineStr">
        <is>
          <t>26Nv2024</t>
        </is>
      </c>
      <c r="Q164" s="41" t="inlineStr">
        <is>
          <t xml:space="preserve"> </t>
        </is>
      </c>
      <c r="R164" s="39" t="inlineStr">
        <is>
          <t xml:space="preserve"> </t>
        </is>
      </c>
      <c r="S164" s="39" t="n">
        <v>0</v>
      </c>
      <c r="T164" s="39" t="n">
        <v>0</v>
      </c>
      <c r="U164" s="39" t="inlineStr">
        <is>
          <t xml:space="preserve"> </t>
        </is>
      </c>
    </row>
    <row r="165" ht="14.25" customHeight="1" s="40">
      <c r="A165" s="39" t="n">
        <v>52</v>
      </c>
      <c r="B165" s="39" t="inlineStr">
        <is>
          <t>DISPENSADORES</t>
        </is>
      </c>
      <c r="C165" s="39" t="n">
        <v>1917</v>
      </c>
      <c r="D165" s="39" t="inlineStr">
        <is>
          <t>DISPENSER P.TOALLA AZ HUMO AG15510</t>
        </is>
      </c>
      <c r="E165" s="39" t="inlineStr">
        <is>
          <t>UNIDS</t>
        </is>
      </c>
      <c r="F165" s="39" t="inlineStr">
        <is>
          <t xml:space="preserve"> </t>
        </is>
      </c>
      <c r="G165" s="39" t="n">
        <v>0</v>
      </c>
      <c r="H165" s="39" t="n">
        <v>0.01</v>
      </c>
      <c r="I165" s="39" t="n">
        <v>0</v>
      </c>
      <c r="J165" s="39" t="n">
        <v>0.01</v>
      </c>
      <c r="K165" s="39" t="inlineStr">
        <is>
          <t xml:space="preserve"> </t>
        </is>
      </c>
      <c r="L165" s="39" t="inlineStr">
        <is>
          <t xml:space="preserve"> </t>
        </is>
      </c>
      <c r="M165" s="39" t="n">
        <v>0</v>
      </c>
      <c r="N165" s="39" t="inlineStr">
        <is>
          <t xml:space="preserve"> </t>
        </is>
      </c>
      <c r="O165" s="39" t="inlineStr">
        <is>
          <t xml:space="preserve"> </t>
        </is>
      </c>
      <c r="P165" s="39" t="inlineStr">
        <is>
          <t>27En2025</t>
        </is>
      </c>
      <c r="Q165" s="41" t="inlineStr">
        <is>
          <t xml:space="preserve"> </t>
        </is>
      </c>
      <c r="R165" s="39" t="inlineStr">
        <is>
          <t xml:space="preserve"> </t>
        </is>
      </c>
      <c r="S165" s="39" t="n">
        <v>0</v>
      </c>
      <c r="T165" s="39" t="n">
        <v>0</v>
      </c>
      <c r="U165" s="39" t="inlineStr">
        <is>
          <t xml:space="preserve"> </t>
        </is>
      </c>
    </row>
    <row r="166" ht="14.25" customHeight="1" s="40">
      <c r="A166" s="39" t="n">
        <v>52</v>
      </c>
      <c r="B166" s="39" t="inlineStr">
        <is>
          <t>DISPENSADORES</t>
        </is>
      </c>
      <c r="C166" s="39" t="n">
        <v>1922</v>
      </c>
      <c r="D166" s="39" t="inlineStr">
        <is>
          <t>SENAL SEGURIDAD PISO MOJADO AF042</t>
        </is>
      </c>
      <c r="E166" s="39" t="inlineStr">
        <is>
          <t>UNIDS</t>
        </is>
      </c>
      <c r="F166" s="39" t="inlineStr">
        <is>
          <t xml:space="preserve"> </t>
        </is>
      </c>
      <c r="G166" s="39" t="inlineStr">
        <is>
          <t>26My2015</t>
        </is>
      </c>
      <c r="H166" s="39" t="n">
        <v>7.33</v>
      </c>
      <c r="I166" s="39" t="n">
        <v>0.07000000000000001</v>
      </c>
      <c r="J166" s="39" t="n">
        <v>7.4</v>
      </c>
      <c r="K166" s="39" t="inlineStr">
        <is>
          <t xml:space="preserve"> </t>
        </is>
      </c>
      <c r="L166" s="39" t="inlineStr">
        <is>
          <t xml:space="preserve"> </t>
        </is>
      </c>
      <c r="M166" s="39" t="n">
        <v>0</v>
      </c>
      <c r="N166" s="39" t="inlineStr">
        <is>
          <t xml:space="preserve"> </t>
        </is>
      </c>
      <c r="O166" s="39" t="inlineStr">
        <is>
          <t xml:space="preserve"> </t>
        </is>
      </c>
      <c r="P166" s="39" t="inlineStr">
        <is>
          <t>30Sp2024</t>
        </is>
      </c>
      <c r="Q166" s="41" t="inlineStr">
        <is>
          <t xml:space="preserve"> </t>
        </is>
      </c>
      <c r="R166" s="39" t="inlineStr">
        <is>
          <t xml:space="preserve"> </t>
        </is>
      </c>
      <c r="S166" s="39" t="n">
        <v>0</v>
      </c>
      <c r="T166" s="39" t="n">
        <v>0</v>
      </c>
      <c r="U166" s="39" t="inlineStr">
        <is>
          <t xml:space="preserve"> </t>
        </is>
      </c>
    </row>
    <row r="167" ht="14.25" customHeight="1" s="40">
      <c r="A167" s="39" t="n">
        <v>52</v>
      </c>
      <c r="B167" s="39" t="inlineStr">
        <is>
          <t>DISPENSADORES</t>
        </is>
      </c>
      <c r="C167" s="39" t="n">
        <v>1923</v>
      </c>
      <c r="D167" s="39" t="inlineStr">
        <is>
          <t>DIFUSOR AMBIENTAL STANDAR AI90000</t>
        </is>
      </c>
      <c r="E167" s="39" t="inlineStr">
        <is>
          <t>UNIDS</t>
        </is>
      </c>
      <c r="F167" s="39" t="inlineStr">
        <is>
          <t xml:space="preserve"> </t>
        </is>
      </c>
      <c r="G167" s="39" t="inlineStr">
        <is>
          <t>26My2015</t>
        </is>
      </c>
      <c r="H167" s="39" t="n">
        <v>20.66</v>
      </c>
      <c r="I167" s="39" t="n">
        <v>0.21</v>
      </c>
      <c r="J167" s="39" t="n">
        <v>20.87</v>
      </c>
      <c r="K167" s="39" t="n">
        <v>18</v>
      </c>
      <c r="L167" s="39" t="inlineStr">
        <is>
          <t xml:space="preserve"> </t>
        </is>
      </c>
      <c r="M167" s="39" t="n">
        <v>0</v>
      </c>
      <c r="N167" s="39" t="inlineStr">
        <is>
          <t xml:space="preserve"> </t>
        </is>
      </c>
      <c r="O167" s="39" t="inlineStr">
        <is>
          <t xml:space="preserve"> </t>
        </is>
      </c>
      <c r="P167" s="39" t="inlineStr">
        <is>
          <t>15Fe2017</t>
        </is>
      </c>
      <c r="Q167" s="41" t="inlineStr">
        <is>
          <t xml:space="preserve"> </t>
        </is>
      </c>
      <c r="R167" s="39" t="inlineStr">
        <is>
          <t xml:space="preserve"> </t>
        </is>
      </c>
      <c r="S167" s="39" t="n">
        <v>0</v>
      </c>
      <c r="T167" s="39" t="n">
        <v>0</v>
      </c>
      <c r="U167" s="39" t="inlineStr">
        <is>
          <t xml:space="preserve"> </t>
        </is>
      </c>
    </row>
    <row r="168" ht="14.25" customHeight="1" s="40">
      <c r="A168" s="39" t="n">
        <v>52</v>
      </c>
      <c r="B168" s="39" t="inlineStr">
        <is>
          <t>DISPENSADORES</t>
        </is>
      </c>
      <c r="C168" s="39" t="n">
        <v>1925</v>
      </c>
      <c r="D168" s="39" t="inlineStr">
        <is>
          <t>PAPEL HIG. TROPICAL 275 HD 24/2</t>
        </is>
      </c>
      <c r="E168" s="39" t="inlineStr">
        <is>
          <t>BULTO</t>
        </is>
      </c>
      <c r="F168" s="39" t="inlineStr">
        <is>
          <t xml:space="preserve"> </t>
        </is>
      </c>
      <c r="G168" s="39" t="n">
        <v>0</v>
      </c>
      <c r="H168" s="39" t="n">
        <v>0</v>
      </c>
      <c r="I168" s="39" t="n">
        <v>0</v>
      </c>
      <c r="J168" s="39" t="n">
        <v>0</v>
      </c>
      <c r="K168" s="39" t="inlineStr">
        <is>
          <t xml:space="preserve"> </t>
        </is>
      </c>
      <c r="L168" s="39" t="inlineStr">
        <is>
          <t xml:space="preserve"> </t>
        </is>
      </c>
      <c r="M168" s="39" t="n">
        <v>0</v>
      </c>
      <c r="N168" s="39" t="inlineStr">
        <is>
          <t xml:space="preserve"> </t>
        </is>
      </c>
      <c r="O168" s="39" t="inlineStr">
        <is>
          <t xml:space="preserve"> </t>
        </is>
      </c>
      <c r="P168" s="39" t="n">
        <v>0</v>
      </c>
      <c r="Q168" s="41" t="inlineStr">
        <is>
          <t xml:space="preserve"> </t>
        </is>
      </c>
      <c r="R168" s="39" t="inlineStr">
        <is>
          <t xml:space="preserve"> </t>
        </is>
      </c>
      <c r="S168" s="39" t="n">
        <v>0</v>
      </c>
      <c r="T168" s="39" t="n">
        <v>0</v>
      </c>
      <c r="U168" s="39" t="inlineStr">
        <is>
          <t xml:space="preserve"> </t>
        </is>
      </c>
    </row>
    <row r="169" ht="14.25" customHeight="1" s="40">
      <c r="A169" s="39" t="n">
        <v>52</v>
      </c>
      <c r="B169" s="39" t="inlineStr">
        <is>
          <t>DISPENSADORES</t>
        </is>
      </c>
      <c r="C169" s="39" t="n">
        <v>1926</v>
      </c>
      <c r="D169" s="39" t="inlineStr">
        <is>
          <t>DISPENSER PAPEL C/ASIENTO AMA21000</t>
        </is>
      </c>
      <c r="E169" s="39" t="inlineStr">
        <is>
          <t>UNIDS</t>
        </is>
      </c>
      <c r="F169" s="39" t="inlineStr">
        <is>
          <t xml:space="preserve"> </t>
        </is>
      </c>
      <c r="G169" s="39" t="inlineStr">
        <is>
          <t>26My2015</t>
        </is>
      </c>
      <c r="H169" s="39" t="n">
        <v>24.69</v>
      </c>
      <c r="I169" s="39" t="n">
        <v>0.25</v>
      </c>
      <c r="J169" s="39" t="n">
        <v>24.94</v>
      </c>
      <c r="K169" s="39" t="n">
        <v>4</v>
      </c>
      <c r="L169" s="39" t="inlineStr">
        <is>
          <t xml:space="preserve"> </t>
        </is>
      </c>
      <c r="M169" s="39" t="n">
        <v>0</v>
      </c>
      <c r="N169" s="39" t="inlineStr">
        <is>
          <t xml:space="preserve"> </t>
        </is>
      </c>
      <c r="O169" s="39" t="inlineStr">
        <is>
          <t xml:space="preserve"> </t>
        </is>
      </c>
      <c r="P169" s="39" t="inlineStr">
        <is>
          <t>25Jn2015</t>
        </is>
      </c>
      <c r="Q169" s="41" t="inlineStr">
        <is>
          <t xml:space="preserve"> </t>
        </is>
      </c>
      <c r="R169" s="39" t="inlineStr">
        <is>
          <t xml:space="preserve"> </t>
        </is>
      </c>
      <c r="S169" s="39" t="n">
        <v>0</v>
      </c>
      <c r="T169" s="39" t="n">
        <v>0</v>
      </c>
      <c r="U169" s="39" t="inlineStr">
        <is>
          <t xml:space="preserve"> </t>
        </is>
      </c>
    </row>
    <row r="170" ht="14.25" customHeight="1" s="40">
      <c r="A170" s="39" t="n">
        <v>52</v>
      </c>
      <c r="B170" s="39" t="inlineStr">
        <is>
          <t>DISPENSADORES</t>
        </is>
      </c>
      <c r="C170" s="39" t="n">
        <v>1927</v>
      </c>
      <c r="D170" s="39" t="inlineStr">
        <is>
          <t>PAPEL ASIENTO WC COVER SM20040</t>
        </is>
      </c>
      <c r="E170" s="39" t="inlineStr">
        <is>
          <t>UNIDS</t>
        </is>
      </c>
      <c r="F170" s="39" t="inlineStr">
        <is>
          <t xml:space="preserve"> </t>
        </is>
      </c>
      <c r="G170" s="39" t="inlineStr">
        <is>
          <t>26My2015</t>
        </is>
      </c>
      <c r="H170" s="39" t="n">
        <v>56.02</v>
      </c>
      <c r="I170" s="39" t="n">
        <v>0.5600000000000001</v>
      </c>
      <c r="J170" s="39" t="n">
        <v>56.58</v>
      </c>
      <c r="K170" s="39" t="n">
        <v>7</v>
      </c>
      <c r="L170" s="39" t="inlineStr">
        <is>
          <t xml:space="preserve"> </t>
        </is>
      </c>
      <c r="M170" s="39" t="n">
        <v>0</v>
      </c>
      <c r="N170" s="39" t="inlineStr">
        <is>
          <t xml:space="preserve"> </t>
        </is>
      </c>
      <c r="O170" s="39" t="inlineStr">
        <is>
          <t xml:space="preserve"> </t>
        </is>
      </c>
      <c r="P170" s="39" t="inlineStr">
        <is>
          <t>14Mz2025</t>
        </is>
      </c>
      <c r="Q170" s="41" t="inlineStr">
        <is>
          <t xml:space="preserve"> </t>
        </is>
      </c>
      <c r="R170" s="39" t="inlineStr">
        <is>
          <t xml:space="preserve"> </t>
        </is>
      </c>
      <c r="S170" s="39" t="n">
        <v>0</v>
      </c>
      <c r="T170" s="39" t="n">
        <v>0</v>
      </c>
      <c r="U170" s="39" t="inlineStr">
        <is>
          <t xml:space="preserve"> </t>
        </is>
      </c>
    </row>
    <row r="171" ht="14.25" customHeight="1" s="40">
      <c r="A171" s="39" t="n">
        <v>52</v>
      </c>
      <c r="B171" s="39" t="inlineStr">
        <is>
          <t>DISPENSADORES</t>
        </is>
      </c>
      <c r="C171" s="39" t="n">
        <v>1929</v>
      </c>
      <c r="D171" s="39" t="inlineStr">
        <is>
          <t>DOSIFICADOR JABON BL AZUR DJ80001</t>
        </is>
      </c>
      <c r="E171" s="39" t="inlineStr">
        <is>
          <t>UNIDS</t>
        </is>
      </c>
      <c r="F171" s="39" t="inlineStr">
        <is>
          <t xml:space="preserve"> </t>
        </is>
      </c>
      <c r="G171" s="39" t="n">
        <v>0</v>
      </c>
      <c r="H171" s="39" t="n">
        <v>11.26</v>
      </c>
      <c r="I171" s="39" t="n">
        <v>0</v>
      </c>
      <c r="J171" s="39" t="n">
        <v>11.26</v>
      </c>
      <c r="K171" s="39" t="n">
        <v>7</v>
      </c>
      <c r="L171" s="39" t="inlineStr">
        <is>
          <t xml:space="preserve"> </t>
        </is>
      </c>
      <c r="M171" s="39" t="n">
        <v>0</v>
      </c>
      <c r="N171" s="39" t="inlineStr">
        <is>
          <t xml:space="preserve"> </t>
        </is>
      </c>
      <c r="O171" s="39" t="inlineStr">
        <is>
          <t xml:space="preserve"> </t>
        </is>
      </c>
      <c r="P171" s="39" t="inlineStr">
        <is>
          <t>27Nv2024</t>
        </is>
      </c>
      <c r="Q171" s="41" t="inlineStr">
        <is>
          <t xml:space="preserve"> </t>
        </is>
      </c>
      <c r="R171" s="39" t="inlineStr">
        <is>
          <t xml:space="preserve"> </t>
        </is>
      </c>
      <c r="S171" s="39" t="n">
        <v>0</v>
      </c>
      <c r="T171" s="39" t="n">
        <v>0</v>
      </c>
      <c r="U171" s="39" t="inlineStr">
        <is>
          <t xml:space="preserve"> </t>
        </is>
      </c>
    </row>
    <row r="172" ht="14.25" customHeight="1" s="40">
      <c r="A172" s="39" t="n">
        <v>52</v>
      </c>
      <c r="B172" s="39" t="inlineStr">
        <is>
          <t>DISPENSADORES</t>
        </is>
      </c>
      <c r="C172" s="39" t="n">
        <v>1930</v>
      </c>
      <c r="D172" s="39" t="inlineStr">
        <is>
          <t>DISPENSADOR P.HIG MINI BL AE57000</t>
        </is>
      </c>
      <c r="E172" s="39" t="inlineStr">
        <is>
          <t>UNIDS</t>
        </is>
      </c>
      <c r="F172" s="39" t="inlineStr">
        <is>
          <t xml:space="preserve"> </t>
        </is>
      </c>
      <c r="G172" s="39" t="inlineStr">
        <is>
          <t>22Mz2021</t>
        </is>
      </c>
      <c r="H172" s="39" t="n">
        <v>0</v>
      </c>
      <c r="I172" s="39" t="n">
        <v>0</v>
      </c>
      <c r="J172" s="39" t="n">
        <v>0</v>
      </c>
      <c r="K172" s="39" t="n">
        <v>5</v>
      </c>
      <c r="L172" s="39" t="inlineStr">
        <is>
          <t xml:space="preserve"> </t>
        </is>
      </c>
      <c r="M172" s="39" t="n">
        <v>0</v>
      </c>
      <c r="N172" s="39" t="inlineStr">
        <is>
          <t xml:space="preserve"> </t>
        </is>
      </c>
      <c r="O172" s="39" t="inlineStr">
        <is>
          <t xml:space="preserve"> </t>
        </is>
      </c>
      <c r="P172" s="39" t="inlineStr">
        <is>
          <t>18Oc2024</t>
        </is>
      </c>
      <c r="Q172" s="41" t="inlineStr">
        <is>
          <t xml:space="preserve"> </t>
        </is>
      </c>
      <c r="R172" s="39" t="inlineStr">
        <is>
          <t xml:space="preserve"> </t>
        </is>
      </c>
      <c r="S172" s="39" t="n">
        <v>0</v>
      </c>
      <c r="T172" s="39" t="n">
        <v>0</v>
      </c>
      <c r="U172" s="39" t="inlineStr">
        <is>
          <t xml:space="preserve"> </t>
        </is>
      </c>
    </row>
    <row r="173" ht="14.25" customHeight="1" s="40">
      <c r="A173" s="39" t="n">
        <v>92</v>
      </c>
      <c r="B173" s="39" t="inlineStr">
        <is>
          <t>PAPEL HIGIENICO HD</t>
        </is>
      </c>
      <c r="C173" s="39" t="n">
        <v>9913</v>
      </c>
      <c r="D173" s="39" t="inlineStr">
        <is>
          <t>AJUSTE PAPEL HIGIENICO SIN ITBM</t>
        </is>
      </c>
      <c r="E173" s="39" t="inlineStr">
        <is>
          <t>UNIDS</t>
        </is>
      </c>
      <c r="F173" s="39" t="inlineStr">
        <is>
          <t xml:space="preserve"> </t>
        </is>
      </c>
      <c r="G173" s="39" t="n">
        <v>0</v>
      </c>
      <c r="H173" s="39" t="n">
        <v>0</v>
      </c>
      <c r="I173" s="39" t="n">
        <v>0</v>
      </c>
      <c r="J173" s="39" t="n">
        <v>0</v>
      </c>
      <c r="K173" s="39" t="inlineStr">
        <is>
          <t xml:space="preserve"> </t>
        </is>
      </c>
      <c r="L173" s="39" t="n">
        <v>74</v>
      </c>
      <c r="M173" s="39" t="n">
        <v>2</v>
      </c>
      <c r="N173" s="39" t="n">
        <v>3</v>
      </c>
      <c r="O173" s="39" t="inlineStr">
        <is>
          <t xml:space="preserve"> </t>
        </is>
      </c>
      <c r="P173" s="39" t="inlineStr">
        <is>
          <t>14Sp2026</t>
        </is>
      </c>
      <c r="Q173" s="41" t="n">
        <v>-5097.16</v>
      </c>
      <c r="R173" s="39" t="n">
        <v>-1699.05</v>
      </c>
      <c r="S173" s="39" t="n">
        <v>100</v>
      </c>
      <c r="T173" s="39" t="n">
        <v>-5097.16</v>
      </c>
      <c r="U173" s="39" t="inlineStr">
        <is>
          <t xml:space="preserve"> </t>
        </is>
      </c>
    </row>
    <row r="174" ht="14.25" customHeight="1" s="40">
      <c r="A174" s="39" t="n">
        <v>92</v>
      </c>
      <c r="B174" s="39" t="inlineStr">
        <is>
          <t>PAPEL HIGIENICO HD</t>
        </is>
      </c>
      <c r="C174" s="39" t="n">
        <v>9914</v>
      </c>
      <c r="D174" s="39" t="inlineStr">
        <is>
          <t>AJUSTE PAPEL HIGIENICO CON ITBM</t>
        </is>
      </c>
      <c r="E174" s="39" t="inlineStr">
        <is>
          <t>UNIDS</t>
        </is>
      </c>
      <c r="F174" s="39" t="inlineStr">
        <is>
          <t xml:space="preserve"> </t>
        </is>
      </c>
      <c r="G174" s="39" t="n">
        <v>0</v>
      </c>
      <c r="H174" s="39" t="n">
        <v>0</v>
      </c>
      <c r="I174" s="39" t="n">
        <v>0</v>
      </c>
      <c r="J174" s="39" t="n">
        <v>0</v>
      </c>
      <c r="K174" s="39" t="inlineStr">
        <is>
          <t xml:space="preserve"> </t>
        </is>
      </c>
      <c r="L174" s="39" t="n">
        <v>154</v>
      </c>
      <c r="M174" s="39" t="n">
        <v>0</v>
      </c>
      <c r="N174" s="39" t="inlineStr">
        <is>
          <t xml:space="preserve"> </t>
        </is>
      </c>
      <c r="O174" s="39" t="inlineStr">
        <is>
          <t xml:space="preserve"> </t>
        </is>
      </c>
      <c r="P174" s="39" t="inlineStr">
        <is>
          <t>22Jn2026</t>
        </is>
      </c>
      <c r="Q174" s="41" t="n">
        <v>-2649.58</v>
      </c>
      <c r="R174" s="39" t="inlineStr">
        <is>
          <t xml:space="preserve"> </t>
        </is>
      </c>
      <c r="S174" s="39" t="n">
        <v>100</v>
      </c>
      <c r="T174" s="39" t="n">
        <v>-2649.58</v>
      </c>
      <c r="U174" s="39" t="inlineStr">
        <is>
          <t xml:space="preserve"> </t>
        </is>
      </c>
    </row>
    <row r="175" ht="14.25" customHeight="1" s="40">
      <c r="A175" s="39" t="n">
        <v>92</v>
      </c>
      <c r="B175" s="39" t="inlineStr">
        <is>
          <t>PAPEL HIGIENICO HD</t>
        </is>
      </c>
      <c r="C175" s="39" t="n">
        <v>2063</v>
      </c>
      <c r="D175" s="39" t="inlineStr">
        <is>
          <t>ENCANTO PH EXTRA GRANDE 390 HD 2/18</t>
        </is>
      </c>
      <c r="E175" s="39" t="inlineStr">
        <is>
          <t>BULTO</t>
        </is>
      </c>
      <c r="F175" s="39" t="n">
        <v>1600</v>
      </c>
      <c r="G175" s="39" t="inlineStr">
        <is>
          <t>30Sp2026</t>
        </is>
      </c>
      <c r="H175" s="39" t="n">
        <v>11.09</v>
      </c>
      <c r="I175" s="39" t="n">
        <v>0.1109</v>
      </c>
      <c r="J175" s="39" t="n">
        <v>11.2009</v>
      </c>
      <c r="K175" s="39" t="n">
        <v>1608</v>
      </c>
      <c r="L175" s="39" t="n">
        <v>4887</v>
      </c>
      <c r="M175" s="39" t="n">
        <v>66</v>
      </c>
      <c r="N175" s="39" t="n">
        <v>-3</v>
      </c>
      <c r="O175" s="39" t="n">
        <v>289</v>
      </c>
      <c r="P175" s="39" t="inlineStr">
        <is>
          <t>15Sp2026</t>
        </is>
      </c>
      <c r="Q175" s="41" t="n">
        <v>-41.85</v>
      </c>
      <c r="R175" s="39" t="n">
        <v>13.95</v>
      </c>
      <c r="S175" s="39" t="n">
        <v>19.71</v>
      </c>
      <c r="T175" s="39" t="n">
        <v>-8.25</v>
      </c>
      <c r="U175" s="39" t="n">
        <v>-0.33</v>
      </c>
    </row>
    <row r="176" ht="14.25" customHeight="1" s="40">
      <c r="A176" s="39" t="n">
        <v>92</v>
      </c>
      <c r="B176" s="39" t="inlineStr">
        <is>
          <t>PAPEL HIGIENICO HD</t>
        </is>
      </c>
      <c r="C176" s="39" t="n">
        <v>2036</v>
      </c>
      <c r="D176" s="39" t="inlineStr">
        <is>
          <t>ENCANTO PH. EXTRA GRANDE 360HD 2/32</t>
        </is>
      </c>
      <c r="E176" s="39" t="inlineStr">
        <is>
          <t>BULTO</t>
        </is>
      </c>
      <c r="F176" s="39" t="n">
        <v>2112</v>
      </c>
      <c r="G176" s="39" t="inlineStr">
        <is>
          <t>30Sp2026</t>
        </is>
      </c>
      <c r="H176" s="39" t="n">
        <v>16.88</v>
      </c>
      <c r="I176" s="39" t="n">
        <v>0.1688</v>
      </c>
      <c r="J176" s="39" t="n">
        <v>17.0488</v>
      </c>
      <c r="K176" s="39" t="n">
        <v>2120</v>
      </c>
      <c r="L176" s="39" t="n">
        <v>1303</v>
      </c>
      <c r="M176" s="39" t="n">
        <v>27</v>
      </c>
      <c r="N176" s="39" t="inlineStr">
        <is>
          <t xml:space="preserve"> </t>
        </is>
      </c>
      <c r="O176" s="39" t="n">
        <v>18</v>
      </c>
      <c r="P176" s="39" t="inlineStr">
        <is>
          <t>20Ag2026</t>
        </is>
      </c>
      <c r="Q176" s="41" t="n">
        <v>-34.14</v>
      </c>
      <c r="R176" s="39" t="inlineStr">
        <is>
          <t xml:space="preserve"> </t>
        </is>
      </c>
      <c r="S176" s="39" t="n">
        <v>100</v>
      </c>
      <c r="T176" s="39" t="n">
        <v>-34.14</v>
      </c>
      <c r="U176" s="39" t="inlineStr">
        <is>
          <t xml:space="preserve"> </t>
        </is>
      </c>
    </row>
    <row r="177" ht="14.25" customHeight="1" s="40">
      <c r="A177" s="39" t="n">
        <v>92</v>
      </c>
      <c r="B177" s="39" t="inlineStr">
        <is>
          <t>PAPEL HIGIENICO HD</t>
        </is>
      </c>
      <c r="C177" s="39" t="n">
        <v>2035</v>
      </c>
      <c r="D177" s="39" t="inlineStr">
        <is>
          <t>ENCANTO PH GRANDE 300 HD P5LL6 8/6</t>
        </is>
      </c>
      <c r="E177" s="39" t="inlineStr">
        <is>
          <t>BULTO</t>
        </is>
      </c>
      <c r="F177" s="39" t="inlineStr">
        <is>
          <t xml:space="preserve"> </t>
        </is>
      </c>
      <c r="G177" s="39" t="inlineStr">
        <is>
          <t>08Mz2024</t>
        </is>
      </c>
      <c r="H177" s="39" t="n">
        <v>10.77</v>
      </c>
      <c r="I177" s="39" t="n">
        <v>0.1077</v>
      </c>
      <c r="J177" s="39" t="n">
        <v>10.8777</v>
      </c>
      <c r="K177" s="39" t="inlineStr">
        <is>
          <t xml:space="preserve"> </t>
        </is>
      </c>
      <c r="L177" s="39" t="inlineStr">
        <is>
          <t xml:space="preserve"> </t>
        </is>
      </c>
      <c r="M177" s="39" t="n">
        <v>0</v>
      </c>
      <c r="N177" s="39" t="inlineStr">
        <is>
          <t xml:space="preserve"> </t>
        </is>
      </c>
      <c r="O177" s="39" t="inlineStr">
        <is>
          <t xml:space="preserve"> </t>
        </is>
      </c>
      <c r="P177" s="39" t="inlineStr">
        <is>
          <t>08Oc2025</t>
        </is>
      </c>
      <c r="Q177" s="41" t="inlineStr">
        <is>
          <t xml:space="preserve"> </t>
        </is>
      </c>
      <c r="R177" s="39" t="inlineStr">
        <is>
          <t xml:space="preserve"> </t>
        </is>
      </c>
      <c r="S177" s="39" t="n">
        <v>0</v>
      </c>
      <c r="T177" s="39" t="n">
        <v>0</v>
      </c>
      <c r="U177" s="39" t="inlineStr">
        <is>
          <t xml:space="preserve"> </t>
        </is>
      </c>
    </row>
    <row r="178" ht="14.25" customHeight="1" s="40">
      <c r="A178" s="39" t="n">
        <v>92</v>
      </c>
      <c r="B178" s="39" t="inlineStr">
        <is>
          <t>PAPEL HIGIENICO HD</t>
        </is>
      </c>
      <c r="C178" s="39" t="n">
        <v>2055</v>
      </c>
      <c r="D178" s="39" t="inlineStr">
        <is>
          <t>ENCANTO PH GRANDE 300 HD 24/1 PROMO</t>
        </is>
      </c>
      <c r="E178" s="39" t="inlineStr">
        <is>
          <t>BULTO</t>
        </is>
      </c>
      <c r="F178" s="39" t="inlineStr">
        <is>
          <t xml:space="preserve"> </t>
        </is>
      </c>
      <c r="G178" s="39" t="n">
        <v>0</v>
      </c>
      <c r="H178" s="39" t="n">
        <v>0</v>
      </c>
      <c r="I178" s="39" t="n">
        <v>0</v>
      </c>
      <c r="J178" s="39" t="n">
        <v>0</v>
      </c>
      <c r="K178" s="39" t="n">
        <v>1</v>
      </c>
      <c r="L178" s="39" t="inlineStr">
        <is>
          <t xml:space="preserve"> </t>
        </is>
      </c>
      <c r="M178" s="39" t="n">
        <v>0</v>
      </c>
      <c r="N178" s="39" t="inlineStr">
        <is>
          <t xml:space="preserve"> </t>
        </is>
      </c>
      <c r="O178" s="39" t="inlineStr">
        <is>
          <t xml:space="preserve"> </t>
        </is>
      </c>
      <c r="P178" s="39" t="inlineStr">
        <is>
          <t>15Dc2021</t>
        </is>
      </c>
      <c r="Q178" s="41" t="inlineStr">
        <is>
          <t xml:space="preserve"> </t>
        </is>
      </c>
      <c r="R178" s="39" t="inlineStr">
        <is>
          <t xml:space="preserve"> </t>
        </is>
      </c>
      <c r="S178" s="39" t="n">
        <v>0</v>
      </c>
      <c r="T178" s="39" t="n">
        <v>0</v>
      </c>
      <c r="U178" s="39" t="inlineStr">
        <is>
          <t xml:space="preserve"> </t>
        </is>
      </c>
    </row>
    <row r="179" ht="14.25" customHeight="1" s="40">
      <c r="A179" s="39" t="n">
        <v>92</v>
      </c>
      <c r="B179" s="39" t="inlineStr">
        <is>
          <t>PAPEL HIGIENICO HD</t>
        </is>
      </c>
      <c r="C179" s="39" t="n">
        <v>2061</v>
      </c>
      <c r="D179" s="39" t="inlineStr">
        <is>
          <t>ENCANTO PH 220 HD 4/12</t>
        </is>
      </c>
      <c r="E179" s="39" t="inlineStr">
        <is>
          <t>BULTO</t>
        </is>
      </c>
      <c r="F179" s="39" t="inlineStr">
        <is>
          <t xml:space="preserve"> </t>
        </is>
      </c>
      <c r="G179" s="39" t="inlineStr">
        <is>
          <t>13Jl2019</t>
        </is>
      </c>
      <c r="H179" s="39" t="n">
        <v>5.16</v>
      </c>
      <c r="I179" s="39" t="n">
        <v>0.05</v>
      </c>
      <c r="J179" s="39" t="n">
        <v>5.21</v>
      </c>
      <c r="K179" s="39" t="n">
        <v>1</v>
      </c>
      <c r="L179" s="39" t="n">
        <v>-1</v>
      </c>
      <c r="M179" s="39" t="n">
        <v>0</v>
      </c>
      <c r="N179" s="39" t="inlineStr">
        <is>
          <t xml:space="preserve"> </t>
        </is>
      </c>
      <c r="O179" s="39" t="inlineStr">
        <is>
          <t xml:space="preserve"> </t>
        </is>
      </c>
      <c r="P179" s="39" t="inlineStr">
        <is>
          <t>10Mz2022</t>
        </is>
      </c>
      <c r="Q179" s="41" t="inlineStr">
        <is>
          <t xml:space="preserve"> </t>
        </is>
      </c>
      <c r="R179" s="39" t="inlineStr">
        <is>
          <t xml:space="preserve"> </t>
        </is>
      </c>
      <c r="S179" s="39" t="n">
        <v>0</v>
      </c>
      <c r="T179" s="39" t="n">
        <v>0</v>
      </c>
      <c r="U179" s="39" t="inlineStr">
        <is>
          <t xml:space="preserve"> </t>
        </is>
      </c>
    </row>
    <row r="180" ht="14.25" customHeight="1" s="40">
      <c r="A180" s="39" t="n">
        <v>92</v>
      </c>
      <c r="B180" s="39" t="inlineStr">
        <is>
          <t>PAPEL HIGIENICO HD</t>
        </is>
      </c>
      <c r="C180" s="39" t="n">
        <v>2062</v>
      </c>
      <c r="D180" s="39" t="inlineStr">
        <is>
          <t>ENCANTO PH GRANDE P10L12 300HD 4/12</t>
        </is>
      </c>
      <c r="E180" s="39" t="inlineStr">
        <is>
          <t>BULTO</t>
        </is>
      </c>
      <c r="F180" s="39" t="inlineStr">
        <is>
          <t xml:space="preserve"> </t>
        </is>
      </c>
      <c r="G180" s="39" t="inlineStr">
        <is>
          <t>27Nv2020</t>
        </is>
      </c>
      <c r="H180" s="39" t="n">
        <v>8.619999999999999</v>
      </c>
      <c r="I180" s="39" t="n">
        <v>0.09</v>
      </c>
      <c r="J180" s="39" t="n">
        <v>8.710000000000001</v>
      </c>
      <c r="K180" s="39" t="inlineStr">
        <is>
          <t xml:space="preserve"> </t>
        </is>
      </c>
      <c r="L180" s="39" t="inlineStr">
        <is>
          <t xml:space="preserve"> </t>
        </is>
      </c>
      <c r="M180" s="39" t="n">
        <v>0</v>
      </c>
      <c r="N180" s="39" t="inlineStr">
        <is>
          <t xml:space="preserve"> </t>
        </is>
      </c>
      <c r="O180" s="39" t="inlineStr">
        <is>
          <t xml:space="preserve"> </t>
        </is>
      </c>
      <c r="P180" s="39" t="inlineStr">
        <is>
          <t>27Nv2020</t>
        </is>
      </c>
      <c r="Q180" s="41" t="inlineStr">
        <is>
          <t xml:space="preserve"> </t>
        </is>
      </c>
      <c r="R180" s="39" t="inlineStr">
        <is>
          <t xml:space="preserve"> </t>
        </is>
      </c>
      <c r="S180" s="39" t="n">
        <v>0</v>
      </c>
      <c r="T180" s="39" t="n">
        <v>0</v>
      </c>
      <c r="U180" s="39" t="inlineStr">
        <is>
          <t xml:space="preserve"> </t>
        </is>
      </c>
    </row>
    <row r="181" ht="14.25" customHeight="1" s="40">
      <c r="A181" s="39" t="n">
        <v>92</v>
      </c>
      <c r="B181" s="39" t="inlineStr">
        <is>
          <t>PAPEL HIGIENICO HD</t>
        </is>
      </c>
      <c r="C181" s="39" t="n">
        <v>2034</v>
      </c>
      <c r="D181" s="39" t="inlineStr">
        <is>
          <t>ENCANTO PH CLASICO 210 HD 24/1</t>
        </is>
      </c>
      <c r="E181" s="39" t="inlineStr">
        <is>
          <t>BULTO</t>
        </is>
      </c>
      <c r="F181" s="39" t="inlineStr">
        <is>
          <t xml:space="preserve"> </t>
        </is>
      </c>
      <c r="G181" s="39" t="inlineStr">
        <is>
          <t>05Dc2023</t>
        </is>
      </c>
      <c r="H181" s="39" t="n">
        <v>5.2</v>
      </c>
      <c r="I181" s="39" t="n">
        <v>0.052</v>
      </c>
      <c r="J181" s="39" t="n">
        <v>5.252</v>
      </c>
      <c r="K181" s="39" t="n">
        <v>1420</v>
      </c>
      <c r="L181" s="39" t="n">
        <v>2016</v>
      </c>
      <c r="M181" s="39" t="n">
        <v>111</v>
      </c>
      <c r="N181" s="39" t="n">
        <v>160</v>
      </c>
      <c r="O181" s="39" t="inlineStr">
        <is>
          <t xml:space="preserve"> </t>
        </is>
      </c>
      <c r="P181" s="39" t="inlineStr">
        <is>
          <t>29Sp2026</t>
        </is>
      </c>
      <c r="Q181" s="41" t="n">
        <v>1126.38</v>
      </c>
      <c r="R181" s="39" t="n">
        <v>7.04</v>
      </c>
      <c r="S181" s="39" t="n">
        <v>25.4</v>
      </c>
      <c r="T181" s="39" t="n">
        <v>286.06</v>
      </c>
      <c r="U181" s="39" t="n">
        <v>8.32</v>
      </c>
    </row>
    <row r="182" ht="14.25" customHeight="1" s="40">
      <c r="A182" s="39" t="n">
        <v>92</v>
      </c>
      <c r="B182" s="39" t="inlineStr">
        <is>
          <t>PAPEL HIGIENICO HD</t>
        </is>
      </c>
      <c r="C182" s="39" t="n">
        <v>2059</v>
      </c>
      <c r="D182" s="39" t="inlineStr">
        <is>
          <t>ENCANTO PH GRANDE 280 HD 24/1</t>
        </is>
      </c>
      <c r="E182" s="39" t="inlineStr">
        <is>
          <t>BULTO</t>
        </is>
      </c>
      <c r="F182" s="39" t="inlineStr">
        <is>
          <t xml:space="preserve"> </t>
        </is>
      </c>
      <c r="G182" s="39" t="inlineStr">
        <is>
          <t>14Jl2026</t>
        </is>
      </c>
      <c r="H182" s="39" t="n">
        <v>5.87</v>
      </c>
      <c r="I182" s="39" t="n">
        <v>0.0587</v>
      </c>
      <c r="J182" s="39" t="n">
        <v>5.9287</v>
      </c>
      <c r="K182" s="39" t="n">
        <v>2554</v>
      </c>
      <c r="L182" s="39" t="n">
        <v>4286</v>
      </c>
      <c r="M182" s="39" t="n">
        <v>729</v>
      </c>
      <c r="N182" s="39" t="n">
        <v>277</v>
      </c>
      <c r="O182" s="39" t="inlineStr">
        <is>
          <t xml:space="preserve"> </t>
        </is>
      </c>
      <c r="P182" s="39" t="inlineStr">
        <is>
          <t>29Sp2026</t>
        </is>
      </c>
      <c r="Q182" s="41" t="n">
        <v>2506.5</v>
      </c>
      <c r="R182" s="39" t="n">
        <v>9.050000000000001</v>
      </c>
      <c r="S182" s="39" t="n">
        <v>34.48</v>
      </c>
      <c r="T182" s="39" t="n">
        <v>864.25</v>
      </c>
      <c r="U182" s="39" t="n">
        <v>16.26</v>
      </c>
    </row>
    <row r="183" ht="14.25" customHeight="1" s="40">
      <c r="A183" s="39" t="n">
        <v>92</v>
      </c>
      <c r="B183" s="39" t="inlineStr">
        <is>
          <t>PAPEL HIGIENICO HD</t>
        </is>
      </c>
      <c r="C183" s="39" t="n">
        <v>2064</v>
      </c>
      <c r="D183" s="39" t="inlineStr">
        <is>
          <t>ENCANTO PH CLASICO 190 HD 4/12</t>
        </is>
      </c>
      <c r="E183" s="39" t="inlineStr">
        <is>
          <t>BULTO</t>
        </is>
      </c>
      <c r="F183" s="39" t="inlineStr">
        <is>
          <t xml:space="preserve"> </t>
        </is>
      </c>
      <c r="G183" s="39" t="inlineStr">
        <is>
          <t>10Jl2026</t>
        </is>
      </c>
      <c r="H183" s="39" t="n">
        <v>7.19</v>
      </c>
      <c r="I183" s="39" t="n">
        <v>0.07190000000000001</v>
      </c>
      <c r="J183" s="39" t="n">
        <v>7.2619</v>
      </c>
      <c r="K183" s="39" t="n">
        <v>168</v>
      </c>
      <c r="L183" s="39" t="n">
        <v>3696</v>
      </c>
      <c r="M183" s="39" t="n">
        <v>308</v>
      </c>
      <c r="N183" s="39" t="n">
        <v>257</v>
      </c>
      <c r="O183" s="39" t="n">
        <v>16</v>
      </c>
      <c r="P183" s="39" t="inlineStr">
        <is>
          <t>30Sp2026</t>
        </is>
      </c>
      <c r="Q183" s="41" t="n">
        <v>2804.04</v>
      </c>
      <c r="R183" s="39" t="n">
        <v>10.91</v>
      </c>
      <c r="S183" s="39" t="n">
        <v>33.44</v>
      </c>
      <c r="T183" s="39" t="n">
        <v>937.73</v>
      </c>
      <c r="U183" s="39" t="n">
        <v>18.48</v>
      </c>
    </row>
    <row r="184" ht="14.25" customHeight="1" s="40">
      <c r="A184" s="39" t="n">
        <v>92</v>
      </c>
      <c r="B184" s="39" t="inlineStr">
        <is>
          <t>PAPEL HIGIENICO HD</t>
        </is>
      </c>
      <c r="C184" s="39" t="n">
        <v>2060</v>
      </c>
      <c r="D184" s="39" t="inlineStr">
        <is>
          <t>ENCANTO PH EXTRA GRANDE 390 HD 4/12</t>
        </is>
      </c>
      <c r="E184" s="39" t="inlineStr">
        <is>
          <t>BULTO</t>
        </is>
      </c>
      <c r="F184" s="39" t="inlineStr">
        <is>
          <t xml:space="preserve"> </t>
        </is>
      </c>
      <c r="G184" s="39" t="inlineStr">
        <is>
          <t>14Jl2026</t>
        </is>
      </c>
      <c r="H184" s="39" t="n">
        <v>14.56</v>
      </c>
      <c r="I184" s="39" t="n">
        <v>0.1456</v>
      </c>
      <c r="J184" s="39" t="n">
        <v>14.7056</v>
      </c>
      <c r="K184" s="39" t="n">
        <v>88</v>
      </c>
      <c r="L184" s="39" t="n">
        <v>7824</v>
      </c>
      <c r="M184" s="39" t="n">
        <v>1006</v>
      </c>
      <c r="N184" s="39" t="n">
        <v>708</v>
      </c>
      <c r="O184" s="39" t="n">
        <v>51</v>
      </c>
      <c r="P184" s="39" t="inlineStr">
        <is>
          <t>25Sp2026</t>
        </is>
      </c>
      <c r="Q184" s="41" t="n">
        <v>13093.31</v>
      </c>
      <c r="R184" s="39" t="n">
        <v>18.49</v>
      </c>
      <c r="S184" s="39" t="n">
        <v>20.48</v>
      </c>
      <c r="T184" s="39" t="n">
        <v>2681.74</v>
      </c>
      <c r="U184" s="39" t="n">
        <v>103.09</v>
      </c>
    </row>
    <row r="185" ht="14.25" customHeight="1" s="40">
      <c r="A185" s="39" t="n">
        <v>92</v>
      </c>
      <c r="B185" s="39" t="inlineStr">
        <is>
          <t>PAPEL HIGIENICO HD</t>
        </is>
      </c>
      <c r="C185" s="39" t="n">
        <v>2046</v>
      </c>
      <c r="D185" s="39" t="inlineStr">
        <is>
          <t>ENCANTO PH GRANDE 280 HD 4/12</t>
        </is>
      </c>
      <c r="E185" s="39" t="inlineStr">
        <is>
          <t>BULTO</t>
        </is>
      </c>
      <c r="F185" s="39" t="n">
        <v>1610</v>
      </c>
      <c r="G185" s="39" t="inlineStr">
        <is>
          <t>17Sp2026</t>
        </is>
      </c>
      <c r="H185" s="39" t="n">
        <v>11.04</v>
      </c>
      <c r="I185" s="39" t="n">
        <v>0.1104</v>
      </c>
      <c r="J185" s="39" t="n">
        <v>11.1504</v>
      </c>
      <c r="K185" s="39" t="n">
        <v>3234</v>
      </c>
      <c r="L185" s="39" t="n">
        <v>8232</v>
      </c>
      <c r="M185" s="39" t="n">
        <v>920</v>
      </c>
      <c r="N185" s="39" t="n">
        <v>892</v>
      </c>
      <c r="O185" s="39" t="inlineStr">
        <is>
          <t xml:space="preserve"> </t>
        </is>
      </c>
      <c r="P185" s="39" t="inlineStr">
        <is>
          <t>30Sp2026</t>
        </is>
      </c>
      <c r="Q185" s="41" t="n">
        <v>13824.44</v>
      </c>
      <c r="R185" s="39" t="n">
        <v>15.5</v>
      </c>
      <c r="S185" s="39" t="n">
        <v>28.05</v>
      </c>
      <c r="T185" s="39" t="n">
        <v>3878.28</v>
      </c>
      <c r="U185" s="39" t="n">
        <v>98.48</v>
      </c>
    </row>
    <row r="186" ht="14.25" customHeight="1" s="40">
      <c r="A186" s="39" t="n">
        <v>92</v>
      </c>
      <c r="B186" s="39" t="inlineStr">
        <is>
          <t>PAPEL HIGIENICO HD</t>
        </is>
      </c>
      <c r="C186" s="39" t="n">
        <v>2033</v>
      </c>
      <c r="D186" s="39" t="inlineStr">
        <is>
          <t>ENCANTO PH GRANDE 280 HD 2/24</t>
        </is>
      </c>
      <c r="E186" s="39" t="inlineStr">
        <is>
          <t>BULTO</t>
        </is>
      </c>
      <c r="F186" s="39" t="n">
        <v>1537</v>
      </c>
      <c r="G186" s="39" t="inlineStr">
        <is>
          <t>02Sp2026</t>
        </is>
      </c>
      <c r="H186" s="39" t="n">
        <v>10.38</v>
      </c>
      <c r="I186" s="39" t="n">
        <v>0.1038</v>
      </c>
      <c r="J186" s="39" t="n">
        <v>10.4838</v>
      </c>
      <c r="K186" s="39" t="n">
        <v>1565</v>
      </c>
      <c r="L186" s="39" t="n">
        <v>11406</v>
      </c>
      <c r="M186" s="39" t="n">
        <v>1167</v>
      </c>
      <c r="N186" s="39" t="n">
        <v>1171</v>
      </c>
      <c r="O186" s="39" t="n">
        <v>10</v>
      </c>
      <c r="P186" s="39" t="inlineStr">
        <is>
          <t>30Sp2026</t>
        </is>
      </c>
      <c r="Q186" s="41" t="n">
        <v>16848.9</v>
      </c>
      <c r="R186" s="39" t="n">
        <v>14.39</v>
      </c>
      <c r="S186" s="39" t="n">
        <v>27.14</v>
      </c>
      <c r="T186" s="39" t="n">
        <v>4572.37</v>
      </c>
      <c r="U186" s="39" t="n">
        <v>121.55</v>
      </c>
    </row>
    <row r="187" ht="14.25" customHeight="1" s="40">
      <c r="A187" s="39" t="n">
        <v>92</v>
      </c>
      <c r="B187" s="39" t="inlineStr">
        <is>
          <t>PAPEL HIGIENICO HD</t>
        </is>
      </c>
      <c r="C187" s="39" t="n">
        <v>2054</v>
      </c>
      <c r="D187" s="39" t="inlineStr">
        <is>
          <t>ENCANTO PH CLASICO 190 HD 12/4</t>
        </is>
      </c>
      <c r="E187" s="39" t="inlineStr">
        <is>
          <t>BULTO</t>
        </is>
      </c>
      <c r="F187" s="39" t="inlineStr">
        <is>
          <t xml:space="preserve"> </t>
        </is>
      </c>
      <c r="G187" s="39" t="inlineStr">
        <is>
          <t>28Ag2026</t>
        </is>
      </c>
      <c r="H187" s="39" t="n">
        <v>7.3</v>
      </c>
      <c r="I187" s="39" t="n">
        <v>0.073</v>
      </c>
      <c r="J187" s="39" t="n">
        <v>7.373</v>
      </c>
      <c r="K187" s="39" t="n">
        <v>777</v>
      </c>
      <c r="L187" s="39" t="n">
        <v>9891</v>
      </c>
      <c r="M187" s="39" t="n">
        <v>1181</v>
      </c>
      <c r="N187" s="39" t="n">
        <v>1968</v>
      </c>
      <c r="O187" s="39" t="n">
        <v>156</v>
      </c>
      <c r="P187" s="39" t="inlineStr">
        <is>
          <t>30Sp2026</t>
        </is>
      </c>
      <c r="Q187" s="41" t="n">
        <v>22674.72</v>
      </c>
      <c r="R187" s="39" t="n">
        <v>11.52</v>
      </c>
      <c r="S187" s="39" t="n">
        <v>36.01</v>
      </c>
      <c r="T187" s="39" t="n">
        <v>8164.66</v>
      </c>
      <c r="U187" s="39" t="n">
        <v>143.66</v>
      </c>
    </row>
    <row r="188" ht="14.25" customHeight="1" s="40">
      <c r="A188" s="39" t="n">
        <v>92</v>
      </c>
      <c r="B188" s="39" t="inlineStr">
        <is>
          <t>PAPEL HIGIENICO HD</t>
        </is>
      </c>
      <c r="C188" s="39" t="n">
        <v>2065</v>
      </c>
      <c r="D188" s="39" t="inlineStr">
        <is>
          <t>ENCANTO PH GRANDE 280 HD 8/6</t>
        </is>
      </c>
      <c r="E188" s="39" t="inlineStr">
        <is>
          <t>BULTO</t>
        </is>
      </c>
      <c r="F188" s="39" t="inlineStr">
        <is>
          <t xml:space="preserve"> </t>
        </is>
      </c>
      <c r="G188" s="39" t="inlineStr">
        <is>
          <t>05Ag2026</t>
        </is>
      </c>
      <c r="H188" s="39" t="n">
        <v>10.98</v>
      </c>
      <c r="I188" s="39" t="n">
        <v>0.1098</v>
      </c>
      <c r="J188" s="39" t="n">
        <v>11.0898</v>
      </c>
      <c r="K188" s="39" t="n">
        <v>1534</v>
      </c>
      <c r="L188" s="39" t="n">
        <v>13040</v>
      </c>
      <c r="M188" s="39" t="n">
        <v>1308</v>
      </c>
      <c r="N188" s="39" t="n">
        <v>1451</v>
      </c>
      <c r="O188" s="39" t="n">
        <v>11</v>
      </c>
      <c r="P188" s="39" t="inlineStr">
        <is>
          <t>30Sp2026</t>
        </is>
      </c>
      <c r="Q188" s="41" t="n">
        <v>22766.78</v>
      </c>
      <c r="R188" s="39" t="n">
        <v>15.69</v>
      </c>
      <c r="S188" s="39" t="n">
        <v>29.32</v>
      </c>
      <c r="T188" s="39" t="n">
        <v>6675.48</v>
      </c>
      <c r="U188" s="39" t="n">
        <v>159.32</v>
      </c>
    </row>
    <row r="189" ht="14.25" customHeight="1" s="40">
      <c r="A189" s="39" t="n">
        <v>92</v>
      </c>
      <c r="B189" s="39" t="inlineStr">
        <is>
          <t>PAPEL HIGIENICO HD</t>
        </is>
      </c>
      <c r="C189" s="39" t="n">
        <v>2043</v>
      </c>
      <c r="D189" s="39" t="inlineStr">
        <is>
          <t>ENCANTO PH EXTRA GRANDE 390 HD 12/4</t>
        </is>
      </c>
      <c r="E189" s="39" t="inlineStr">
        <is>
          <t>BULTO</t>
        </is>
      </c>
      <c r="F189" s="39" t="n">
        <v>1140</v>
      </c>
      <c r="G189" s="39" t="inlineStr">
        <is>
          <t>17Sp2026</t>
        </is>
      </c>
      <c r="H189" s="39" t="n">
        <v>14.83</v>
      </c>
      <c r="I189" s="39" t="n">
        <v>0.1483</v>
      </c>
      <c r="J189" s="39" t="n">
        <v>14.9783</v>
      </c>
      <c r="K189" s="39" t="n">
        <v>1351</v>
      </c>
      <c r="L189" s="39" t="n">
        <v>18794</v>
      </c>
      <c r="M189" s="39" t="n">
        <v>1552</v>
      </c>
      <c r="N189" s="39" t="n">
        <v>1434</v>
      </c>
      <c r="O189" s="39" t="n">
        <v>3</v>
      </c>
      <c r="P189" s="39" t="inlineStr">
        <is>
          <t>30Sp2026</t>
        </is>
      </c>
      <c r="Q189" s="41" t="n">
        <v>27814.17</v>
      </c>
      <c r="R189" s="39" t="n">
        <v>19.4</v>
      </c>
      <c r="S189" s="39" t="n">
        <v>22.78</v>
      </c>
      <c r="T189" s="39" t="n">
        <v>6335.29</v>
      </c>
      <c r="U189" s="39" t="n">
        <v>212.66</v>
      </c>
    </row>
    <row r="190" ht="14.25" customHeight="1" s="40">
      <c r="A190" s="39" t="n">
        <v>92</v>
      </c>
      <c r="B190" s="39" t="inlineStr">
        <is>
          <t>PAPEL HIGIENICO HD</t>
        </is>
      </c>
      <c r="C190" s="39" t="n">
        <v>2045</v>
      </c>
      <c r="D190" s="39" t="inlineStr">
        <is>
          <t>ENCANTO PH GRANDE 280 HD 12/4</t>
        </is>
      </c>
      <c r="E190" s="39" t="inlineStr">
        <is>
          <t>BULTO</t>
        </is>
      </c>
      <c r="F190" s="39" t="n">
        <v>4830</v>
      </c>
      <c r="G190" s="39" t="inlineStr">
        <is>
          <t>28Sp2026</t>
        </is>
      </c>
      <c r="H190" s="39" t="n">
        <v>11.26</v>
      </c>
      <c r="I190" s="39" t="n">
        <v>0.1126</v>
      </c>
      <c r="J190" s="39" t="n">
        <v>11.3726</v>
      </c>
      <c r="K190" s="39" t="n">
        <v>6998</v>
      </c>
      <c r="L190" s="39" t="n">
        <v>25019</v>
      </c>
      <c r="M190" s="39" t="n">
        <v>2847</v>
      </c>
      <c r="N190" s="39" t="n">
        <v>2413</v>
      </c>
      <c r="O190" s="39" t="n">
        <v>19</v>
      </c>
      <c r="P190" s="39" t="inlineStr">
        <is>
          <t>30Sp2026</t>
        </is>
      </c>
      <c r="Q190" s="41" t="n">
        <v>39628.06</v>
      </c>
      <c r="R190" s="39" t="n">
        <v>16.42</v>
      </c>
      <c r="S190" s="39" t="n">
        <v>30.75</v>
      </c>
      <c r="T190" s="39" t="n">
        <v>12185.98</v>
      </c>
      <c r="U190" s="39" t="n">
        <v>271.7</v>
      </c>
    </row>
    <row r="191" ht="14.25" customHeight="1" s="40">
      <c r="A191" s="39" t="n">
        <v>10</v>
      </c>
      <c r="B191" s="39" t="inlineStr">
        <is>
          <t>WIZPOD</t>
        </is>
      </c>
      <c r="C191" s="39" t="n">
        <v>7328</v>
      </c>
      <c r="D191" s="39" t="inlineStr">
        <is>
          <t>MEDINOVA MASCARILLA KN95 12/50</t>
        </is>
      </c>
      <c r="E191" s="39" t="inlineStr">
        <is>
          <t>CAJAS</t>
        </is>
      </c>
      <c r="F191" s="39" t="inlineStr">
        <is>
          <t xml:space="preserve"> </t>
        </is>
      </c>
      <c r="G191" s="39" t="n">
        <v>0</v>
      </c>
      <c r="H191" s="39" t="n">
        <v>0</v>
      </c>
      <c r="I191" s="39" t="n">
        <v>0</v>
      </c>
      <c r="J191" s="39" t="n">
        <v>0</v>
      </c>
      <c r="K191" s="39" t="inlineStr">
        <is>
          <t xml:space="preserve"> </t>
        </is>
      </c>
      <c r="L191" s="39" t="inlineStr">
        <is>
          <t xml:space="preserve"> </t>
        </is>
      </c>
      <c r="M191" s="39" t="n">
        <v>0</v>
      </c>
      <c r="N191" s="39" t="inlineStr">
        <is>
          <t xml:space="preserve"> </t>
        </is>
      </c>
      <c r="O191" s="39" t="inlineStr">
        <is>
          <t xml:space="preserve"> </t>
        </is>
      </c>
      <c r="P191" s="39" t="n">
        <v>0</v>
      </c>
      <c r="Q191" s="41" t="inlineStr">
        <is>
          <t xml:space="preserve"> </t>
        </is>
      </c>
      <c r="R191" s="39" t="inlineStr">
        <is>
          <t xml:space="preserve"> </t>
        </is>
      </c>
      <c r="S191" s="39" t="n">
        <v>0</v>
      </c>
      <c r="T191" s="39" t="n">
        <v>0</v>
      </c>
      <c r="U191" s="39" t="inlineStr">
        <is>
          <t xml:space="preserve"> </t>
        </is>
      </c>
    </row>
    <row r="192" ht="14.25" customHeight="1" s="40">
      <c r="A192" s="39" t="n">
        <v>10</v>
      </c>
      <c r="B192" s="39" t="inlineStr">
        <is>
          <t>WIZPOD</t>
        </is>
      </c>
      <c r="C192" s="39" t="n">
        <v>7329</v>
      </c>
      <c r="D192" s="39" t="inlineStr">
        <is>
          <t>MEDINOVA MASCARILLA KN95 40/50</t>
        </is>
      </c>
      <c r="E192" s="39" t="inlineStr">
        <is>
          <t>CAJAS</t>
        </is>
      </c>
      <c r="F192" s="39" t="inlineStr">
        <is>
          <t xml:space="preserve"> </t>
        </is>
      </c>
      <c r="G192" s="39" t="n">
        <v>0</v>
      </c>
      <c r="H192" s="39" t="n">
        <v>0</v>
      </c>
      <c r="I192" s="39" t="n">
        <v>0</v>
      </c>
      <c r="J192" s="39" t="n">
        <v>0</v>
      </c>
      <c r="K192" s="39" t="inlineStr">
        <is>
          <t xml:space="preserve"> </t>
        </is>
      </c>
      <c r="L192" s="39" t="inlineStr">
        <is>
          <t xml:space="preserve"> </t>
        </is>
      </c>
      <c r="M192" s="39" t="n">
        <v>0</v>
      </c>
      <c r="N192" s="39" t="inlineStr">
        <is>
          <t xml:space="preserve"> </t>
        </is>
      </c>
      <c r="O192" s="39" t="inlineStr">
        <is>
          <t xml:space="preserve"> </t>
        </is>
      </c>
      <c r="P192" s="39" t="n">
        <v>0</v>
      </c>
      <c r="Q192" s="41" t="inlineStr">
        <is>
          <t xml:space="preserve"> </t>
        </is>
      </c>
      <c r="R192" s="39" t="inlineStr">
        <is>
          <t xml:space="preserve"> </t>
        </is>
      </c>
      <c r="S192" s="39" t="n">
        <v>0</v>
      </c>
      <c r="T192" s="39" t="n">
        <v>0</v>
      </c>
      <c r="U192" s="39" t="inlineStr">
        <is>
          <t xml:space="preserve"> </t>
        </is>
      </c>
    </row>
    <row r="193" ht="14.25" customHeight="1" s="40">
      <c r="A193" s="39" t="n">
        <v>10</v>
      </c>
      <c r="B193" s="39" t="inlineStr">
        <is>
          <t>WIZPOD</t>
        </is>
      </c>
      <c r="C193" s="39" t="n">
        <v>7330</v>
      </c>
      <c r="D193" s="39" t="inlineStr">
        <is>
          <t>WIZPOD VIDRIOS DOYPACK 12/500ML</t>
        </is>
      </c>
      <c r="E193" s="39" t="inlineStr">
        <is>
          <t>CAJAS</t>
        </is>
      </c>
      <c r="F193" s="39" t="inlineStr">
        <is>
          <t xml:space="preserve"> </t>
        </is>
      </c>
      <c r="G193" s="39" t="n">
        <v>0</v>
      </c>
      <c r="H193" s="39" t="n">
        <v>0</v>
      </c>
      <c r="I193" s="39" t="n">
        <v>0</v>
      </c>
      <c r="J193" s="39" t="n">
        <v>0</v>
      </c>
      <c r="K193" s="39" t="inlineStr">
        <is>
          <t xml:space="preserve"> </t>
        </is>
      </c>
      <c r="L193" s="39" t="inlineStr">
        <is>
          <t xml:space="preserve"> </t>
        </is>
      </c>
      <c r="M193" s="39" t="n">
        <v>0</v>
      </c>
      <c r="N193" s="39" t="inlineStr">
        <is>
          <t xml:space="preserve"> </t>
        </is>
      </c>
      <c r="O193" s="39" t="inlineStr">
        <is>
          <t xml:space="preserve"> </t>
        </is>
      </c>
      <c r="P193" s="39" t="n">
        <v>0</v>
      </c>
      <c r="Q193" s="41" t="inlineStr">
        <is>
          <t xml:space="preserve"> </t>
        </is>
      </c>
      <c r="R193" s="39" t="inlineStr">
        <is>
          <t xml:space="preserve"> </t>
        </is>
      </c>
      <c r="S193" s="39" t="n">
        <v>0</v>
      </c>
      <c r="T193" s="39" t="n">
        <v>0</v>
      </c>
      <c r="U193" s="39" t="inlineStr">
        <is>
          <t xml:space="preserve"> </t>
        </is>
      </c>
    </row>
    <row r="194" ht="14.25" customHeight="1" s="40">
      <c r="A194" s="39" t="n">
        <v>10</v>
      </c>
      <c r="B194" s="39" t="inlineStr">
        <is>
          <t>WIZPOD</t>
        </is>
      </c>
      <c r="C194" s="39" t="n">
        <v>7331</v>
      </c>
      <c r="D194" s="39" t="inlineStr">
        <is>
          <t>WIZPOD COCINA 12/700 ML</t>
        </is>
      </c>
      <c r="E194" s="39" t="inlineStr">
        <is>
          <t>CAJAS</t>
        </is>
      </c>
      <c r="F194" s="39" t="inlineStr">
        <is>
          <t xml:space="preserve"> </t>
        </is>
      </c>
      <c r="G194" s="39" t="n">
        <v>0</v>
      </c>
      <c r="H194" s="39" t="n">
        <v>0</v>
      </c>
      <c r="I194" s="39" t="n">
        <v>0</v>
      </c>
      <c r="J194" s="39" t="n">
        <v>0</v>
      </c>
      <c r="K194" s="39" t="inlineStr">
        <is>
          <t xml:space="preserve"> </t>
        </is>
      </c>
      <c r="L194" s="39" t="inlineStr">
        <is>
          <t xml:space="preserve"> </t>
        </is>
      </c>
      <c r="M194" s="39" t="n">
        <v>0</v>
      </c>
      <c r="N194" s="39" t="inlineStr">
        <is>
          <t xml:space="preserve"> </t>
        </is>
      </c>
      <c r="O194" s="39" t="inlineStr">
        <is>
          <t xml:space="preserve"> </t>
        </is>
      </c>
      <c r="P194" s="39" t="n">
        <v>0</v>
      </c>
      <c r="Q194" s="41" t="inlineStr">
        <is>
          <t xml:space="preserve"> </t>
        </is>
      </c>
      <c r="R194" s="39" t="inlineStr">
        <is>
          <t xml:space="preserve"> </t>
        </is>
      </c>
      <c r="S194" s="39" t="n">
        <v>0</v>
      </c>
      <c r="T194" s="39" t="n">
        <v>0</v>
      </c>
      <c r="U194" s="39" t="inlineStr">
        <is>
          <t xml:space="preserve"> </t>
        </is>
      </c>
    </row>
    <row r="195" ht="14.25" customHeight="1" s="40">
      <c r="A195" s="39" t="n">
        <v>10</v>
      </c>
      <c r="B195" s="39" t="inlineStr">
        <is>
          <t>WIZPOD</t>
        </is>
      </c>
      <c r="C195" s="39" t="n">
        <v>7332</v>
      </c>
      <c r="D195" s="39" t="inlineStr">
        <is>
          <t>WIZPOD COCINA DOYPACK 12/500ML</t>
        </is>
      </c>
      <c r="E195" s="39" t="inlineStr">
        <is>
          <t>CAJAS</t>
        </is>
      </c>
      <c r="F195" s="39" t="inlineStr">
        <is>
          <t xml:space="preserve"> </t>
        </is>
      </c>
      <c r="G195" s="39" t="n">
        <v>0</v>
      </c>
      <c r="H195" s="39" t="n">
        <v>0</v>
      </c>
      <c r="I195" s="39" t="n">
        <v>0</v>
      </c>
      <c r="J195" s="39" t="n">
        <v>0</v>
      </c>
      <c r="K195" s="39" t="inlineStr">
        <is>
          <t xml:space="preserve"> </t>
        </is>
      </c>
      <c r="L195" s="39" t="inlineStr">
        <is>
          <t xml:space="preserve"> </t>
        </is>
      </c>
      <c r="M195" s="39" t="n">
        <v>0</v>
      </c>
      <c r="N195" s="39" t="inlineStr">
        <is>
          <t xml:space="preserve"> </t>
        </is>
      </c>
      <c r="O195" s="39" t="inlineStr">
        <is>
          <t xml:space="preserve"> </t>
        </is>
      </c>
      <c r="P195" s="39" t="n">
        <v>0</v>
      </c>
      <c r="Q195" s="41" t="inlineStr">
        <is>
          <t xml:space="preserve"> </t>
        </is>
      </c>
      <c r="R195" s="39" t="inlineStr">
        <is>
          <t xml:space="preserve"> </t>
        </is>
      </c>
      <c r="S195" s="39" t="n">
        <v>0</v>
      </c>
      <c r="T195" s="39" t="n">
        <v>0</v>
      </c>
      <c r="U195" s="39" t="inlineStr">
        <is>
          <t xml:space="preserve"> </t>
        </is>
      </c>
    </row>
    <row r="196" ht="14.25" customHeight="1" s="40">
      <c r="A196" s="39" t="n">
        <v>10</v>
      </c>
      <c r="B196" s="39" t="inlineStr">
        <is>
          <t>WIZPOD</t>
        </is>
      </c>
      <c r="C196" s="39" t="n">
        <v>7333</v>
      </c>
      <c r="D196" s="39" t="inlineStr">
        <is>
          <t>WIZPOD VIDRIOS 12/725 ML</t>
        </is>
      </c>
      <c r="E196" s="39" t="inlineStr">
        <is>
          <t>CAJAS</t>
        </is>
      </c>
      <c r="F196" s="39" t="inlineStr">
        <is>
          <t xml:space="preserve"> </t>
        </is>
      </c>
      <c r="G196" s="39" t="n">
        <v>0</v>
      </c>
      <c r="H196" s="39" t="n">
        <v>0</v>
      </c>
      <c r="I196" s="39" t="n">
        <v>0</v>
      </c>
      <c r="J196" s="39" t="n">
        <v>0</v>
      </c>
      <c r="K196" s="39" t="inlineStr">
        <is>
          <t xml:space="preserve"> </t>
        </is>
      </c>
      <c r="L196" s="39" t="inlineStr">
        <is>
          <t xml:space="preserve"> </t>
        </is>
      </c>
      <c r="M196" s="39" t="n">
        <v>0</v>
      </c>
      <c r="N196" s="39" t="inlineStr">
        <is>
          <t xml:space="preserve"> </t>
        </is>
      </c>
      <c r="O196" s="39" t="inlineStr">
        <is>
          <t xml:space="preserve"> </t>
        </is>
      </c>
      <c r="P196" s="39" t="n">
        <v>0</v>
      </c>
      <c r="Q196" s="41" t="inlineStr">
        <is>
          <t xml:space="preserve"> </t>
        </is>
      </c>
      <c r="R196" s="39" t="inlineStr">
        <is>
          <t xml:space="preserve"> </t>
        </is>
      </c>
      <c r="S196" s="39" t="n">
        <v>0</v>
      </c>
      <c r="T196" s="39" t="n">
        <v>0</v>
      </c>
      <c r="U196" s="39" t="inlineStr">
        <is>
          <t xml:space="preserve"> </t>
        </is>
      </c>
    </row>
    <row r="197" ht="14.25" customHeight="1" s="40">
      <c r="A197" s="39" t="n">
        <v>10</v>
      </c>
      <c r="B197" s="39" t="inlineStr">
        <is>
          <t>WIZPOD</t>
        </is>
      </c>
      <c r="C197" s="39" t="n">
        <v>7334</v>
      </c>
      <c r="D197" s="39" t="inlineStr">
        <is>
          <t xml:space="preserve">WIZPOD MULTIUSOS 12/700ML </t>
        </is>
      </c>
      <c r="E197" s="39" t="inlineStr">
        <is>
          <t>CAJAS</t>
        </is>
      </c>
      <c r="F197" s="39" t="inlineStr">
        <is>
          <t xml:space="preserve"> </t>
        </is>
      </c>
      <c r="G197" s="39" t="n">
        <v>0</v>
      </c>
      <c r="H197" s="39" t="n">
        <v>0</v>
      </c>
      <c r="I197" s="39" t="n">
        <v>0</v>
      </c>
      <c r="J197" s="39" t="n">
        <v>0</v>
      </c>
      <c r="K197" s="39" t="inlineStr">
        <is>
          <t xml:space="preserve"> </t>
        </is>
      </c>
      <c r="L197" s="39" t="inlineStr">
        <is>
          <t xml:space="preserve"> </t>
        </is>
      </c>
      <c r="M197" s="39" t="n">
        <v>0</v>
      </c>
      <c r="N197" s="39" t="inlineStr">
        <is>
          <t xml:space="preserve"> </t>
        </is>
      </c>
      <c r="O197" s="39" t="inlineStr">
        <is>
          <t xml:space="preserve"> </t>
        </is>
      </c>
      <c r="P197" s="39" t="n">
        <v>0</v>
      </c>
      <c r="Q197" s="41" t="inlineStr">
        <is>
          <t xml:space="preserve"> </t>
        </is>
      </c>
      <c r="R197" s="39" t="inlineStr">
        <is>
          <t xml:space="preserve"> </t>
        </is>
      </c>
      <c r="S197" s="39" t="n">
        <v>0</v>
      </c>
      <c r="T197" s="39" t="n">
        <v>0</v>
      </c>
      <c r="U197" s="39" t="inlineStr">
        <is>
          <t xml:space="preserve"> </t>
        </is>
      </c>
    </row>
    <row r="198" ht="14.25" customHeight="1" s="40">
      <c r="A198" s="39" t="n">
        <v>10</v>
      </c>
      <c r="B198" s="39" t="inlineStr">
        <is>
          <t>WIZPOD</t>
        </is>
      </c>
      <c r="C198" s="39" t="n">
        <v>7335</v>
      </c>
      <c r="D198" s="39" t="inlineStr">
        <is>
          <t>WIZPOD MULTIUSOS DOYPACK 12/500 ML</t>
        </is>
      </c>
      <c r="E198" s="39" t="inlineStr">
        <is>
          <t>CAJAS</t>
        </is>
      </c>
      <c r="F198" s="39" t="inlineStr">
        <is>
          <t xml:space="preserve"> </t>
        </is>
      </c>
      <c r="G198" s="39" t="n">
        <v>0</v>
      </c>
      <c r="H198" s="39" t="n">
        <v>0</v>
      </c>
      <c r="I198" s="39" t="n">
        <v>0</v>
      </c>
      <c r="J198" s="39" t="n">
        <v>0</v>
      </c>
      <c r="K198" s="39" t="inlineStr">
        <is>
          <t xml:space="preserve"> </t>
        </is>
      </c>
      <c r="L198" s="39" t="inlineStr">
        <is>
          <t xml:space="preserve"> </t>
        </is>
      </c>
      <c r="M198" s="39" t="n">
        <v>0</v>
      </c>
      <c r="N198" s="39" t="inlineStr">
        <is>
          <t xml:space="preserve"> </t>
        </is>
      </c>
      <c r="O198" s="39" t="inlineStr">
        <is>
          <t xml:space="preserve"> </t>
        </is>
      </c>
      <c r="P198" s="39" t="n">
        <v>0</v>
      </c>
      <c r="Q198" s="41" t="inlineStr">
        <is>
          <t xml:space="preserve"> </t>
        </is>
      </c>
      <c r="R198" s="39" t="inlineStr">
        <is>
          <t xml:space="preserve"> </t>
        </is>
      </c>
      <c r="S198" s="39" t="n">
        <v>0</v>
      </c>
      <c r="T198" s="39" t="n">
        <v>0</v>
      </c>
      <c r="U198" s="39" t="inlineStr">
        <is>
          <t xml:space="preserve"> </t>
        </is>
      </c>
    </row>
    <row r="199" ht="14.25" customHeight="1" s="40">
      <c r="A199" s="39" t="n">
        <v>68</v>
      </c>
      <c r="B199" s="39" t="inlineStr">
        <is>
          <t xml:space="preserve">DIAMOND PASTA   </t>
        </is>
      </c>
      <c r="C199" s="39" t="n">
        <v>9908</v>
      </c>
      <c r="D199" s="39" t="inlineStr">
        <is>
          <t>AJUSTE DIAMOND CON ITBM</t>
        </is>
      </c>
      <c r="E199" s="39" t="inlineStr">
        <is>
          <t>DOCEN</t>
        </is>
      </c>
      <c r="F199" s="39" t="inlineStr">
        <is>
          <t xml:space="preserve"> </t>
        </is>
      </c>
      <c r="G199" s="39" t="n">
        <v>0</v>
      </c>
      <c r="H199" s="39" t="n">
        <v>0</v>
      </c>
      <c r="I199" s="39" t="n">
        <v>0</v>
      </c>
      <c r="J199" s="39" t="n">
        <v>0</v>
      </c>
      <c r="K199" s="39" t="inlineStr">
        <is>
          <t xml:space="preserve"> </t>
        </is>
      </c>
      <c r="L199" s="39" t="n">
        <v>1</v>
      </c>
      <c r="M199" s="39" t="n">
        <v>0</v>
      </c>
      <c r="N199" s="39" t="inlineStr">
        <is>
          <t xml:space="preserve"> </t>
        </is>
      </c>
      <c r="O199" s="39" t="inlineStr">
        <is>
          <t xml:space="preserve"> </t>
        </is>
      </c>
      <c r="P199" s="39" t="inlineStr">
        <is>
          <t>21Sp2026</t>
        </is>
      </c>
      <c r="Q199" s="41" t="n">
        <v>-636.01</v>
      </c>
      <c r="R199" s="39" t="inlineStr">
        <is>
          <t xml:space="preserve"> </t>
        </is>
      </c>
      <c r="S199" s="39" t="n">
        <v>100</v>
      </c>
      <c r="T199" s="39" t="n">
        <v>-636.01</v>
      </c>
      <c r="U199" s="39" t="inlineStr">
        <is>
          <t xml:space="preserve"> </t>
        </is>
      </c>
    </row>
    <row r="200" ht="14.25" customHeight="1" s="40">
      <c r="A200" s="39" t="n">
        <v>68</v>
      </c>
      <c r="B200" s="39" t="inlineStr">
        <is>
          <t xml:space="preserve">DIAMOND PASTA   </t>
        </is>
      </c>
      <c r="C200" s="39" t="n">
        <v>3196</v>
      </c>
      <c r="D200" s="39" t="inlineStr">
        <is>
          <t xml:space="preserve">DIAMOND BETUN CAFE 12/13G </t>
        </is>
      </c>
      <c r="E200" s="39" t="inlineStr">
        <is>
          <t>DOCEN</t>
        </is>
      </c>
      <c r="F200" s="39" t="inlineStr">
        <is>
          <t xml:space="preserve"> </t>
        </is>
      </c>
      <c r="G200" s="39" t="inlineStr">
        <is>
          <t>28Ag2026</t>
        </is>
      </c>
      <c r="H200" s="39" t="n">
        <v>2.67</v>
      </c>
      <c r="I200" s="39" t="n">
        <v>0.4005</v>
      </c>
      <c r="J200" s="39" t="n">
        <v>3.0705</v>
      </c>
      <c r="K200" s="39" t="n">
        <v>47</v>
      </c>
      <c r="L200" s="39" t="n">
        <v>675</v>
      </c>
      <c r="M200" s="39" t="n">
        <v>200</v>
      </c>
      <c r="N200" s="39" t="n">
        <v>4</v>
      </c>
      <c r="O200" s="39" t="n">
        <v>16</v>
      </c>
      <c r="P200" s="39" t="inlineStr">
        <is>
          <t>03Sp2026</t>
        </is>
      </c>
      <c r="Q200" s="41" t="n">
        <v>12.41</v>
      </c>
      <c r="R200" s="39" t="n">
        <v>3.1</v>
      </c>
      <c r="S200" s="39" t="n">
        <v>1.05</v>
      </c>
      <c r="T200" s="39" t="n">
        <v>0.13</v>
      </c>
      <c r="U200" s="39" t="n">
        <v>1.6</v>
      </c>
    </row>
    <row r="201" ht="14.25" customHeight="1" s="40">
      <c r="A201" s="39" t="n">
        <v>68</v>
      </c>
      <c r="B201" s="39" t="inlineStr">
        <is>
          <t xml:space="preserve">DIAMOND PASTA   </t>
        </is>
      </c>
      <c r="C201" s="39" t="n">
        <v>3091</v>
      </c>
      <c r="D201" s="39" t="inlineStr">
        <is>
          <t>DIAMOND BETUN XL CAFE 12/70G</t>
        </is>
      </c>
      <c r="E201" s="39" t="inlineStr">
        <is>
          <t>DOCEN</t>
        </is>
      </c>
      <c r="F201" s="39" t="inlineStr">
        <is>
          <t xml:space="preserve"> </t>
        </is>
      </c>
      <c r="G201" s="39" t="inlineStr">
        <is>
          <t>28Ag2026</t>
        </is>
      </c>
      <c r="H201" s="39" t="n">
        <v>7.53</v>
      </c>
      <c r="I201" s="39" t="n">
        <v>1.1295</v>
      </c>
      <c r="J201" s="39" t="n">
        <v>8.6595</v>
      </c>
      <c r="K201" s="39" t="n">
        <v>113</v>
      </c>
      <c r="L201" s="39" t="n">
        <v>581</v>
      </c>
      <c r="M201" s="39" t="n">
        <v>39</v>
      </c>
      <c r="N201" s="39" t="n">
        <v>20</v>
      </c>
      <c r="O201" s="39" t="n">
        <v>1</v>
      </c>
      <c r="P201" s="39" t="inlineStr">
        <is>
          <t>30Sp2026</t>
        </is>
      </c>
      <c r="Q201" s="41" t="n">
        <v>295.9</v>
      </c>
      <c r="R201" s="39" t="n">
        <v>14.8</v>
      </c>
      <c r="S201" s="39" t="n">
        <v>41.47</v>
      </c>
      <c r="T201" s="39" t="n">
        <v>122.71</v>
      </c>
      <c r="U201" s="39" t="n">
        <v>22.59</v>
      </c>
    </row>
    <row r="202" ht="14.25" customHeight="1" s="40">
      <c r="A202" s="39" t="n">
        <v>68</v>
      </c>
      <c r="B202" s="39" t="inlineStr">
        <is>
          <t xml:space="preserve">DIAMOND PASTA   </t>
        </is>
      </c>
      <c r="C202" s="39" t="n">
        <v>3192</v>
      </c>
      <c r="D202" s="39" t="inlineStr">
        <is>
          <t>DIAMOND BETUN XL NEUTRAL 12/70G</t>
        </is>
      </c>
      <c r="E202" s="39" t="inlineStr">
        <is>
          <t>DOCEN</t>
        </is>
      </c>
      <c r="F202" s="39" t="inlineStr">
        <is>
          <t xml:space="preserve"> </t>
        </is>
      </c>
      <c r="G202" s="39" t="inlineStr">
        <is>
          <t>26Jn2026</t>
        </is>
      </c>
      <c r="H202" s="39" t="n">
        <v>7.53</v>
      </c>
      <c r="I202" s="39" t="n">
        <v>1.1295</v>
      </c>
      <c r="J202" s="39" t="n">
        <v>8.6595</v>
      </c>
      <c r="K202" s="39" t="n">
        <v>19</v>
      </c>
      <c r="L202" s="39" t="n">
        <v>426</v>
      </c>
      <c r="M202" s="39" t="n">
        <v>42</v>
      </c>
      <c r="N202" s="39" t="n">
        <v>47</v>
      </c>
      <c r="O202" s="39" t="inlineStr">
        <is>
          <t xml:space="preserve"> </t>
        </is>
      </c>
      <c r="P202" s="39" t="inlineStr">
        <is>
          <t>30Sp2026</t>
        </is>
      </c>
      <c r="Q202" s="41" t="n">
        <v>659.75</v>
      </c>
      <c r="R202" s="39" t="n">
        <v>14.04</v>
      </c>
      <c r="S202" s="39" t="n">
        <v>38.31</v>
      </c>
      <c r="T202" s="39" t="n">
        <v>252.75</v>
      </c>
      <c r="U202" s="39" t="n">
        <v>53.09</v>
      </c>
    </row>
    <row r="203" ht="14.25" customHeight="1" s="40">
      <c r="A203" s="39" t="n">
        <v>68</v>
      </c>
      <c r="B203" s="39" t="inlineStr">
        <is>
          <t xml:space="preserve">DIAMOND PASTA   </t>
        </is>
      </c>
      <c r="C203" s="39" t="n">
        <v>3094</v>
      </c>
      <c r="D203" s="39" t="inlineStr">
        <is>
          <t>DIAMOND BETUN CAFE L  12/31G</t>
        </is>
      </c>
      <c r="E203" s="39" t="inlineStr">
        <is>
          <t>DOCEN</t>
        </is>
      </c>
      <c r="F203" s="39" t="inlineStr">
        <is>
          <t xml:space="preserve"> </t>
        </is>
      </c>
      <c r="G203" s="39" t="inlineStr">
        <is>
          <t>28Ag2026</t>
        </is>
      </c>
      <c r="H203" s="39" t="n">
        <v>5.08</v>
      </c>
      <c r="I203" s="39" t="n">
        <v>0.762</v>
      </c>
      <c r="J203" s="39" t="n">
        <v>5.842</v>
      </c>
      <c r="K203" s="39" t="n">
        <v>338</v>
      </c>
      <c r="L203" s="39" t="n">
        <v>1212</v>
      </c>
      <c r="M203" s="39" t="n">
        <v>101</v>
      </c>
      <c r="N203" s="39" t="n">
        <v>82</v>
      </c>
      <c r="O203" s="39" t="n">
        <v>1</v>
      </c>
      <c r="P203" s="39" t="inlineStr">
        <is>
          <t>30Sp2026</t>
        </is>
      </c>
      <c r="Q203" s="41" t="n">
        <v>756.2</v>
      </c>
      <c r="R203" s="39" t="n">
        <v>9.220000000000001</v>
      </c>
      <c r="S203" s="39" t="n">
        <v>36.65</v>
      </c>
      <c r="T203" s="39" t="n">
        <v>277.16</v>
      </c>
      <c r="U203" s="39" t="n">
        <v>62.48</v>
      </c>
    </row>
    <row r="204" ht="14.25" customHeight="1" s="40">
      <c r="A204" s="39" t="n">
        <v>68</v>
      </c>
      <c r="B204" s="39" t="inlineStr">
        <is>
          <t xml:space="preserve">DIAMOND PASTA   </t>
        </is>
      </c>
      <c r="C204" s="39" t="n">
        <v>9909</v>
      </c>
      <c r="D204" s="39" t="inlineStr">
        <is>
          <t>AJUSTE DIAMOND SIN ITBM</t>
        </is>
      </c>
      <c r="E204" s="39" t="inlineStr">
        <is>
          <t>DOCEN</t>
        </is>
      </c>
      <c r="F204" s="39" t="inlineStr">
        <is>
          <t xml:space="preserve"> </t>
        </is>
      </c>
      <c r="G204" s="39" t="n">
        <v>0</v>
      </c>
      <c r="H204" s="39" t="n">
        <v>0</v>
      </c>
      <c r="I204" s="39" t="n">
        <v>0</v>
      </c>
      <c r="J204" s="39" t="n">
        <v>0</v>
      </c>
      <c r="K204" s="39" t="inlineStr">
        <is>
          <t xml:space="preserve"> </t>
        </is>
      </c>
      <c r="L204" s="39" t="n">
        <v>1</v>
      </c>
      <c r="M204" s="39" t="n">
        <v>0</v>
      </c>
      <c r="N204" s="39" t="n">
        <v>1</v>
      </c>
      <c r="O204" s="39" t="inlineStr">
        <is>
          <t xml:space="preserve"> </t>
        </is>
      </c>
      <c r="P204" s="39" t="inlineStr">
        <is>
          <t>29Sp2026</t>
        </is>
      </c>
      <c r="Q204" s="41" t="n">
        <v>1259.57</v>
      </c>
      <c r="R204" s="39" t="n">
        <v>1259.57</v>
      </c>
      <c r="S204" s="39" t="n">
        <v>100</v>
      </c>
      <c r="T204" s="39" t="n">
        <v>1259.57</v>
      </c>
      <c r="U204" s="39" t="inlineStr">
        <is>
          <t xml:space="preserve"> </t>
        </is>
      </c>
    </row>
    <row r="205" ht="14.25" customHeight="1" s="40">
      <c r="A205" s="39" t="n">
        <v>68</v>
      </c>
      <c r="B205" s="39" t="inlineStr">
        <is>
          <t xml:space="preserve">DIAMOND PASTA   </t>
        </is>
      </c>
      <c r="C205" s="39" t="n">
        <v>3195</v>
      </c>
      <c r="D205" s="39" t="inlineStr">
        <is>
          <t>D1AMOND BETUN NEGRO 12/13G</t>
        </is>
      </c>
      <c r="E205" s="39" t="inlineStr">
        <is>
          <t>DOCEN</t>
        </is>
      </c>
      <c r="F205" s="39" t="inlineStr">
        <is>
          <t xml:space="preserve"> </t>
        </is>
      </c>
      <c r="G205" s="39" t="inlineStr">
        <is>
          <t>28Ag2026</t>
        </is>
      </c>
      <c r="H205" s="39" t="n">
        <v>2.67</v>
      </c>
      <c r="I205" s="39" t="n">
        <v>0.4005</v>
      </c>
      <c r="J205" s="39" t="n">
        <v>3.0705</v>
      </c>
      <c r="K205" s="39" t="n">
        <v>4034</v>
      </c>
      <c r="L205" s="39" t="n">
        <v>6310</v>
      </c>
      <c r="M205" s="39" t="n">
        <v>262</v>
      </c>
      <c r="N205" s="39" t="n">
        <v>309</v>
      </c>
      <c r="O205" s="39" t="inlineStr">
        <is>
          <t xml:space="preserve"> </t>
        </is>
      </c>
      <c r="P205" s="39" t="inlineStr">
        <is>
          <t>30Sp2026</t>
        </is>
      </c>
      <c r="Q205" s="41" t="n">
        <v>1300.61</v>
      </c>
      <c r="R205" s="39" t="n">
        <v>4.21</v>
      </c>
      <c r="S205" s="39" t="n">
        <v>27.05</v>
      </c>
      <c r="T205" s="39" t="n">
        <v>351.82</v>
      </c>
      <c r="U205" s="39" t="n">
        <v>123.76</v>
      </c>
    </row>
    <row r="206" ht="14.25" customHeight="1" s="40">
      <c r="A206" s="39" t="n">
        <v>68</v>
      </c>
      <c r="B206" s="39" t="inlineStr">
        <is>
          <t xml:space="preserve">DIAMOND PASTA   </t>
        </is>
      </c>
      <c r="C206" s="39" t="n">
        <v>3093</v>
      </c>
      <c r="D206" s="39" t="inlineStr">
        <is>
          <t>DIAMOND BETUN NEGRO L 12/31G</t>
        </is>
      </c>
      <c r="E206" s="39" t="inlineStr">
        <is>
          <t>DOCEN</t>
        </is>
      </c>
      <c r="F206" s="39" t="inlineStr">
        <is>
          <t xml:space="preserve"> </t>
        </is>
      </c>
      <c r="G206" s="39" t="inlineStr">
        <is>
          <t>28Ag2026</t>
        </is>
      </c>
      <c r="H206" s="39" t="n">
        <v>5.08</v>
      </c>
      <c r="I206" s="39" t="n">
        <v>0.762</v>
      </c>
      <c r="J206" s="39" t="n">
        <v>5.842</v>
      </c>
      <c r="K206" s="39" t="n">
        <v>2244</v>
      </c>
      <c r="L206" s="39" t="n">
        <v>5699</v>
      </c>
      <c r="M206" s="39" t="n">
        <v>362</v>
      </c>
      <c r="N206" s="39" t="n">
        <v>387</v>
      </c>
      <c r="O206" s="39" t="n">
        <v>2</v>
      </c>
      <c r="P206" s="39" t="inlineStr">
        <is>
          <t>30Sp2026</t>
        </is>
      </c>
      <c r="Q206" s="41" t="n">
        <v>3604.01</v>
      </c>
      <c r="R206" s="39" t="n">
        <v>9.31</v>
      </c>
      <c r="S206" s="39" t="n">
        <v>37.27</v>
      </c>
      <c r="T206" s="39" t="n">
        <v>1343.16</v>
      </c>
      <c r="U206" s="39" t="n">
        <v>294.89</v>
      </c>
    </row>
    <row r="207" ht="14.25" customHeight="1" s="40">
      <c r="A207" s="39" t="n">
        <v>68</v>
      </c>
      <c r="B207" s="39" t="inlineStr">
        <is>
          <t xml:space="preserve">DIAMOND PASTA   </t>
        </is>
      </c>
      <c r="C207" s="39" t="n">
        <v>3090</v>
      </c>
      <c r="D207" s="39" t="inlineStr">
        <is>
          <t>DIAMOND BETUN NEGRO XL 12/70G</t>
        </is>
      </c>
      <c r="E207" s="39" t="inlineStr">
        <is>
          <t>DOCEN</t>
        </is>
      </c>
      <c r="F207" s="39" t="inlineStr">
        <is>
          <t xml:space="preserve"> </t>
        </is>
      </c>
      <c r="G207" s="39" t="inlineStr">
        <is>
          <t>07Fe2026</t>
        </is>
      </c>
      <c r="H207" s="39" t="n">
        <v>7.53</v>
      </c>
      <c r="I207" s="39" t="n">
        <v>1.1295</v>
      </c>
      <c r="J207" s="39" t="n">
        <v>8.6595</v>
      </c>
      <c r="K207" s="39" t="n">
        <v>655</v>
      </c>
      <c r="L207" s="39" t="n">
        <v>3117</v>
      </c>
      <c r="M207" s="39" t="n">
        <v>163</v>
      </c>
      <c r="N207" s="39" t="n">
        <v>266</v>
      </c>
      <c r="O207" s="39" t="inlineStr">
        <is>
          <t xml:space="preserve"> </t>
        </is>
      </c>
      <c r="P207" s="39" t="inlineStr">
        <is>
          <t>30Sp2026</t>
        </is>
      </c>
      <c r="Q207" s="41" t="n">
        <v>3685.24</v>
      </c>
      <c r="R207" s="39" t="n">
        <v>13.85</v>
      </c>
      <c r="S207" s="39" t="n">
        <v>37.5</v>
      </c>
      <c r="T207" s="39" t="n">
        <v>1381.81</v>
      </c>
      <c r="U207" s="39" t="n">
        <v>300.45</v>
      </c>
    </row>
    <row r="208" ht="14.25" customHeight="1" s="40">
      <c r="A208" s="39" t="n">
        <v>82</v>
      </c>
      <c r="B208" s="39" t="inlineStr">
        <is>
          <t xml:space="preserve">DIAMOND LIQUIDOS </t>
        </is>
      </c>
      <c r="C208" s="39" t="n">
        <v>3114</v>
      </c>
      <c r="D208" s="39" t="inlineStr">
        <is>
          <t>DIAMOND LIQUIDO NEUTRAL 12/60ML</t>
        </is>
      </c>
      <c r="E208" s="39" t="inlineStr">
        <is>
          <t>DOCEN</t>
        </is>
      </c>
      <c r="F208" s="39" t="inlineStr">
        <is>
          <t xml:space="preserve"> </t>
        </is>
      </c>
      <c r="G208" s="39" t="inlineStr">
        <is>
          <t>07Fe2026</t>
        </is>
      </c>
      <c r="H208" s="39" t="n">
        <v>7.51</v>
      </c>
      <c r="I208" s="39" t="n">
        <v>1.1265</v>
      </c>
      <c r="J208" s="39" t="n">
        <v>8.6365</v>
      </c>
      <c r="K208" s="39" t="n">
        <v>1</v>
      </c>
      <c r="L208" s="39" t="n">
        <v>33</v>
      </c>
      <c r="M208" s="39" t="n">
        <v>0</v>
      </c>
      <c r="N208" s="39" t="inlineStr">
        <is>
          <t xml:space="preserve"> </t>
        </is>
      </c>
      <c r="O208" s="39" t="n">
        <v>7</v>
      </c>
      <c r="P208" s="39" t="inlineStr">
        <is>
          <t>27Fe2026</t>
        </is>
      </c>
      <c r="Q208" s="41" t="n">
        <v>-38.01</v>
      </c>
      <c r="R208" s="39" t="inlineStr">
        <is>
          <t xml:space="preserve"> </t>
        </is>
      </c>
      <c r="S208" s="39" t="n">
        <v>100</v>
      </c>
      <c r="T208" s="39" t="n">
        <v>-38.01</v>
      </c>
      <c r="U208" s="39" t="inlineStr">
        <is>
          <t xml:space="preserve"> </t>
        </is>
      </c>
    </row>
    <row r="209" ht="14.25" customHeight="1" s="40">
      <c r="A209" s="39" t="n">
        <v>82</v>
      </c>
      <c r="B209" s="39" t="inlineStr">
        <is>
          <t xml:space="preserve">DIAMOND LIQUIDOS </t>
        </is>
      </c>
      <c r="C209" s="39" t="n">
        <v>3113</v>
      </c>
      <c r="D209" s="39" t="inlineStr">
        <is>
          <t>DIAMOND ULTRABRILLO BONIF</t>
        </is>
      </c>
      <c r="E209" s="39" t="inlineStr">
        <is>
          <t>DOCEN</t>
        </is>
      </c>
      <c r="F209" s="39" t="inlineStr">
        <is>
          <t xml:space="preserve"> </t>
        </is>
      </c>
      <c r="G209" s="39" t="inlineStr">
        <is>
          <t>11Dc2004</t>
        </is>
      </c>
      <c r="H209" s="39" t="n">
        <v>0</v>
      </c>
      <c r="I209" s="39" t="n">
        <v>0</v>
      </c>
      <c r="J209" s="39" t="n">
        <v>0</v>
      </c>
      <c r="K209" s="39" t="n">
        <v>12</v>
      </c>
      <c r="L209" s="39" t="inlineStr">
        <is>
          <t xml:space="preserve"> </t>
        </is>
      </c>
      <c r="M209" s="39" t="n">
        <v>0</v>
      </c>
      <c r="N209" s="39" t="inlineStr">
        <is>
          <t xml:space="preserve"> </t>
        </is>
      </c>
      <c r="O209" s="39" t="inlineStr">
        <is>
          <t xml:space="preserve"> </t>
        </is>
      </c>
      <c r="P209" s="39" t="inlineStr">
        <is>
          <t>28Jn2024</t>
        </is>
      </c>
      <c r="Q209" s="41" t="inlineStr">
        <is>
          <t xml:space="preserve"> </t>
        </is>
      </c>
      <c r="R209" s="39" t="inlineStr">
        <is>
          <t xml:space="preserve"> </t>
        </is>
      </c>
      <c r="S209" s="39" t="n">
        <v>0</v>
      </c>
      <c r="T209" s="39" t="n">
        <v>0</v>
      </c>
      <c r="U209" s="39" t="inlineStr">
        <is>
          <t xml:space="preserve"> </t>
        </is>
      </c>
    </row>
    <row r="210" ht="14.25" customHeight="1" s="40">
      <c r="A210" s="39" t="n">
        <v>82</v>
      </c>
      <c r="B210" s="39" t="inlineStr">
        <is>
          <t xml:space="preserve">DIAMOND LIQUIDOS </t>
        </is>
      </c>
      <c r="C210" s="39" t="n">
        <v>3115</v>
      </c>
      <c r="D210" s="39" t="inlineStr">
        <is>
          <t>DIAMOND LIMPIADOR DE CALZADO 12/4OZ</t>
        </is>
      </c>
      <c r="E210" s="39" t="inlineStr">
        <is>
          <t>DOCEN</t>
        </is>
      </c>
      <c r="F210" s="39" t="inlineStr">
        <is>
          <t xml:space="preserve"> </t>
        </is>
      </c>
      <c r="G210" s="39" t="inlineStr">
        <is>
          <t>17Fe2022</t>
        </is>
      </c>
      <c r="H210" s="39" t="n">
        <v>15.48</v>
      </c>
      <c r="I210" s="39" t="n">
        <v>2.32</v>
      </c>
      <c r="J210" s="39" t="n">
        <v>17.8</v>
      </c>
      <c r="K210" s="39" t="n">
        <v>407</v>
      </c>
      <c r="L210" s="39" t="inlineStr">
        <is>
          <t xml:space="preserve"> </t>
        </is>
      </c>
      <c r="M210" s="39" t="n">
        <v>0</v>
      </c>
      <c r="N210" s="39" t="inlineStr">
        <is>
          <t xml:space="preserve"> </t>
        </is>
      </c>
      <c r="O210" s="39" t="inlineStr">
        <is>
          <t xml:space="preserve"> </t>
        </is>
      </c>
      <c r="P210" s="39" t="inlineStr">
        <is>
          <t>30En2025</t>
        </is>
      </c>
      <c r="Q210" s="41" t="inlineStr">
        <is>
          <t xml:space="preserve"> </t>
        </is>
      </c>
      <c r="R210" s="39" t="inlineStr">
        <is>
          <t xml:space="preserve"> </t>
        </is>
      </c>
      <c r="S210" s="39" t="n">
        <v>0</v>
      </c>
      <c r="T210" s="39" t="n">
        <v>0</v>
      </c>
      <c r="U210" s="39" t="inlineStr">
        <is>
          <t xml:space="preserve"> </t>
        </is>
      </c>
    </row>
    <row r="211" ht="14.25" customHeight="1" s="40">
      <c r="A211" s="39" t="n">
        <v>82</v>
      </c>
      <c r="B211" s="39" t="inlineStr">
        <is>
          <t xml:space="preserve">DIAMOND LIQUIDOS </t>
        </is>
      </c>
      <c r="C211" s="39" t="n">
        <v>3116</v>
      </c>
      <c r="D211" s="39" t="inlineStr">
        <is>
          <t>DIAMOND SPORT LIMPIADOR 12/60ML</t>
        </is>
      </c>
      <c r="E211" s="39" t="inlineStr">
        <is>
          <t>DOCEN</t>
        </is>
      </c>
      <c r="F211" s="39" t="inlineStr">
        <is>
          <t xml:space="preserve"> </t>
        </is>
      </c>
      <c r="G211" s="39" t="inlineStr">
        <is>
          <t>31En2020</t>
        </is>
      </c>
      <c r="H211" s="39" t="n">
        <v>6.88</v>
      </c>
      <c r="I211" s="39" t="n">
        <v>1.0217</v>
      </c>
      <c r="J211" s="39" t="n">
        <v>7.9017</v>
      </c>
      <c r="K211" s="39" t="inlineStr">
        <is>
          <t xml:space="preserve"> </t>
        </is>
      </c>
      <c r="L211" s="39" t="inlineStr">
        <is>
          <t xml:space="preserve"> </t>
        </is>
      </c>
      <c r="M211" s="39" t="n">
        <v>0</v>
      </c>
      <c r="N211" s="39" t="inlineStr">
        <is>
          <t xml:space="preserve"> </t>
        </is>
      </c>
      <c r="O211" s="39" t="inlineStr">
        <is>
          <t xml:space="preserve"> </t>
        </is>
      </c>
      <c r="P211" s="39" t="inlineStr">
        <is>
          <t>21Fe2022</t>
        </is>
      </c>
      <c r="Q211" s="41" t="inlineStr">
        <is>
          <t xml:space="preserve"> </t>
        </is>
      </c>
      <c r="R211" s="39" t="inlineStr">
        <is>
          <t xml:space="preserve"> </t>
        </is>
      </c>
      <c r="S211" s="39" t="n">
        <v>0</v>
      </c>
      <c r="T211" s="39" t="n">
        <v>0</v>
      </c>
      <c r="U211" s="39" t="inlineStr">
        <is>
          <t xml:space="preserve"> </t>
        </is>
      </c>
    </row>
    <row r="212" ht="14.25" customHeight="1" s="40">
      <c r="A212" s="39" t="n">
        <v>82</v>
      </c>
      <c r="B212" s="39" t="inlineStr">
        <is>
          <t xml:space="preserve">DIAMOND LIQUIDOS </t>
        </is>
      </c>
      <c r="C212" s="39" t="n">
        <v>3118</v>
      </c>
      <c r="D212" s="39" t="inlineStr">
        <is>
          <t>DIAMOND ULTRABRILLO NEGRO 12/60ML</t>
        </is>
      </c>
      <c r="E212" s="39" t="inlineStr">
        <is>
          <t>DOCEN</t>
        </is>
      </c>
      <c r="F212" s="39" t="inlineStr">
        <is>
          <t xml:space="preserve"> </t>
        </is>
      </c>
      <c r="G212" s="39" t="inlineStr">
        <is>
          <t>14Ab2023</t>
        </is>
      </c>
      <c r="H212" s="39" t="n">
        <v>7.49</v>
      </c>
      <c r="I212" s="39" t="n">
        <v>1.1235</v>
      </c>
      <c r="J212" s="39" t="n">
        <v>8.6135</v>
      </c>
      <c r="K212" s="39" t="n">
        <v>908</v>
      </c>
      <c r="L212" s="39" t="n">
        <v>371</v>
      </c>
      <c r="M212" s="39" t="n">
        <v>18</v>
      </c>
      <c r="N212" s="39" t="n">
        <v>36</v>
      </c>
      <c r="O212" s="39" t="inlineStr">
        <is>
          <t xml:space="preserve"> </t>
        </is>
      </c>
      <c r="P212" s="39" t="inlineStr">
        <is>
          <t>30Sp2026</t>
        </is>
      </c>
      <c r="Q212" s="41" t="n">
        <v>544.08</v>
      </c>
      <c r="R212" s="39" t="n">
        <v>15.11</v>
      </c>
      <c r="S212" s="39" t="n">
        <v>43.01</v>
      </c>
      <c r="T212" s="39" t="n">
        <v>233.99</v>
      </c>
      <c r="U212" s="39" t="n">
        <v>40.45</v>
      </c>
    </row>
    <row r="213" ht="14.25" customHeight="1" s="40">
      <c r="A213" s="39" t="n">
        <v>82</v>
      </c>
      <c r="B213" s="39" t="inlineStr">
        <is>
          <t xml:space="preserve">DIAMOND LIQUIDOS </t>
        </is>
      </c>
      <c r="C213" s="39" t="n">
        <v>3198</v>
      </c>
      <c r="D213" s="39" t="inlineStr">
        <is>
          <t>DIAMOND LIQUIDO BLANCO 12/60ML</t>
        </is>
      </c>
      <c r="E213" s="39" t="inlineStr">
        <is>
          <t>DOCEN</t>
        </is>
      </c>
      <c r="F213" s="39" t="inlineStr">
        <is>
          <t xml:space="preserve"> </t>
        </is>
      </c>
      <c r="G213" s="39" t="inlineStr">
        <is>
          <t>28Ag2026</t>
        </is>
      </c>
      <c r="H213" s="39" t="n">
        <v>7.5</v>
      </c>
      <c r="I213" s="39" t="n">
        <v>1.125</v>
      </c>
      <c r="J213" s="39" t="n">
        <v>8.625</v>
      </c>
      <c r="K213" s="39" t="n">
        <v>56</v>
      </c>
      <c r="L213" s="39" t="n">
        <v>913</v>
      </c>
      <c r="M213" s="39" t="n">
        <v>41</v>
      </c>
      <c r="N213" s="39" t="n">
        <v>49</v>
      </c>
      <c r="O213" s="39" t="n">
        <v>1</v>
      </c>
      <c r="P213" s="39" t="inlineStr">
        <is>
          <t>30Sp2026</t>
        </is>
      </c>
      <c r="Q213" s="41" t="n">
        <v>686.3099999999999</v>
      </c>
      <c r="R213" s="39" t="n">
        <v>14.01</v>
      </c>
      <c r="S213" s="39" t="n">
        <v>38.42</v>
      </c>
      <c r="T213" s="39" t="n">
        <v>263.68</v>
      </c>
      <c r="U213" s="39" t="n">
        <v>55.13</v>
      </c>
    </row>
    <row r="214" ht="14.25" customHeight="1" s="40">
      <c r="A214" s="39" t="n">
        <v>82</v>
      </c>
      <c r="B214" s="39" t="inlineStr">
        <is>
          <t xml:space="preserve">DIAMOND LIQUIDOS </t>
        </is>
      </c>
      <c r="C214" s="39" t="n">
        <v>3194</v>
      </c>
      <c r="D214" s="39" t="inlineStr">
        <is>
          <t>DIAMOND LIQUIDO CAFE 12/60ML</t>
        </is>
      </c>
      <c r="E214" s="39" t="inlineStr">
        <is>
          <t>DOCEN</t>
        </is>
      </c>
      <c r="F214" s="39" t="inlineStr">
        <is>
          <t xml:space="preserve"> </t>
        </is>
      </c>
      <c r="G214" s="39" t="inlineStr">
        <is>
          <t>07Fe2026</t>
        </is>
      </c>
      <c r="H214" s="39" t="n">
        <v>7.5</v>
      </c>
      <c r="I214" s="39" t="n">
        <v>1.125</v>
      </c>
      <c r="J214" s="39" t="n">
        <v>8.625</v>
      </c>
      <c r="K214" s="39" t="n">
        <v>108</v>
      </c>
      <c r="L214" s="39" t="n">
        <v>767</v>
      </c>
      <c r="M214" s="39" t="n">
        <v>24</v>
      </c>
      <c r="N214" s="39" t="n">
        <v>64</v>
      </c>
      <c r="O214" s="39" t="inlineStr">
        <is>
          <t xml:space="preserve"> </t>
        </is>
      </c>
      <c r="P214" s="39" t="inlineStr">
        <is>
          <t>28Sp2026</t>
        </is>
      </c>
      <c r="Q214" s="41" t="n">
        <v>729.6900000000001</v>
      </c>
      <c r="R214" s="39" t="n">
        <v>11.4</v>
      </c>
      <c r="S214" s="39" t="n">
        <v>24.35</v>
      </c>
      <c r="T214" s="39" t="n">
        <v>177.69</v>
      </c>
      <c r="U214" s="39" t="n">
        <v>72</v>
      </c>
    </row>
    <row r="215" ht="14.25" customHeight="1" s="40">
      <c r="A215" s="39" t="n">
        <v>82</v>
      </c>
      <c r="B215" s="39" t="inlineStr">
        <is>
          <t xml:space="preserve">DIAMOND LIQUIDOS </t>
        </is>
      </c>
      <c r="C215" s="39" t="n">
        <v>3197</v>
      </c>
      <c r="D215" s="39" t="inlineStr">
        <is>
          <t>DIAMOND LIQUIDO NEGRO 12/60ML</t>
        </is>
      </c>
      <c r="E215" s="39" t="inlineStr">
        <is>
          <t>DOCEN</t>
        </is>
      </c>
      <c r="F215" s="39" t="inlineStr">
        <is>
          <t xml:space="preserve"> </t>
        </is>
      </c>
      <c r="G215" s="39" t="inlineStr">
        <is>
          <t>28Ag2026</t>
        </is>
      </c>
      <c r="H215" s="39" t="n">
        <v>7.5</v>
      </c>
      <c r="I215" s="39" t="n">
        <v>1.125</v>
      </c>
      <c r="J215" s="39" t="n">
        <v>8.625</v>
      </c>
      <c r="K215" s="39" t="n">
        <v>2832</v>
      </c>
      <c r="L215" s="39" t="n">
        <v>4288</v>
      </c>
      <c r="M215" s="39" t="n">
        <v>256</v>
      </c>
      <c r="N215" s="39" t="n">
        <v>292</v>
      </c>
      <c r="O215" s="39" t="n">
        <v>1</v>
      </c>
      <c r="P215" s="39" t="inlineStr">
        <is>
          <t>30Sp2026</t>
        </is>
      </c>
      <c r="Q215" s="41" t="n">
        <v>3965.69</v>
      </c>
      <c r="R215" s="39" t="n">
        <v>13.58</v>
      </c>
      <c r="S215" s="39" t="n">
        <v>36.49</v>
      </c>
      <c r="T215" s="39" t="n">
        <v>1447.19</v>
      </c>
      <c r="U215" s="39" t="n">
        <v>328.5</v>
      </c>
    </row>
    <row r="216" ht="14.25" customHeight="1" s="40">
      <c r="A216" s="39" t="n">
        <v>27</v>
      </c>
      <c r="B216" s="39" t="inlineStr">
        <is>
          <t>DIAMOND PREMIUM</t>
        </is>
      </c>
      <c r="C216" s="39" t="n">
        <v>718</v>
      </c>
      <c r="D216" s="39" t="inlineStr">
        <is>
          <t>DIAMOND KIT LIMPIEZA CALZADO 1/8OZ</t>
        </is>
      </c>
      <c r="E216" s="39" t="inlineStr">
        <is>
          <t>UNIDS</t>
        </is>
      </c>
      <c r="F216" s="39" t="inlineStr">
        <is>
          <t xml:space="preserve"> </t>
        </is>
      </c>
      <c r="G216" s="39" t="inlineStr">
        <is>
          <t>27Fe2024</t>
        </is>
      </c>
      <c r="H216" s="39" t="n">
        <v>2</v>
      </c>
      <c r="I216" s="39" t="n">
        <v>0</v>
      </c>
      <c r="J216" s="39" t="n">
        <v>2</v>
      </c>
      <c r="K216" s="39" t="inlineStr">
        <is>
          <t xml:space="preserve"> </t>
        </is>
      </c>
      <c r="L216" s="39" t="n">
        <v>1756</v>
      </c>
      <c r="M216" s="39" t="n">
        <v>0</v>
      </c>
      <c r="N216" s="39" t="inlineStr">
        <is>
          <t xml:space="preserve"> </t>
        </is>
      </c>
      <c r="O216" s="39" t="n">
        <v>7</v>
      </c>
      <c r="P216" s="39" t="inlineStr">
        <is>
          <t>25My2026</t>
        </is>
      </c>
      <c r="Q216" s="41" t="n">
        <v>-2.5</v>
      </c>
      <c r="R216" s="39" t="inlineStr">
        <is>
          <t xml:space="preserve"> </t>
        </is>
      </c>
      <c r="S216" s="39" t="n">
        <v>100</v>
      </c>
      <c r="T216" s="39" t="n">
        <v>-2.5</v>
      </c>
      <c r="U216" s="39" t="inlineStr">
        <is>
          <t xml:space="preserve"> </t>
        </is>
      </c>
    </row>
    <row r="217" ht="14.25" customHeight="1" s="40">
      <c r="A217" s="39" t="n">
        <v>27</v>
      </c>
      <c r="B217" s="39" t="inlineStr">
        <is>
          <t>DIAMOND PREMIUM</t>
        </is>
      </c>
      <c r="C217" s="39" t="n">
        <v>717</v>
      </c>
      <c r="D217" s="39" t="inlineStr">
        <is>
          <t>DIAMOND KIT LIMPIEZA CALZADO 1/4OZ</t>
        </is>
      </c>
      <c r="E217" s="39" t="inlineStr">
        <is>
          <t>UNIDS</t>
        </is>
      </c>
      <c r="F217" s="39" t="inlineStr">
        <is>
          <t xml:space="preserve"> </t>
        </is>
      </c>
      <c r="G217" s="39" t="inlineStr">
        <is>
          <t>27Fe2024</t>
        </is>
      </c>
      <c r="H217" s="39" t="n">
        <v>1.5</v>
      </c>
      <c r="I217" s="39" t="n">
        <v>0</v>
      </c>
      <c r="J217" s="39" t="n">
        <v>1.5</v>
      </c>
      <c r="K217" s="39" t="n">
        <v>1</v>
      </c>
      <c r="L217" s="39" t="n">
        <v>1703</v>
      </c>
      <c r="M217" s="39" t="n">
        <v>0</v>
      </c>
      <c r="N217" s="39" t="inlineStr">
        <is>
          <t xml:space="preserve"> </t>
        </is>
      </c>
      <c r="O217" s="39" t="inlineStr">
        <is>
          <t xml:space="preserve"> </t>
        </is>
      </c>
      <c r="P217" s="39" t="inlineStr">
        <is>
          <t>25Mz2026</t>
        </is>
      </c>
      <c r="Q217" s="41" t="inlineStr">
        <is>
          <t xml:space="preserve"> </t>
        </is>
      </c>
      <c r="R217" s="39" t="inlineStr">
        <is>
          <t xml:space="preserve"> </t>
        </is>
      </c>
      <c r="S217" s="39" t="n">
        <v>0</v>
      </c>
      <c r="T217" s="39" t="n">
        <v>0</v>
      </c>
      <c r="U217" s="39" t="inlineStr">
        <is>
          <t xml:space="preserve"> </t>
        </is>
      </c>
    </row>
    <row r="218" ht="14.25" customHeight="1" s="40">
      <c r="A218" s="39" t="n">
        <v>27</v>
      </c>
      <c r="B218" s="39" t="inlineStr">
        <is>
          <t>DIAMOND PREMIUM</t>
        </is>
      </c>
      <c r="C218" s="39" t="n">
        <v>737</v>
      </c>
      <c r="D218" s="39" t="inlineStr">
        <is>
          <t>DIAMOND LIMPIADOR INSTA 12/2OZ</t>
        </is>
      </c>
      <c r="E218" s="39" t="inlineStr">
        <is>
          <t>DOCEN</t>
        </is>
      </c>
      <c r="F218" s="39" t="inlineStr">
        <is>
          <t xml:space="preserve"> </t>
        </is>
      </c>
      <c r="G218" s="39" t="n">
        <v>0</v>
      </c>
      <c r="H218" s="39" t="n">
        <v>0</v>
      </c>
      <c r="I218" s="39" t="n">
        <v>0</v>
      </c>
      <c r="J218" s="39" t="n">
        <v>0</v>
      </c>
      <c r="K218" s="39" t="inlineStr">
        <is>
          <t xml:space="preserve"> </t>
        </is>
      </c>
      <c r="L218" s="39" t="inlineStr">
        <is>
          <t xml:space="preserve"> </t>
        </is>
      </c>
      <c r="M218" s="39" t="n">
        <v>0</v>
      </c>
      <c r="N218" s="39" t="inlineStr">
        <is>
          <t xml:space="preserve"> </t>
        </is>
      </c>
      <c r="O218" s="39" t="inlineStr">
        <is>
          <t xml:space="preserve"> </t>
        </is>
      </c>
      <c r="P218" s="39" t="n">
        <v>0</v>
      </c>
      <c r="Q218" s="41" t="inlineStr">
        <is>
          <t xml:space="preserve"> </t>
        </is>
      </c>
      <c r="R218" s="39" t="inlineStr">
        <is>
          <t xml:space="preserve"> </t>
        </is>
      </c>
      <c r="S218" s="39" t="n">
        <v>0</v>
      </c>
      <c r="T218" s="39" t="n">
        <v>0</v>
      </c>
      <c r="U218" s="39" t="inlineStr">
        <is>
          <t xml:space="preserve"> </t>
        </is>
      </c>
    </row>
    <row r="219" ht="14.25" customHeight="1" s="40">
      <c r="A219" s="39" t="n">
        <v>27</v>
      </c>
      <c r="B219" s="39" t="inlineStr">
        <is>
          <t>DIAMOND PREMIUM</t>
        </is>
      </c>
      <c r="C219" s="39" t="n">
        <v>740</v>
      </c>
      <c r="D219" s="39" t="inlineStr">
        <is>
          <t>DIAMOND KIT LIMPIADOR FOAM 12/4OZ</t>
        </is>
      </c>
      <c r="E219" s="39" t="inlineStr">
        <is>
          <t>DOCEN</t>
        </is>
      </c>
      <c r="F219" s="39" t="inlineStr">
        <is>
          <t xml:space="preserve"> </t>
        </is>
      </c>
      <c r="G219" s="39" t="n">
        <v>0</v>
      </c>
      <c r="H219" s="39" t="n">
        <v>0</v>
      </c>
      <c r="I219" s="39" t="n">
        <v>0</v>
      </c>
      <c r="J219" s="39" t="n">
        <v>0</v>
      </c>
      <c r="K219" s="39" t="inlineStr">
        <is>
          <t xml:space="preserve"> </t>
        </is>
      </c>
      <c r="L219" s="39" t="inlineStr">
        <is>
          <t xml:space="preserve"> </t>
        </is>
      </c>
      <c r="M219" s="39" t="n">
        <v>0</v>
      </c>
      <c r="N219" s="39" t="inlineStr">
        <is>
          <t xml:space="preserve"> </t>
        </is>
      </c>
      <c r="O219" s="39" t="inlineStr">
        <is>
          <t xml:space="preserve"> </t>
        </is>
      </c>
      <c r="P219" s="39" t="n">
        <v>0</v>
      </c>
      <c r="Q219" s="41" t="inlineStr">
        <is>
          <t xml:space="preserve"> </t>
        </is>
      </c>
      <c r="R219" s="39" t="inlineStr">
        <is>
          <t xml:space="preserve"> </t>
        </is>
      </c>
      <c r="S219" s="39" t="n">
        <v>0</v>
      </c>
      <c r="T219" s="39" t="n">
        <v>0</v>
      </c>
      <c r="U219" s="39" t="inlineStr">
        <is>
          <t xml:space="preserve"> </t>
        </is>
      </c>
    </row>
    <row r="220" ht="14.25" customHeight="1" s="40">
      <c r="A220" s="39" t="n">
        <v>27</v>
      </c>
      <c r="B220" s="39" t="inlineStr">
        <is>
          <t>DIAMOND PREMIUM</t>
        </is>
      </c>
      <c r="C220" s="39" t="n">
        <v>741</v>
      </c>
      <c r="D220" s="39" t="inlineStr">
        <is>
          <t>DIAMOND LIMPIADOR FOAM 12/4OZ</t>
        </is>
      </c>
      <c r="E220" s="39" t="inlineStr">
        <is>
          <t>DOCEN</t>
        </is>
      </c>
      <c r="F220" s="39" t="inlineStr">
        <is>
          <t xml:space="preserve"> </t>
        </is>
      </c>
      <c r="G220" s="39" t="n">
        <v>0</v>
      </c>
      <c r="H220" s="39" t="n">
        <v>0</v>
      </c>
      <c r="I220" s="39" t="n">
        <v>0</v>
      </c>
      <c r="J220" s="39" t="n">
        <v>0</v>
      </c>
      <c r="K220" s="39" t="inlineStr">
        <is>
          <t xml:space="preserve"> </t>
        </is>
      </c>
      <c r="L220" s="39" t="inlineStr">
        <is>
          <t xml:space="preserve"> </t>
        </is>
      </c>
      <c r="M220" s="39" t="n">
        <v>0</v>
      </c>
      <c r="N220" s="39" t="inlineStr">
        <is>
          <t xml:space="preserve"> </t>
        </is>
      </c>
      <c r="O220" s="39" t="inlineStr">
        <is>
          <t xml:space="preserve"> </t>
        </is>
      </c>
      <c r="P220" s="39" t="n">
        <v>0</v>
      </c>
      <c r="Q220" s="41" t="inlineStr">
        <is>
          <t xml:space="preserve"> </t>
        </is>
      </c>
      <c r="R220" s="39" t="inlineStr">
        <is>
          <t xml:space="preserve"> </t>
        </is>
      </c>
      <c r="S220" s="39" t="n">
        <v>0</v>
      </c>
      <c r="T220" s="39" t="n">
        <v>0</v>
      </c>
      <c r="U220" s="39" t="inlineStr">
        <is>
          <t xml:space="preserve"> </t>
        </is>
      </c>
    </row>
    <row r="221" ht="14.25" customHeight="1" s="40">
      <c r="A221" s="39" t="n">
        <v>27</v>
      </c>
      <c r="B221" s="39" t="inlineStr">
        <is>
          <t>DIAMOND PREMIUM</t>
        </is>
      </c>
      <c r="C221" s="39" t="n">
        <v>3123</v>
      </c>
      <c r="D221" s="39" t="inlineStr">
        <is>
          <t>DIAMOND ESPONJA CAFE 12/1</t>
        </is>
      </c>
      <c r="E221" s="39" t="inlineStr">
        <is>
          <t>DOCEN</t>
        </is>
      </c>
      <c r="F221" s="39" t="inlineStr">
        <is>
          <t xml:space="preserve"> </t>
        </is>
      </c>
      <c r="G221" s="39" t="inlineStr">
        <is>
          <t>07My2025</t>
        </is>
      </c>
      <c r="H221" s="39" t="n">
        <v>16.57</v>
      </c>
      <c r="I221" s="39" t="n">
        <v>1.6566</v>
      </c>
      <c r="J221" s="39" t="n">
        <v>18.2266</v>
      </c>
      <c r="K221" s="39" t="n">
        <v>346</v>
      </c>
      <c r="L221" s="39" t="n">
        <v>160</v>
      </c>
      <c r="M221" s="39" t="n">
        <v>5</v>
      </c>
      <c r="N221" s="39" t="n">
        <v>6</v>
      </c>
      <c r="O221" s="39" t="inlineStr">
        <is>
          <t xml:space="preserve"> </t>
        </is>
      </c>
      <c r="P221" s="39" t="inlineStr">
        <is>
          <t>28Sp2026</t>
        </is>
      </c>
      <c r="Q221" s="41" t="n">
        <v>187.22</v>
      </c>
      <c r="R221" s="39" t="n">
        <v>31.2</v>
      </c>
      <c r="S221" s="39" t="n">
        <v>41.59</v>
      </c>
      <c r="T221" s="39" t="n">
        <v>77.86</v>
      </c>
      <c r="U221" s="39" t="n">
        <v>9.94</v>
      </c>
    </row>
    <row r="222" ht="14.25" customHeight="1" s="40">
      <c r="A222" s="39" t="n">
        <v>27</v>
      </c>
      <c r="B222" s="39" t="inlineStr">
        <is>
          <t>DIAMOND PREMIUM</t>
        </is>
      </c>
      <c r="C222" s="39" t="n">
        <v>3124</v>
      </c>
      <c r="D222" s="39" t="inlineStr">
        <is>
          <t>DIAMOND ESPONJA NEUTRAL 12/1</t>
        </is>
      </c>
      <c r="E222" s="39" t="inlineStr">
        <is>
          <t>DOCEN</t>
        </is>
      </c>
      <c r="F222" s="39" t="inlineStr">
        <is>
          <t xml:space="preserve"> </t>
        </is>
      </c>
      <c r="G222" s="39" t="inlineStr">
        <is>
          <t>27Fe2024</t>
        </is>
      </c>
      <c r="H222" s="39" t="n">
        <v>16.57</v>
      </c>
      <c r="I222" s="39" t="n">
        <v>1.6566</v>
      </c>
      <c r="J222" s="39" t="n">
        <v>18.2266</v>
      </c>
      <c r="K222" s="39" t="n">
        <v>464</v>
      </c>
      <c r="L222" s="39" t="n">
        <v>330</v>
      </c>
      <c r="M222" s="39" t="n">
        <v>20</v>
      </c>
      <c r="N222" s="39" t="n">
        <v>14</v>
      </c>
      <c r="O222" s="39" t="inlineStr">
        <is>
          <t xml:space="preserve"> </t>
        </is>
      </c>
      <c r="P222" s="39" t="inlineStr">
        <is>
          <t>30Sp2026</t>
        </is>
      </c>
      <c r="Q222" s="41" t="n">
        <v>411.94</v>
      </c>
      <c r="R222" s="39" t="n">
        <v>29.42</v>
      </c>
      <c r="S222" s="39" t="n">
        <v>38.06</v>
      </c>
      <c r="T222" s="39" t="n">
        <v>156.77</v>
      </c>
      <c r="U222" s="39" t="n">
        <v>23.19</v>
      </c>
    </row>
    <row r="223" ht="14.25" customHeight="1" s="40">
      <c r="A223" s="39" t="n">
        <v>27</v>
      </c>
      <c r="B223" s="39" t="inlineStr">
        <is>
          <t>DIAMOND PREMIUM</t>
        </is>
      </c>
      <c r="C223" s="39" t="n">
        <v>3122</v>
      </c>
      <c r="D223" s="39" t="inlineStr">
        <is>
          <t>DIAMOND ESPONJA NEGRO 12/1</t>
        </is>
      </c>
      <c r="E223" s="39" t="inlineStr">
        <is>
          <t>DOCEN</t>
        </is>
      </c>
      <c r="F223" s="39" t="inlineStr">
        <is>
          <t xml:space="preserve"> </t>
        </is>
      </c>
      <c r="G223" s="39" t="inlineStr">
        <is>
          <t>26Jn2026</t>
        </is>
      </c>
      <c r="H223" s="39" t="n">
        <v>16.57</v>
      </c>
      <c r="I223" s="39" t="n">
        <v>1.6566</v>
      </c>
      <c r="J223" s="39" t="n">
        <v>18.2266</v>
      </c>
      <c r="K223" s="39" t="n">
        <v>161</v>
      </c>
      <c r="L223" s="39" t="n">
        <v>584</v>
      </c>
      <c r="M223" s="39" t="n">
        <v>34</v>
      </c>
      <c r="N223" s="39" t="n">
        <v>21</v>
      </c>
      <c r="O223" s="39" t="inlineStr">
        <is>
          <t xml:space="preserve"> </t>
        </is>
      </c>
      <c r="P223" s="39" t="inlineStr">
        <is>
          <t>30Sp2026</t>
        </is>
      </c>
      <c r="Q223" s="41" t="n">
        <v>597.09</v>
      </c>
      <c r="R223" s="39" t="n">
        <v>28.43</v>
      </c>
      <c r="S223" s="39" t="n">
        <v>35.9</v>
      </c>
      <c r="T223" s="39" t="n">
        <v>214.33</v>
      </c>
      <c r="U223" s="39" t="n">
        <v>34.79</v>
      </c>
    </row>
    <row r="224" ht="14.25" customHeight="1" s="40">
      <c r="A224" s="39" t="n">
        <v>27</v>
      </c>
      <c r="B224" s="39" t="inlineStr">
        <is>
          <t>DIAMOND PREMIUM</t>
        </is>
      </c>
      <c r="C224" s="39" t="n">
        <v>716</v>
      </c>
      <c r="D224" s="39" t="inlineStr">
        <is>
          <t>DIAMOND PREMIUM PASTA 12/70GR</t>
        </is>
      </c>
      <c r="E224" s="39" t="inlineStr">
        <is>
          <t>DOCEN</t>
        </is>
      </c>
      <c r="F224" s="39" t="inlineStr">
        <is>
          <t xml:space="preserve"> </t>
        </is>
      </c>
      <c r="G224" s="39" t="inlineStr">
        <is>
          <t>27Fe2024</t>
        </is>
      </c>
      <c r="H224" s="39" t="n">
        <v>8.369999999999999</v>
      </c>
      <c r="I224" s="39" t="n">
        <v>1.2555</v>
      </c>
      <c r="J224" s="39" t="n">
        <v>9.625500000000001</v>
      </c>
      <c r="K224" s="39" t="n">
        <v>1013</v>
      </c>
      <c r="L224" s="39" t="n">
        <v>436</v>
      </c>
      <c r="M224" s="39" t="n">
        <v>32</v>
      </c>
      <c r="N224" s="39" t="n">
        <v>32</v>
      </c>
      <c r="O224" s="39" t="inlineStr">
        <is>
          <t xml:space="preserve"> </t>
        </is>
      </c>
      <c r="P224" s="39" t="inlineStr">
        <is>
          <t>30Sp2026</t>
        </is>
      </c>
      <c r="Q224" s="41" t="n">
        <v>607.0599999999999</v>
      </c>
      <c r="R224" s="39" t="n">
        <v>18.97</v>
      </c>
      <c r="S224" s="39" t="n">
        <v>49.26</v>
      </c>
      <c r="T224" s="39" t="n">
        <v>299.04</v>
      </c>
      <c r="U224" s="39" t="n">
        <v>40.18</v>
      </c>
    </row>
    <row r="225" ht="14.25" customHeight="1" s="40">
      <c r="A225" s="39" t="n">
        <v>81</v>
      </c>
      <c r="B225" s="39" t="inlineStr">
        <is>
          <t xml:space="preserve">CHEMICAL TINTES ZAPATOS </t>
        </is>
      </c>
      <c r="C225" s="39" t="n">
        <v>876</v>
      </c>
      <c r="D225" s="39" t="inlineStr">
        <is>
          <t>AJUSTE CHEMICOL TINTE CON ITBM</t>
        </is>
      </c>
      <c r="E225" s="39" t="inlineStr">
        <is>
          <t>DOCEN</t>
        </is>
      </c>
      <c r="F225" s="39" t="inlineStr">
        <is>
          <t xml:space="preserve"> </t>
        </is>
      </c>
      <c r="G225" s="39" t="n">
        <v>0</v>
      </c>
      <c r="H225" s="39" t="n">
        <v>0</v>
      </c>
      <c r="I225" s="39" t="n">
        <v>0</v>
      </c>
      <c r="J225" s="39" t="n">
        <v>0</v>
      </c>
      <c r="K225" s="39" t="inlineStr">
        <is>
          <t xml:space="preserve"> </t>
        </is>
      </c>
      <c r="L225" s="39" t="inlineStr">
        <is>
          <t xml:space="preserve"> </t>
        </is>
      </c>
      <c r="M225" s="39" t="n">
        <v>0</v>
      </c>
      <c r="N225" s="39" t="inlineStr">
        <is>
          <t xml:space="preserve"> </t>
        </is>
      </c>
      <c r="O225" s="39" t="inlineStr">
        <is>
          <t xml:space="preserve"> </t>
        </is>
      </c>
      <c r="P225" s="39" t="n">
        <v>0</v>
      </c>
      <c r="Q225" s="41" t="inlineStr">
        <is>
          <t xml:space="preserve"> </t>
        </is>
      </c>
      <c r="R225" s="39" t="inlineStr">
        <is>
          <t xml:space="preserve"> </t>
        </is>
      </c>
      <c r="S225" s="39" t="n">
        <v>0</v>
      </c>
      <c r="T225" s="39" t="n">
        <v>0</v>
      </c>
      <c r="U225" s="39" t="inlineStr">
        <is>
          <t xml:space="preserve"> </t>
        </is>
      </c>
    </row>
    <row r="226" ht="14.25" customHeight="1" s="40">
      <c r="A226" s="39" t="n">
        <v>81</v>
      </c>
      <c r="B226" s="39" t="inlineStr">
        <is>
          <t xml:space="preserve">CHEMICAL TINTES ZAPATOS </t>
        </is>
      </c>
      <c r="C226" s="39" t="n">
        <v>877</v>
      </c>
      <c r="D226" s="39" t="inlineStr">
        <is>
          <t>AJUSTE CHEMICOL TINTE SIN ITBM</t>
        </is>
      </c>
      <c r="E226" s="39" t="inlineStr">
        <is>
          <t>DOCEN</t>
        </is>
      </c>
      <c r="F226" s="39" t="inlineStr">
        <is>
          <t xml:space="preserve"> </t>
        </is>
      </c>
      <c r="G226" s="39" t="n">
        <v>0</v>
      </c>
      <c r="H226" s="39" t="n">
        <v>0</v>
      </c>
      <c r="I226" s="39" t="n">
        <v>0</v>
      </c>
      <c r="J226" s="39" t="n">
        <v>0</v>
      </c>
      <c r="K226" s="39" t="inlineStr">
        <is>
          <t xml:space="preserve"> </t>
        </is>
      </c>
      <c r="L226" s="39" t="inlineStr">
        <is>
          <t xml:space="preserve"> </t>
        </is>
      </c>
      <c r="M226" s="39" t="n">
        <v>0</v>
      </c>
      <c r="N226" s="39" t="inlineStr">
        <is>
          <t xml:space="preserve"> </t>
        </is>
      </c>
      <c r="O226" s="39" t="inlineStr">
        <is>
          <t xml:space="preserve"> </t>
        </is>
      </c>
      <c r="P226" s="39" t="n">
        <v>0</v>
      </c>
      <c r="Q226" s="41" t="inlineStr">
        <is>
          <t xml:space="preserve"> </t>
        </is>
      </c>
      <c r="R226" s="39" t="inlineStr">
        <is>
          <t xml:space="preserve"> </t>
        </is>
      </c>
      <c r="S226" s="39" t="n">
        <v>0</v>
      </c>
      <c r="T226" s="39" t="n">
        <v>0</v>
      </c>
      <c r="U226" s="39" t="inlineStr">
        <is>
          <t xml:space="preserve"> </t>
        </is>
      </c>
    </row>
    <row r="227" ht="14.25" customHeight="1" s="40">
      <c r="A227" s="39" t="n">
        <v>81</v>
      </c>
      <c r="B227" s="39" t="inlineStr">
        <is>
          <t xml:space="preserve">CHEMICAL TINTES ZAPATOS </t>
        </is>
      </c>
      <c r="C227" s="39" t="n">
        <v>3081</v>
      </c>
      <c r="D227" s="39" t="inlineStr">
        <is>
          <t>DIAMOND TINTA FUERTE CAFE 12/1</t>
        </is>
      </c>
      <c r="E227" s="39" t="inlineStr">
        <is>
          <t>DOCEN</t>
        </is>
      </c>
      <c r="F227" s="39" t="inlineStr">
        <is>
          <t xml:space="preserve"> </t>
        </is>
      </c>
      <c r="G227" s="39" t="inlineStr">
        <is>
          <t>28En2013</t>
        </is>
      </c>
      <c r="H227" s="39" t="n">
        <v>11.36</v>
      </c>
      <c r="I227" s="39" t="n">
        <v>1.7</v>
      </c>
      <c r="J227" s="39" t="n">
        <v>13.06</v>
      </c>
      <c r="K227" s="39" t="n">
        <v>8</v>
      </c>
      <c r="L227" s="39" t="inlineStr">
        <is>
          <t xml:space="preserve"> </t>
        </is>
      </c>
      <c r="M227" s="39" t="n">
        <v>0</v>
      </c>
      <c r="N227" s="39" t="inlineStr">
        <is>
          <t xml:space="preserve"> </t>
        </is>
      </c>
      <c r="O227" s="39" t="inlineStr">
        <is>
          <t xml:space="preserve"> </t>
        </is>
      </c>
      <c r="P227" s="39" t="inlineStr">
        <is>
          <t>02Mz2015</t>
        </is>
      </c>
      <c r="Q227" s="41" t="inlineStr">
        <is>
          <t xml:space="preserve"> </t>
        </is>
      </c>
      <c r="R227" s="39" t="inlineStr">
        <is>
          <t xml:space="preserve"> </t>
        </is>
      </c>
      <c r="S227" s="39" t="n">
        <v>0</v>
      </c>
      <c r="T227" s="39" t="n">
        <v>0</v>
      </c>
      <c r="U227" s="39" t="inlineStr">
        <is>
          <t xml:space="preserve"> </t>
        </is>
      </c>
    </row>
    <row r="228" ht="14.25" customHeight="1" s="40">
      <c r="A228" s="39" t="n">
        <v>81</v>
      </c>
      <c r="B228" s="39" t="inlineStr">
        <is>
          <t xml:space="preserve">CHEMICAL TINTES ZAPATOS </t>
        </is>
      </c>
      <c r="C228" s="39" t="n">
        <v>874</v>
      </c>
      <c r="D228" s="39" t="inlineStr">
        <is>
          <t>CHEMICOL TINTE CAFE 12/75ML</t>
        </is>
      </c>
      <c r="E228" s="39" t="inlineStr">
        <is>
          <t>DOCEN</t>
        </is>
      </c>
      <c r="F228" s="39" t="inlineStr">
        <is>
          <t xml:space="preserve"> </t>
        </is>
      </c>
      <c r="G228" s="39" t="inlineStr">
        <is>
          <t>07Fe2026</t>
        </is>
      </c>
      <c r="H228" s="39" t="n">
        <v>11.53</v>
      </c>
      <c r="I228" s="39" t="n">
        <v>1.7295</v>
      </c>
      <c r="J228" s="39" t="n">
        <v>13.2595</v>
      </c>
      <c r="K228" s="39" t="n">
        <v>90</v>
      </c>
      <c r="L228" s="39" t="n">
        <v>175</v>
      </c>
      <c r="M228" s="39" t="n">
        <v>11</v>
      </c>
      <c r="N228" s="39" t="n">
        <v>10</v>
      </c>
      <c r="O228" s="39" t="inlineStr">
        <is>
          <t xml:space="preserve"> </t>
        </is>
      </c>
      <c r="P228" s="39" t="inlineStr">
        <is>
          <t>30Sp2026</t>
        </is>
      </c>
      <c r="Q228" s="41" t="n">
        <v>84.84</v>
      </c>
      <c r="R228" s="39" t="n">
        <v>8.48</v>
      </c>
      <c r="S228" s="39" t="n">
        <v>-56.29</v>
      </c>
      <c r="T228" s="39" t="n">
        <v>-47.76</v>
      </c>
      <c r="U228" s="39" t="n">
        <v>17.3</v>
      </c>
    </row>
    <row r="229" ht="14.25" customHeight="1" s="40">
      <c r="A229" s="39" t="n">
        <v>81</v>
      </c>
      <c r="B229" s="39" t="inlineStr">
        <is>
          <t xml:space="preserve">CHEMICAL TINTES ZAPATOS </t>
        </is>
      </c>
      <c r="C229" s="39" t="n">
        <v>890</v>
      </c>
      <c r="D229" s="39" t="inlineStr">
        <is>
          <t>CHEMICOL TINTE BLANCO 12/75ML</t>
        </is>
      </c>
      <c r="E229" s="39" t="inlineStr">
        <is>
          <t>DOCEN</t>
        </is>
      </c>
      <c r="F229" s="39" t="inlineStr">
        <is>
          <t xml:space="preserve"> </t>
        </is>
      </c>
      <c r="G229" s="39" t="inlineStr">
        <is>
          <t>07Fe2026</t>
        </is>
      </c>
      <c r="H229" s="39" t="n">
        <v>11.53</v>
      </c>
      <c r="I229" s="39" t="n">
        <v>1.7295</v>
      </c>
      <c r="J229" s="39" t="n">
        <v>13.2595</v>
      </c>
      <c r="K229" s="39" t="n">
        <v>31</v>
      </c>
      <c r="L229" s="39" t="n">
        <v>145</v>
      </c>
      <c r="M229" s="39" t="n">
        <v>14</v>
      </c>
      <c r="N229" s="39" t="n">
        <v>24</v>
      </c>
      <c r="O229" s="39" t="inlineStr">
        <is>
          <t xml:space="preserve"> </t>
        </is>
      </c>
      <c r="P229" s="39" t="inlineStr">
        <is>
          <t>30Sp2026</t>
        </is>
      </c>
      <c r="Q229" s="41" t="n">
        <v>375.97</v>
      </c>
      <c r="R229" s="39" t="n">
        <v>15.67</v>
      </c>
      <c r="S229" s="39" t="n">
        <v>15.36</v>
      </c>
      <c r="T229" s="39" t="n">
        <v>57.74</v>
      </c>
      <c r="U229" s="39" t="n">
        <v>41.51</v>
      </c>
    </row>
    <row r="230" ht="14.25" customHeight="1" s="40">
      <c r="A230" s="39" t="n">
        <v>81</v>
      </c>
      <c r="B230" s="39" t="inlineStr">
        <is>
          <t xml:space="preserve">CHEMICAL TINTES ZAPATOS </t>
        </is>
      </c>
      <c r="C230" s="39" t="n">
        <v>875</v>
      </c>
      <c r="D230" s="39" t="inlineStr">
        <is>
          <t>CHEMICOL TINTE NEGRO 12/75ML</t>
        </is>
      </c>
      <c r="E230" s="39" t="inlineStr">
        <is>
          <t>DOCEN</t>
        </is>
      </c>
      <c r="F230" s="39" t="inlineStr">
        <is>
          <t xml:space="preserve"> </t>
        </is>
      </c>
      <c r="G230" s="39" t="inlineStr">
        <is>
          <t>26Jn2026</t>
        </is>
      </c>
      <c r="H230" s="39" t="n">
        <v>11.53</v>
      </c>
      <c r="I230" s="39" t="n">
        <v>1.7295</v>
      </c>
      <c r="J230" s="39" t="n">
        <v>13.2595</v>
      </c>
      <c r="K230" s="39" t="n">
        <v>167</v>
      </c>
      <c r="L230" s="39" t="n">
        <v>603</v>
      </c>
      <c r="M230" s="39" t="n">
        <v>56</v>
      </c>
      <c r="N230" s="39" t="n">
        <v>31</v>
      </c>
      <c r="O230" s="39" t="inlineStr">
        <is>
          <t xml:space="preserve"> </t>
        </is>
      </c>
      <c r="P230" s="39" t="inlineStr">
        <is>
          <t>30Sp2026</t>
        </is>
      </c>
      <c r="Q230" s="41" t="n">
        <v>598.4</v>
      </c>
      <c r="R230" s="39" t="n">
        <v>19.3</v>
      </c>
      <c r="S230" s="39" t="n">
        <v>31.31</v>
      </c>
      <c r="T230" s="39" t="n">
        <v>187.35</v>
      </c>
      <c r="U230" s="39" t="n">
        <v>53.62</v>
      </c>
    </row>
    <row r="231" ht="14.25" customHeight="1" s="40">
      <c r="A231" s="39" t="n">
        <v>98</v>
      </c>
      <c r="B231" s="39" t="inlineStr">
        <is>
          <t xml:space="preserve">RAYO UNGUENTOS </t>
        </is>
      </c>
      <c r="C231" s="39" t="n">
        <v>2524</v>
      </c>
      <c r="D231" s="39" t="inlineStr">
        <is>
          <t>RAYO ALIVIO MANZANILLA LATA 12/12G</t>
        </is>
      </c>
      <c r="E231" s="39" t="inlineStr">
        <is>
          <t>DOCEN</t>
        </is>
      </c>
      <c r="F231" s="39" t="inlineStr">
        <is>
          <t xml:space="preserve"> </t>
        </is>
      </c>
      <c r="G231" s="39" t="inlineStr">
        <is>
          <t>07Nv2025</t>
        </is>
      </c>
      <c r="H231" s="39" t="n">
        <v>5.76</v>
      </c>
      <c r="I231" s="39" t="n">
        <v>0.576</v>
      </c>
      <c r="J231" s="39" t="n">
        <v>6.336</v>
      </c>
      <c r="K231" s="39" t="n">
        <v>119</v>
      </c>
      <c r="L231" s="39" t="n">
        <v>117</v>
      </c>
      <c r="M231" s="39" t="n">
        <v>44</v>
      </c>
      <c r="N231" s="39" t="n">
        <v>-15</v>
      </c>
      <c r="O231" s="39" t="inlineStr">
        <is>
          <t xml:space="preserve"> </t>
        </is>
      </c>
      <c r="P231" s="39" t="inlineStr">
        <is>
          <t>29Sp2026</t>
        </is>
      </c>
      <c r="Q231" s="41" t="n">
        <v>-205.89</v>
      </c>
      <c r="R231" s="39" t="n">
        <v>13.73</v>
      </c>
      <c r="S231" s="39" t="n">
        <v>53.84</v>
      </c>
      <c r="T231" s="39" t="n">
        <v>-110.85</v>
      </c>
      <c r="U231" s="39" t="n">
        <v>-8.640000000000001</v>
      </c>
    </row>
    <row r="232" ht="14.25" customHeight="1" s="40">
      <c r="A232" s="39" t="n">
        <v>98</v>
      </c>
      <c r="B232" s="39" t="inlineStr">
        <is>
          <t xml:space="preserve">RAYO UNGUENTOS </t>
        </is>
      </c>
      <c r="C232" s="39" t="n">
        <v>2518</v>
      </c>
      <c r="D232" s="39" t="inlineStr">
        <is>
          <t>RAYO ACTIVO HEAT CREMA SACHET 24/4G</t>
        </is>
      </c>
      <c r="E232" s="39" t="inlineStr">
        <is>
          <t>CAJAS</t>
        </is>
      </c>
      <c r="F232" s="39" t="inlineStr">
        <is>
          <t xml:space="preserve"> </t>
        </is>
      </c>
      <c r="G232" s="39" t="n">
        <v>0</v>
      </c>
      <c r="H232" s="39" t="n">
        <v>0</v>
      </c>
      <c r="I232" s="39" t="n">
        <v>0</v>
      </c>
      <c r="J232" s="39" t="n">
        <v>0</v>
      </c>
      <c r="K232" s="39" t="inlineStr">
        <is>
          <t xml:space="preserve"> </t>
        </is>
      </c>
      <c r="L232" s="39" t="inlineStr">
        <is>
          <t xml:space="preserve"> </t>
        </is>
      </c>
      <c r="M232" s="39" t="n">
        <v>0</v>
      </c>
      <c r="N232" s="39" t="inlineStr">
        <is>
          <t xml:space="preserve"> </t>
        </is>
      </c>
      <c r="O232" s="39" t="inlineStr">
        <is>
          <t xml:space="preserve"> </t>
        </is>
      </c>
      <c r="P232" s="39" t="n">
        <v>0</v>
      </c>
      <c r="Q232" s="41" t="inlineStr">
        <is>
          <t xml:space="preserve"> </t>
        </is>
      </c>
      <c r="R232" s="39" t="inlineStr">
        <is>
          <t xml:space="preserve"> </t>
        </is>
      </c>
      <c r="S232" s="39" t="n">
        <v>0</v>
      </c>
      <c r="T232" s="39" t="n">
        <v>0</v>
      </c>
      <c r="U232" s="39" t="inlineStr">
        <is>
          <t xml:space="preserve"> </t>
        </is>
      </c>
    </row>
    <row r="233" ht="14.25" customHeight="1" s="40">
      <c r="A233" s="39" t="n">
        <v>98</v>
      </c>
      <c r="B233" s="39" t="inlineStr">
        <is>
          <t xml:space="preserve">RAYO UNGUENTOS </t>
        </is>
      </c>
      <c r="C233" s="39" t="n">
        <v>2521</v>
      </c>
      <c r="D233" s="39" t="inlineStr">
        <is>
          <t>RAYO ALIVIO MANZANILLA SACHET 24/4G</t>
        </is>
      </c>
      <c r="E233" s="39" t="inlineStr">
        <is>
          <t>DOCEN</t>
        </is>
      </c>
      <c r="F233" s="39" t="inlineStr">
        <is>
          <t xml:space="preserve"> </t>
        </is>
      </c>
      <c r="G233" s="39" t="n">
        <v>0</v>
      </c>
      <c r="H233" s="39" t="n">
        <v>0</v>
      </c>
      <c r="I233" s="39" t="n">
        <v>0</v>
      </c>
      <c r="J233" s="39" t="n">
        <v>0</v>
      </c>
      <c r="K233" s="39" t="inlineStr">
        <is>
          <t xml:space="preserve"> </t>
        </is>
      </c>
      <c r="L233" s="39" t="inlineStr">
        <is>
          <t xml:space="preserve"> </t>
        </is>
      </c>
      <c r="M233" s="39" t="n">
        <v>0</v>
      </c>
      <c r="N233" s="39" t="inlineStr">
        <is>
          <t xml:space="preserve"> </t>
        </is>
      </c>
      <c r="O233" s="39" t="inlineStr">
        <is>
          <t xml:space="preserve"> </t>
        </is>
      </c>
      <c r="P233" s="39" t="n">
        <v>0</v>
      </c>
      <c r="Q233" s="41" t="inlineStr">
        <is>
          <t xml:space="preserve"> </t>
        </is>
      </c>
      <c r="R233" s="39" t="inlineStr">
        <is>
          <t xml:space="preserve"> </t>
        </is>
      </c>
      <c r="S233" s="39" t="n">
        <v>0</v>
      </c>
      <c r="T233" s="39" t="n">
        <v>0</v>
      </c>
      <c r="U233" s="39" t="inlineStr">
        <is>
          <t xml:space="preserve"> </t>
        </is>
      </c>
    </row>
    <row r="234" ht="14.25" customHeight="1" s="40">
      <c r="A234" s="39" t="n">
        <v>98</v>
      </c>
      <c r="B234" s="39" t="inlineStr">
        <is>
          <t xml:space="preserve">RAYO UNGUENTOS </t>
        </is>
      </c>
      <c r="C234" s="39" t="n">
        <v>2525</v>
      </c>
      <c r="D234" s="39" t="inlineStr">
        <is>
          <t xml:space="preserve">MUEBLE RAYO       </t>
        </is>
      </c>
      <c r="E234" s="39" t="inlineStr">
        <is>
          <t>UNIDS</t>
        </is>
      </c>
      <c r="F234" s="39" t="inlineStr">
        <is>
          <t xml:space="preserve"> </t>
        </is>
      </c>
      <c r="G234" s="39" t="inlineStr">
        <is>
          <t>05Dc2024</t>
        </is>
      </c>
      <c r="H234" s="39" t="n">
        <v>0</v>
      </c>
      <c r="I234" s="39" t="n">
        <v>0</v>
      </c>
      <c r="J234" s="39" t="n">
        <v>0</v>
      </c>
      <c r="K234" s="39" t="n">
        <v>88</v>
      </c>
      <c r="L234" s="39" t="n">
        <v>2</v>
      </c>
      <c r="M234" s="39" t="n">
        <v>0</v>
      </c>
      <c r="N234" s="39" t="inlineStr">
        <is>
          <t xml:space="preserve"> </t>
        </is>
      </c>
      <c r="O234" s="39" t="inlineStr">
        <is>
          <t xml:space="preserve"> </t>
        </is>
      </c>
      <c r="P234" s="39" t="inlineStr">
        <is>
          <t>18Jn2026</t>
        </is>
      </c>
      <c r="Q234" s="41" t="inlineStr">
        <is>
          <t xml:space="preserve"> </t>
        </is>
      </c>
      <c r="R234" s="39" t="inlineStr">
        <is>
          <t xml:space="preserve"> </t>
        </is>
      </c>
      <c r="S234" s="39" t="n">
        <v>0</v>
      </c>
      <c r="T234" s="39" t="n">
        <v>0</v>
      </c>
      <c r="U234" s="39" t="inlineStr">
        <is>
          <t xml:space="preserve"> </t>
        </is>
      </c>
    </row>
    <row r="235" ht="14.25" customHeight="1" s="40">
      <c r="A235" s="39" t="n">
        <v>98</v>
      </c>
      <c r="B235" s="39" t="inlineStr">
        <is>
          <t xml:space="preserve">RAYO UNGUENTOS </t>
        </is>
      </c>
      <c r="C235" s="39" t="n">
        <v>2528</v>
      </c>
      <c r="D235" s="39" t="inlineStr">
        <is>
          <t xml:space="preserve">RAYO SWEATER PROMO MUNDIA </t>
        </is>
      </c>
      <c r="E235" s="39" t="inlineStr">
        <is>
          <t>UNIDS</t>
        </is>
      </c>
      <c r="F235" s="39" t="inlineStr">
        <is>
          <t xml:space="preserve"> </t>
        </is>
      </c>
      <c r="G235" s="39" t="n">
        <v>0</v>
      </c>
      <c r="H235" s="39" t="n">
        <v>15</v>
      </c>
      <c r="I235" s="39" t="n">
        <v>0.0015</v>
      </c>
      <c r="J235" s="39" t="n">
        <v>15.0015</v>
      </c>
      <c r="K235" s="39" t="inlineStr">
        <is>
          <t xml:space="preserve"> </t>
        </is>
      </c>
      <c r="L235" s="39" t="inlineStr">
        <is>
          <t xml:space="preserve"> </t>
        </is>
      </c>
      <c r="M235" s="39" t="n">
        <v>0</v>
      </c>
      <c r="N235" s="39" t="inlineStr">
        <is>
          <t xml:space="preserve"> </t>
        </is>
      </c>
      <c r="O235" s="39" t="inlineStr">
        <is>
          <t xml:space="preserve"> </t>
        </is>
      </c>
      <c r="P235" s="39" t="n">
        <v>0</v>
      </c>
      <c r="Q235" s="41" t="inlineStr">
        <is>
          <t xml:space="preserve"> </t>
        </is>
      </c>
      <c r="R235" s="39" t="inlineStr">
        <is>
          <t xml:space="preserve"> </t>
        </is>
      </c>
      <c r="S235" s="39" t="n">
        <v>0</v>
      </c>
      <c r="T235" s="39" t="n">
        <v>0</v>
      </c>
      <c r="U235" s="39" t="inlineStr">
        <is>
          <t xml:space="preserve"> </t>
        </is>
      </c>
    </row>
    <row r="236" ht="14.25" customHeight="1" s="40">
      <c r="A236" s="39" t="n">
        <v>98</v>
      </c>
      <c r="B236" s="39" t="inlineStr">
        <is>
          <t xml:space="preserve">RAYO UNGUENTOS </t>
        </is>
      </c>
      <c r="C236" s="39" t="n">
        <v>2529</v>
      </c>
      <c r="D236" s="39" t="inlineStr">
        <is>
          <t>RAYO ALIVIO MENTOL SACHET 24/4GR</t>
        </is>
      </c>
      <c r="E236" s="39" t="inlineStr">
        <is>
          <t>PQTES</t>
        </is>
      </c>
      <c r="F236" s="39" t="inlineStr">
        <is>
          <t xml:space="preserve"> </t>
        </is>
      </c>
      <c r="G236" s="39" t="n">
        <v>0</v>
      </c>
      <c r="H236" s="39" t="n">
        <v>0</v>
      </c>
      <c r="I236" s="39" t="n">
        <v>0</v>
      </c>
      <c r="J236" s="39" t="n">
        <v>0</v>
      </c>
      <c r="K236" s="39" t="inlineStr">
        <is>
          <t xml:space="preserve"> </t>
        </is>
      </c>
      <c r="L236" s="39" t="inlineStr">
        <is>
          <t xml:space="preserve"> </t>
        </is>
      </c>
      <c r="M236" s="39" t="n">
        <v>0</v>
      </c>
      <c r="N236" s="39" t="inlineStr">
        <is>
          <t xml:space="preserve"> </t>
        </is>
      </c>
      <c r="O236" s="39" t="inlineStr">
        <is>
          <t xml:space="preserve"> </t>
        </is>
      </c>
      <c r="P236" s="39" t="n">
        <v>0</v>
      </c>
      <c r="Q236" s="41" t="inlineStr">
        <is>
          <t xml:space="preserve"> </t>
        </is>
      </c>
      <c r="R236" s="39" t="inlineStr">
        <is>
          <t xml:space="preserve"> </t>
        </is>
      </c>
      <c r="S236" s="39" t="n">
        <v>0</v>
      </c>
      <c r="T236" s="39" t="n">
        <v>0</v>
      </c>
      <c r="U236" s="39" t="inlineStr">
        <is>
          <t xml:space="preserve"> </t>
        </is>
      </c>
    </row>
    <row r="237" ht="14.25" customHeight="1" s="40">
      <c r="A237" s="39" t="n">
        <v>98</v>
      </c>
      <c r="B237" s="39" t="inlineStr">
        <is>
          <t xml:space="preserve">RAYO UNGUENTOS </t>
        </is>
      </c>
      <c r="C237" s="39" t="n">
        <v>2530</v>
      </c>
      <c r="D237" s="39" t="inlineStr">
        <is>
          <t>RAYO ACTIVO ICE SACHET 24/4GR</t>
        </is>
      </c>
      <c r="E237" s="39" t="inlineStr">
        <is>
          <t>CAJAS</t>
        </is>
      </c>
      <c r="F237" s="39" t="inlineStr">
        <is>
          <t xml:space="preserve"> </t>
        </is>
      </c>
      <c r="G237" s="39" t="n">
        <v>0</v>
      </c>
      <c r="H237" s="39" t="n">
        <v>0</v>
      </c>
      <c r="I237" s="39" t="n">
        <v>0</v>
      </c>
      <c r="J237" s="39" t="n">
        <v>0</v>
      </c>
      <c r="K237" s="39" t="inlineStr">
        <is>
          <t xml:space="preserve"> </t>
        </is>
      </c>
      <c r="L237" s="39" t="inlineStr">
        <is>
          <t xml:space="preserve"> </t>
        </is>
      </c>
      <c r="M237" s="39" t="n">
        <v>0</v>
      </c>
      <c r="N237" s="39" t="inlineStr">
        <is>
          <t xml:space="preserve"> </t>
        </is>
      </c>
      <c r="O237" s="39" t="inlineStr">
        <is>
          <t xml:space="preserve"> </t>
        </is>
      </c>
      <c r="P237" s="39" t="n">
        <v>0</v>
      </c>
      <c r="Q237" s="41" t="inlineStr">
        <is>
          <t xml:space="preserve"> </t>
        </is>
      </c>
      <c r="R237" s="39" t="inlineStr">
        <is>
          <t xml:space="preserve"> </t>
        </is>
      </c>
      <c r="S237" s="39" t="n">
        <v>0</v>
      </c>
      <c r="T237" s="39" t="n">
        <v>0</v>
      </c>
      <c r="U237" s="39" t="inlineStr">
        <is>
          <t xml:space="preserve"> </t>
        </is>
      </c>
    </row>
    <row r="238" ht="14.25" customHeight="1" s="40">
      <c r="A238" s="39" t="n">
        <v>98</v>
      </c>
      <c r="B238" s="39" t="inlineStr">
        <is>
          <t xml:space="preserve">RAYO UNGUENTOS </t>
        </is>
      </c>
      <c r="C238" s="39" t="n">
        <v>2531</v>
      </c>
      <c r="D238" s="39" t="inlineStr">
        <is>
          <t>RAYO ALIVIO MENTOL TARRO 12/50GR</t>
        </is>
      </c>
      <c r="E238" s="39" t="inlineStr">
        <is>
          <t>DOCEN</t>
        </is>
      </c>
      <c r="F238" s="39" t="inlineStr">
        <is>
          <t xml:space="preserve"> </t>
        </is>
      </c>
      <c r="G238" s="39" t="n">
        <v>0</v>
      </c>
      <c r="H238" s="39" t="n">
        <v>0</v>
      </c>
      <c r="I238" s="39" t="n">
        <v>0</v>
      </c>
      <c r="J238" s="39" t="n">
        <v>0</v>
      </c>
      <c r="K238" s="39" t="inlineStr">
        <is>
          <t xml:space="preserve"> </t>
        </is>
      </c>
      <c r="L238" s="39" t="inlineStr">
        <is>
          <t xml:space="preserve"> </t>
        </is>
      </c>
      <c r="M238" s="39" t="n">
        <v>0</v>
      </c>
      <c r="N238" s="39" t="inlineStr">
        <is>
          <t xml:space="preserve"> </t>
        </is>
      </c>
      <c r="O238" s="39" t="inlineStr">
        <is>
          <t xml:space="preserve"> </t>
        </is>
      </c>
      <c r="P238" s="39" t="n">
        <v>0</v>
      </c>
      <c r="Q238" s="41" t="inlineStr">
        <is>
          <t xml:space="preserve"> </t>
        </is>
      </c>
      <c r="R238" s="39" t="inlineStr">
        <is>
          <t xml:space="preserve"> </t>
        </is>
      </c>
      <c r="S238" s="39" t="n">
        <v>0</v>
      </c>
      <c r="T238" s="39" t="n">
        <v>0</v>
      </c>
      <c r="U238" s="39" t="inlineStr">
        <is>
          <t xml:space="preserve"> </t>
        </is>
      </c>
    </row>
    <row r="239" ht="14.25" customHeight="1" s="40">
      <c r="A239" s="39" t="n">
        <v>98</v>
      </c>
      <c r="B239" s="39" t="inlineStr">
        <is>
          <t xml:space="preserve">RAYO UNGUENTOS </t>
        </is>
      </c>
      <c r="C239" s="39" t="n">
        <v>2532</v>
      </c>
      <c r="D239" s="39" t="inlineStr">
        <is>
          <t>RAYO ALIVIO MENTOL TARRO 12/100GR</t>
        </is>
      </c>
      <c r="E239" s="39" t="inlineStr">
        <is>
          <t>DOCEN</t>
        </is>
      </c>
      <c r="F239" s="39" t="inlineStr">
        <is>
          <t xml:space="preserve"> </t>
        </is>
      </c>
      <c r="G239" s="39" t="n">
        <v>0</v>
      </c>
      <c r="H239" s="39" t="n">
        <v>0</v>
      </c>
      <c r="I239" s="39" t="n">
        <v>0</v>
      </c>
      <c r="J239" s="39" t="n">
        <v>0</v>
      </c>
      <c r="K239" s="39" t="inlineStr">
        <is>
          <t xml:space="preserve"> </t>
        </is>
      </c>
      <c r="L239" s="39" t="inlineStr">
        <is>
          <t xml:space="preserve"> </t>
        </is>
      </c>
      <c r="M239" s="39" t="n">
        <v>0</v>
      </c>
      <c r="N239" s="39" t="inlineStr">
        <is>
          <t xml:space="preserve"> </t>
        </is>
      </c>
      <c r="O239" s="39" t="inlineStr">
        <is>
          <t xml:space="preserve"> </t>
        </is>
      </c>
      <c r="P239" s="39" t="n">
        <v>0</v>
      </c>
      <c r="Q239" s="41" t="inlineStr">
        <is>
          <t xml:space="preserve"> </t>
        </is>
      </c>
      <c r="R239" s="39" t="inlineStr">
        <is>
          <t xml:space="preserve"> </t>
        </is>
      </c>
      <c r="S239" s="39" t="n">
        <v>0</v>
      </c>
      <c r="T239" s="39" t="n">
        <v>0</v>
      </c>
      <c r="U239" s="39" t="inlineStr">
        <is>
          <t xml:space="preserve"> </t>
        </is>
      </c>
    </row>
    <row r="240" ht="14.25" customHeight="1" s="40">
      <c r="A240" s="39" t="n">
        <v>98</v>
      </c>
      <c r="B240" s="39" t="inlineStr">
        <is>
          <t xml:space="preserve">RAYO UNGUENTOS </t>
        </is>
      </c>
      <c r="C240" s="39" t="n">
        <v>2533</v>
      </c>
      <c r="D240" s="39" t="inlineStr">
        <is>
          <t>RAYO ALIVIO MENTOL 12/12GR</t>
        </is>
      </c>
      <c r="E240" s="39" t="inlineStr">
        <is>
          <t>DOCEN</t>
        </is>
      </c>
      <c r="F240" s="39" t="inlineStr">
        <is>
          <t xml:space="preserve"> </t>
        </is>
      </c>
      <c r="G240" s="39" t="n">
        <v>0</v>
      </c>
      <c r="H240" s="39" t="n">
        <v>0</v>
      </c>
      <c r="I240" s="39" t="n">
        <v>0</v>
      </c>
      <c r="J240" s="39" t="n">
        <v>0</v>
      </c>
      <c r="K240" s="39" t="inlineStr">
        <is>
          <t xml:space="preserve"> </t>
        </is>
      </c>
      <c r="L240" s="39" t="inlineStr">
        <is>
          <t xml:space="preserve"> </t>
        </is>
      </c>
      <c r="M240" s="39" t="n">
        <v>0</v>
      </c>
      <c r="N240" s="39" t="inlineStr">
        <is>
          <t xml:space="preserve"> </t>
        </is>
      </c>
      <c r="O240" s="39" t="inlineStr">
        <is>
          <t xml:space="preserve"> </t>
        </is>
      </c>
      <c r="P240" s="39" t="n">
        <v>0</v>
      </c>
      <c r="Q240" s="41" t="inlineStr">
        <is>
          <t xml:space="preserve"> </t>
        </is>
      </c>
      <c r="R240" s="39" t="inlineStr">
        <is>
          <t xml:space="preserve"> </t>
        </is>
      </c>
      <c r="S240" s="39" t="n">
        <v>0</v>
      </c>
      <c r="T240" s="39" t="n">
        <v>0</v>
      </c>
      <c r="U240" s="39" t="inlineStr">
        <is>
          <t xml:space="preserve"> </t>
        </is>
      </c>
    </row>
    <row r="241" ht="14.25" customHeight="1" s="40">
      <c r="A241" s="39" t="n">
        <v>98</v>
      </c>
      <c r="B241" s="39" t="inlineStr">
        <is>
          <t xml:space="preserve">RAYO UNGUENTOS </t>
        </is>
      </c>
      <c r="C241" s="39" t="n">
        <v>2534</v>
      </c>
      <c r="D241" s="39" t="inlineStr">
        <is>
          <t>RAYO ACTIVO ICE 12/113.4G TUBO</t>
        </is>
      </c>
      <c r="E241" s="39" t="inlineStr">
        <is>
          <t>DOCEN</t>
        </is>
      </c>
      <c r="F241" s="39" t="inlineStr">
        <is>
          <t xml:space="preserve"> </t>
        </is>
      </c>
      <c r="G241" s="39" t="n">
        <v>0</v>
      </c>
      <c r="H241" s="39" t="n">
        <v>0</v>
      </c>
      <c r="I241" s="39" t="n">
        <v>0</v>
      </c>
      <c r="J241" s="39" t="n">
        <v>0</v>
      </c>
      <c r="K241" s="39" t="inlineStr">
        <is>
          <t xml:space="preserve"> </t>
        </is>
      </c>
      <c r="L241" s="39" t="inlineStr">
        <is>
          <t xml:space="preserve"> </t>
        </is>
      </c>
      <c r="M241" s="39" t="n">
        <v>0</v>
      </c>
      <c r="N241" s="39" t="inlineStr">
        <is>
          <t xml:space="preserve"> </t>
        </is>
      </c>
      <c r="O241" s="39" t="inlineStr">
        <is>
          <t xml:space="preserve"> </t>
        </is>
      </c>
      <c r="P241" s="39" t="n">
        <v>0</v>
      </c>
      <c r="Q241" s="41" t="inlineStr">
        <is>
          <t xml:space="preserve"> </t>
        </is>
      </c>
      <c r="R241" s="39" t="inlineStr">
        <is>
          <t xml:space="preserve"> </t>
        </is>
      </c>
      <c r="S241" s="39" t="n">
        <v>0</v>
      </c>
      <c r="T241" s="39" t="n">
        <v>0</v>
      </c>
      <c r="U241" s="39" t="inlineStr">
        <is>
          <t xml:space="preserve"> </t>
        </is>
      </c>
    </row>
    <row r="242" ht="14.25" customHeight="1" s="40">
      <c r="A242" s="39" t="n">
        <v>98</v>
      </c>
      <c r="B242" s="39" t="inlineStr">
        <is>
          <t xml:space="preserve">RAYO UNGUENTOS </t>
        </is>
      </c>
      <c r="C242" s="39" t="n">
        <v>2535</v>
      </c>
      <c r="D242" s="39" t="inlineStr">
        <is>
          <t>RAYO ACTIVO HEAT 12/113.4G TUBO</t>
        </is>
      </c>
      <c r="E242" s="39" t="inlineStr">
        <is>
          <t>DOCEN</t>
        </is>
      </c>
      <c r="F242" s="39" t="inlineStr">
        <is>
          <t xml:space="preserve"> </t>
        </is>
      </c>
      <c r="G242" s="39" t="n">
        <v>0</v>
      </c>
      <c r="H242" s="39" t="n">
        <v>0</v>
      </c>
      <c r="I242" s="39" t="n">
        <v>0</v>
      </c>
      <c r="J242" s="39" t="n">
        <v>0</v>
      </c>
      <c r="K242" s="39" t="inlineStr">
        <is>
          <t xml:space="preserve"> </t>
        </is>
      </c>
      <c r="L242" s="39" t="inlineStr">
        <is>
          <t xml:space="preserve"> </t>
        </is>
      </c>
      <c r="M242" s="39" t="n">
        <v>0</v>
      </c>
      <c r="N242" s="39" t="inlineStr">
        <is>
          <t xml:space="preserve"> </t>
        </is>
      </c>
      <c r="O242" s="39" t="inlineStr">
        <is>
          <t xml:space="preserve"> </t>
        </is>
      </c>
      <c r="P242" s="39" t="n">
        <v>0</v>
      </c>
      <c r="Q242" s="41" t="inlineStr">
        <is>
          <t xml:space="preserve"> </t>
        </is>
      </c>
      <c r="R242" s="39" t="inlineStr">
        <is>
          <t xml:space="preserve"> </t>
        </is>
      </c>
      <c r="S242" s="39" t="n">
        <v>0</v>
      </c>
      <c r="T242" s="39" t="n">
        <v>0</v>
      </c>
      <c r="U242" s="39" t="inlineStr">
        <is>
          <t xml:space="preserve"> </t>
        </is>
      </c>
    </row>
    <row r="243" ht="14.25" customHeight="1" s="40">
      <c r="A243" s="39" t="n">
        <v>98</v>
      </c>
      <c r="B243" s="39" t="inlineStr">
        <is>
          <t xml:space="preserve">RAYO UNGUENTOS </t>
        </is>
      </c>
      <c r="C243" s="39" t="n">
        <v>2536</v>
      </c>
      <c r="D243" s="39" t="inlineStr">
        <is>
          <t>RAYO ACTIVO ICE 6/150 ML SPRAY</t>
        </is>
      </c>
      <c r="E243" s="39" t="inlineStr">
        <is>
          <t>PQTES</t>
        </is>
      </c>
      <c r="F243" s="39" t="inlineStr">
        <is>
          <t xml:space="preserve"> </t>
        </is>
      </c>
      <c r="G243" s="39" t="n">
        <v>0</v>
      </c>
      <c r="H243" s="39" t="n">
        <v>0</v>
      </c>
      <c r="I243" s="39" t="n">
        <v>0</v>
      </c>
      <c r="J243" s="39" t="n">
        <v>0</v>
      </c>
      <c r="K243" s="39" t="inlineStr">
        <is>
          <t xml:space="preserve"> </t>
        </is>
      </c>
      <c r="L243" s="39" t="inlineStr">
        <is>
          <t xml:space="preserve"> </t>
        </is>
      </c>
      <c r="M243" s="39" t="n">
        <v>0</v>
      </c>
      <c r="N243" s="39" t="inlineStr">
        <is>
          <t xml:space="preserve"> </t>
        </is>
      </c>
      <c r="O243" s="39" t="inlineStr">
        <is>
          <t xml:space="preserve"> </t>
        </is>
      </c>
      <c r="P243" s="39" t="n">
        <v>0</v>
      </c>
      <c r="Q243" s="41" t="inlineStr">
        <is>
          <t xml:space="preserve"> </t>
        </is>
      </c>
      <c r="R243" s="39" t="inlineStr">
        <is>
          <t xml:space="preserve"> </t>
        </is>
      </c>
      <c r="S243" s="39" t="n">
        <v>0</v>
      </c>
      <c r="T243" s="39" t="n">
        <v>0</v>
      </c>
      <c r="U243" s="39" t="inlineStr">
        <is>
          <t xml:space="preserve"> </t>
        </is>
      </c>
    </row>
    <row r="244" ht="14.25" customHeight="1" s="40">
      <c r="A244" s="39" t="n">
        <v>98</v>
      </c>
      <c r="B244" s="39" t="inlineStr">
        <is>
          <t xml:space="preserve">RAYO UNGUENTOS </t>
        </is>
      </c>
      <c r="C244" s="39" t="n">
        <v>2537</v>
      </c>
      <c r="D244" s="39" t="inlineStr">
        <is>
          <t>RAYO ACTIVO HEAT 6/150ML SPRAY</t>
        </is>
      </c>
      <c r="E244" s="39" t="inlineStr">
        <is>
          <t>PQTES</t>
        </is>
      </c>
      <c r="F244" s="39" t="inlineStr">
        <is>
          <t xml:space="preserve"> </t>
        </is>
      </c>
      <c r="G244" s="39" t="n">
        <v>0</v>
      </c>
      <c r="H244" s="39" t="n">
        <v>0</v>
      </c>
      <c r="I244" s="39" t="n">
        <v>0</v>
      </c>
      <c r="J244" s="39" t="n">
        <v>0</v>
      </c>
      <c r="K244" s="39" t="inlineStr">
        <is>
          <t xml:space="preserve"> </t>
        </is>
      </c>
      <c r="L244" s="39" t="inlineStr">
        <is>
          <t xml:space="preserve"> </t>
        </is>
      </c>
      <c r="M244" s="39" t="n">
        <v>0</v>
      </c>
      <c r="N244" s="39" t="inlineStr">
        <is>
          <t xml:space="preserve"> </t>
        </is>
      </c>
      <c r="O244" s="39" t="inlineStr">
        <is>
          <t xml:space="preserve"> </t>
        </is>
      </c>
      <c r="P244" s="39" t="n">
        <v>0</v>
      </c>
      <c r="Q244" s="41" t="inlineStr">
        <is>
          <t xml:space="preserve"> </t>
        </is>
      </c>
      <c r="R244" s="39" t="inlineStr">
        <is>
          <t xml:space="preserve"> </t>
        </is>
      </c>
      <c r="S244" s="39" t="n">
        <v>0</v>
      </c>
      <c r="T244" s="39" t="n">
        <v>0</v>
      </c>
      <c r="U244" s="39" t="inlineStr">
        <is>
          <t xml:space="preserve"> </t>
        </is>
      </c>
    </row>
    <row r="245" ht="14.25" customHeight="1" s="40">
      <c r="A245" s="39" t="n">
        <v>98</v>
      </c>
      <c r="B245" s="39" t="inlineStr">
        <is>
          <t xml:space="preserve">RAYO UNGUENTOS </t>
        </is>
      </c>
      <c r="C245" s="39" t="n">
        <v>2538</v>
      </c>
      <c r="D245" s="39" t="inlineStr">
        <is>
          <t xml:space="preserve">RAYO ACTIVO POWER 6/150ML SPRAY </t>
        </is>
      </c>
      <c r="E245" s="39" t="inlineStr">
        <is>
          <t>PQTES</t>
        </is>
      </c>
      <c r="F245" s="39" t="inlineStr">
        <is>
          <t xml:space="preserve"> </t>
        </is>
      </c>
      <c r="G245" s="39" t="n">
        <v>0</v>
      </c>
      <c r="H245" s="39" t="n">
        <v>0</v>
      </c>
      <c r="I245" s="39" t="n">
        <v>0</v>
      </c>
      <c r="J245" s="39" t="n">
        <v>0</v>
      </c>
      <c r="K245" s="39" t="inlineStr">
        <is>
          <t xml:space="preserve"> </t>
        </is>
      </c>
      <c r="L245" s="39" t="inlineStr">
        <is>
          <t xml:space="preserve"> </t>
        </is>
      </c>
      <c r="M245" s="39" t="n">
        <v>0</v>
      </c>
      <c r="N245" s="39" t="inlineStr">
        <is>
          <t xml:space="preserve"> </t>
        </is>
      </c>
      <c r="O245" s="39" t="inlineStr">
        <is>
          <t xml:space="preserve"> </t>
        </is>
      </c>
      <c r="P245" s="39" t="n">
        <v>0</v>
      </c>
      <c r="Q245" s="41" t="inlineStr">
        <is>
          <t xml:space="preserve"> </t>
        </is>
      </c>
      <c r="R245" s="39" t="inlineStr">
        <is>
          <t xml:space="preserve"> </t>
        </is>
      </c>
      <c r="S245" s="39" t="n">
        <v>0</v>
      </c>
      <c r="T245" s="39" t="n">
        <v>0</v>
      </c>
      <c r="U245" s="39" t="inlineStr">
        <is>
          <t xml:space="preserve"> </t>
        </is>
      </c>
    </row>
    <row r="246" ht="14.25" customHeight="1" s="40">
      <c r="A246" s="39" t="n">
        <v>98</v>
      </c>
      <c r="B246" s="39" t="inlineStr">
        <is>
          <t xml:space="preserve">RAYO UNGUENTOS </t>
        </is>
      </c>
      <c r="C246" s="39" t="n">
        <v>2539</v>
      </c>
      <c r="D246" s="39" t="inlineStr">
        <is>
          <t>RAYO POWER ROLL-ON  12/78GR</t>
        </is>
      </c>
      <c r="E246" s="39" t="inlineStr">
        <is>
          <t>DOCEN</t>
        </is>
      </c>
      <c r="F246" s="39" t="inlineStr">
        <is>
          <t xml:space="preserve"> </t>
        </is>
      </c>
      <c r="G246" s="39" t="n">
        <v>0</v>
      </c>
      <c r="H246" s="39" t="n">
        <v>0</v>
      </c>
      <c r="I246" s="39" t="n">
        <v>0</v>
      </c>
      <c r="J246" s="39" t="n">
        <v>0</v>
      </c>
      <c r="K246" s="39" t="inlineStr">
        <is>
          <t xml:space="preserve"> </t>
        </is>
      </c>
      <c r="L246" s="39" t="inlineStr">
        <is>
          <t xml:space="preserve"> </t>
        </is>
      </c>
      <c r="M246" s="39" t="n">
        <v>0</v>
      </c>
      <c r="N246" s="39" t="inlineStr">
        <is>
          <t xml:space="preserve"> </t>
        </is>
      </c>
      <c r="O246" s="39" t="inlineStr">
        <is>
          <t xml:space="preserve"> </t>
        </is>
      </c>
      <c r="P246" s="39" t="n">
        <v>0</v>
      </c>
      <c r="Q246" s="41" t="inlineStr">
        <is>
          <t xml:space="preserve"> </t>
        </is>
      </c>
      <c r="R246" s="39" t="inlineStr">
        <is>
          <t xml:space="preserve"> </t>
        </is>
      </c>
      <c r="S246" s="39" t="n">
        <v>0</v>
      </c>
      <c r="T246" s="39" t="n">
        <v>0</v>
      </c>
      <c r="U246" s="39" t="inlineStr">
        <is>
          <t xml:space="preserve"> </t>
        </is>
      </c>
    </row>
    <row r="247" ht="14.25" customHeight="1" s="40">
      <c r="A247" s="39" t="n">
        <v>98</v>
      </c>
      <c r="B247" s="39" t="inlineStr">
        <is>
          <t xml:space="preserve">RAYO UNGUENTOS </t>
        </is>
      </c>
      <c r="C247" s="39" t="n">
        <v>9911</v>
      </c>
      <c r="D247" s="39" t="inlineStr">
        <is>
          <t>AJUSTE RAYO CON ITBM</t>
        </is>
      </c>
      <c r="E247" s="39" t="inlineStr">
        <is>
          <t>DOCEN</t>
        </is>
      </c>
      <c r="F247" s="39" t="inlineStr">
        <is>
          <t xml:space="preserve"> </t>
        </is>
      </c>
      <c r="G247" s="39" t="n">
        <v>0</v>
      </c>
      <c r="H247" s="39" t="n">
        <v>0</v>
      </c>
      <c r="I247" s="39" t="n">
        <v>0</v>
      </c>
      <c r="J247" s="39" t="n">
        <v>0</v>
      </c>
      <c r="K247" s="39" t="inlineStr">
        <is>
          <t xml:space="preserve"> </t>
        </is>
      </c>
      <c r="L247" s="39" t="inlineStr">
        <is>
          <t xml:space="preserve"> </t>
        </is>
      </c>
      <c r="M247" s="39" t="n">
        <v>0</v>
      </c>
      <c r="N247" s="39" t="inlineStr">
        <is>
          <t xml:space="preserve"> </t>
        </is>
      </c>
      <c r="O247" s="39" t="inlineStr">
        <is>
          <t xml:space="preserve"> </t>
        </is>
      </c>
      <c r="P247" s="39" t="inlineStr">
        <is>
          <t>11Fe2025</t>
        </is>
      </c>
      <c r="Q247" s="41" t="inlineStr">
        <is>
          <t xml:space="preserve"> </t>
        </is>
      </c>
      <c r="R247" s="39" t="inlineStr">
        <is>
          <t xml:space="preserve"> </t>
        </is>
      </c>
      <c r="S247" s="39" t="n">
        <v>0</v>
      </c>
      <c r="T247" s="39" t="n">
        <v>0</v>
      </c>
      <c r="U247" s="39" t="inlineStr">
        <is>
          <t xml:space="preserve"> </t>
        </is>
      </c>
    </row>
    <row r="248" ht="14.25" customHeight="1" s="40">
      <c r="A248" s="39" t="n">
        <v>98</v>
      </c>
      <c r="B248" s="39" t="inlineStr">
        <is>
          <t xml:space="preserve">RAYO UNGUENTOS </t>
        </is>
      </c>
      <c r="C248" s="39" t="n">
        <v>2503</v>
      </c>
      <c r="D248" s="39" t="inlineStr">
        <is>
          <t>RAYO UNGUENTO 12/12GR</t>
        </is>
      </c>
      <c r="E248" s="39" t="inlineStr">
        <is>
          <t>DOCEN</t>
        </is>
      </c>
      <c r="F248" s="39" t="inlineStr">
        <is>
          <t xml:space="preserve"> </t>
        </is>
      </c>
      <c r="G248" s="39" t="inlineStr">
        <is>
          <t>07Nv2025</t>
        </is>
      </c>
      <c r="H248" s="39" t="n">
        <v>3.78</v>
      </c>
      <c r="I248" s="39" t="n">
        <v>0.378</v>
      </c>
      <c r="J248" s="39" t="n">
        <v>4.158</v>
      </c>
      <c r="K248" s="39" t="n">
        <v>1</v>
      </c>
      <c r="L248" s="39" t="n">
        <v>403</v>
      </c>
      <c r="M248" s="39" t="n">
        <v>0</v>
      </c>
      <c r="N248" s="39" t="n">
        <v>2</v>
      </c>
      <c r="O248" s="39" t="n">
        <v>2</v>
      </c>
      <c r="P248" s="39" t="inlineStr">
        <is>
          <t>17Sp2026</t>
        </is>
      </c>
      <c r="Q248" s="41" t="n">
        <v>12.48</v>
      </c>
      <c r="R248" s="39" t="n">
        <v>6.24</v>
      </c>
      <c r="S248" s="39" t="n">
        <v>33.33</v>
      </c>
      <c r="T248" s="39" t="n">
        <v>4.16</v>
      </c>
      <c r="U248" s="39" t="n">
        <v>0.76</v>
      </c>
    </row>
    <row r="249" ht="14.25" customHeight="1" s="40">
      <c r="A249" s="39" t="n">
        <v>98</v>
      </c>
      <c r="B249" s="39" t="inlineStr">
        <is>
          <t xml:space="preserve">RAYO UNGUENTOS </t>
        </is>
      </c>
      <c r="C249" s="39" t="n">
        <v>9912</v>
      </c>
      <c r="D249" s="39" t="inlineStr">
        <is>
          <t>AJUSTE RAYO SIN ITBM</t>
        </is>
      </c>
      <c r="E249" s="39" t="inlineStr">
        <is>
          <t>DOCEN</t>
        </is>
      </c>
      <c r="F249" s="39" t="inlineStr">
        <is>
          <t xml:space="preserve"> </t>
        </is>
      </c>
      <c r="G249" s="39" t="n">
        <v>0</v>
      </c>
      <c r="H249" s="39" t="n">
        <v>0</v>
      </c>
      <c r="I249" s="39" t="n">
        <v>0</v>
      </c>
      <c r="J249" s="39" t="n">
        <v>0</v>
      </c>
      <c r="K249" s="39" t="inlineStr">
        <is>
          <t xml:space="preserve"> </t>
        </is>
      </c>
      <c r="L249" s="39" t="n">
        <v>1</v>
      </c>
      <c r="M249" s="39" t="n">
        <v>0</v>
      </c>
      <c r="N249" s="39" t="n">
        <v>1</v>
      </c>
      <c r="O249" s="39" t="inlineStr">
        <is>
          <t xml:space="preserve"> </t>
        </is>
      </c>
      <c r="P249" s="39" t="inlineStr">
        <is>
          <t>23Sp2026</t>
        </is>
      </c>
      <c r="Q249" s="41" t="n">
        <v>99.88</v>
      </c>
      <c r="R249" s="39" t="n">
        <v>99.88</v>
      </c>
      <c r="S249" s="39" t="n">
        <v>100</v>
      </c>
      <c r="T249" s="39" t="n">
        <v>99.88</v>
      </c>
      <c r="U249" s="39" t="inlineStr">
        <is>
          <t xml:space="preserve"> </t>
        </is>
      </c>
    </row>
    <row r="250" ht="14.25" customHeight="1" s="40">
      <c r="A250" s="39" t="n">
        <v>98</v>
      </c>
      <c r="B250" s="39" t="inlineStr">
        <is>
          <t xml:space="preserve">RAYO UNGUENTOS </t>
        </is>
      </c>
      <c r="C250" s="39" t="n">
        <v>2523</v>
      </c>
      <c r="D250" s="39" t="inlineStr">
        <is>
          <t>RAYO ALIVIO MANZANILLA TARRO 12/100</t>
        </is>
      </c>
      <c r="E250" s="39" t="inlineStr">
        <is>
          <t>DOCEN</t>
        </is>
      </c>
      <c r="F250" s="39" t="inlineStr">
        <is>
          <t xml:space="preserve"> </t>
        </is>
      </c>
      <c r="G250" s="39" t="inlineStr">
        <is>
          <t>13Mz2025</t>
        </is>
      </c>
      <c r="H250" s="39" t="n">
        <v>27.43</v>
      </c>
      <c r="I250" s="39" t="n">
        <v>2.743</v>
      </c>
      <c r="J250" s="39" t="n">
        <v>30.173</v>
      </c>
      <c r="K250" s="39" t="n">
        <v>259</v>
      </c>
      <c r="L250" s="39" t="n">
        <v>67</v>
      </c>
      <c r="M250" s="39" t="n">
        <v>10</v>
      </c>
      <c r="N250" s="39" t="n">
        <v>8</v>
      </c>
      <c r="O250" s="39" t="inlineStr">
        <is>
          <t xml:space="preserve"> </t>
        </is>
      </c>
      <c r="P250" s="39" t="inlineStr">
        <is>
          <t>22Sp2026</t>
        </is>
      </c>
      <c r="Q250" s="41" t="n">
        <v>369.19</v>
      </c>
      <c r="R250" s="39" t="n">
        <v>46.15</v>
      </c>
      <c r="S250" s="39" t="n">
        <v>34.62</v>
      </c>
      <c r="T250" s="39" t="n">
        <v>127.81</v>
      </c>
      <c r="U250" s="39" t="n">
        <v>21.94</v>
      </c>
    </row>
    <row r="251" ht="14.25" customHeight="1" s="40">
      <c r="A251" s="39" t="n">
        <v>98</v>
      </c>
      <c r="B251" s="39" t="inlineStr">
        <is>
          <t xml:space="preserve">RAYO UNGUENTOS </t>
        </is>
      </c>
      <c r="C251" s="39" t="n">
        <v>2522</v>
      </c>
      <c r="D251" s="39" t="inlineStr">
        <is>
          <t>RAYO ALIVIO MANZANILLA TARRO 12/50G</t>
        </is>
      </c>
      <c r="E251" s="39" t="inlineStr">
        <is>
          <t>DOCEN</t>
        </is>
      </c>
      <c r="F251" s="39" t="inlineStr">
        <is>
          <t xml:space="preserve"> </t>
        </is>
      </c>
      <c r="G251" s="39" t="inlineStr">
        <is>
          <t>07Fe2026</t>
        </is>
      </c>
      <c r="H251" s="39" t="n">
        <v>21.14</v>
      </c>
      <c r="I251" s="39" t="n">
        <v>2.114</v>
      </c>
      <c r="J251" s="39" t="n">
        <v>23.254</v>
      </c>
      <c r="K251" s="39" t="n">
        <v>301</v>
      </c>
      <c r="L251" s="39" t="n">
        <v>97</v>
      </c>
      <c r="M251" s="39" t="n">
        <v>9</v>
      </c>
      <c r="N251" s="39" t="n">
        <v>16</v>
      </c>
      <c r="O251" s="39" t="inlineStr">
        <is>
          <t xml:space="preserve"> </t>
        </is>
      </c>
      <c r="P251" s="39" t="inlineStr">
        <is>
          <t>29Sp2026</t>
        </is>
      </c>
      <c r="Q251" s="41" t="n">
        <v>616.71</v>
      </c>
      <c r="R251" s="39" t="n">
        <v>38.54</v>
      </c>
      <c r="S251" s="39" t="n">
        <v>39.67</v>
      </c>
      <c r="T251" s="39" t="n">
        <v>244.65</v>
      </c>
      <c r="U251" s="39" t="n">
        <v>33.82</v>
      </c>
    </row>
    <row r="252" ht="14.25" customHeight="1" s="40">
      <c r="A252" s="39" t="n">
        <v>98</v>
      </c>
      <c r="B252" s="39" t="inlineStr">
        <is>
          <t xml:space="preserve">RAYO UNGUENTOS </t>
        </is>
      </c>
      <c r="C252" s="39" t="n">
        <v>2502</v>
      </c>
      <c r="D252" s="39" t="inlineStr">
        <is>
          <t>RAYO UNGUENTO 12/50GR</t>
        </is>
      </c>
      <c r="E252" s="39" t="inlineStr">
        <is>
          <t>DOCEN</t>
        </is>
      </c>
      <c r="F252" s="39" t="inlineStr">
        <is>
          <t xml:space="preserve"> </t>
        </is>
      </c>
      <c r="G252" s="39" t="inlineStr">
        <is>
          <t>07My2025</t>
        </is>
      </c>
      <c r="H252" s="39" t="n">
        <v>11.56</v>
      </c>
      <c r="I252" s="39" t="n">
        <v>1.156</v>
      </c>
      <c r="J252" s="39" t="n">
        <v>12.716</v>
      </c>
      <c r="K252" s="39" t="n">
        <v>116</v>
      </c>
      <c r="L252" s="39" t="n">
        <v>358</v>
      </c>
      <c r="M252" s="39" t="n">
        <v>55</v>
      </c>
      <c r="N252" s="39" t="n">
        <v>48</v>
      </c>
      <c r="O252" s="39" t="inlineStr">
        <is>
          <t xml:space="preserve"> </t>
        </is>
      </c>
      <c r="P252" s="39" t="inlineStr">
        <is>
          <t>29Sp2026</t>
        </is>
      </c>
      <c r="Q252" s="41" t="n">
        <v>816.67</v>
      </c>
      <c r="R252" s="39" t="n">
        <v>17.01</v>
      </c>
      <c r="S252" s="39" t="n">
        <v>25.26</v>
      </c>
      <c r="T252" s="39" t="n">
        <v>206.3</v>
      </c>
      <c r="U252" s="39" t="n">
        <v>55.49</v>
      </c>
    </row>
    <row r="253" ht="14.25" customHeight="1" s="40">
      <c r="A253" s="39" t="n">
        <v>98</v>
      </c>
      <c r="B253" s="39" t="inlineStr">
        <is>
          <t xml:space="preserve">RAYO UNGUENTOS </t>
        </is>
      </c>
      <c r="C253" s="39" t="n">
        <v>2520</v>
      </c>
      <c r="D253" s="39" t="inlineStr">
        <is>
          <t>RAYO ACTIVO HEAT CREMA TARRO 12/4OZ</t>
        </is>
      </c>
      <c r="E253" s="39" t="inlineStr">
        <is>
          <t>DOCEN</t>
        </is>
      </c>
      <c r="F253" s="39" t="inlineStr">
        <is>
          <t xml:space="preserve"> </t>
        </is>
      </c>
      <c r="G253" s="39" t="inlineStr">
        <is>
          <t>26Jn2026</t>
        </is>
      </c>
      <c r="H253" s="39" t="n">
        <v>19.4</v>
      </c>
      <c r="I253" s="39" t="n">
        <v>1.94</v>
      </c>
      <c r="J253" s="39" t="n">
        <v>21.34</v>
      </c>
      <c r="K253" s="39" t="n">
        <v>14</v>
      </c>
      <c r="L253" s="39" t="n">
        <v>946</v>
      </c>
      <c r="M253" s="39" t="n">
        <v>106</v>
      </c>
      <c r="N253" s="39" t="n">
        <v>37</v>
      </c>
      <c r="O253" s="39" t="n">
        <v>20</v>
      </c>
      <c r="P253" s="39" t="inlineStr">
        <is>
          <t>18Sp2026</t>
        </is>
      </c>
      <c r="Q253" s="41" t="n">
        <v>1277.96</v>
      </c>
      <c r="R253" s="39" t="n">
        <v>34.54</v>
      </c>
      <c r="S253" s="39" t="n">
        <v>38.22</v>
      </c>
      <c r="T253" s="39" t="n">
        <v>488.38</v>
      </c>
      <c r="U253" s="39" t="n">
        <v>71.78</v>
      </c>
    </row>
    <row r="254" ht="14.25" customHeight="1" s="40">
      <c r="A254" s="39" t="n">
        <v>98</v>
      </c>
      <c r="B254" s="39" t="inlineStr">
        <is>
          <t xml:space="preserve">RAYO UNGUENTOS </t>
        </is>
      </c>
      <c r="C254" s="39" t="n">
        <v>2519</v>
      </c>
      <c r="D254" s="39" t="inlineStr">
        <is>
          <t>RAYO ACTIVO HEAT CREMA TARRO 12/8OZ</t>
        </is>
      </c>
      <c r="E254" s="39" t="inlineStr">
        <is>
          <t>DOCEN</t>
        </is>
      </c>
      <c r="F254" s="39" t="inlineStr">
        <is>
          <t xml:space="preserve"> </t>
        </is>
      </c>
      <c r="G254" s="39" t="inlineStr">
        <is>
          <t>13Mz2025</t>
        </is>
      </c>
      <c r="H254" s="39" t="n">
        <v>27.39</v>
      </c>
      <c r="I254" s="39" t="n">
        <v>2.739</v>
      </c>
      <c r="J254" s="39" t="n">
        <v>30.129</v>
      </c>
      <c r="K254" s="39" t="n">
        <v>564</v>
      </c>
      <c r="L254" s="39" t="n">
        <v>549</v>
      </c>
      <c r="M254" s="39" t="n">
        <v>50</v>
      </c>
      <c r="N254" s="39" t="n">
        <v>59</v>
      </c>
      <c r="O254" s="39" t="inlineStr">
        <is>
          <t xml:space="preserve"> </t>
        </is>
      </c>
      <c r="P254" s="39" t="inlineStr">
        <is>
          <t>28Sp2026</t>
        </is>
      </c>
      <c r="Q254" s="41" t="n">
        <v>2865.73</v>
      </c>
      <c r="R254" s="39" t="n">
        <v>48.57</v>
      </c>
      <c r="S254" s="39" t="n">
        <v>37.97</v>
      </c>
      <c r="T254" s="39" t="n">
        <v>1088.12</v>
      </c>
      <c r="U254" s="39" t="n">
        <v>161.6</v>
      </c>
    </row>
    <row r="255" ht="14.25" customHeight="1" s="40">
      <c r="A255" s="39" t="n">
        <v>98</v>
      </c>
      <c r="B255" s="39" t="inlineStr">
        <is>
          <t xml:space="preserve">RAYO UNGUENTOS </t>
        </is>
      </c>
      <c r="C255" s="39" t="n">
        <v>2504</v>
      </c>
      <c r="D255" s="39" t="inlineStr">
        <is>
          <t>RAYO UNGUENTO ROLL ON TOPICO 12/78G</t>
        </is>
      </c>
      <c r="E255" s="39" t="inlineStr">
        <is>
          <t>DOCEN</t>
        </is>
      </c>
      <c r="F255" s="39" t="inlineStr">
        <is>
          <t xml:space="preserve"> </t>
        </is>
      </c>
      <c r="G255" s="39" t="inlineStr">
        <is>
          <t>28Ag2026</t>
        </is>
      </c>
      <c r="H255" s="39" t="n">
        <v>20.26</v>
      </c>
      <c r="I255" s="39" t="n">
        <v>2.026</v>
      </c>
      <c r="J255" s="39" t="n">
        <v>22.286</v>
      </c>
      <c r="K255" s="39" t="n">
        <v>64</v>
      </c>
      <c r="L255" s="39" t="n">
        <v>2015</v>
      </c>
      <c r="M255" s="39" t="n">
        <v>239</v>
      </c>
      <c r="N255" s="39" t="n">
        <v>248</v>
      </c>
      <c r="O255" s="39" t="inlineStr">
        <is>
          <t xml:space="preserve"> </t>
        </is>
      </c>
      <c r="P255" s="39" t="inlineStr">
        <is>
          <t>30Sp2026</t>
        </is>
      </c>
      <c r="Q255" s="41" t="n">
        <v>8712.799999999999</v>
      </c>
      <c r="R255" s="39" t="n">
        <v>35.13</v>
      </c>
      <c r="S255" s="39" t="n">
        <v>36.57</v>
      </c>
      <c r="T255" s="39" t="n">
        <v>3185.87</v>
      </c>
      <c r="U255" s="39" t="n">
        <v>502.45</v>
      </c>
    </row>
    <row r="256" ht="14.25" customHeight="1" s="40">
      <c r="A256" s="39" t="n">
        <v>98</v>
      </c>
      <c r="B256" s="39" t="inlineStr">
        <is>
          <t xml:space="preserve">RAYO UNGUENTOS </t>
        </is>
      </c>
      <c r="C256" s="39" t="n">
        <v>2500</v>
      </c>
      <c r="D256" s="39" t="inlineStr">
        <is>
          <t>RAYO ICE GEL TOPICO 12/4OZ</t>
        </is>
      </c>
      <c r="E256" s="39" t="inlineStr">
        <is>
          <t>DOCEN</t>
        </is>
      </c>
      <c r="F256" s="39" t="inlineStr">
        <is>
          <t xml:space="preserve"> </t>
        </is>
      </c>
      <c r="G256" s="39" t="inlineStr">
        <is>
          <t>28Ag2026</t>
        </is>
      </c>
      <c r="H256" s="39" t="n">
        <v>9.91</v>
      </c>
      <c r="I256" s="39" t="n">
        <v>0.991</v>
      </c>
      <c r="J256" s="39" t="n">
        <v>10.901</v>
      </c>
      <c r="K256" s="39" t="n">
        <v>2919</v>
      </c>
      <c r="L256" s="39" t="n">
        <v>9139</v>
      </c>
      <c r="M256" s="39" t="n">
        <v>1069</v>
      </c>
      <c r="N256" s="39" t="n">
        <v>1109</v>
      </c>
      <c r="O256" s="39" t="inlineStr">
        <is>
          <t xml:space="preserve"> </t>
        </is>
      </c>
      <c r="P256" s="39" t="inlineStr">
        <is>
          <t>30Sp2026</t>
        </is>
      </c>
      <c r="Q256" s="41" t="n">
        <v>17251.44</v>
      </c>
      <c r="R256" s="39" t="n">
        <v>15.56</v>
      </c>
      <c r="S256" s="39" t="n">
        <v>29.92</v>
      </c>
      <c r="T256" s="39" t="n">
        <v>5162.23</v>
      </c>
      <c r="U256" s="39" t="n">
        <v>1099.02</v>
      </c>
    </row>
    <row r="257" ht="14.25" customHeight="1" s="40">
      <c r="A257" s="39" t="n">
        <v>98</v>
      </c>
      <c r="B257" s="39" t="inlineStr">
        <is>
          <t xml:space="preserve">RAYO UNGUENTOS </t>
        </is>
      </c>
      <c r="C257" s="39" t="n">
        <v>2501</v>
      </c>
      <c r="D257" s="39" t="inlineStr">
        <is>
          <t>RAYO ICE GEL TOPICO 12/8OZ</t>
        </is>
      </c>
      <c r="E257" s="39" t="inlineStr">
        <is>
          <t>DOCEN</t>
        </is>
      </c>
      <c r="F257" s="39" t="inlineStr">
        <is>
          <t xml:space="preserve"> </t>
        </is>
      </c>
      <c r="G257" s="39" t="inlineStr">
        <is>
          <t>28Ag2026</t>
        </is>
      </c>
      <c r="H257" s="39" t="n">
        <v>15.59</v>
      </c>
      <c r="I257" s="39" t="n">
        <v>1.559</v>
      </c>
      <c r="J257" s="39" t="n">
        <v>17.149</v>
      </c>
      <c r="K257" s="39" t="n">
        <v>2266</v>
      </c>
      <c r="L257" s="39" t="n">
        <v>7254</v>
      </c>
      <c r="M257" s="39" t="n">
        <v>777</v>
      </c>
      <c r="N257" s="39" t="n">
        <v>830</v>
      </c>
      <c r="O257" s="39" t="inlineStr">
        <is>
          <t xml:space="preserve"> </t>
        </is>
      </c>
      <c r="P257" s="39" t="inlineStr">
        <is>
          <t>30Sp2026</t>
        </is>
      </c>
      <c r="Q257" s="41" t="n">
        <v>19502.12</v>
      </c>
      <c r="R257" s="39" t="n">
        <v>23.5</v>
      </c>
      <c r="S257" s="39" t="n">
        <v>27.02</v>
      </c>
      <c r="T257" s="39" t="n">
        <v>5268.45</v>
      </c>
      <c r="U257" s="39" t="n">
        <v>1293.97</v>
      </c>
    </row>
    <row r="258" ht="14.25" customHeight="1" s="40">
      <c r="A258" s="39" t="n">
        <v>17</v>
      </c>
      <c r="B258" s="39" t="inlineStr">
        <is>
          <t>MOTAS / TRAPEADOR</t>
        </is>
      </c>
      <c r="C258" s="39" t="n">
        <v>9916</v>
      </c>
      <c r="D258" s="39" t="inlineStr">
        <is>
          <t xml:space="preserve">AJUSTE MOTAS/TRAPEADOR SIN ITBM </t>
        </is>
      </c>
      <c r="E258" s="39" t="inlineStr">
        <is>
          <t>DECEN</t>
        </is>
      </c>
      <c r="F258" s="39" t="inlineStr">
        <is>
          <t xml:space="preserve"> </t>
        </is>
      </c>
      <c r="G258" s="39" t="n">
        <v>0</v>
      </c>
      <c r="H258" s="39" t="n">
        <v>0</v>
      </c>
      <c r="I258" s="39" t="n">
        <v>0</v>
      </c>
      <c r="J258" s="39" t="n">
        <v>0</v>
      </c>
      <c r="K258" s="39" t="inlineStr">
        <is>
          <t xml:space="preserve"> </t>
        </is>
      </c>
      <c r="L258" s="39" t="inlineStr">
        <is>
          <t xml:space="preserve"> </t>
        </is>
      </c>
      <c r="M258" s="39" t="n">
        <v>0</v>
      </c>
      <c r="N258" s="39" t="inlineStr">
        <is>
          <t xml:space="preserve"> </t>
        </is>
      </c>
      <c r="O258" s="39" t="inlineStr">
        <is>
          <t xml:space="preserve"> </t>
        </is>
      </c>
      <c r="P258" s="39" t="n">
        <v>0</v>
      </c>
      <c r="Q258" s="41" t="n">
        <v>-692.58</v>
      </c>
      <c r="R258" s="39" t="inlineStr">
        <is>
          <t xml:space="preserve"> </t>
        </is>
      </c>
      <c r="S258" s="39" t="n">
        <v>100</v>
      </c>
      <c r="T258" s="39" t="n">
        <v>-692.58</v>
      </c>
      <c r="U258" s="39" t="inlineStr">
        <is>
          <t xml:space="preserve"> </t>
        </is>
      </c>
    </row>
    <row r="259" ht="14.25" customHeight="1" s="40">
      <c r="A259" s="39" t="n">
        <v>17</v>
      </c>
      <c r="B259" s="39" t="inlineStr">
        <is>
          <t>MOTAS / TRAPEADOR</t>
        </is>
      </c>
      <c r="C259" s="39" t="n">
        <v>9915</v>
      </c>
      <c r="D259" s="39" t="inlineStr">
        <is>
          <t>AJUSTES MOTAS/TRAPEADOR CON ITBM</t>
        </is>
      </c>
      <c r="E259" s="39" t="inlineStr">
        <is>
          <t>DECEN</t>
        </is>
      </c>
      <c r="F259" s="39" t="inlineStr">
        <is>
          <t xml:space="preserve"> </t>
        </is>
      </c>
      <c r="G259" s="39" t="n">
        <v>0</v>
      </c>
      <c r="H259" s="39" t="n">
        <v>0</v>
      </c>
      <c r="I259" s="39" t="n">
        <v>0</v>
      </c>
      <c r="J259" s="39" t="n">
        <v>0</v>
      </c>
      <c r="K259" s="39" t="inlineStr">
        <is>
          <t xml:space="preserve"> </t>
        </is>
      </c>
      <c r="L259" s="39" t="inlineStr">
        <is>
          <t xml:space="preserve"> </t>
        </is>
      </c>
      <c r="M259" s="39" t="n">
        <v>0</v>
      </c>
      <c r="N259" s="39" t="inlineStr">
        <is>
          <t xml:space="preserve"> </t>
        </is>
      </c>
      <c r="O259" s="39" t="inlineStr">
        <is>
          <t xml:space="preserve"> </t>
        </is>
      </c>
      <c r="P259" s="39" t="n">
        <v>0</v>
      </c>
      <c r="Q259" s="41" t="n">
        <v>-121.27</v>
      </c>
      <c r="R259" s="39" t="inlineStr">
        <is>
          <t xml:space="preserve"> </t>
        </is>
      </c>
      <c r="S259" s="39" t="n">
        <v>100</v>
      </c>
      <c r="T259" s="39" t="n">
        <v>-121.27</v>
      </c>
      <c r="U259" s="39" t="inlineStr">
        <is>
          <t xml:space="preserve"> </t>
        </is>
      </c>
    </row>
    <row r="260" ht="14.25" customHeight="1" s="40">
      <c r="A260" s="39" t="n">
        <v>17</v>
      </c>
      <c r="B260" s="39" t="inlineStr">
        <is>
          <t>MOTAS / TRAPEADOR</t>
        </is>
      </c>
      <c r="C260" s="39" t="n">
        <v>1748</v>
      </c>
      <c r="D260" s="39" t="inlineStr">
        <is>
          <t xml:space="preserve">MOTAS NYLON # 300 10/1    </t>
        </is>
      </c>
      <c r="E260" s="39" t="inlineStr">
        <is>
          <t>DECEN</t>
        </is>
      </c>
      <c r="F260" s="39" t="inlineStr">
        <is>
          <t xml:space="preserve"> </t>
        </is>
      </c>
      <c r="G260" s="39" t="inlineStr">
        <is>
          <t>09Mz2021</t>
        </is>
      </c>
      <c r="H260" s="39" t="n">
        <v>10.6</v>
      </c>
      <c r="I260" s="39" t="n">
        <v>0.51</v>
      </c>
      <c r="J260" s="39" t="n">
        <v>11.11</v>
      </c>
      <c r="K260" s="39" t="n">
        <v>1</v>
      </c>
      <c r="L260" s="39" t="inlineStr">
        <is>
          <t xml:space="preserve"> </t>
        </is>
      </c>
      <c r="M260" s="39" t="n">
        <v>0</v>
      </c>
      <c r="N260" s="39" t="inlineStr">
        <is>
          <t xml:space="preserve"> </t>
        </is>
      </c>
      <c r="O260" s="39" t="inlineStr">
        <is>
          <t xml:space="preserve"> </t>
        </is>
      </c>
      <c r="P260" s="39" t="inlineStr">
        <is>
          <t>07My2024</t>
        </is>
      </c>
      <c r="Q260" s="41" t="n">
        <v>-2.3</v>
      </c>
      <c r="R260" s="39" t="inlineStr">
        <is>
          <t xml:space="preserve"> </t>
        </is>
      </c>
      <c r="S260" s="39" t="n">
        <v>100</v>
      </c>
      <c r="T260" s="39" t="n">
        <v>-2.3</v>
      </c>
      <c r="U260" s="39" t="inlineStr">
        <is>
          <t xml:space="preserve"> </t>
        </is>
      </c>
    </row>
    <row r="261" ht="14.25" customHeight="1" s="40">
      <c r="A261" s="39" t="n">
        <v>17</v>
      </c>
      <c r="B261" s="39" t="inlineStr">
        <is>
          <t>MOTAS / TRAPEADOR</t>
        </is>
      </c>
      <c r="C261" s="39" t="n">
        <v>1747</v>
      </c>
      <c r="D261" s="39" t="inlineStr">
        <is>
          <t>MOTAS NYLON # 200 10/1</t>
        </is>
      </c>
      <c r="E261" s="39" t="inlineStr">
        <is>
          <t>DECEN</t>
        </is>
      </c>
      <c r="F261" s="39" t="inlineStr">
        <is>
          <t xml:space="preserve"> </t>
        </is>
      </c>
      <c r="G261" s="39" t="inlineStr">
        <is>
          <t>09Mz2021</t>
        </is>
      </c>
      <c r="H261" s="39" t="n">
        <v>7.06</v>
      </c>
      <c r="I261" s="39" t="n">
        <v>0.35</v>
      </c>
      <c r="J261" s="39" t="n">
        <v>7.41</v>
      </c>
      <c r="K261" s="39" t="n">
        <v>2</v>
      </c>
      <c r="L261" s="39" t="n">
        <v>4</v>
      </c>
      <c r="M261" s="39" t="n">
        <v>0</v>
      </c>
      <c r="N261" s="39" t="inlineStr">
        <is>
          <t xml:space="preserve"> </t>
        </is>
      </c>
      <c r="O261" s="39" t="inlineStr">
        <is>
          <t xml:space="preserve"> </t>
        </is>
      </c>
      <c r="P261" s="39" t="inlineStr">
        <is>
          <t>08Ab2026</t>
        </is>
      </c>
      <c r="Q261" s="41" t="inlineStr">
        <is>
          <t xml:space="preserve"> </t>
        </is>
      </c>
      <c r="R261" s="39" t="inlineStr">
        <is>
          <t xml:space="preserve"> </t>
        </is>
      </c>
      <c r="S261" s="39" t="n">
        <v>0</v>
      </c>
      <c r="T261" s="39" t="n">
        <v>0</v>
      </c>
      <c r="U261" s="39" t="inlineStr">
        <is>
          <t xml:space="preserve"> </t>
        </is>
      </c>
    </row>
    <row r="262" ht="14.25" customHeight="1" s="40">
      <c r="A262" s="39" t="n">
        <v>17</v>
      </c>
      <c r="B262" s="39" t="inlineStr">
        <is>
          <t>MOTAS / TRAPEADOR</t>
        </is>
      </c>
      <c r="C262" s="39" t="n">
        <v>1749</v>
      </c>
      <c r="D262" s="39" t="inlineStr">
        <is>
          <t xml:space="preserve">MOTAS NYLON # 400 10/1       </t>
        </is>
      </c>
      <c r="E262" s="39" t="inlineStr">
        <is>
          <t>DECEN</t>
        </is>
      </c>
      <c r="F262" s="39" t="inlineStr">
        <is>
          <t xml:space="preserve"> </t>
        </is>
      </c>
      <c r="G262" s="39" t="inlineStr">
        <is>
          <t>09Mz2021</t>
        </is>
      </c>
      <c r="H262" s="39" t="n">
        <v>14.16</v>
      </c>
      <c r="I262" s="39" t="n">
        <v>0.7</v>
      </c>
      <c r="J262" s="39" t="n">
        <v>14.86</v>
      </c>
      <c r="K262" s="39" t="n">
        <v>2</v>
      </c>
      <c r="L262" s="39" t="inlineStr">
        <is>
          <t xml:space="preserve"> </t>
        </is>
      </c>
      <c r="M262" s="39" t="n">
        <v>0</v>
      </c>
      <c r="N262" s="39" t="inlineStr">
        <is>
          <t xml:space="preserve"> </t>
        </is>
      </c>
      <c r="O262" s="39" t="inlineStr">
        <is>
          <t xml:space="preserve"> </t>
        </is>
      </c>
      <c r="P262" s="39" t="inlineStr">
        <is>
          <t>30Jl2025</t>
        </is>
      </c>
      <c r="Q262" s="41" t="inlineStr">
        <is>
          <t xml:space="preserve"> </t>
        </is>
      </c>
      <c r="R262" s="39" t="inlineStr">
        <is>
          <t xml:space="preserve"> </t>
        </is>
      </c>
      <c r="S262" s="39" t="n">
        <v>0</v>
      </c>
      <c r="T262" s="39" t="n">
        <v>0</v>
      </c>
      <c r="U262" s="39" t="inlineStr">
        <is>
          <t xml:space="preserve"> </t>
        </is>
      </c>
    </row>
    <row r="263" ht="14.25" customHeight="1" s="40">
      <c r="A263" s="39" t="n">
        <v>17</v>
      </c>
      <c r="B263" s="39" t="inlineStr">
        <is>
          <t>MOTAS / TRAPEADOR</t>
        </is>
      </c>
      <c r="C263" s="39" t="n">
        <v>1754</v>
      </c>
      <c r="D263" s="39" t="inlineStr">
        <is>
          <t>MOTAS HILO DE ALGODON # 300 10/1</t>
        </is>
      </c>
      <c r="E263" s="39" t="inlineStr">
        <is>
          <t>DECEN</t>
        </is>
      </c>
      <c r="F263" s="39" t="inlineStr">
        <is>
          <t xml:space="preserve"> </t>
        </is>
      </c>
      <c r="G263" s="39" t="inlineStr">
        <is>
          <t>26Ag2021</t>
        </is>
      </c>
      <c r="H263" s="39" t="n">
        <v>10.81</v>
      </c>
      <c r="I263" s="39" t="n">
        <v>0.5405</v>
      </c>
      <c r="J263" s="39" t="n">
        <v>11.3505</v>
      </c>
      <c r="K263" s="39" t="inlineStr">
        <is>
          <t xml:space="preserve"> </t>
        </is>
      </c>
      <c r="L263" s="39" t="n">
        <v>4</v>
      </c>
      <c r="M263" s="39" t="n">
        <v>0</v>
      </c>
      <c r="N263" s="39" t="inlineStr">
        <is>
          <t xml:space="preserve"> </t>
        </is>
      </c>
      <c r="O263" s="39" t="inlineStr">
        <is>
          <t xml:space="preserve"> </t>
        </is>
      </c>
      <c r="P263" s="39" t="inlineStr">
        <is>
          <t>28Jl2026</t>
        </is>
      </c>
      <c r="Q263" s="41" t="inlineStr">
        <is>
          <t xml:space="preserve"> </t>
        </is>
      </c>
      <c r="R263" s="39" t="inlineStr">
        <is>
          <t xml:space="preserve"> </t>
        </is>
      </c>
      <c r="S263" s="39" t="n">
        <v>0</v>
      </c>
      <c r="T263" s="39" t="n">
        <v>0</v>
      </c>
      <c r="U263" s="39" t="inlineStr">
        <is>
          <t xml:space="preserve"> </t>
        </is>
      </c>
    </row>
    <row r="264" ht="14.25" customHeight="1" s="40">
      <c r="A264" s="39" t="n">
        <v>17</v>
      </c>
      <c r="B264" s="39" t="inlineStr">
        <is>
          <t>MOTAS / TRAPEADOR</t>
        </is>
      </c>
      <c r="C264" s="39" t="n">
        <v>1762</v>
      </c>
      <c r="D264" s="39" t="inlineStr">
        <is>
          <t>MOTA INST. 325G AZUL6/1 ALTOTRAFICO</t>
        </is>
      </c>
      <c r="E264" s="39" t="inlineStr">
        <is>
          <t>PQTES</t>
        </is>
      </c>
      <c r="F264" s="39" t="inlineStr">
        <is>
          <t xml:space="preserve"> </t>
        </is>
      </c>
      <c r="G264" s="39" t="inlineStr">
        <is>
          <t>13Dc2023</t>
        </is>
      </c>
      <c r="H264" s="39" t="n">
        <v>11.22</v>
      </c>
      <c r="I264" s="39" t="n">
        <v>0.11</v>
      </c>
      <c r="J264" s="39" t="n">
        <v>11.33</v>
      </c>
      <c r="K264" s="39" t="n">
        <v>19</v>
      </c>
      <c r="L264" s="39" t="n">
        <v>1</v>
      </c>
      <c r="M264" s="39" t="n">
        <v>0</v>
      </c>
      <c r="N264" s="39" t="inlineStr">
        <is>
          <t xml:space="preserve"> </t>
        </is>
      </c>
      <c r="O264" s="39" t="inlineStr">
        <is>
          <t xml:space="preserve"> </t>
        </is>
      </c>
      <c r="P264" s="39" t="inlineStr">
        <is>
          <t>20Jl2026</t>
        </is>
      </c>
      <c r="Q264" s="41" t="inlineStr">
        <is>
          <t xml:space="preserve"> </t>
        </is>
      </c>
      <c r="R264" s="39" t="inlineStr">
        <is>
          <t xml:space="preserve"> </t>
        </is>
      </c>
      <c r="S264" s="39" t="n">
        <v>0</v>
      </c>
      <c r="T264" s="39" t="n">
        <v>0</v>
      </c>
      <c r="U264" s="39" t="inlineStr">
        <is>
          <t xml:space="preserve"> </t>
        </is>
      </c>
    </row>
    <row r="265" ht="14.25" customHeight="1" s="40">
      <c r="A265" s="39" t="n">
        <v>17</v>
      </c>
      <c r="B265" s="39" t="inlineStr">
        <is>
          <t>MOTAS / TRAPEADOR</t>
        </is>
      </c>
      <c r="C265" s="39" t="n">
        <v>1764</v>
      </c>
      <c r="D265" s="39" t="inlineStr">
        <is>
          <t>MOTA INST. 425G AZUL6/1 ALTOTRAFICO</t>
        </is>
      </c>
      <c r="E265" s="39" t="inlineStr">
        <is>
          <t>PQTES</t>
        </is>
      </c>
      <c r="F265" s="39" t="inlineStr">
        <is>
          <t xml:space="preserve"> </t>
        </is>
      </c>
      <c r="G265" s="39" t="inlineStr">
        <is>
          <t>13Dc2023</t>
        </is>
      </c>
      <c r="H265" s="39" t="n">
        <v>13.72</v>
      </c>
      <c r="I265" s="39" t="n">
        <v>0.14</v>
      </c>
      <c r="J265" s="39" t="n">
        <v>13.86</v>
      </c>
      <c r="K265" s="39" t="n">
        <v>33</v>
      </c>
      <c r="L265" s="39" t="n">
        <v>1</v>
      </c>
      <c r="M265" s="39" t="n">
        <v>0</v>
      </c>
      <c r="N265" s="39" t="inlineStr">
        <is>
          <t xml:space="preserve"> </t>
        </is>
      </c>
      <c r="O265" s="39" t="inlineStr">
        <is>
          <t xml:space="preserve"> </t>
        </is>
      </c>
      <c r="P265" s="39" t="inlineStr">
        <is>
          <t>08Ab2026</t>
        </is>
      </c>
      <c r="Q265" s="41" t="inlineStr">
        <is>
          <t xml:space="preserve"> </t>
        </is>
      </c>
      <c r="R265" s="39" t="inlineStr">
        <is>
          <t xml:space="preserve"> </t>
        </is>
      </c>
      <c r="S265" s="39" t="n">
        <v>0</v>
      </c>
      <c r="T265" s="39" t="n">
        <v>0</v>
      </c>
      <c r="U265" s="39" t="inlineStr">
        <is>
          <t xml:space="preserve"> </t>
        </is>
      </c>
    </row>
    <row r="266" ht="14.25" customHeight="1" s="40">
      <c r="A266" s="39" t="n">
        <v>17</v>
      </c>
      <c r="B266" s="39" t="inlineStr">
        <is>
          <t>MOTAS / TRAPEADOR</t>
        </is>
      </c>
      <c r="C266" s="39" t="n">
        <v>1765</v>
      </c>
      <c r="D266" s="39" t="inlineStr">
        <is>
          <t>MOTA INST. 425G AMARILLO 6/1 COCINA</t>
        </is>
      </c>
      <c r="E266" s="39" t="inlineStr">
        <is>
          <t>PQTES</t>
        </is>
      </c>
      <c r="F266" s="39" t="inlineStr">
        <is>
          <t xml:space="preserve"> </t>
        </is>
      </c>
      <c r="G266" s="39" t="inlineStr">
        <is>
          <t>13Dc2023</t>
        </is>
      </c>
      <c r="H266" s="39" t="n">
        <v>13.72</v>
      </c>
      <c r="I266" s="39" t="n">
        <v>0.14</v>
      </c>
      <c r="J266" s="39" t="n">
        <v>13.86</v>
      </c>
      <c r="K266" s="39" t="n">
        <v>25</v>
      </c>
      <c r="L266" s="39" t="inlineStr">
        <is>
          <t xml:space="preserve"> </t>
        </is>
      </c>
      <c r="M266" s="39" t="n">
        <v>0</v>
      </c>
      <c r="N266" s="39" t="inlineStr">
        <is>
          <t xml:space="preserve"> </t>
        </is>
      </c>
      <c r="O266" s="39" t="inlineStr">
        <is>
          <t xml:space="preserve"> </t>
        </is>
      </c>
      <c r="P266" s="39" t="inlineStr">
        <is>
          <t>21Ag2025</t>
        </is>
      </c>
      <c r="Q266" s="41" t="inlineStr">
        <is>
          <t xml:space="preserve"> </t>
        </is>
      </c>
      <c r="R266" s="39" t="inlineStr">
        <is>
          <t xml:space="preserve"> </t>
        </is>
      </c>
      <c r="S266" s="39" t="n">
        <v>0</v>
      </c>
      <c r="T266" s="39" t="n">
        <v>0</v>
      </c>
      <c r="U266" s="39" t="inlineStr">
        <is>
          <t xml:space="preserve"> </t>
        </is>
      </c>
    </row>
    <row r="267" ht="14.25" customHeight="1" s="40">
      <c r="A267" s="39" t="n">
        <v>17</v>
      </c>
      <c r="B267" s="39" t="inlineStr">
        <is>
          <t>MOTAS / TRAPEADOR</t>
        </is>
      </c>
      <c r="C267" s="39" t="n">
        <v>1766</v>
      </c>
      <c r="D267" s="39" t="inlineStr">
        <is>
          <t xml:space="preserve">MOTA INST. 425G ROJO 6/1 BA¥O  </t>
        </is>
      </c>
      <c r="E267" s="39" t="inlineStr">
        <is>
          <t>PQTES</t>
        </is>
      </c>
      <c r="F267" s="39" t="inlineStr">
        <is>
          <t xml:space="preserve"> </t>
        </is>
      </c>
      <c r="G267" s="39" t="inlineStr">
        <is>
          <t>13Dc2023</t>
        </is>
      </c>
      <c r="H267" s="39" t="n">
        <v>13.56</v>
      </c>
      <c r="I267" s="39" t="n">
        <v>0.13</v>
      </c>
      <c r="J267" s="39" t="n">
        <v>13.69</v>
      </c>
      <c r="K267" s="39" t="n">
        <v>30</v>
      </c>
      <c r="L267" s="39" t="inlineStr">
        <is>
          <t xml:space="preserve"> </t>
        </is>
      </c>
      <c r="M267" s="39" t="n">
        <v>0</v>
      </c>
      <c r="N267" s="39" t="inlineStr">
        <is>
          <t xml:space="preserve"> </t>
        </is>
      </c>
      <c r="O267" s="39" t="inlineStr">
        <is>
          <t xml:space="preserve"> </t>
        </is>
      </c>
      <c r="P267" s="39" t="inlineStr">
        <is>
          <t>18Jn2024</t>
        </is>
      </c>
      <c r="Q267" s="41" t="inlineStr">
        <is>
          <t xml:space="preserve"> </t>
        </is>
      </c>
      <c r="R267" s="39" t="inlineStr">
        <is>
          <t xml:space="preserve"> </t>
        </is>
      </c>
      <c r="S267" s="39" t="n">
        <v>0</v>
      </c>
      <c r="T267" s="39" t="n">
        <v>0</v>
      </c>
      <c r="U267" s="39" t="inlineStr">
        <is>
          <t xml:space="preserve"> </t>
        </is>
      </c>
    </row>
    <row r="268" ht="14.25" customHeight="1" s="40">
      <c r="A268" s="39" t="n">
        <v>17</v>
      </c>
      <c r="B268" s="39" t="inlineStr">
        <is>
          <t>MOTAS / TRAPEADOR</t>
        </is>
      </c>
      <c r="C268" s="39" t="n">
        <v>1768</v>
      </c>
      <c r="D268" s="39" t="inlineStr">
        <is>
          <t xml:space="preserve">MOTA INST. 325G ROJO 6/1 BA¥O  </t>
        </is>
      </c>
      <c r="E268" s="39" t="inlineStr">
        <is>
          <t>PQTES</t>
        </is>
      </c>
      <c r="F268" s="39" t="inlineStr">
        <is>
          <t xml:space="preserve"> </t>
        </is>
      </c>
      <c r="G268" s="39" t="inlineStr">
        <is>
          <t>13Dc2023</t>
        </is>
      </c>
      <c r="H268" s="39" t="n">
        <v>11.22</v>
      </c>
      <c r="I268" s="39" t="n">
        <v>0.11</v>
      </c>
      <c r="J268" s="39" t="n">
        <v>11.33</v>
      </c>
      <c r="K268" s="39" t="n">
        <v>30</v>
      </c>
      <c r="L268" s="39" t="n">
        <v>1</v>
      </c>
      <c r="M268" s="39" t="n">
        <v>0</v>
      </c>
      <c r="N268" s="39" t="inlineStr">
        <is>
          <t xml:space="preserve"> </t>
        </is>
      </c>
      <c r="O268" s="39" t="inlineStr">
        <is>
          <t xml:space="preserve"> </t>
        </is>
      </c>
      <c r="P268" s="39" t="inlineStr">
        <is>
          <t>20Jl2026</t>
        </is>
      </c>
      <c r="Q268" s="41" t="inlineStr">
        <is>
          <t xml:space="preserve"> </t>
        </is>
      </c>
      <c r="R268" s="39" t="inlineStr">
        <is>
          <t xml:space="preserve"> </t>
        </is>
      </c>
      <c r="S268" s="39" t="n">
        <v>0</v>
      </c>
      <c r="T268" s="39" t="n">
        <v>0</v>
      </c>
      <c r="U268" s="39" t="inlineStr">
        <is>
          <t xml:space="preserve"> </t>
        </is>
      </c>
    </row>
    <row r="269" ht="14.25" customHeight="1" s="40">
      <c r="A269" s="39" t="n">
        <v>17</v>
      </c>
      <c r="B269" s="39" t="inlineStr">
        <is>
          <t>MOTAS / TRAPEADOR</t>
        </is>
      </c>
      <c r="C269" s="39" t="n">
        <v>1790</v>
      </c>
      <c r="D269" s="39" t="inlineStr">
        <is>
          <t>MOTA INST. 325G AMARILLO 6/1 COCINA</t>
        </is>
      </c>
      <c r="E269" s="39" t="inlineStr">
        <is>
          <t>PQTES</t>
        </is>
      </c>
      <c r="F269" s="39" t="inlineStr">
        <is>
          <t xml:space="preserve"> </t>
        </is>
      </c>
      <c r="G269" s="39" t="inlineStr">
        <is>
          <t>13Dc2023</t>
        </is>
      </c>
      <c r="H269" s="39" t="n">
        <v>11.41</v>
      </c>
      <c r="I269" s="39" t="n">
        <v>0.57</v>
      </c>
      <c r="J269" s="39" t="n">
        <v>11.98</v>
      </c>
      <c r="K269" s="39" t="n">
        <v>29</v>
      </c>
      <c r="L269" s="39" t="n">
        <v>1</v>
      </c>
      <c r="M269" s="39" t="n">
        <v>0</v>
      </c>
      <c r="N269" s="39" t="inlineStr">
        <is>
          <t xml:space="preserve"> </t>
        </is>
      </c>
      <c r="O269" s="39" t="inlineStr">
        <is>
          <t xml:space="preserve"> </t>
        </is>
      </c>
      <c r="P269" s="39" t="inlineStr">
        <is>
          <t>20Jl2026</t>
        </is>
      </c>
      <c r="Q269" s="41" t="inlineStr">
        <is>
          <t xml:space="preserve"> </t>
        </is>
      </c>
      <c r="R269" s="39" t="inlineStr">
        <is>
          <t xml:space="preserve"> </t>
        </is>
      </c>
      <c r="S269" s="39" t="n">
        <v>0</v>
      </c>
      <c r="T269" s="39" t="n">
        <v>0</v>
      </c>
      <c r="U269" s="39" t="inlineStr">
        <is>
          <t xml:space="preserve"> </t>
        </is>
      </c>
    </row>
    <row r="270" ht="14.25" customHeight="1" s="40">
      <c r="A270" s="39" t="n">
        <v>17</v>
      </c>
      <c r="B270" s="39" t="inlineStr">
        <is>
          <t>MOTAS / TRAPEADOR</t>
        </is>
      </c>
      <c r="C270" s="39" t="n">
        <v>1739</v>
      </c>
      <c r="D270" s="39" t="inlineStr">
        <is>
          <t>MOTAS DE ALGODON #300 5/1</t>
        </is>
      </c>
      <c r="E270" s="39" t="inlineStr">
        <is>
          <t>BULTO</t>
        </is>
      </c>
      <c r="F270" s="39" t="inlineStr">
        <is>
          <t xml:space="preserve"> </t>
        </is>
      </c>
      <c r="G270" s="39" t="inlineStr">
        <is>
          <t>28Ag2026</t>
        </is>
      </c>
      <c r="H270" s="39" t="n">
        <v>3.94</v>
      </c>
      <c r="I270" s="39" t="n">
        <v>0.197</v>
      </c>
      <c r="J270" s="39" t="n">
        <v>4.137</v>
      </c>
      <c r="K270" s="39" t="n">
        <v>56</v>
      </c>
      <c r="L270" s="39" t="n">
        <v>43</v>
      </c>
      <c r="M270" s="39" t="n">
        <v>2</v>
      </c>
      <c r="N270" s="39" t="n">
        <v>1</v>
      </c>
      <c r="O270" s="39" t="inlineStr">
        <is>
          <t xml:space="preserve"> </t>
        </is>
      </c>
      <c r="P270" s="39" t="inlineStr">
        <is>
          <t>14Sp2026</t>
        </is>
      </c>
      <c r="Q270" s="41" t="n">
        <v>8.15</v>
      </c>
      <c r="R270" s="39" t="n">
        <v>8.15</v>
      </c>
      <c r="S270" s="39" t="n">
        <v>49.2</v>
      </c>
      <c r="T270" s="39" t="n">
        <v>4.01</v>
      </c>
      <c r="U270" s="39" t="n">
        <v>0.2</v>
      </c>
    </row>
    <row r="271" ht="14.25" customHeight="1" s="40">
      <c r="A271" s="39" t="n">
        <v>17</v>
      </c>
      <c r="B271" s="39" t="inlineStr">
        <is>
          <t>MOTAS / TRAPEADOR</t>
        </is>
      </c>
      <c r="C271" s="39" t="n">
        <v>1750</v>
      </c>
      <c r="D271" s="39" t="inlineStr">
        <is>
          <t>MOTAS HILO #300 5/1</t>
        </is>
      </c>
      <c r="E271" s="39" t="inlineStr">
        <is>
          <t>BULTO</t>
        </is>
      </c>
      <c r="F271" s="39" t="inlineStr">
        <is>
          <t xml:space="preserve"> </t>
        </is>
      </c>
      <c r="G271" s="39" t="inlineStr">
        <is>
          <t>17Sp2025</t>
        </is>
      </c>
      <c r="H271" s="39" t="n">
        <v>3.94</v>
      </c>
      <c r="I271" s="39" t="n">
        <v>0.197</v>
      </c>
      <c r="J271" s="39" t="n">
        <v>4.137</v>
      </c>
      <c r="K271" s="39" t="n">
        <v>41</v>
      </c>
      <c r="L271" s="39" t="n">
        <v>10</v>
      </c>
      <c r="M271" s="39" t="n">
        <v>0</v>
      </c>
      <c r="N271" s="39" t="n">
        <v>1</v>
      </c>
      <c r="O271" s="39" t="inlineStr">
        <is>
          <t xml:space="preserve"> </t>
        </is>
      </c>
      <c r="P271" s="39" t="inlineStr">
        <is>
          <t>01Sp2026</t>
        </is>
      </c>
      <c r="Q271" s="41" t="n">
        <v>8.5</v>
      </c>
      <c r="R271" s="39" t="n">
        <v>8.5</v>
      </c>
      <c r="S271" s="39" t="n">
        <v>51.29</v>
      </c>
      <c r="T271" s="39" t="n">
        <v>4.36</v>
      </c>
      <c r="U271" s="39" t="n">
        <v>0.2</v>
      </c>
    </row>
    <row r="272" ht="14.25" customHeight="1" s="40">
      <c r="A272" s="39" t="n">
        <v>17</v>
      </c>
      <c r="B272" s="39" t="inlineStr">
        <is>
          <t>MOTAS / TRAPEADOR</t>
        </is>
      </c>
      <c r="C272" s="39" t="n">
        <v>1743</v>
      </c>
      <c r="D272" s="39" t="inlineStr">
        <is>
          <t>MOTAS DE ALGODON #400  5/1</t>
        </is>
      </c>
      <c r="E272" s="39" t="inlineStr">
        <is>
          <t>BULTO</t>
        </is>
      </c>
      <c r="F272" s="39" t="inlineStr">
        <is>
          <t xml:space="preserve"> </t>
        </is>
      </c>
      <c r="G272" s="39" t="inlineStr">
        <is>
          <t>28Ag2026</t>
        </is>
      </c>
      <c r="H272" s="39" t="n">
        <v>4.72</v>
      </c>
      <c r="I272" s="39" t="n">
        <v>0.236</v>
      </c>
      <c r="J272" s="39" t="n">
        <v>4.956</v>
      </c>
      <c r="K272" s="39" t="n">
        <v>100</v>
      </c>
      <c r="L272" s="39" t="n">
        <v>55</v>
      </c>
      <c r="M272" s="39" t="n">
        <v>0</v>
      </c>
      <c r="N272" s="39" t="n">
        <v>1</v>
      </c>
      <c r="O272" s="39" t="inlineStr">
        <is>
          <t xml:space="preserve"> </t>
        </is>
      </c>
      <c r="P272" s="39" t="inlineStr">
        <is>
          <t>29Sp2026</t>
        </is>
      </c>
      <c r="Q272" s="41" t="n">
        <v>11.15</v>
      </c>
      <c r="R272" s="39" t="n">
        <v>11.15</v>
      </c>
      <c r="S272" s="39" t="n">
        <v>55.52</v>
      </c>
      <c r="T272" s="39" t="n">
        <v>6.19</v>
      </c>
      <c r="U272" s="39" t="n">
        <v>0.24</v>
      </c>
    </row>
    <row r="273" ht="14.25" customHeight="1" s="40">
      <c r="A273" s="39" t="n">
        <v>17</v>
      </c>
      <c r="B273" s="39" t="inlineStr">
        <is>
          <t>MOTAS / TRAPEADOR</t>
        </is>
      </c>
      <c r="C273" s="39" t="n">
        <v>1753</v>
      </c>
      <c r="D273" s="39" t="inlineStr">
        <is>
          <t>MOTAS HILO #400  5/1</t>
        </is>
      </c>
      <c r="E273" s="39" t="inlineStr">
        <is>
          <t>BULTO</t>
        </is>
      </c>
      <c r="F273" s="39" t="inlineStr">
        <is>
          <t xml:space="preserve"> </t>
        </is>
      </c>
      <c r="G273" s="39" t="inlineStr">
        <is>
          <t>17Sp2025</t>
        </is>
      </c>
      <c r="H273" s="39" t="n">
        <v>4.72</v>
      </c>
      <c r="I273" s="39" t="n">
        <v>0.236</v>
      </c>
      <c r="J273" s="39" t="n">
        <v>4.956</v>
      </c>
      <c r="K273" s="39" t="n">
        <v>39</v>
      </c>
      <c r="L273" s="39" t="n">
        <v>11</v>
      </c>
      <c r="M273" s="39" t="n">
        <v>0</v>
      </c>
      <c r="N273" s="39" t="n">
        <v>1</v>
      </c>
      <c r="O273" s="39" t="inlineStr">
        <is>
          <t xml:space="preserve"> </t>
        </is>
      </c>
      <c r="P273" s="39" t="inlineStr">
        <is>
          <t>28Sp2026</t>
        </is>
      </c>
      <c r="Q273" s="41" t="n">
        <v>11.4</v>
      </c>
      <c r="R273" s="39" t="n">
        <v>11.4</v>
      </c>
      <c r="S273" s="39" t="n">
        <v>56.49</v>
      </c>
      <c r="T273" s="39" t="n">
        <v>6.44</v>
      </c>
      <c r="U273" s="39" t="n">
        <v>0.24</v>
      </c>
    </row>
    <row r="274" ht="14.25" customHeight="1" s="40">
      <c r="A274" s="39" t="n">
        <v>17</v>
      </c>
      <c r="B274" s="39" t="inlineStr">
        <is>
          <t>MOTAS / TRAPEADOR</t>
        </is>
      </c>
      <c r="C274" s="39" t="n">
        <v>1760</v>
      </c>
      <c r="D274" s="39" t="inlineStr">
        <is>
          <t>MOTAS DE HILO #600 10/1</t>
        </is>
      </c>
      <c r="E274" s="39" t="inlineStr">
        <is>
          <t>DECEN</t>
        </is>
      </c>
      <c r="F274" s="39" t="inlineStr">
        <is>
          <t xml:space="preserve"> </t>
        </is>
      </c>
      <c r="G274" s="39" t="inlineStr">
        <is>
          <t>01Jn2023</t>
        </is>
      </c>
      <c r="H274" s="39" t="n">
        <v>21.22</v>
      </c>
      <c r="I274" s="39" t="n">
        <v>1.061</v>
      </c>
      <c r="J274" s="39" t="n">
        <v>22.281</v>
      </c>
      <c r="K274" s="39" t="n">
        <v>505</v>
      </c>
      <c r="L274" s="39" t="n">
        <v>143</v>
      </c>
      <c r="M274" s="39" t="n">
        <v>5</v>
      </c>
      <c r="N274" s="39" t="n">
        <v>6</v>
      </c>
      <c r="O274" s="39" t="inlineStr">
        <is>
          <t xml:space="preserve"> </t>
        </is>
      </c>
      <c r="P274" s="39" t="inlineStr">
        <is>
          <t>15Sp2026</t>
        </is>
      </c>
      <c r="Q274" s="41" t="n">
        <v>199.74</v>
      </c>
      <c r="R274" s="39" t="n">
        <v>33.29</v>
      </c>
      <c r="S274" s="39" t="n">
        <v>33.07</v>
      </c>
      <c r="T274" s="39" t="n">
        <v>66.05</v>
      </c>
      <c r="U274" s="39" t="n">
        <v>6.37</v>
      </c>
    </row>
    <row r="275" ht="14.25" customHeight="1" s="40">
      <c r="A275" s="39" t="n">
        <v>17</v>
      </c>
      <c r="B275" s="39" t="inlineStr">
        <is>
          <t>MOTAS / TRAPEADOR</t>
        </is>
      </c>
      <c r="C275" s="39" t="n">
        <v>1736</v>
      </c>
      <c r="D275" s="39" t="inlineStr">
        <is>
          <t>MOTAS ALGODON # 600 10/1</t>
        </is>
      </c>
      <c r="E275" s="39" t="inlineStr">
        <is>
          <t>DECEN</t>
        </is>
      </c>
      <c r="F275" s="39" t="inlineStr">
        <is>
          <t xml:space="preserve"> </t>
        </is>
      </c>
      <c r="G275" s="39" t="inlineStr">
        <is>
          <t>26Ag2021</t>
        </is>
      </c>
      <c r="H275" s="39" t="n">
        <v>16.15</v>
      </c>
      <c r="I275" s="39" t="n">
        <v>0.8075</v>
      </c>
      <c r="J275" s="39" t="n">
        <v>16.9575</v>
      </c>
      <c r="K275" s="39" t="n">
        <v>569</v>
      </c>
      <c r="L275" s="39" t="n">
        <v>119</v>
      </c>
      <c r="M275" s="39" t="n">
        <v>8</v>
      </c>
      <c r="N275" s="39" t="n">
        <v>9</v>
      </c>
      <c r="O275" s="39" t="inlineStr">
        <is>
          <t xml:space="preserve"> </t>
        </is>
      </c>
      <c r="P275" s="39" t="inlineStr">
        <is>
          <t>25Sp2026</t>
        </is>
      </c>
      <c r="Q275" s="41" t="n">
        <v>299.64</v>
      </c>
      <c r="R275" s="39" t="n">
        <v>33.29</v>
      </c>
      <c r="S275" s="39" t="n">
        <v>49.07</v>
      </c>
      <c r="T275" s="39" t="n">
        <v>147.02</v>
      </c>
      <c r="U275" s="39" t="n">
        <v>7.27</v>
      </c>
    </row>
    <row r="276" ht="14.25" customHeight="1" s="40">
      <c r="A276" s="39" t="n">
        <v>17</v>
      </c>
      <c r="B276" s="39" t="inlineStr">
        <is>
          <t>MOTAS / TRAPEADOR</t>
        </is>
      </c>
      <c r="C276" s="39" t="n">
        <v>1746</v>
      </c>
      <c r="D276" s="39" t="inlineStr">
        <is>
          <t xml:space="preserve">MOTAS HILO # 500 10/1 </t>
        </is>
      </c>
      <c r="E276" s="39" t="inlineStr">
        <is>
          <t>DECEN</t>
        </is>
      </c>
      <c r="F276" s="39" t="inlineStr">
        <is>
          <t xml:space="preserve"> </t>
        </is>
      </c>
      <c r="G276" s="39" t="inlineStr">
        <is>
          <t>28Ag2026</t>
        </is>
      </c>
      <c r="H276" s="39" t="n">
        <v>11.8</v>
      </c>
      <c r="I276" s="39" t="n">
        <v>0.59</v>
      </c>
      <c r="J276" s="39" t="n">
        <v>12.39</v>
      </c>
      <c r="K276" s="39" t="n">
        <v>531</v>
      </c>
      <c r="L276" s="39" t="n">
        <v>407</v>
      </c>
      <c r="M276" s="39" t="n">
        <v>47</v>
      </c>
      <c r="N276" s="39" t="n">
        <v>38</v>
      </c>
      <c r="O276" s="39" t="inlineStr">
        <is>
          <t xml:space="preserve"> </t>
        </is>
      </c>
      <c r="P276" s="39" t="inlineStr">
        <is>
          <t>30Sp2026</t>
        </is>
      </c>
      <c r="Q276" s="41" t="n">
        <v>975.46</v>
      </c>
      <c r="R276" s="39" t="n">
        <v>25.67</v>
      </c>
      <c r="S276" s="39" t="n">
        <v>51.73</v>
      </c>
      <c r="T276" s="39" t="n">
        <v>504.64</v>
      </c>
      <c r="U276" s="39" t="n">
        <v>22.42</v>
      </c>
    </row>
    <row r="277" ht="14.25" customHeight="1" s="40">
      <c r="A277" s="39" t="n">
        <v>17</v>
      </c>
      <c r="B277" s="39" t="inlineStr">
        <is>
          <t>MOTAS / TRAPEADOR</t>
        </is>
      </c>
      <c r="C277" s="39" t="n">
        <v>1740</v>
      </c>
      <c r="D277" s="39" t="inlineStr">
        <is>
          <t>MOTAS ALGODON # 300 10/1</t>
        </is>
      </c>
      <c r="E277" s="39" t="inlineStr">
        <is>
          <t>DECEN</t>
        </is>
      </c>
      <c r="F277" s="39" t="inlineStr">
        <is>
          <t xml:space="preserve"> </t>
        </is>
      </c>
      <c r="G277" s="39" t="inlineStr">
        <is>
          <t>28Ag2026</t>
        </is>
      </c>
      <c r="H277" s="39" t="n">
        <v>7.92</v>
      </c>
      <c r="I277" s="39" t="n">
        <v>0.396</v>
      </c>
      <c r="J277" s="39" t="n">
        <v>8.316000000000001</v>
      </c>
      <c r="K277" s="39" t="n">
        <v>795</v>
      </c>
      <c r="L277" s="39" t="n">
        <v>687</v>
      </c>
      <c r="M277" s="39" t="n">
        <v>52</v>
      </c>
      <c r="N277" s="39" t="n">
        <v>132</v>
      </c>
      <c r="O277" s="39" t="inlineStr">
        <is>
          <t xml:space="preserve"> </t>
        </is>
      </c>
      <c r="P277" s="39" t="inlineStr">
        <is>
          <t>30Sp2026</t>
        </is>
      </c>
      <c r="Q277" s="41" t="n">
        <v>1611.68</v>
      </c>
      <c r="R277" s="39" t="n">
        <v>12.21</v>
      </c>
      <c r="S277" s="39" t="n">
        <v>31.89</v>
      </c>
      <c r="T277" s="39" t="n">
        <v>513.97</v>
      </c>
      <c r="U277" s="39" t="n">
        <v>52.27</v>
      </c>
    </row>
    <row r="278" ht="14.25" customHeight="1" s="40">
      <c r="A278" s="39" t="n">
        <v>17</v>
      </c>
      <c r="B278" s="39" t="inlineStr">
        <is>
          <t>MOTAS / TRAPEADOR</t>
        </is>
      </c>
      <c r="C278" s="39" t="n">
        <v>1745</v>
      </c>
      <c r="D278" s="39" t="inlineStr">
        <is>
          <t>MOTAS HILO # 400 10/1</t>
        </is>
      </c>
      <c r="E278" s="39" t="inlineStr">
        <is>
          <t>DECEN</t>
        </is>
      </c>
      <c r="F278" s="39" t="inlineStr">
        <is>
          <t xml:space="preserve"> </t>
        </is>
      </c>
      <c r="G278" s="39" t="inlineStr">
        <is>
          <t>28Ag2026</t>
        </is>
      </c>
      <c r="H278" s="39" t="n">
        <v>9.56</v>
      </c>
      <c r="I278" s="39" t="n">
        <v>0.478</v>
      </c>
      <c r="J278" s="39" t="n">
        <v>10.038</v>
      </c>
      <c r="K278" s="39" t="n">
        <v>774</v>
      </c>
      <c r="L278" s="39" t="n">
        <v>700</v>
      </c>
      <c r="M278" s="39" t="n">
        <v>86</v>
      </c>
      <c r="N278" s="39" t="n">
        <v>85</v>
      </c>
      <c r="O278" s="39" t="inlineStr">
        <is>
          <t xml:space="preserve"> </t>
        </is>
      </c>
      <c r="P278" s="39" t="inlineStr">
        <is>
          <t>30Sp2026</t>
        </is>
      </c>
      <c r="Q278" s="41" t="n">
        <v>1782.08</v>
      </c>
      <c r="R278" s="39" t="n">
        <v>20.97</v>
      </c>
      <c r="S278" s="39" t="n">
        <v>52.12</v>
      </c>
      <c r="T278" s="39" t="n">
        <v>928.85</v>
      </c>
      <c r="U278" s="39" t="n">
        <v>40.63</v>
      </c>
    </row>
    <row r="279" ht="14.25" customHeight="1" s="40">
      <c r="A279" s="39" t="n">
        <v>17</v>
      </c>
      <c r="B279" s="39" t="inlineStr">
        <is>
          <t>MOTAS / TRAPEADOR</t>
        </is>
      </c>
      <c r="C279" s="39" t="n">
        <v>1742</v>
      </c>
      <c r="D279" s="39" t="inlineStr">
        <is>
          <t xml:space="preserve">MOTAS ALGODON # 500 10/1    </t>
        </is>
      </c>
      <c r="E279" s="39" t="inlineStr">
        <is>
          <t>DECEN</t>
        </is>
      </c>
      <c r="F279" s="39" t="inlineStr">
        <is>
          <t xml:space="preserve"> </t>
        </is>
      </c>
      <c r="G279" s="39" t="inlineStr">
        <is>
          <t>28Ag2026</t>
        </is>
      </c>
      <c r="H279" s="39" t="n">
        <v>11.68</v>
      </c>
      <c r="I279" s="39" t="n">
        <v>0.584</v>
      </c>
      <c r="J279" s="39" t="n">
        <v>12.264</v>
      </c>
      <c r="K279" s="39" t="n">
        <v>621</v>
      </c>
      <c r="L279" s="39" t="n">
        <v>536</v>
      </c>
      <c r="M279" s="39" t="n">
        <v>43</v>
      </c>
      <c r="N279" s="39" t="n">
        <v>91</v>
      </c>
      <c r="O279" s="39" t="inlineStr">
        <is>
          <t xml:space="preserve"> </t>
        </is>
      </c>
      <c r="P279" s="39" t="inlineStr">
        <is>
          <t>29Sp2026</t>
        </is>
      </c>
      <c r="Q279" s="41" t="n">
        <v>1815.29</v>
      </c>
      <c r="R279" s="39" t="n">
        <v>19.95</v>
      </c>
      <c r="S279" s="39" t="n">
        <v>38.52</v>
      </c>
      <c r="T279" s="39" t="n">
        <v>699.27</v>
      </c>
      <c r="U279" s="39" t="n">
        <v>53.14</v>
      </c>
    </row>
    <row r="280" ht="14.25" customHeight="1" s="40">
      <c r="A280" s="39" t="n">
        <v>17</v>
      </c>
      <c r="B280" s="39" t="inlineStr">
        <is>
          <t>MOTAS / TRAPEADOR</t>
        </is>
      </c>
      <c r="C280" s="39" t="n">
        <v>1734</v>
      </c>
      <c r="D280" s="39" t="inlineStr">
        <is>
          <t>MOTAS ALGODON COLORES # 400 10/1</t>
        </is>
      </c>
      <c r="E280" s="39" t="inlineStr">
        <is>
          <t>DECEN</t>
        </is>
      </c>
      <c r="F280" s="39" t="inlineStr">
        <is>
          <t xml:space="preserve"> </t>
        </is>
      </c>
      <c r="G280" s="39" t="inlineStr">
        <is>
          <t>28Ag2026</t>
        </is>
      </c>
      <c r="H280" s="39" t="n">
        <v>9.56</v>
      </c>
      <c r="I280" s="39" t="n">
        <v>0.478</v>
      </c>
      <c r="J280" s="39" t="n">
        <v>10.038</v>
      </c>
      <c r="K280" s="39" t="n">
        <v>1470</v>
      </c>
      <c r="L280" s="39" t="n">
        <v>1412</v>
      </c>
      <c r="M280" s="39" t="n">
        <v>181</v>
      </c>
      <c r="N280" s="39" t="n">
        <v>144</v>
      </c>
      <c r="O280" s="39" t="inlineStr">
        <is>
          <t xml:space="preserve"> </t>
        </is>
      </c>
      <c r="P280" s="39" t="inlineStr">
        <is>
          <t>30Sp2026</t>
        </is>
      </c>
      <c r="Q280" s="41" t="n">
        <v>2734.12</v>
      </c>
      <c r="R280" s="39" t="n">
        <v>18.99</v>
      </c>
      <c r="S280" s="39" t="n">
        <v>47.13</v>
      </c>
      <c r="T280" s="39" t="n">
        <v>1288.65</v>
      </c>
      <c r="U280" s="39" t="n">
        <v>68.83</v>
      </c>
    </row>
    <row r="281" ht="14.25" customHeight="1" s="40">
      <c r="A281" s="39" t="n">
        <v>17</v>
      </c>
      <c r="B281" s="39" t="inlineStr">
        <is>
          <t>MOTAS / TRAPEADOR</t>
        </is>
      </c>
      <c r="C281" s="39" t="n">
        <v>1744</v>
      </c>
      <c r="D281" s="39" t="inlineStr">
        <is>
          <t>MOTAS HILO # 300 10/1</t>
        </is>
      </c>
      <c r="E281" s="39" t="inlineStr">
        <is>
          <t>DECEN</t>
        </is>
      </c>
      <c r="F281" s="39" t="inlineStr">
        <is>
          <t xml:space="preserve"> </t>
        </is>
      </c>
      <c r="G281" s="39" t="inlineStr">
        <is>
          <t>28Ag2026</t>
        </is>
      </c>
      <c r="H281" s="39" t="n">
        <v>7.92</v>
      </c>
      <c r="I281" s="39" t="n">
        <v>0.396</v>
      </c>
      <c r="J281" s="39" t="n">
        <v>8.316000000000001</v>
      </c>
      <c r="K281" s="39" t="n">
        <v>890</v>
      </c>
      <c r="L281" s="39" t="n">
        <v>804</v>
      </c>
      <c r="M281" s="39" t="n">
        <v>56</v>
      </c>
      <c r="N281" s="39" t="n">
        <v>191</v>
      </c>
      <c r="O281" s="39" t="inlineStr">
        <is>
          <t xml:space="preserve"> </t>
        </is>
      </c>
      <c r="P281" s="39" t="inlineStr">
        <is>
          <t>30Sp2026</t>
        </is>
      </c>
      <c r="Q281" s="41" t="n">
        <v>2926.03</v>
      </c>
      <c r="R281" s="39" t="n">
        <v>15.32</v>
      </c>
      <c r="S281" s="39" t="n">
        <v>45.72</v>
      </c>
      <c r="T281" s="39" t="n">
        <v>1337.67</v>
      </c>
      <c r="U281" s="39" t="n">
        <v>75.64</v>
      </c>
    </row>
    <row r="282" ht="14.25" customHeight="1" s="40">
      <c r="A282" s="39" t="n">
        <v>17</v>
      </c>
      <c r="B282" s="39" t="inlineStr">
        <is>
          <t>MOTAS / TRAPEADOR</t>
        </is>
      </c>
      <c r="C282" s="39" t="n">
        <v>1733</v>
      </c>
      <c r="D282" s="39" t="inlineStr">
        <is>
          <t>MOTAS ALGODON COLORES # 300 10/1</t>
        </is>
      </c>
      <c r="E282" s="39" t="inlineStr">
        <is>
          <t>DECEN</t>
        </is>
      </c>
      <c r="F282" s="39" t="inlineStr">
        <is>
          <t xml:space="preserve"> </t>
        </is>
      </c>
      <c r="G282" s="39" t="inlineStr">
        <is>
          <t>28Ag2026</t>
        </is>
      </c>
      <c r="H282" s="39" t="n">
        <v>7.92</v>
      </c>
      <c r="I282" s="39" t="n">
        <v>0.396</v>
      </c>
      <c r="J282" s="39" t="n">
        <v>8.316000000000001</v>
      </c>
      <c r="K282" s="39" t="n">
        <v>492</v>
      </c>
      <c r="L282" s="39" t="n">
        <v>1710</v>
      </c>
      <c r="M282" s="39" t="n">
        <v>221</v>
      </c>
      <c r="N282" s="39" t="n">
        <v>277</v>
      </c>
      <c r="O282" s="39" t="n">
        <v>34</v>
      </c>
      <c r="P282" s="39" t="inlineStr">
        <is>
          <t>30Sp2026</t>
        </is>
      </c>
      <c r="Q282" s="41" t="n">
        <v>3847.79</v>
      </c>
      <c r="R282" s="39" t="n">
        <v>13.89</v>
      </c>
      <c r="S282" s="39" t="n">
        <v>40.13</v>
      </c>
      <c r="T282" s="39" t="n">
        <v>1544.26</v>
      </c>
      <c r="U282" s="39" t="n">
        <v>109.69</v>
      </c>
    </row>
    <row r="283" ht="14.25" customHeight="1" s="40">
      <c r="A283" s="39" t="n">
        <v>17</v>
      </c>
      <c r="B283" s="39" t="inlineStr">
        <is>
          <t>MOTAS / TRAPEADOR</t>
        </is>
      </c>
      <c r="C283" s="39" t="n">
        <v>1741</v>
      </c>
      <c r="D283" s="39" t="inlineStr">
        <is>
          <t>MOTAS ALGODON # 400 10/1</t>
        </is>
      </c>
      <c r="E283" s="39" t="inlineStr">
        <is>
          <t>DECEN</t>
        </is>
      </c>
      <c r="F283" s="39" t="inlineStr">
        <is>
          <t xml:space="preserve"> </t>
        </is>
      </c>
      <c r="G283" s="39" t="inlineStr">
        <is>
          <t>28Ag2026</t>
        </is>
      </c>
      <c r="H283" s="39" t="n">
        <v>9.449999999999999</v>
      </c>
      <c r="I283" s="39" t="n">
        <v>0.4725</v>
      </c>
      <c r="J283" s="39" t="n">
        <v>9.922499999999999</v>
      </c>
      <c r="K283" s="39" t="n">
        <v>1050</v>
      </c>
      <c r="L283" s="39" t="n">
        <v>1500</v>
      </c>
      <c r="M283" s="39" t="n">
        <v>153</v>
      </c>
      <c r="N283" s="39" t="n">
        <v>233</v>
      </c>
      <c r="O283" s="39" t="inlineStr">
        <is>
          <t xml:space="preserve"> </t>
        </is>
      </c>
      <c r="P283" s="39" t="inlineStr">
        <is>
          <t>30Sp2026</t>
        </is>
      </c>
      <c r="Q283" s="41" t="n">
        <v>4402.32</v>
      </c>
      <c r="R283" s="39" t="n">
        <v>18.89</v>
      </c>
      <c r="S283" s="39" t="n">
        <v>47.48</v>
      </c>
      <c r="T283" s="39" t="n">
        <v>2090.38</v>
      </c>
      <c r="U283" s="39" t="n">
        <v>110.09</v>
      </c>
    </row>
    <row r="284" ht="14.25" customHeight="1" s="40">
      <c r="A284" s="39" t="n">
        <v>17</v>
      </c>
      <c r="B284" s="39" t="inlineStr">
        <is>
          <t>MOTAS / TRAPEADOR</t>
        </is>
      </c>
      <c r="C284" s="39" t="n">
        <v>1735</v>
      </c>
      <c r="D284" s="39" t="inlineStr">
        <is>
          <t>MOTAS ALGODON COLORES # 500 10/1</t>
        </is>
      </c>
      <c r="E284" s="39" t="inlineStr">
        <is>
          <t>DECEN</t>
        </is>
      </c>
      <c r="F284" s="39" t="inlineStr">
        <is>
          <t xml:space="preserve"> </t>
        </is>
      </c>
      <c r="G284" s="39" t="inlineStr">
        <is>
          <t>28Ag2026</t>
        </is>
      </c>
      <c r="H284" s="39" t="n">
        <v>11.22</v>
      </c>
      <c r="I284" s="39" t="n">
        <v>0.5610000000000001</v>
      </c>
      <c r="J284" s="39" t="n">
        <v>11.781</v>
      </c>
      <c r="K284" s="39" t="n">
        <v>1051</v>
      </c>
      <c r="L284" s="39" t="n">
        <v>740</v>
      </c>
      <c r="M284" s="39" t="n">
        <v>100</v>
      </c>
      <c r="N284" s="39" t="n">
        <v>232</v>
      </c>
      <c r="O284" s="39" t="inlineStr">
        <is>
          <t xml:space="preserve"> </t>
        </is>
      </c>
      <c r="P284" s="39" t="inlineStr">
        <is>
          <t>30Sp2026</t>
        </is>
      </c>
      <c r="Q284" s="41" t="n">
        <v>5013</v>
      </c>
      <c r="R284" s="39" t="n">
        <v>21.61</v>
      </c>
      <c r="S284" s="39" t="n">
        <v>45.48</v>
      </c>
      <c r="T284" s="39" t="n">
        <v>2279.81</v>
      </c>
      <c r="U284" s="39" t="n">
        <v>130.15</v>
      </c>
    </row>
    <row r="285" ht="14.25" customHeight="1" s="40">
      <c r="A285" s="39" t="n">
        <v>90</v>
      </c>
      <c r="B285" s="39" t="inlineStr">
        <is>
          <t>PRODUCTOS ALKLIN</t>
        </is>
      </c>
      <c r="C285" s="39" t="n">
        <v>1738</v>
      </c>
      <c r="D285" s="39" t="inlineStr">
        <is>
          <t>MOTAS DE ALGODON AZUL #300GRS 10/1</t>
        </is>
      </c>
      <c r="E285" s="39" t="inlineStr">
        <is>
          <t>DECEN</t>
        </is>
      </c>
      <c r="F285" s="39" t="inlineStr">
        <is>
          <t xml:space="preserve"> </t>
        </is>
      </c>
      <c r="G285" s="39" t="inlineStr">
        <is>
          <t>07Dc2015</t>
        </is>
      </c>
      <c r="H285" s="39" t="n">
        <v>10.01</v>
      </c>
      <c r="I285" s="39" t="n">
        <v>0.5</v>
      </c>
      <c r="J285" s="39" t="n">
        <v>10.51</v>
      </c>
      <c r="K285" s="39" t="n">
        <v>3</v>
      </c>
      <c r="L285" s="39" t="n">
        <v>1</v>
      </c>
      <c r="M285" s="39" t="n">
        <v>0</v>
      </c>
      <c r="N285" s="39" t="inlineStr">
        <is>
          <t xml:space="preserve"> </t>
        </is>
      </c>
      <c r="O285" s="39" t="inlineStr">
        <is>
          <t xml:space="preserve"> </t>
        </is>
      </c>
      <c r="P285" s="39" t="inlineStr">
        <is>
          <t>06Mz2026</t>
        </is>
      </c>
      <c r="Q285" s="41" t="inlineStr">
        <is>
          <t xml:space="preserve"> </t>
        </is>
      </c>
      <c r="R285" s="39" t="inlineStr">
        <is>
          <t xml:space="preserve"> </t>
        </is>
      </c>
      <c r="S285" s="39" t="n">
        <v>0</v>
      </c>
      <c r="T285" s="39" t="n">
        <v>0</v>
      </c>
      <c r="U285" s="39" t="inlineStr">
        <is>
          <t xml:space="preserve"> </t>
        </is>
      </c>
    </row>
    <row r="286" ht="14.25" customHeight="1" s="40">
      <c r="A286" s="39" t="n">
        <v>90</v>
      </c>
      <c r="B286" s="39" t="inlineStr">
        <is>
          <t>PRODUCTOS ALKLIN</t>
        </is>
      </c>
      <c r="C286" s="39" t="n">
        <v>1758</v>
      </c>
      <c r="D286" s="39" t="inlineStr">
        <is>
          <t>MOTAS DE ALGODON AZUL #500GRS 10/1</t>
        </is>
      </c>
      <c r="E286" s="39" t="inlineStr">
        <is>
          <t>DECEN</t>
        </is>
      </c>
      <c r="F286" s="39" t="inlineStr">
        <is>
          <t xml:space="preserve"> </t>
        </is>
      </c>
      <c r="G286" s="39" t="inlineStr">
        <is>
          <t>07Dc2015</t>
        </is>
      </c>
      <c r="H286" s="39" t="n">
        <v>16.14</v>
      </c>
      <c r="I286" s="39" t="n">
        <v>0.8100000000000001</v>
      </c>
      <c r="J286" s="39" t="n">
        <v>16.95</v>
      </c>
      <c r="K286" s="39" t="n">
        <v>2</v>
      </c>
      <c r="L286" s="39" t="n">
        <v>1</v>
      </c>
      <c r="M286" s="39" t="n">
        <v>0</v>
      </c>
      <c r="N286" s="39" t="inlineStr">
        <is>
          <t xml:space="preserve"> </t>
        </is>
      </c>
      <c r="O286" s="39" t="inlineStr">
        <is>
          <t xml:space="preserve"> </t>
        </is>
      </c>
      <c r="P286" s="39" t="inlineStr">
        <is>
          <t>05Fe2026</t>
        </is>
      </c>
      <c r="Q286" s="41" t="inlineStr">
        <is>
          <t xml:space="preserve"> </t>
        </is>
      </c>
      <c r="R286" s="39" t="inlineStr">
        <is>
          <t xml:space="preserve"> </t>
        </is>
      </c>
      <c r="S286" s="39" t="n">
        <v>0</v>
      </c>
      <c r="T286" s="39" t="n">
        <v>0</v>
      </c>
      <c r="U286" s="39" t="inlineStr">
        <is>
          <t xml:space="preserve"> </t>
        </is>
      </c>
    </row>
    <row r="287" ht="14.25" customHeight="1" s="40">
      <c r="A287" s="39" t="n">
        <v>90</v>
      </c>
      <c r="B287" s="39" t="inlineStr">
        <is>
          <t>PRODUCTOS ALKLIN</t>
        </is>
      </c>
      <c r="C287" s="39" t="n">
        <v>1779</v>
      </c>
      <c r="D287" s="39" t="inlineStr">
        <is>
          <t>LAMPAZOS ACRILEX AZ 5X24</t>
        </is>
      </c>
      <c r="E287" s="39" t="inlineStr">
        <is>
          <t>DECEN</t>
        </is>
      </c>
      <c r="F287" s="39" t="inlineStr">
        <is>
          <t xml:space="preserve"> </t>
        </is>
      </c>
      <c r="G287" s="39" t="n">
        <v>0</v>
      </c>
      <c r="H287" s="39" t="n">
        <v>50.41</v>
      </c>
      <c r="I287" s="39" t="n">
        <v>0.5</v>
      </c>
      <c r="J287" s="39" t="n">
        <v>50.91</v>
      </c>
      <c r="K287" s="39" t="n">
        <v>3</v>
      </c>
      <c r="L287" s="39" t="inlineStr">
        <is>
          <t xml:space="preserve"> </t>
        </is>
      </c>
      <c r="M287" s="39" t="n">
        <v>0</v>
      </c>
      <c r="N287" s="39" t="inlineStr">
        <is>
          <t xml:space="preserve"> </t>
        </is>
      </c>
      <c r="O287" s="39" t="inlineStr">
        <is>
          <t xml:space="preserve"> </t>
        </is>
      </c>
      <c r="P287" s="39" t="n">
        <v>0</v>
      </c>
      <c r="Q287" s="41" t="inlineStr">
        <is>
          <t xml:space="preserve"> </t>
        </is>
      </c>
      <c r="R287" s="39" t="inlineStr">
        <is>
          <t xml:space="preserve"> </t>
        </is>
      </c>
      <c r="S287" s="39" t="n">
        <v>0</v>
      </c>
      <c r="T287" s="39" t="n">
        <v>0</v>
      </c>
      <c r="U287" s="39" t="inlineStr">
        <is>
          <t xml:space="preserve"> </t>
        </is>
      </c>
    </row>
    <row r="288" ht="14.25" customHeight="1" s="40">
      <c r="A288" s="39" t="n">
        <v>90</v>
      </c>
      <c r="B288" s="39" t="inlineStr">
        <is>
          <t>PRODUCTOS ALKLIN</t>
        </is>
      </c>
      <c r="C288" s="39" t="n">
        <v>1781</v>
      </c>
      <c r="D288" s="39" t="inlineStr">
        <is>
          <t>LAMPAZOS (DUSTMOP)ALGODON AZ 5X36</t>
        </is>
      </c>
      <c r="E288" s="39" t="inlineStr">
        <is>
          <t>DECEN</t>
        </is>
      </c>
      <c r="F288" s="39" t="inlineStr">
        <is>
          <t xml:space="preserve"> </t>
        </is>
      </c>
      <c r="G288" s="39" t="n">
        <v>0</v>
      </c>
      <c r="H288" s="39" t="n">
        <v>53.66</v>
      </c>
      <c r="I288" s="39" t="n">
        <v>0.54</v>
      </c>
      <c r="J288" s="39" t="n">
        <v>54.2</v>
      </c>
      <c r="K288" s="39" t="n">
        <v>4</v>
      </c>
      <c r="L288" s="39" t="inlineStr">
        <is>
          <t xml:space="preserve"> </t>
        </is>
      </c>
      <c r="M288" s="39" t="n">
        <v>0</v>
      </c>
      <c r="N288" s="39" t="inlineStr">
        <is>
          <t xml:space="preserve"> </t>
        </is>
      </c>
      <c r="O288" s="39" t="inlineStr">
        <is>
          <t xml:space="preserve"> </t>
        </is>
      </c>
      <c r="P288" s="39" t="n">
        <v>0</v>
      </c>
      <c r="Q288" s="41" t="inlineStr">
        <is>
          <t xml:space="preserve"> </t>
        </is>
      </c>
      <c r="R288" s="39" t="inlineStr">
        <is>
          <t xml:space="preserve"> </t>
        </is>
      </c>
      <c r="S288" s="39" t="n">
        <v>0</v>
      </c>
      <c r="T288" s="39" t="n">
        <v>0</v>
      </c>
      <c r="U288" s="39" t="inlineStr">
        <is>
          <t xml:space="preserve"> </t>
        </is>
      </c>
    </row>
    <row r="289" ht="14.25" customHeight="1" s="40">
      <c r="A289" s="39" t="n">
        <v>90</v>
      </c>
      <c r="B289" s="39" t="inlineStr">
        <is>
          <t>PRODUCTOS ALKLIN</t>
        </is>
      </c>
      <c r="C289" s="39" t="n">
        <v>1782</v>
      </c>
      <c r="D289" s="39" t="inlineStr">
        <is>
          <t>LAMPAZOS ALGODON ROJO 5X36</t>
        </is>
      </c>
      <c r="E289" s="39" t="inlineStr">
        <is>
          <t>DECEN</t>
        </is>
      </c>
      <c r="F289" s="39" t="inlineStr">
        <is>
          <t xml:space="preserve"> </t>
        </is>
      </c>
      <c r="G289" s="39" t="n">
        <v>0</v>
      </c>
      <c r="H289" s="39" t="n">
        <v>53.66</v>
      </c>
      <c r="I289" s="39" t="n">
        <v>0.54</v>
      </c>
      <c r="J289" s="39" t="n">
        <v>54.2</v>
      </c>
      <c r="K289" s="39" t="n">
        <v>1</v>
      </c>
      <c r="L289" s="39" t="inlineStr">
        <is>
          <t xml:space="preserve"> </t>
        </is>
      </c>
      <c r="M289" s="39" t="n">
        <v>0</v>
      </c>
      <c r="N289" s="39" t="inlineStr">
        <is>
          <t xml:space="preserve"> </t>
        </is>
      </c>
      <c r="O289" s="39" t="inlineStr">
        <is>
          <t xml:space="preserve"> </t>
        </is>
      </c>
      <c r="P289" s="39" t="n">
        <v>0</v>
      </c>
      <c r="Q289" s="41" t="inlineStr">
        <is>
          <t xml:space="preserve"> </t>
        </is>
      </c>
      <c r="R289" s="39" t="inlineStr">
        <is>
          <t xml:space="preserve"> </t>
        </is>
      </c>
      <c r="S289" s="39" t="n">
        <v>0</v>
      </c>
      <c r="T289" s="39" t="n">
        <v>0</v>
      </c>
      <c r="U289" s="39" t="inlineStr">
        <is>
          <t xml:space="preserve"> </t>
        </is>
      </c>
    </row>
    <row r="290" ht="14.25" customHeight="1" s="40">
      <c r="A290" s="39" t="n">
        <v>90</v>
      </c>
      <c r="B290" s="39" t="inlineStr">
        <is>
          <t>PRODUCTOS ALKLIN</t>
        </is>
      </c>
      <c r="C290" s="39" t="n">
        <v>1783</v>
      </c>
      <c r="D290" s="39" t="inlineStr">
        <is>
          <t>LAMPAZOS (DUSTMOP)ALGODON BL 5X36</t>
        </is>
      </c>
      <c r="E290" s="39" t="inlineStr">
        <is>
          <t>DECEN</t>
        </is>
      </c>
      <c r="F290" s="39" t="inlineStr">
        <is>
          <t xml:space="preserve"> </t>
        </is>
      </c>
      <c r="G290" s="39" t="n">
        <v>0</v>
      </c>
      <c r="H290" s="39" t="n">
        <v>53.66</v>
      </c>
      <c r="I290" s="39" t="n">
        <v>0.54</v>
      </c>
      <c r="J290" s="39" t="n">
        <v>54.2</v>
      </c>
      <c r="K290" s="39" t="n">
        <v>5</v>
      </c>
      <c r="L290" s="39" t="inlineStr">
        <is>
          <t xml:space="preserve"> </t>
        </is>
      </c>
      <c r="M290" s="39" t="n">
        <v>0</v>
      </c>
      <c r="N290" s="39" t="inlineStr">
        <is>
          <t xml:space="preserve"> </t>
        </is>
      </c>
      <c r="O290" s="39" t="inlineStr">
        <is>
          <t xml:space="preserve"> </t>
        </is>
      </c>
      <c r="P290" s="39" t="n">
        <v>0</v>
      </c>
      <c r="Q290" s="41" t="inlineStr">
        <is>
          <t xml:space="preserve"> </t>
        </is>
      </c>
      <c r="R290" s="39" t="inlineStr">
        <is>
          <t xml:space="preserve"> </t>
        </is>
      </c>
      <c r="S290" s="39" t="n">
        <v>0</v>
      </c>
      <c r="T290" s="39" t="n">
        <v>0</v>
      </c>
      <c r="U290" s="39" t="inlineStr">
        <is>
          <t xml:space="preserve"> </t>
        </is>
      </c>
    </row>
    <row r="291" ht="14.25" customHeight="1" s="40">
      <c r="A291" s="39" t="n">
        <v>90</v>
      </c>
      <c r="B291" s="39" t="inlineStr">
        <is>
          <t>PRODUCTOS ALKLIN</t>
        </is>
      </c>
      <c r="C291" s="39" t="n">
        <v>1784</v>
      </c>
      <c r="D291" s="39" t="inlineStr">
        <is>
          <t>LAMPAZOS (DUSTMOP)ACRILEX AZ 5X36</t>
        </is>
      </c>
      <c r="E291" s="39" t="inlineStr">
        <is>
          <t>DECEN</t>
        </is>
      </c>
      <c r="F291" s="39" t="inlineStr">
        <is>
          <t xml:space="preserve"> </t>
        </is>
      </c>
      <c r="G291" s="39" t="n">
        <v>0</v>
      </c>
      <c r="H291" s="39" t="n">
        <v>68.22</v>
      </c>
      <c r="I291" s="39" t="n">
        <v>0.68</v>
      </c>
      <c r="J291" s="39" t="n">
        <v>68.90000000000001</v>
      </c>
      <c r="K291" s="39" t="n">
        <v>4</v>
      </c>
      <c r="L291" s="39" t="inlineStr">
        <is>
          <t xml:space="preserve"> </t>
        </is>
      </c>
      <c r="M291" s="39" t="n">
        <v>0</v>
      </c>
      <c r="N291" s="39" t="inlineStr">
        <is>
          <t xml:space="preserve"> </t>
        </is>
      </c>
      <c r="O291" s="39" t="inlineStr">
        <is>
          <t xml:space="preserve"> </t>
        </is>
      </c>
      <c r="P291" s="39" t="n">
        <v>0</v>
      </c>
      <c r="Q291" s="41" t="inlineStr">
        <is>
          <t xml:space="preserve"> </t>
        </is>
      </c>
      <c r="R291" s="39" t="inlineStr">
        <is>
          <t xml:space="preserve"> </t>
        </is>
      </c>
      <c r="S291" s="39" t="n">
        <v>0</v>
      </c>
      <c r="T291" s="39" t="n">
        <v>0</v>
      </c>
      <c r="U291" s="39" t="inlineStr">
        <is>
          <t xml:space="preserve"> </t>
        </is>
      </c>
    </row>
    <row r="292" ht="14.25" customHeight="1" s="40">
      <c r="A292" s="39" t="n">
        <v>90</v>
      </c>
      <c r="B292" s="39" t="inlineStr">
        <is>
          <t>PRODUCTOS ALKLIN</t>
        </is>
      </c>
      <c r="C292" s="39" t="n">
        <v>1785</v>
      </c>
      <c r="D292" s="39" t="inlineStr">
        <is>
          <t>LAMPAZOS (DUSTMOP)ACRILEX RJ 5X36</t>
        </is>
      </c>
      <c r="E292" s="39" t="inlineStr">
        <is>
          <t>DECEN</t>
        </is>
      </c>
      <c r="F292" s="39" t="inlineStr">
        <is>
          <t xml:space="preserve"> </t>
        </is>
      </c>
      <c r="G292" s="39" t="n">
        <v>0</v>
      </c>
      <c r="H292" s="39" t="n">
        <v>68.22</v>
      </c>
      <c r="I292" s="39" t="n">
        <v>0.68</v>
      </c>
      <c r="J292" s="39" t="n">
        <v>68.90000000000001</v>
      </c>
      <c r="K292" s="39" t="n">
        <v>1</v>
      </c>
      <c r="L292" s="39" t="inlineStr">
        <is>
          <t xml:space="preserve"> </t>
        </is>
      </c>
      <c r="M292" s="39" t="n">
        <v>0</v>
      </c>
      <c r="N292" s="39" t="inlineStr">
        <is>
          <t xml:space="preserve"> </t>
        </is>
      </c>
      <c r="O292" s="39" t="inlineStr">
        <is>
          <t xml:space="preserve"> </t>
        </is>
      </c>
      <c r="P292" s="39" t="n">
        <v>0</v>
      </c>
      <c r="Q292" s="41" t="inlineStr">
        <is>
          <t xml:space="preserve"> </t>
        </is>
      </c>
      <c r="R292" s="39" t="inlineStr">
        <is>
          <t xml:space="preserve"> </t>
        </is>
      </c>
      <c r="S292" s="39" t="n">
        <v>0</v>
      </c>
      <c r="T292" s="39" t="n">
        <v>0</v>
      </c>
      <c r="U292" s="39" t="inlineStr">
        <is>
          <t xml:space="preserve"> </t>
        </is>
      </c>
    </row>
    <row r="293" ht="14.25" customHeight="1" s="40">
      <c r="A293" s="39" t="n">
        <v>90</v>
      </c>
      <c r="B293" s="39" t="inlineStr">
        <is>
          <t>PRODUCTOS ALKLIN</t>
        </is>
      </c>
      <c r="C293" s="39" t="n">
        <v>1789</v>
      </c>
      <c r="D293" s="39" t="inlineStr">
        <is>
          <t>MOTAS INST. ACRIL 300GR VD 10/1</t>
        </is>
      </c>
      <c r="E293" s="39" t="inlineStr">
        <is>
          <t>DECEN</t>
        </is>
      </c>
      <c r="F293" s="39" t="inlineStr">
        <is>
          <t xml:space="preserve"> </t>
        </is>
      </c>
      <c r="G293" s="39" t="inlineStr">
        <is>
          <t>23Ab2015</t>
        </is>
      </c>
      <c r="H293" s="39" t="n">
        <v>14.1</v>
      </c>
      <c r="I293" s="39" t="n">
        <v>0.71</v>
      </c>
      <c r="J293" s="39" t="n">
        <v>14.81</v>
      </c>
      <c r="K293" s="39" t="n">
        <v>11</v>
      </c>
      <c r="L293" s="39" t="inlineStr">
        <is>
          <t xml:space="preserve"> </t>
        </is>
      </c>
      <c r="M293" s="39" t="n">
        <v>0</v>
      </c>
      <c r="N293" s="39" t="inlineStr">
        <is>
          <t xml:space="preserve"> </t>
        </is>
      </c>
      <c r="O293" s="39" t="inlineStr">
        <is>
          <t xml:space="preserve"> </t>
        </is>
      </c>
      <c r="P293" s="39" t="inlineStr">
        <is>
          <t>27Fe2023</t>
        </is>
      </c>
      <c r="Q293" s="41" t="inlineStr">
        <is>
          <t xml:space="preserve"> </t>
        </is>
      </c>
      <c r="R293" s="39" t="inlineStr">
        <is>
          <t xml:space="preserve"> </t>
        </is>
      </c>
      <c r="S293" s="39" t="n">
        <v>0</v>
      </c>
      <c r="T293" s="39" t="n">
        <v>0</v>
      </c>
      <c r="U293" s="39" t="inlineStr">
        <is>
          <t xml:space="preserve"> </t>
        </is>
      </c>
    </row>
    <row r="294" ht="14.25" customHeight="1" s="40">
      <c r="A294" s="39" t="n">
        <v>90</v>
      </c>
      <c r="B294" s="39" t="inlineStr">
        <is>
          <t>PRODUCTOS ALKLIN</t>
        </is>
      </c>
      <c r="C294" s="39" t="n">
        <v>1792</v>
      </c>
      <c r="D294" s="39" t="inlineStr">
        <is>
          <t>LAMPAZOS ALGODON AM 5X24</t>
        </is>
      </c>
      <c r="E294" s="39" t="inlineStr">
        <is>
          <t>DECEN</t>
        </is>
      </c>
      <c r="F294" s="39" t="inlineStr">
        <is>
          <t xml:space="preserve"> </t>
        </is>
      </c>
      <c r="G294" s="39" t="n">
        <v>0</v>
      </c>
      <c r="H294" s="39" t="n">
        <v>36.74</v>
      </c>
      <c r="I294" s="39" t="n">
        <v>0.36</v>
      </c>
      <c r="J294" s="39" t="n">
        <v>37.1</v>
      </c>
      <c r="K294" s="39" t="n">
        <v>2</v>
      </c>
      <c r="L294" s="39" t="inlineStr">
        <is>
          <t xml:space="preserve"> </t>
        </is>
      </c>
      <c r="M294" s="39" t="n">
        <v>0</v>
      </c>
      <c r="N294" s="39" t="inlineStr">
        <is>
          <t xml:space="preserve"> </t>
        </is>
      </c>
      <c r="O294" s="39" t="inlineStr">
        <is>
          <t xml:space="preserve"> </t>
        </is>
      </c>
      <c r="P294" s="39" t="n">
        <v>0</v>
      </c>
      <c r="Q294" s="41" t="inlineStr">
        <is>
          <t xml:space="preserve"> </t>
        </is>
      </c>
      <c r="R294" s="39" t="inlineStr">
        <is>
          <t xml:space="preserve"> </t>
        </is>
      </c>
      <c r="S294" s="39" t="n">
        <v>0</v>
      </c>
      <c r="T294" s="39" t="n">
        <v>0</v>
      </c>
      <c r="U294" s="39" t="inlineStr">
        <is>
          <t xml:space="preserve"> </t>
        </is>
      </c>
    </row>
    <row r="295" ht="14.25" customHeight="1" s="40">
      <c r="A295" s="39" t="n">
        <v>90</v>
      </c>
      <c r="B295" s="39" t="inlineStr">
        <is>
          <t>PRODUCTOS ALKLIN</t>
        </is>
      </c>
      <c r="C295" s="39" t="n">
        <v>1793</v>
      </c>
      <c r="D295" s="39" t="inlineStr">
        <is>
          <t>LAMPAZOS (DUSTMOP)ACRILEX VD 5X24</t>
        </is>
      </c>
      <c r="E295" s="39" t="inlineStr">
        <is>
          <t>DECEN</t>
        </is>
      </c>
      <c r="F295" s="39" t="inlineStr">
        <is>
          <t xml:space="preserve"> </t>
        </is>
      </c>
      <c r="G295" s="39" t="inlineStr">
        <is>
          <t>04Oc2014</t>
        </is>
      </c>
      <c r="H295" s="39" t="n">
        <v>50.41</v>
      </c>
      <c r="I295" s="39" t="n">
        <v>0.5</v>
      </c>
      <c r="J295" s="39" t="n">
        <v>50.91</v>
      </c>
      <c r="K295" s="39" t="n">
        <v>2</v>
      </c>
      <c r="L295" s="39" t="inlineStr">
        <is>
          <t xml:space="preserve"> </t>
        </is>
      </c>
      <c r="M295" s="39" t="n">
        <v>0</v>
      </c>
      <c r="N295" s="39" t="inlineStr">
        <is>
          <t xml:space="preserve"> </t>
        </is>
      </c>
      <c r="O295" s="39" t="inlineStr">
        <is>
          <t xml:space="preserve"> </t>
        </is>
      </c>
      <c r="P295" s="39" t="inlineStr">
        <is>
          <t>15Jl2016</t>
        </is>
      </c>
      <c r="Q295" s="41" t="inlineStr">
        <is>
          <t xml:space="preserve"> </t>
        </is>
      </c>
      <c r="R295" s="39" t="inlineStr">
        <is>
          <t xml:space="preserve"> </t>
        </is>
      </c>
      <c r="S295" s="39" t="n">
        <v>0</v>
      </c>
      <c r="T295" s="39" t="n">
        <v>0</v>
      </c>
      <c r="U295" s="39" t="inlineStr">
        <is>
          <t xml:space="preserve"> </t>
        </is>
      </c>
    </row>
    <row r="296" ht="14.25" customHeight="1" s="40">
      <c r="A296" s="39" t="n">
        <v>90</v>
      </c>
      <c r="B296" s="39" t="inlineStr">
        <is>
          <t>PRODUCTOS ALKLIN</t>
        </is>
      </c>
      <c r="C296" s="39" t="n">
        <v>1795</v>
      </c>
      <c r="D296" s="39" t="inlineStr">
        <is>
          <t>LAMPAZOS ALGODON VD 5X36</t>
        </is>
      </c>
      <c r="E296" s="39" t="inlineStr">
        <is>
          <t>DECEN</t>
        </is>
      </c>
      <c r="F296" s="39" t="inlineStr">
        <is>
          <t xml:space="preserve"> </t>
        </is>
      </c>
      <c r="G296" s="39" t="n">
        <v>0</v>
      </c>
      <c r="H296" s="39" t="n">
        <v>53.66</v>
      </c>
      <c r="I296" s="39" t="n">
        <v>0.54</v>
      </c>
      <c r="J296" s="39" t="n">
        <v>54.2</v>
      </c>
      <c r="K296" s="39" t="n">
        <v>2</v>
      </c>
      <c r="L296" s="39" t="inlineStr">
        <is>
          <t xml:space="preserve"> </t>
        </is>
      </c>
      <c r="M296" s="39" t="n">
        <v>0</v>
      </c>
      <c r="N296" s="39" t="inlineStr">
        <is>
          <t xml:space="preserve"> </t>
        </is>
      </c>
      <c r="O296" s="39" t="inlineStr">
        <is>
          <t xml:space="preserve"> </t>
        </is>
      </c>
      <c r="P296" s="39" t="n">
        <v>0</v>
      </c>
      <c r="Q296" s="41" t="inlineStr">
        <is>
          <t xml:space="preserve"> </t>
        </is>
      </c>
      <c r="R296" s="39" t="inlineStr">
        <is>
          <t xml:space="preserve"> </t>
        </is>
      </c>
      <c r="S296" s="39" t="n">
        <v>0</v>
      </c>
      <c r="T296" s="39" t="n">
        <v>0</v>
      </c>
      <c r="U296" s="39" t="inlineStr">
        <is>
          <t xml:space="preserve"> </t>
        </is>
      </c>
    </row>
    <row r="297" ht="14.25" customHeight="1" s="40">
      <c r="A297" s="39" t="n">
        <v>90</v>
      </c>
      <c r="B297" s="39" t="inlineStr">
        <is>
          <t>PRODUCTOS ALKLIN</t>
        </is>
      </c>
      <c r="C297" s="39" t="n">
        <v>1796</v>
      </c>
      <c r="D297" s="39" t="inlineStr">
        <is>
          <t>LAMPAZOS ALGODON AM 5X36</t>
        </is>
      </c>
      <c r="E297" s="39" t="inlineStr">
        <is>
          <t>DECEN</t>
        </is>
      </c>
      <c r="F297" s="39" t="inlineStr">
        <is>
          <t xml:space="preserve"> </t>
        </is>
      </c>
      <c r="G297" s="39" t="n">
        <v>0</v>
      </c>
      <c r="H297" s="39" t="n">
        <v>54.2</v>
      </c>
      <c r="I297" s="39" t="n">
        <v>0.54</v>
      </c>
      <c r="J297" s="39" t="n">
        <v>54.74</v>
      </c>
      <c r="K297" s="39" t="n">
        <v>2</v>
      </c>
      <c r="L297" s="39" t="inlineStr">
        <is>
          <t xml:space="preserve"> </t>
        </is>
      </c>
      <c r="M297" s="39" t="n">
        <v>0</v>
      </c>
      <c r="N297" s="39" t="inlineStr">
        <is>
          <t xml:space="preserve"> </t>
        </is>
      </c>
      <c r="O297" s="39" t="inlineStr">
        <is>
          <t xml:space="preserve"> </t>
        </is>
      </c>
      <c r="P297" s="39" t="n">
        <v>0</v>
      </c>
      <c r="Q297" s="41" t="inlineStr">
        <is>
          <t xml:space="preserve"> </t>
        </is>
      </c>
      <c r="R297" s="39" t="inlineStr">
        <is>
          <t xml:space="preserve"> </t>
        </is>
      </c>
      <c r="S297" s="39" t="n">
        <v>0</v>
      </c>
      <c r="T297" s="39" t="n">
        <v>0</v>
      </c>
      <c r="U297" s="39" t="inlineStr">
        <is>
          <t xml:space="preserve"> </t>
        </is>
      </c>
    </row>
    <row r="298" ht="14.25" customHeight="1" s="40">
      <c r="A298" s="39" t="n">
        <v>90</v>
      </c>
      <c r="B298" s="39" t="inlineStr">
        <is>
          <t>PRODUCTOS ALKLIN</t>
        </is>
      </c>
      <c r="C298" s="39" t="n">
        <v>1797</v>
      </c>
      <c r="D298" s="39" t="inlineStr">
        <is>
          <t>LAMPAZOS (DUSTMOP)ACRILEX VD 5X36</t>
        </is>
      </c>
      <c r="E298" s="39" t="inlineStr">
        <is>
          <t>DECEN</t>
        </is>
      </c>
      <c r="F298" s="39" t="inlineStr">
        <is>
          <t xml:space="preserve"> </t>
        </is>
      </c>
      <c r="G298" s="39" t="inlineStr">
        <is>
          <t>04Oc2014</t>
        </is>
      </c>
      <c r="H298" s="39" t="n">
        <v>68.22</v>
      </c>
      <c r="I298" s="39" t="n">
        <v>3.41</v>
      </c>
      <c r="J298" s="39" t="n">
        <v>71.63</v>
      </c>
      <c r="K298" s="39" t="n">
        <v>2</v>
      </c>
      <c r="L298" s="39" t="inlineStr">
        <is>
          <t xml:space="preserve"> </t>
        </is>
      </c>
      <c r="M298" s="39" t="n">
        <v>0</v>
      </c>
      <c r="N298" s="39" t="inlineStr">
        <is>
          <t xml:space="preserve"> </t>
        </is>
      </c>
      <c r="O298" s="39" t="inlineStr">
        <is>
          <t xml:space="preserve"> </t>
        </is>
      </c>
      <c r="P298" s="39" t="inlineStr">
        <is>
          <t>15Jl2016</t>
        </is>
      </c>
      <c r="Q298" s="41" t="inlineStr">
        <is>
          <t xml:space="preserve"> </t>
        </is>
      </c>
      <c r="R298" s="39" t="inlineStr">
        <is>
          <t xml:space="preserve"> </t>
        </is>
      </c>
      <c r="S298" s="39" t="n">
        <v>0</v>
      </c>
      <c r="T298" s="39" t="n">
        <v>0</v>
      </c>
      <c r="U298" s="39" t="inlineStr">
        <is>
          <t xml:space="preserve"> </t>
        </is>
      </c>
    </row>
    <row r="299" ht="14.25" customHeight="1" s="40">
      <c r="A299" s="39" t="n">
        <v>90</v>
      </c>
      <c r="B299" s="39" t="inlineStr">
        <is>
          <t>PRODUCTOS ALKLIN</t>
        </is>
      </c>
      <c r="C299" s="39" t="n">
        <v>1798</v>
      </c>
      <c r="D299" s="39" t="inlineStr">
        <is>
          <t>LAMPAZOS (DUSTMOP)ACRILEX AM 5X36</t>
        </is>
      </c>
      <c r="E299" s="39" t="inlineStr">
        <is>
          <t>DECEN</t>
        </is>
      </c>
      <c r="F299" s="39" t="inlineStr">
        <is>
          <t xml:space="preserve"> </t>
        </is>
      </c>
      <c r="G299" s="39" t="inlineStr">
        <is>
          <t>04Oc2014</t>
        </is>
      </c>
      <c r="H299" s="39" t="n">
        <v>68.22</v>
      </c>
      <c r="I299" s="39" t="n">
        <v>0.68</v>
      </c>
      <c r="J299" s="39" t="n">
        <v>68.90000000000001</v>
      </c>
      <c r="K299" s="39" t="n">
        <v>1</v>
      </c>
      <c r="L299" s="39" t="inlineStr">
        <is>
          <t xml:space="preserve"> </t>
        </is>
      </c>
      <c r="M299" s="39" t="n">
        <v>0</v>
      </c>
      <c r="N299" s="39" t="inlineStr">
        <is>
          <t xml:space="preserve"> </t>
        </is>
      </c>
      <c r="O299" s="39" t="inlineStr">
        <is>
          <t xml:space="preserve"> </t>
        </is>
      </c>
      <c r="P299" s="39" t="inlineStr">
        <is>
          <t>15Jl2016</t>
        </is>
      </c>
      <c r="Q299" s="41" t="inlineStr">
        <is>
          <t xml:space="preserve"> </t>
        </is>
      </c>
      <c r="R299" s="39" t="inlineStr">
        <is>
          <t xml:space="preserve"> </t>
        </is>
      </c>
      <c r="S299" s="39" t="n">
        <v>0</v>
      </c>
      <c r="T299" s="39" t="n">
        <v>0</v>
      </c>
      <c r="U299" s="39" t="inlineStr">
        <is>
          <t xml:space="preserve"> </t>
        </is>
      </c>
    </row>
    <row r="300" ht="14.25" customHeight="1" s="40">
      <c r="A300" s="39" t="n">
        <v>90</v>
      </c>
      <c r="B300" s="39" t="inlineStr">
        <is>
          <t>PRODUCTOS ALKLIN</t>
        </is>
      </c>
      <c r="C300" s="39" t="n">
        <v>1802</v>
      </c>
      <c r="D300" s="39" t="inlineStr">
        <is>
          <t xml:space="preserve">ESCOBA PREMIUM C/P 12/1 </t>
        </is>
      </c>
      <c r="E300" s="39" t="inlineStr">
        <is>
          <t>DOCEN</t>
        </is>
      </c>
      <c r="F300" s="39" t="inlineStr">
        <is>
          <t xml:space="preserve"> </t>
        </is>
      </c>
      <c r="G300" s="39" t="inlineStr">
        <is>
          <t>10Mz2014</t>
        </is>
      </c>
      <c r="H300" s="39" t="n">
        <v>25.08</v>
      </c>
      <c r="I300" s="39" t="n">
        <v>0.75</v>
      </c>
      <c r="J300" s="39" t="n">
        <v>25.83</v>
      </c>
      <c r="K300" s="39" t="n">
        <v>11</v>
      </c>
      <c r="L300" s="39" t="inlineStr">
        <is>
          <t xml:space="preserve"> </t>
        </is>
      </c>
      <c r="M300" s="39" t="n">
        <v>0</v>
      </c>
      <c r="N300" s="39" t="inlineStr">
        <is>
          <t xml:space="preserve"> </t>
        </is>
      </c>
      <c r="O300" s="39" t="inlineStr">
        <is>
          <t xml:space="preserve"> </t>
        </is>
      </c>
      <c r="P300" s="39" t="inlineStr">
        <is>
          <t>01Fe2024</t>
        </is>
      </c>
      <c r="Q300" s="41" t="inlineStr">
        <is>
          <t xml:space="preserve"> </t>
        </is>
      </c>
      <c r="R300" s="39" t="inlineStr">
        <is>
          <t xml:space="preserve"> </t>
        </is>
      </c>
      <c r="S300" s="39" t="n">
        <v>0</v>
      </c>
      <c r="T300" s="39" t="n">
        <v>0</v>
      </c>
      <c r="U300" s="39" t="inlineStr">
        <is>
          <t xml:space="preserve"> </t>
        </is>
      </c>
    </row>
    <row r="301" ht="14.25" customHeight="1" s="40">
      <c r="A301" s="39" t="n">
        <v>90</v>
      </c>
      <c r="B301" s="39" t="inlineStr">
        <is>
          <t>PRODUCTOS ALKLIN</t>
        </is>
      </c>
      <c r="C301" s="39" t="n">
        <v>1805</v>
      </c>
      <c r="D301" s="39" t="inlineStr">
        <is>
          <t>CEPILLOS ANATOMICO 12/1</t>
        </is>
      </c>
      <c r="E301" s="39" t="inlineStr">
        <is>
          <t>DOCEN</t>
        </is>
      </c>
      <c r="F301" s="39" t="inlineStr">
        <is>
          <t xml:space="preserve"> </t>
        </is>
      </c>
      <c r="G301" s="39" t="inlineStr">
        <is>
          <t>27Mz2020</t>
        </is>
      </c>
      <c r="H301" s="39" t="n">
        <v>6.23</v>
      </c>
      <c r="I301" s="39" t="n">
        <v>0.26</v>
      </c>
      <c r="J301" s="39" t="n">
        <v>6.49</v>
      </c>
      <c r="K301" s="39" t="inlineStr">
        <is>
          <t xml:space="preserve"> </t>
        </is>
      </c>
      <c r="L301" s="39" t="inlineStr">
        <is>
          <t xml:space="preserve"> </t>
        </is>
      </c>
      <c r="M301" s="39" t="n">
        <v>0</v>
      </c>
      <c r="N301" s="39" t="inlineStr">
        <is>
          <t xml:space="preserve"> </t>
        </is>
      </c>
      <c r="O301" s="39" t="inlineStr">
        <is>
          <t xml:space="preserve"> </t>
        </is>
      </c>
      <c r="P301" s="39" t="inlineStr">
        <is>
          <t>11Ab2025</t>
        </is>
      </c>
      <c r="Q301" s="41" t="inlineStr">
        <is>
          <t xml:space="preserve"> </t>
        </is>
      </c>
      <c r="R301" s="39" t="inlineStr">
        <is>
          <t xml:space="preserve"> </t>
        </is>
      </c>
      <c r="S301" s="39" t="n">
        <v>0</v>
      </c>
      <c r="T301" s="39" t="n">
        <v>0</v>
      </c>
      <c r="U301" s="39" t="inlineStr">
        <is>
          <t xml:space="preserve"> </t>
        </is>
      </c>
    </row>
    <row r="302" ht="14.25" customHeight="1" s="40">
      <c r="A302" s="39" t="n">
        <v>90</v>
      </c>
      <c r="B302" s="39" t="inlineStr">
        <is>
          <t>PRODUCTOS ALKLIN</t>
        </is>
      </c>
      <c r="C302" s="39" t="n">
        <v>1806</v>
      </c>
      <c r="D302" s="39" t="inlineStr">
        <is>
          <t>CEPILLOS MULTIUSOS C/M 12/1</t>
        </is>
      </c>
      <c r="E302" s="39" t="inlineStr">
        <is>
          <t>DOCEN</t>
        </is>
      </c>
      <c r="F302" s="39" t="inlineStr">
        <is>
          <t xml:space="preserve"> </t>
        </is>
      </c>
      <c r="G302" s="39" t="inlineStr">
        <is>
          <t>05Sp2019</t>
        </is>
      </c>
      <c r="H302" s="39" t="n">
        <v>5.62</v>
      </c>
      <c r="I302" s="39" t="n">
        <v>0.06</v>
      </c>
      <c r="J302" s="39" t="n">
        <v>5.68</v>
      </c>
      <c r="K302" s="39" t="inlineStr">
        <is>
          <t xml:space="preserve"> </t>
        </is>
      </c>
      <c r="L302" s="39" t="inlineStr">
        <is>
          <t xml:space="preserve"> </t>
        </is>
      </c>
      <c r="M302" s="39" t="n">
        <v>0</v>
      </c>
      <c r="N302" s="39" t="inlineStr">
        <is>
          <t xml:space="preserve"> </t>
        </is>
      </c>
      <c r="O302" s="39" t="inlineStr">
        <is>
          <t xml:space="preserve"> </t>
        </is>
      </c>
      <c r="P302" s="39" t="inlineStr">
        <is>
          <t>28En2025</t>
        </is>
      </c>
      <c r="Q302" s="41" t="inlineStr">
        <is>
          <t xml:space="preserve"> </t>
        </is>
      </c>
      <c r="R302" s="39" t="inlineStr">
        <is>
          <t xml:space="preserve"> </t>
        </is>
      </c>
      <c r="S302" s="39" t="n">
        <v>0</v>
      </c>
      <c r="T302" s="39" t="n">
        <v>0</v>
      </c>
      <c r="U302" s="39" t="inlineStr">
        <is>
          <t xml:space="preserve"> </t>
        </is>
      </c>
    </row>
    <row r="303" ht="14.25" customHeight="1" s="40">
      <c r="A303" s="39" t="n">
        <v>90</v>
      </c>
      <c r="B303" s="39" t="inlineStr">
        <is>
          <t>PRODUCTOS ALKLIN</t>
        </is>
      </c>
      <c r="C303" s="39" t="n">
        <v>1807</v>
      </c>
      <c r="D303" s="39" t="inlineStr">
        <is>
          <t>CEPILLOS REDONDO C/M 12/1</t>
        </is>
      </c>
      <c r="E303" s="39" t="inlineStr">
        <is>
          <t>DOCEN</t>
        </is>
      </c>
      <c r="F303" s="39" t="inlineStr">
        <is>
          <t xml:space="preserve"> </t>
        </is>
      </c>
      <c r="G303" s="39" t="inlineStr">
        <is>
          <t>05Sp2019</t>
        </is>
      </c>
      <c r="H303" s="39" t="n">
        <v>5.62</v>
      </c>
      <c r="I303" s="39" t="n">
        <v>0.34</v>
      </c>
      <c r="J303" s="39" t="n">
        <v>5.96</v>
      </c>
      <c r="K303" s="39" t="n">
        <v>19</v>
      </c>
      <c r="L303" s="39" t="n">
        <v>4</v>
      </c>
      <c r="M303" s="39" t="n">
        <v>0</v>
      </c>
      <c r="N303" s="39" t="inlineStr">
        <is>
          <t xml:space="preserve"> </t>
        </is>
      </c>
      <c r="O303" s="39" t="inlineStr">
        <is>
          <t xml:space="preserve"> </t>
        </is>
      </c>
      <c r="P303" s="39" t="inlineStr">
        <is>
          <t>16Mz2026</t>
        </is>
      </c>
      <c r="Q303" s="41" t="inlineStr">
        <is>
          <t xml:space="preserve"> </t>
        </is>
      </c>
      <c r="R303" s="39" t="inlineStr">
        <is>
          <t xml:space="preserve"> </t>
        </is>
      </c>
      <c r="S303" s="39" t="n">
        <v>0</v>
      </c>
      <c r="T303" s="39" t="n">
        <v>0</v>
      </c>
      <c r="U303" s="39" t="inlineStr">
        <is>
          <t xml:space="preserve"> </t>
        </is>
      </c>
    </row>
    <row r="304" ht="14.25" customHeight="1" s="40">
      <c r="A304" s="39" t="n">
        <v>90</v>
      </c>
      <c r="B304" s="39" t="inlineStr">
        <is>
          <t>PRODUCTOS ALKLIN</t>
        </is>
      </c>
      <c r="C304" s="39" t="n">
        <v>1810</v>
      </c>
      <c r="D304" s="39" t="inlineStr">
        <is>
          <t>DESTAPADOR DE FREGADOR 12/1</t>
        </is>
      </c>
      <c r="E304" s="39" t="inlineStr">
        <is>
          <t>DOCEN</t>
        </is>
      </c>
      <c r="F304" s="39" t="inlineStr">
        <is>
          <t xml:space="preserve"> </t>
        </is>
      </c>
      <c r="G304" s="39" t="inlineStr">
        <is>
          <t>05Sp2019</t>
        </is>
      </c>
      <c r="H304" s="39" t="n">
        <v>10.46</v>
      </c>
      <c r="I304" s="39" t="n">
        <v>0.52</v>
      </c>
      <c r="J304" s="39" t="n">
        <v>10.98</v>
      </c>
      <c r="K304" s="39" t="n">
        <v>17</v>
      </c>
      <c r="L304" s="39" t="inlineStr">
        <is>
          <t xml:space="preserve"> </t>
        </is>
      </c>
      <c r="M304" s="39" t="n">
        <v>0</v>
      </c>
      <c r="N304" s="39" t="inlineStr">
        <is>
          <t xml:space="preserve"> </t>
        </is>
      </c>
      <c r="O304" s="39" t="inlineStr">
        <is>
          <t xml:space="preserve"> </t>
        </is>
      </c>
      <c r="P304" s="39" t="inlineStr">
        <is>
          <t>05Jn2025</t>
        </is>
      </c>
      <c r="Q304" s="41" t="inlineStr">
        <is>
          <t xml:space="preserve"> </t>
        </is>
      </c>
      <c r="R304" s="39" t="inlineStr">
        <is>
          <t xml:space="preserve"> </t>
        </is>
      </c>
      <c r="S304" s="39" t="n">
        <v>0</v>
      </c>
      <c r="T304" s="39" t="n">
        <v>0</v>
      </c>
      <c r="U304" s="39" t="inlineStr">
        <is>
          <t xml:space="preserve"> </t>
        </is>
      </c>
    </row>
    <row r="305" ht="14.25" customHeight="1" s="40">
      <c r="A305" s="39" t="n">
        <v>90</v>
      </c>
      <c r="B305" s="39" t="inlineStr">
        <is>
          <t>PRODUCTOS ALKLIN</t>
        </is>
      </c>
      <c r="C305" s="39" t="n">
        <v>1811</v>
      </c>
      <c r="D305" s="39" t="inlineStr">
        <is>
          <t>GUANTE DE MICROFIBRAS 12/1</t>
        </is>
      </c>
      <c r="E305" s="39" t="inlineStr">
        <is>
          <t>DOCEN</t>
        </is>
      </c>
      <c r="F305" s="39" t="inlineStr">
        <is>
          <t xml:space="preserve"> </t>
        </is>
      </c>
      <c r="G305" s="39" t="inlineStr">
        <is>
          <t>27Fe2014</t>
        </is>
      </c>
      <c r="H305" s="39" t="n">
        <v>17.04</v>
      </c>
      <c r="I305" s="39" t="n">
        <v>0.17</v>
      </c>
      <c r="J305" s="39" t="n">
        <v>17.21</v>
      </c>
      <c r="K305" s="39" t="n">
        <v>22</v>
      </c>
      <c r="L305" s="39" t="inlineStr">
        <is>
          <t xml:space="preserve"> </t>
        </is>
      </c>
      <c r="M305" s="39" t="n">
        <v>0</v>
      </c>
      <c r="N305" s="39" t="inlineStr">
        <is>
          <t xml:space="preserve"> </t>
        </is>
      </c>
      <c r="O305" s="39" t="inlineStr">
        <is>
          <t xml:space="preserve"> </t>
        </is>
      </c>
      <c r="P305" s="39" t="inlineStr">
        <is>
          <t>31Mz2025</t>
        </is>
      </c>
      <c r="Q305" s="41" t="inlineStr">
        <is>
          <t xml:space="preserve"> </t>
        </is>
      </c>
      <c r="R305" s="39" t="inlineStr">
        <is>
          <t xml:space="preserve"> </t>
        </is>
      </c>
      <c r="S305" s="39" t="n">
        <v>0</v>
      </c>
      <c r="T305" s="39" t="n">
        <v>0</v>
      </c>
      <c r="U305" s="39" t="inlineStr">
        <is>
          <t xml:space="preserve"> </t>
        </is>
      </c>
    </row>
    <row r="306" ht="14.25" customHeight="1" s="40">
      <c r="A306" s="39" t="n">
        <v>90</v>
      </c>
      <c r="B306" s="39" t="inlineStr">
        <is>
          <t>PRODUCTOS ALKLIN</t>
        </is>
      </c>
      <c r="C306" s="39" t="n">
        <v>1812</v>
      </c>
      <c r="D306" s="39" t="inlineStr">
        <is>
          <t>PLUMERO DE MICROFIBRAS 12/1</t>
        </is>
      </c>
      <c r="E306" s="39" t="inlineStr">
        <is>
          <t>DOCEN</t>
        </is>
      </c>
      <c r="F306" s="39" t="inlineStr">
        <is>
          <t xml:space="preserve"> </t>
        </is>
      </c>
      <c r="G306" s="39" t="inlineStr">
        <is>
          <t>27Mz2020</t>
        </is>
      </c>
      <c r="H306" s="39" t="n">
        <v>33.72</v>
      </c>
      <c r="I306" s="39" t="n">
        <v>0.33</v>
      </c>
      <c r="J306" s="39" t="n">
        <v>34.05</v>
      </c>
      <c r="K306" s="39" t="n">
        <v>29</v>
      </c>
      <c r="L306" s="39" t="inlineStr">
        <is>
          <t xml:space="preserve"> </t>
        </is>
      </c>
      <c r="M306" s="39" t="n">
        <v>0</v>
      </c>
      <c r="N306" s="39" t="inlineStr">
        <is>
          <t xml:space="preserve"> </t>
        </is>
      </c>
      <c r="O306" s="39" t="inlineStr">
        <is>
          <t xml:space="preserve"> </t>
        </is>
      </c>
      <c r="P306" s="39" t="inlineStr">
        <is>
          <t>01Mz2024</t>
        </is>
      </c>
      <c r="Q306" s="41" t="inlineStr">
        <is>
          <t xml:space="preserve"> </t>
        </is>
      </c>
      <c r="R306" s="39" t="inlineStr">
        <is>
          <t xml:space="preserve"> </t>
        </is>
      </c>
      <c r="S306" s="39" t="n">
        <v>0</v>
      </c>
      <c r="T306" s="39" t="n">
        <v>0</v>
      </c>
      <c r="U306" s="39" t="inlineStr">
        <is>
          <t xml:space="preserve"> </t>
        </is>
      </c>
    </row>
    <row r="307" ht="14.25" customHeight="1" s="40">
      <c r="A307" s="39" t="n">
        <v>90</v>
      </c>
      <c r="B307" s="39" t="inlineStr">
        <is>
          <t>PRODUCTOS ALKLIN</t>
        </is>
      </c>
      <c r="C307" s="39" t="n">
        <v>1814</v>
      </c>
      <c r="D307" s="39" t="inlineStr">
        <is>
          <t>PANO MICROFIBRAS LIMPIA VIDRIO 24/1</t>
        </is>
      </c>
      <c r="E307" s="39" t="inlineStr">
        <is>
          <t>CAJAS</t>
        </is>
      </c>
      <c r="F307" s="39" t="inlineStr">
        <is>
          <t xml:space="preserve"> </t>
        </is>
      </c>
      <c r="G307" s="39" t="inlineStr">
        <is>
          <t>06Sp2019</t>
        </is>
      </c>
      <c r="H307" s="39" t="n">
        <v>9.81</v>
      </c>
      <c r="I307" s="39" t="n">
        <v>0.09</v>
      </c>
      <c r="J307" s="39" t="n">
        <v>9.9</v>
      </c>
      <c r="K307" s="39" t="n">
        <v>6</v>
      </c>
      <c r="L307" s="39" t="inlineStr">
        <is>
          <t xml:space="preserve"> </t>
        </is>
      </c>
      <c r="M307" s="39" t="n">
        <v>0</v>
      </c>
      <c r="N307" s="39" t="inlineStr">
        <is>
          <t xml:space="preserve"> </t>
        </is>
      </c>
      <c r="O307" s="39" t="inlineStr">
        <is>
          <t xml:space="preserve"> </t>
        </is>
      </c>
      <c r="P307" s="39" t="inlineStr">
        <is>
          <t>26Fe2024</t>
        </is>
      </c>
      <c r="Q307" s="41" t="inlineStr">
        <is>
          <t xml:space="preserve"> </t>
        </is>
      </c>
      <c r="R307" s="39" t="inlineStr">
        <is>
          <t xml:space="preserve"> </t>
        </is>
      </c>
      <c r="S307" s="39" t="n">
        <v>0</v>
      </c>
      <c r="T307" s="39" t="n">
        <v>0</v>
      </c>
      <c r="U307" s="39" t="inlineStr">
        <is>
          <t xml:space="preserve"> </t>
        </is>
      </c>
    </row>
    <row r="308" ht="14.25" customHeight="1" s="40">
      <c r="A308" s="39" t="n">
        <v>90</v>
      </c>
      <c r="B308" s="39" t="inlineStr">
        <is>
          <t>PRODUCTOS ALKLIN</t>
        </is>
      </c>
      <c r="C308" s="39" t="n">
        <v>1815</v>
      </c>
      <c r="D308" s="39" t="inlineStr">
        <is>
          <t>PANO MICROFIBRAS MULTIUSO 24</t>
        </is>
      </c>
      <c r="E308" s="39" t="inlineStr">
        <is>
          <t>CAJAS</t>
        </is>
      </c>
      <c r="F308" s="39" t="inlineStr">
        <is>
          <t xml:space="preserve"> </t>
        </is>
      </c>
      <c r="G308" s="39" t="inlineStr">
        <is>
          <t>05Sp2019</t>
        </is>
      </c>
      <c r="H308" s="39" t="n">
        <v>9.81</v>
      </c>
      <c r="I308" s="39" t="n">
        <v>0.1</v>
      </c>
      <c r="J308" s="39" t="n">
        <v>9.91</v>
      </c>
      <c r="K308" s="39" t="n">
        <v>31</v>
      </c>
      <c r="L308" s="39" t="inlineStr">
        <is>
          <t xml:space="preserve"> </t>
        </is>
      </c>
      <c r="M308" s="39" t="n">
        <v>0</v>
      </c>
      <c r="N308" s="39" t="inlineStr">
        <is>
          <t xml:space="preserve"> </t>
        </is>
      </c>
      <c r="O308" s="39" t="inlineStr">
        <is>
          <t xml:space="preserve"> </t>
        </is>
      </c>
      <c r="P308" s="39" t="inlineStr">
        <is>
          <t>18Fe2026</t>
        </is>
      </c>
      <c r="Q308" s="41" t="inlineStr">
        <is>
          <t xml:space="preserve"> </t>
        </is>
      </c>
      <c r="R308" s="39" t="inlineStr">
        <is>
          <t xml:space="preserve"> </t>
        </is>
      </c>
      <c r="S308" s="39" t="n">
        <v>0</v>
      </c>
      <c r="T308" s="39" t="n">
        <v>0</v>
      </c>
      <c r="U308" s="39" t="inlineStr">
        <is>
          <t xml:space="preserve"> </t>
        </is>
      </c>
    </row>
    <row r="309" ht="14.25" customHeight="1" s="40">
      <c r="A309" s="39" t="n">
        <v>90</v>
      </c>
      <c r="B309" s="39" t="inlineStr">
        <is>
          <t>PRODUCTOS ALKLIN</t>
        </is>
      </c>
      <c r="C309" s="39" t="n">
        <v>1816</v>
      </c>
      <c r="D309" s="39" t="inlineStr">
        <is>
          <t>PANO MICROFIBRAS BANO 24/1</t>
        </is>
      </c>
      <c r="E309" s="39" t="inlineStr">
        <is>
          <t>CAJAS</t>
        </is>
      </c>
      <c r="F309" s="39" t="inlineStr">
        <is>
          <t xml:space="preserve"> </t>
        </is>
      </c>
      <c r="G309" s="39" t="inlineStr">
        <is>
          <t>05Sp2019</t>
        </is>
      </c>
      <c r="H309" s="39" t="n">
        <v>9.81</v>
      </c>
      <c r="I309" s="39" t="n">
        <v>0.1</v>
      </c>
      <c r="J309" s="39" t="n">
        <v>9.91</v>
      </c>
      <c r="K309" s="39" t="n">
        <v>14</v>
      </c>
      <c r="L309" s="39" t="inlineStr">
        <is>
          <t xml:space="preserve"> </t>
        </is>
      </c>
      <c r="M309" s="39" t="n">
        <v>0</v>
      </c>
      <c r="N309" s="39" t="inlineStr">
        <is>
          <t xml:space="preserve"> </t>
        </is>
      </c>
      <c r="O309" s="39" t="inlineStr">
        <is>
          <t xml:space="preserve"> </t>
        </is>
      </c>
      <c r="P309" s="39" t="inlineStr">
        <is>
          <t>01Sp2023</t>
        </is>
      </c>
      <c r="Q309" s="41" t="inlineStr">
        <is>
          <t xml:space="preserve"> </t>
        </is>
      </c>
      <c r="R309" s="39" t="inlineStr">
        <is>
          <t xml:space="preserve"> </t>
        </is>
      </c>
      <c r="S309" s="39" t="n">
        <v>0</v>
      </c>
      <c r="T309" s="39" t="n">
        <v>0</v>
      </c>
      <c r="U309" s="39" t="inlineStr">
        <is>
          <t xml:space="preserve"> </t>
        </is>
      </c>
    </row>
    <row r="310" ht="14.25" customHeight="1" s="40">
      <c r="A310" s="39" t="n">
        <v>90</v>
      </c>
      <c r="B310" s="39" t="inlineStr">
        <is>
          <t>PRODUCTOS ALKLIN</t>
        </is>
      </c>
      <c r="C310" s="39" t="n">
        <v>1817</v>
      </c>
      <c r="D310" s="39" t="inlineStr">
        <is>
          <t>PANO MULTIUSO ESTAMPADO 24/1</t>
        </is>
      </c>
      <c r="E310" s="39" t="inlineStr">
        <is>
          <t>CAJAS</t>
        </is>
      </c>
      <c r="F310" s="39" t="inlineStr">
        <is>
          <t xml:space="preserve"> </t>
        </is>
      </c>
      <c r="G310" s="39" t="inlineStr">
        <is>
          <t>27Fe2014</t>
        </is>
      </c>
      <c r="H310" s="39" t="n">
        <v>14.64</v>
      </c>
      <c r="I310" s="39" t="n">
        <v>0.73</v>
      </c>
      <c r="J310" s="39" t="n">
        <v>15.37</v>
      </c>
      <c r="K310" s="39" t="n">
        <v>25</v>
      </c>
      <c r="L310" s="39" t="inlineStr">
        <is>
          <t xml:space="preserve"> </t>
        </is>
      </c>
      <c r="M310" s="39" t="n">
        <v>0</v>
      </c>
      <c r="N310" s="39" t="inlineStr">
        <is>
          <t xml:space="preserve"> </t>
        </is>
      </c>
      <c r="O310" s="39" t="inlineStr">
        <is>
          <t xml:space="preserve"> </t>
        </is>
      </c>
      <c r="P310" s="39" t="inlineStr">
        <is>
          <t>12My2025</t>
        </is>
      </c>
      <c r="Q310" s="41" t="inlineStr">
        <is>
          <t xml:space="preserve"> </t>
        </is>
      </c>
      <c r="R310" s="39" t="inlineStr">
        <is>
          <t xml:space="preserve"> </t>
        </is>
      </c>
      <c r="S310" s="39" t="n">
        <v>0</v>
      </c>
      <c r="T310" s="39" t="n">
        <v>0</v>
      </c>
      <c r="U310" s="39" t="inlineStr">
        <is>
          <t xml:space="preserve"> </t>
        </is>
      </c>
    </row>
    <row r="311" ht="14.25" customHeight="1" s="40">
      <c r="A311" s="39" t="n">
        <v>90</v>
      </c>
      <c r="B311" s="39" t="inlineStr">
        <is>
          <t>PRODUCTOS ALKLIN</t>
        </is>
      </c>
      <c r="C311" s="39" t="n">
        <v>1819</v>
      </c>
      <c r="D311" s="39" t="inlineStr">
        <is>
          <t>PANO COCINA ESTAMPADO TRADIC 24/1</t>
        </is>
      </c>
      <c r="E311" s="39" t="inlineStr">
        <is>
          <t>CAJAS</t>
        </is>
      </c>
      <c r="F311" s="39" t="inlineStr">
        <is>
          <t xml:space="preserve"> </t>
        </is>
      </c>
      <c r="G311" s="39" t="inlineStr">
        <is>
          <t>27Fe2014</t>
        </is>
      </c>
      <c r="H311" s="39" t="n">
        <v>30.24</v>
      </c>
      <c r="I311" s="39" t="n">
        <v>1.51</v>
      </c>
      <c r="J311" s="39" t="n">
        <v>31.75</v>
      </c>
      <c r="K311" s="39" t="n">
        <v>29</v>
      </c>
      <c r="L311" s="39" t="inlineStr">
        <is>
          <t xml:space="preserve"> </t>
        </is>
      </c>
      <c r="M311" s="39" t="n">
        <v>0</v>
      </c>
      <c r="N311" s="39" t="inlineStr">
        <is>
          <t xml:space="preserve"> </t>
        </is>
      </c>
      <c r="O311" s="39" t="inlineStr">
        <is>
          <t xml:space="preserve"> </t>
        </is>
      </c>
      <c r="P311" s="39" t="inlineStr">
        <is>
          <t>18Fe2026</t>
        </is>
      </c>
      <c r="Q311" s="41" t="inlineStr">
        <is>
          <t xml:space="preserve"> </t>
        </is>
      </c>
      <c r="R311" s="39" t="inlineStr">
        <is>
          <t xml:space="preserve"> </t>
        </is>
      </c>
      <c r="S311" s="39" t="n">
        <v>0</v>
      </c>
      <c r="T311" s="39" t="n">
        <v>0</v>
      </c>
      <c r="U311" s="39" t="inlineStr">
        <is>
          <t xml:space="preserve"> </t>
        </is>
      </c>
    </row>
    <row r="312" ht="14.25" customHeight="1" s="40">
      <c r="A312" s="39" t="n">
        <v>90</v>
      </c>
      <c r="B312" s="39" t="inlineStr">
        <is>
          <t>PRODUCTOS ALKLIN</t>
        </is>
      </c>
      <c r="C312" s="39" t="n">
        <v>1820</v>
      </c>
      <c r="D312" s="39" t="inlineStr">
        <is>
          <t>PANO COCINA ESTAMPADO COUNTRY 24/1</t>
        </is>
      </c>
      <c r="E312" s="39" t="inlineStr">
        <is>
          <t>CAJAS</t>
        </is>
      </c>
      <c r="F312" s="39" t="inlineStr">
        <is>
          <t xml:space="preserve"> </t>
        </is>
      </c>
      <c r="G312" s="39" t="inlineStr">
        <is>
          <t>27Fe2014</t>
        </is>
      </c>
      <c r="H312" s="39" t="n">
        <v>30.24</v>
      </c>
      <c r="I312" s="39" t="n">
        <v>1.51</v>
      </c>
      <c r="J312" s="39" t="n">
        <v>31.75</v>
      </c>
      <c r="K312" s="39" t="n">
        <v>16</v>
      </c>
      <c r="L312" s="39" t="inlineStr">
        <is>
          <t xml:space="preserve"> </t>
        </is>
      </c>
      <c r="M312" s="39" t="n">
        <v>0</v>
      </c>
      <c r="N312" s="39" t="inlineStr">
        <is>
          <t xml:space="preserve"> </t>
        </is>
      </c>
      <c r="O312" s="39" t="inlineStr">
        <is>
          <t xml:space="preserve"> </t>
        </is>
      </c>
      <c r="P312" s="39" t="inlineStr">
        <is>
          <t>02Ag2024</t>
        </is>
      </c>
      <c r="Q312" s="41" t="inlineStr">
        <is>
          <t xml:space="preserve"> </t>
        </is>
      </c>
      <c r="R312" s="39" t="inlineStr">
        <is>
          <t xml:space="preserve"> </t>
        </is>
      </c>
      <c r="S312" s="39" t="n">
        <v>0</v>
      </c>
      <c r="T312" s="39" t="n">
        <v>0</v>
      </c>
      <c r="U312" s="39" t="inlineStr">
        <is>
          <t xml:space="preserve"> </t>
        </is>
      </c>
    </row>
    <row r="313" ht="14.25" customHeight="1" s="40">
      <c r="A313" s="39" t="n">
        <v>90</v>
      </c>
      <c r="B313" s="39" t="inlineStr">
        <is>
          <t>PRODUCTOS ALKLIN</t>
        </is>
      </c>
      <c r="C313" s="39" t="n">
        <v>1821</v>
      </c>
      <c r="D313" s="39" t="inlineStr">
        <is>
          <t>PANO COCINA ESTAMPADO FLORAL 24/1</t>
        </is>
      </c>
      <c r="E313" s="39" t="inlineStr">
        <is>
          <t>CAJAS</t>
        </is>
      </c>
      <c r="F313" s="39" t="inlineStr">
        <is>
          <t xml:space="preserve"> </t>
        </is>
      </c>
      <c r="G313" s="39" t="inlineStr">
        <is>
          <t>27Fe2014</t>
        </is>
      </c>
      <c r="H313" s="39" t="n">
        <v>30.24</v>
      </c>
      <c r="I313" s="39" t="n">
        <v>1.51</v>
      </c>
      <c r="J313" s="39" t="n">
        <v>31.75</v>
      </c>
      <c r="K313" s="39" t="n">
        <v>7</v>
      </c>
      <c r="L313" s="39" t="inlineStr">
        <is>
          <t xml:space="preserve"> </t>
        </is>
      </c>
      <c r="M313" s="39" t="n">
        <v>0</v>
      </c>
      <c r="N313" s="39" t="inlineStr">
        <is>
          <t xml:space="preserve"> </t>
        </is>
      </c>
      <c r="O313" s="39" t="inlineStr">
        <is>
          <t xml:space="preserve"> </t>
        </is>
      </c>
      <c r="P313" s="39" t="inlineStr">
        <is>
          <t>12My2025</t>
        </is>
      </c>
      <c r="Q313" s="41" t="inlineStr">
        <is>
          <t xml:space="preserve"> </t>
        </is>
      </c>
      <c r="R313" s="39" t="inlineStr">
        <is>
          <t xml:space="preserve"> </t>
        </is>
      </c>
      <c r="S313" s="39" t="n">
        <v>0</v>
      </c>
      <c r="T313" s="39" t="n">
        <v>0</v>
      </c>
      <c r="U313" s="39" t="inlineStr">
        <is>
          <t xml:space="preserve"> </t>
        </is>
      </c>
    </row>
    <row r="314" ht="14.25" customHeight="1" s="40">
      <c r="A314" s="39" t="n">
        <v>90</v>
      </c>
      <c r="B314" s="39" t="inlineStr">
        <is>
          <t>PRODUCTOS ALKLIN</t>
        </is>
      </c>
      <c r="C314" s="39" t="n">
        <v>1822</v>
      </c>
      <c r="D314" s="39" t="inlineStr">
        <is>
          <t>PANO MAGICO PARA CARRO 6/1</t>
        </is>
      </c>
      <c r="E314" s="39" t="inlineStr">
        <is>
          <t>CAJAS</t>
        </is>
      </c>
      <c r="F314" s="39" t="inlineStr">
        <is>
          <t xml:space="preserve"> </t>
        </is>
      </c>
      <c r="G314" s="39" t="inlineStr">
        <is>
          <t>27Mz2020</t>
        </is>
      </c>
      <c r="H314" s="39" t="n">
        <v>17.94</v>
      </c>
      <c r="I314" s="39" t="n">
        <v>0.18</v>
      </c>
      <c r="J314" s="39" t="n">
        <v>18.12</v>
      </c>
      <c r="K314" s="39" t="n">
        <v>64</v>
      </c>
      <c r="L314" s="39" t="inlineStr">
        <is>
          <t xml:space="preserve"> </t>
        </is>
      </c>
      <c r="M314" s="39" t="n">
        <v>0</v>
      </c>
      <c r="N314" s="39" t="inlineStr">
        <is>
          <t xml:space="preserve"> </t>
        </is>
      </c>
      <c r="O314" s="39" t="inlineStr">
        <is>
          <t xml:space="preserve"> </t>
        </is>
      </c>
      <c r="P314" s="39" t="inlineStr">
        <is>
          <t>02Ag2024</t>
        </is>
      </c>
      <c r="Q314" s="41" t="inlineStr">
        <is>
          <t xml:space="preserve"> </t>
        </is>
      </c>
      <c r="R314" s="39" t="inlineStr">
        <is>
          <t xml:space="preserve"> </t>
        </is>
      </c>
      <c r="S314" s="39" t="n">
        <v>0</v>
      </c>
      <c r="T314" s="39" t="n">
        <v>0</v>
      </c>
      <c r="U314" s="39" t="inlineStr">
        <is>
          <t xml:space="preserve"> </t>
        </is>
      </c>
    </row>
    <row r="315" ht="14.25" customHeight="1" s="40">
      <c r="A315" s="39" t="n">
        <v>90</v>
      </c>
      <c r="B315" s="39" t="inlineStr">
        <is>
          <t>PRODUCTOS ALKLIN</t>
        </is>
      </c>
      <c r="C315" s="39" t="n">
        <v>1823</v>
      </c>
      <c r="D315" s="39" t="inlineStr">
        <is>
          <t>LIMPIA VIDRIO DE CARRO 6/1</t>
        </is>
      </c>
      <c r="E315" s="39" t="inlineStr">
        <is>
          <t>BULTO</t>
        </is>
      </c>
      <c r="F315" s="39" t="inlineStr">
        <is>
          <t xml:space="preserve"> </t>
        </is>
      </c>
      <c r="G315" s="39" t="inlineStr">
        <is>
          <t>05Sp2019</t>
        </is>
      </c>
      <c r="H315" s="39" t="n">
        <v>17.47</v>
      </c>
      <c r="I315" s="39" t="n">
        <v>0.17</v>
      </c>
      <c r="J315" s="39" t="n">
        <v>17.64</v>
      </c>
      <c r="K315" s="39" t="n">
        <v>112</v>
      </c>
      <c r="L315" s="39" t="n">
        <v>7</v>
      </c>
      <c r="M315" s="39" t="n">
        <v>4</v>
      </c>
      <c r="N315" s="39" t="inlineStr">
        <is>
          <t xml:space="preserve"> </t>
        </is>
      </c>
      <c r="O315" s="39" t="inlineStr">
        <is>
          <t xml:space="preserve"> </t>
        </is>
      </c>
      <c r="P315" s="39" t="inlineStr">
        <is>
          <t>27Ag2026</t>
        </is>
      </c>
      <c r="Q315" s="41" t="inlineStr">
        <is>
          <t xml:space="preserve"> </t>
        </is>
      </c>
      <c r="R315" s="39" t="inlineStr">
        <is>
          <t xml:space="preserve"> </t>
        </is>
      </c>
      <c r="S315" s="39" t="n">
        <v>0</v>
      </c>
      <c r="T315" s="39" t="n">
        <v>0</v>
      </c>
      <c r="U315" s="39" t="inlineStr">
        <is>
          <t xml:space="preserve"> </t>
        </is>
      </c>
    </row>
    <row r="316" ht="14.25" customHeight="1" s="40">
      <c r="A316" s="39" t="n">
        <v>90</v>
      </c>
      <c r="B316" s="39" t="inlineStr">
        <is>
          <t>PRODUCTOS ALKLIN</t>
        </is>
      </c>
      <c r="C316" s="39" t="n">
        <v>1824</v>
      </c>
      <c r="D316" s="39" t="inlineStr">
        <is>
          <t>GUANTE MICROFIBRAS PARA CARRO 24/1</t>
        </is>
      </c>
      <c r="E316" s="39" t="inlineStr">
        <is>
          <t>CAJAS</t>
        </is>
      </c>
      <c r="F316" s="39" t="inlineStr">
        <is>
          <t xml:space="preserve"> </t>
        </is>
      </c>
      <c r="G316" s="39" t="inlineStr">
        <is>
          <t>27Mz2020</t>
        </is>
      </c>
      <c r="H316" s="39" t="n">
        <v>48.39</v>
      </c>
      <c r="I316" s="39" t="n">
        <v>0.48</v>
      </c>
      <c r="J316" s="39" t="n">
        <v>48.87</v>
      </c>
      <c r="K316" s="39" t="n">
        <v>52</v>
      </c>
      <c r="L316" s="39" t="inlineStr">
        <is>
          <t xml:space="preserve"> </t>
        </is>
      </c>
      <c r="M316" s="39" t="n">
        <v>0</v>
      </c>
      <c r="N316" s="39" t="inlineStr">
        <is>
          <t xml:space="preserve"> </t>
        </is>
      </c>
      <c r="O316" s="39" t="inlineStr">
        <is>
          <t xml:space="preserve"> </t>
        </is>
      </c>
      <c r="P316" s="39" t="inlineStr">
        <is>
          <t>31Mz2025</t>
        </is>
      </c>
      <c r="Q316" s="41" t="inlineStr">
        <is>
          <t xml:space="preserve"> </t>
        </is>
      </c>
      <c r="R316" s="39" t="inlineStr">
        <is>
          <t xml:space="preserve"> </t>
        </is>
      </c>
      <c r="S316" s="39" t="n">
        <v>0</v>
      </c>
      <c r="T316" s="39" t="n">
        <v>0</v>
      </c>
      <c r="U316" s="39" t="inlineStr">
        <is>
          <t xml:space="preserve"> </t>
        </is>
      </c>
    </row>
    <row r="317" ht="14.25" customHeight="1" s="40">
      <c r="A317" s="39" t="n">
        <v>90</v>
      </c>
      <c r="B317" s="39" t="inlineStr">
        <is>
          <t>PRODUCTOS ALKLIN</t>
        </is>
      </c>
      <c r="C317" s="39" t="n">
        <v>1825</v>
      </c>
      <c r="D317" s="39" t="inlineStr">
        <is>
          <t>CEPILLO PARA RUEDAS DE CARRO 12/1</t>
        </is>
      </c>
      <c r="E317" s="39" t="inlineStr">
        <is>
          <t>CAJAS</t>
        </is>
      </c>
      <c r="F317" s="39" t="inlineStr">
        <is>
          <t xml:space="preserve"> </t>
        </is>
      </c>
      <c r="G317" s="39" t="inlineStr">
        <is>
          <t>27Mz2020</t>
        </is>
      </c>
      <c r="H317" s="39" t="n">
        <v>6.31</v>
      </c>
      <c r="I317" s="39" t="n">
        <v>0.07000000000000001</v>
      </c>
      <c r="J317" s="39" t="n">
        <v>6.38</v>
      </c>
      <c r="K317" s="39" t="inlineStr">
        <is>
          <t xml:space="preserve"> </t>
        </is>
      </c>
      <c r="L317" s="39" t="inlineStr">
        <is>
          <t xml:space="preserve"> </t>
        </is>
      </c>
      <c r="M317" s="39" t="n">
        <v>0</v>
      </c>
      <c r="N317" s="39" t="inlineStr">
        <is>
          <t xml:space="preserve"> </t>
        </is>
      </c>
      <c r="O317" s="39" t="inlineStr">
        <is>
          <t xml:space="preserve"> </t>
        </is>
      </c>
      <c r="P317" s="39" t="inlineStr">
        <is>
          <t>28En2021</t>
        </is>
      </c>
      <c r="Q317" s="41" t="inlineStr">
        <is>
          <t xml:space="preserve"> </t>
        </is>
      </c>
      <c r="R317" s="39" t="inlineStr">
        <is>
          <t xml:space="preserve"> </t>
        </is>
      </c>
      <c r="S317" s="39" t="n">
        <v>0</v>
      </c>
      <c r="T317" s="39" t="n">
        <v>0</v>
      </c>
      <c r="U317" s="39" t="inlineStr">
        <is>
          <t xml:space="preserve"> </t>
        </is>
      </c>
    </row>
    <row r="318" ht="14.25" customHeight="1" s="40">
      <c r="A318" s="39" t="n">
        <v>90</v>
      </c>
      <c r="B318" s="39" t="inlineStr">
        <is>
          <t>PRODUCTOS ALKLIN</t>
        </is>
      </c>
      <c r="C318" s="39" t="n">
        <v>1826</v>
      </c>
      <c r="D318" s="39" t="inlineStr">
        <is>
          <t>PANO EN ROLLO MULTIUSO 12/1</t>
        </is>
      </c>
      <c r="E318" s="39" t="inlineStr">
        <is>
          <t>CAJAS</t>
        </is>
      </c>
      <c r="F318" s="39" t="inlineStr">
        <is>
          <t xml:space="preserve"> </t>
        </is>
      </c>
      <c r="G318" s="39" t="inlineStr">
        <is>
          <t>20My2016</t>
        </is>
      </c>
      <c r="H318" s="39" t="n">
        <v>10.72</v>
      </c>
      <c r="I318" s="39" t="n">
        <v>0.11</v>
      </c>
      <c r="J318" s="39" t="n">
        <v>10.83</v>
      </c>
      <c r="K318" s="39" t="n">
        <v>20</v>
      </c>
      <c r="L318" s="39" t="inlineStr">
        <is>
          <t xml:space="preserve"> </t>
        </is>
      </c>
      <c r="M318" s="39" t="n">
        <v>0</v>
      </c>
      <c r="N318" s="39" t="inlineStr">
        <is>
          <t xml:space="preserve"> </t>
        </is>
      </c>
      <c r="O318" s="39" t="inlineStr">
        <is>
          <t xml:space="preserve"> </t>
        </is>
      </c>
      <c r="P318" s="39" t="inlineStr">
        <is>
          <t>11Oc2023</t>
        </is>
      </c>
      <c r="Q318" s="41" t="inlineStr">
        <is>
          <t xml:space="preserve"> </t>
        </is>
      </c>
      <c r="R318" s="39" t="inlineStr">
        <is>
          <t xml:space="preserve"> </t>
        </is>
      </c>
      <c r="S318" s="39" t="n">
        <v>0</v>
      </c>
      <c r="T318" s="39" t="n">
        <v>0</v>
      </c>
      <c r="U318" s="39" t="inlineStr">
        <is>
          <t xml:space="preserve"> </t>
        </is>
      </c>
    </row>
    <row r="319" ht="14.25" customHeight="1" s="40">
      <c r="A319" s="39" t="n">
        <v>90</v>
      </c>
      <c r="B319" s="39" t="inlineStr">
        <is>
          <t>PRODUCTOS ALKLIN</t>
        </is>
      </c>
      <c r="C319" s="39" t="n">
        <v>1827</v>
      </c>
      <c r="D319" s="39" t="inlineStr">
        <is>
          <t xml:space="preserve"> ESCOBA DECASA C/PALO 12/1</t>
        </is>
      </c>
      <c r="E319" s="39" t="inlineStr">
        <is>
          <t>DOCEN</t>
        </is>
      </c>
      <c r="F319" s="39" t="inlineStr">
        <is>
          <t xml:space="preserve"> </t>
        </is>
      </c>
      <c r="G319" s="39" t="inlineStr">
        <is>
          <t>13Mz2018</t>
        </is>
      </c>
      <c r="H319" s="39" t="n">
        <v>36.82</v>
      </c>
      <c r="I319" s="39" t="n">
        <v>0.71</v>
      </c>
      <c r="J319" s="39" t="n">
        <v>37.53</v>
      </c>
      <c r="K319" s="39" t="n">
        <v>34</v>
      </c>
      <c r="L319" s="39" t="n">
        <v>83</v>
      </c>
      <c r="M319" s="39" t="n">
        <v>0</v>
      </c>
      <c r="N319" s="39" t="inlineStr">
        <is>
          <t xml:space="preserve"> </t>
        </is>
      </c>
      <c r="O319" s="39" t="inlineStr">
        <is>
          <t xml:space="preserve"> </t>
        </is>
      </c>
      <c r="P319" s="39" t="inlineStr">
        <is>
          <t>15Jn2026</t>
        </is>
      </c>
      <c r="Q319" s="41" t="inlineStr">
        <is>
          <t xml:space="preserve"> </t>
        </is>
      </c>
      <c r="R319" s="39" t="inlineStr">
        <is>
          <t xml:space="preserve"> </t>
        </is>
      </c>
      <c r="S319" s="39" t="n">
        <v>0</v>
      </c>
      <c r="T319" s="39" t="n">
        <v>0</v>
      </c>
      <c r="U319" s="39" t="inlineStr">
        <is>
          <t xml:space="preserve"> </t>
        </is>
      </c>
    </row>
    <row r="320" ht="14.25" customHeight="1" s="40">
      <c r="A320" s="39" t="n">
        <v>90</v>
      </c>
      <c r="B320" s="39" t="inlineStr">
        <is>
          <t>PRODUCTOS ALKLIN</t>
        </is>
      </c>
      <c r="C320" s="39" t="n">
        <v>1828</v>
      </c>
      <c r="D320" s="39" t="inlineStr">
        <is>
          <t>MOTA PLANA MICROFIBRAS 6/1</t>
        </is>
      </c>
      <c r="E320" s="39" t="inlineStr">
        <is>
          <t>BULTO</t>
        </is>
      </c>
      <c r="F320" s="39" t="inlineStr">
        <is>
          <t xml:space="preserve"> </t>
        </is>
      </c>
      <c r="G320" s="39" t="inlineStr">
        <is>
          <t>27Mz2020</t>
        </is>
      </c>
      <c r="H320" s="39" t="n">
        <v>24.17</v>
      </c>
      <c r="I320" s="39" t="n">
        <v>0.24</v>
      </c>
      <c r="J320" s="39" t="n">
        <v>24.41</v>
      </c>
      <c r="K320" s="39" t="n">
        <v>18</v>
      </c>
      <c r="L320" s="39" t="inlineStr">
        <is>
          <t xml:space="preserve"> </t>
        </is>
      </c>
      <c r="M320" s="39" t="n">
        <v>0</v>
      </c>
      <c r="N320" s="39" t="inlineStr">
        <is>
          <t xml:space="preserve"> </t>
        </is>
      </c>
      <c r="O320" s="39" t="inlineStr">
        <is>
          <t xml:space="preserve"> </t>
        </is>
      </c>
      <c r="P320" s="39" t="inlineStr">
        <is>
          <t>27Fe2026</t>
        </is>
      </c>
      <c r="Q320" s="41" t="inlineStr">
        <is>
          <t xml:space="preserve"> </t>
        </is>
      </c>
      <c r="R320" s="39" t="inlineStr">
        <is>
          <t xml:space="preserve"> </t>
        </is>
      </c>
      <c r="S320" s="39" t="n">
        <v>0</v>
      </c>
      <c r="T320" s="39" t="n">
        <v>0</v>
      </c>
      <c r="U320" s="39" t="inlineStr">
        <is>
          <t xml:space="preserve"> </t>
        </is>
      </c>
    </row>
    <row r="321" ht="14.25" customHeight="1" s="40">
      <c r="A321" s="39" t="n">
        <v>90</v>
      </c>
      <c r="B321" s="39" t="inlineStr">
        <is>
          <t>PRODUCTOS ALKLIN</t>
        </is>
      </c>
      <c r="C321" s="39" t="n">
        <v>1829</v>
      </c>
      <c r="D321" s="39" t="inlineStr">
        <is>
          <t>REPUESTO MICROFIBRA MOTA PLANA 12/1</t>
        </is>
      </c>
      <c r="E321" s="39" t="inlineStr">
        <is>
          <t>BULTO</t>
        </is>
      </c>
      <c r="F321" s="39" t="inlineStr">
        <is>
          <t xml:space="preserve"> </t>
        </is>
      </c>
      <c r="G321" s="39" t="inlineStr">
        <is>
          <t>20My2016</t>
        </is>
      </c>
      <c r="H321" s="39" t="n">
        <v>17.7</v>
      </c>
      <c r="I321" s="39" t="n">
        <v>0.17</v>
      </c>
      <c r="J321" s="39" t="n">
        <v>17.87</v>
      </c>
      <c r="K321" s="39" t="n">
        <v>1</v>
      </c>
      <c r="L321" s="39" t="inlineStr">
        <is>
          <t xml:space="preserve"> </t>
        </is>
      </c>
      <c r="M321" s="39" t="n">
        <v>0</v>
      </c>
      <c r="N321" s="39" t="inlineStr">
        <is>
          <t xml:space="preserve"> </t>
        </is>
      </c>
      <c r="O321" s="39" t="inlineStr">
        <is>
          <t xml:space="preserve"> </t>
        </is>
      </c>
      <c r="P321" s="39" t="inlineStr">
        <is>
          <t>12Oc2023</t>
        </is>
      </c>
      <c r="Q321" s="41" t="inlineStr">
        <is>
          <t xml:space="preserve"> </t>
        </is>
      </c>
      <c r="R321" s="39" t="inlineStr">
        <is>
          <t xml:space="preserve"> </t>
        </is>
      </c>
      <c r="S321" s="39" t="n">
        <v>0</v>
      </c>
      <c r="T321" s="39" t="n">
        <v>0</v>
      </c>
      <c r="U321" s="39" t="inlineStr">
        <is>
          <t xml:space="preserve"> </t>
        </is>
      </c>
    </row>
    <row r="322" ht="14.25" customHeight="1" s="40">
      <c r="A322" s="39" t="n">
        <v>90</v>
      </c>
      <c r="B322" s="39" t="inlineStr">
        <is>
          <t>PRODUCTOS ALKLIN</t>
        </is>
      </c>
      <c r="C322" s="39" t="n">
        <v>1830</v>
      </c>
      <c r="D322" s="39" t="inlineStr">
        <is>
          <t>MOTAS DE ALGODON C/PALO 12/1</t>
        </is>
      </c>
      <c r="E322" s="39" t="inlineStr">
        <is>
          <t>DOCEN</t>
        </is>
      </c>
      <c r="F322" s="39" t="inlineStr">
        <is>
          <t xml:space="preserve"> </t>
        </is>
      </c>
      <c r="G322" s="39" t="inlineStr">
        <is>
          <t>13Mz2018</t>
        </is>
      </c>
      <c r="H322" s="39" t="n">
        <v>22.37</v>
      </c>
      <c r="I322" s="39" t="n">
        <v>0.35</v>
      </c>
      <c r="J322" s="39" t="n">
        <v>22.72</v>
      </c>
      <c r="K322" s="39" t="n">
        <v>11</v>
      </c>
      <c r="L322" s="39" t="inlineStr">
        <is>
          <t xml:space="preserve"> </t>
        </is>
      </c>
      <c r="M322" s="39" t="n">
        <v>0</v>
      </c>
      <c r="N322" s="39" t="inlineStr">
        <is>
          <t xml:space="preserve"> </t>
        </is>
      </c>
      <c r="O322" s="39" t="inlineStr">
        <is>
          <t xml:space="preserve"> </t>
        </is>
      </c>
      <c r="P322" s="39" t="inlineStr">
        <is>
          <t>16Fe2024</t>
        </is>
      </c>
      <c r="Q322" s="41" t="inlineStr">
        <is>
          <t xml:space="preserve"> </t>
        </is>
      </c>
      <c r="R322" s="39" t="inlineStr">
        <is>
          <t xml:space="preserve"> </t>
        </is>
      </c>
      <c r="S322" s="39" t="n">
        <v>0</v>
      </c>
      <c r="T322" s="39" t="n">
        <v>0</v>
      </c>
      <c r="U322" s="39" t="inlineStr">
        <is>
          <t xml:space="preserve"> </t>
        </is>
      </c>
    </row>
    <row r="323" ht="14.25" customHeight="1" s="40">
      <c r="A323" s="39" t="n">
        <v>90</v>
      </c>
      <c r="B323" s="39" t="inlineStr">
        <is>
          <t>PRODUCTOS ALKLIN</t>
        </is>
      </c>
      <c r="C323" s="39" t="n">
        <v>1831</v>
      </c>
      <c r="D323" s="39" t="inlineStr">
        <is>
          <t>BALDE PARA MOTAS S/EXPRIMIDOR 6/1</t>
        </is>
      </c>
      <c r="E323" s="39" t="inlineStr">
        <is>
          <t>CAJAS</t>
        </is>
      </c>
      <c r="F323" s="39" t="inlineStr">
        <is>
          <t xml:space="preserve"> </t>
        </is>
      </c>
      <c r="G323" s="39" t="inlineStr">
        <is>
          <t>27Mz2020</t>
        </is>
      </c>
      <c r="H323" s="39" t="n">
        <v>14.58</v>
      </c>
      <c r="I323" s="39" t="n">
        <v>0.14</v>
      </c>
      <c r="J323" s="39" t="n">
        <v>14.72</v>
      </c>
      <c r="K323" s="39" t="n">
        <v>25</v>
      </c>
      <c r="L323" s="39" t="n">
        <v>2</v>
      </c>
      <c r="M323" s="39" t="n">
        <v>0</v>
      </c>
      <c r="N323" s="39" t="inlineStr">
        <is>
          <t xml:space="preserve"> </t>
        </is>
      </c>
      <c r="O323" s="39" t="inlineStr">
        <is>
          <t xml:space="preserve"> </t>
        </is>
      </c>
      <c r="P323" s="39" t="inlineStr">
        <is>
          <t>11Jn2026</t>
        </is>
      </c>
      <c r="Q323" s="41" t="inlineStr">
        <is>
          <t xml:space="preserve"> </t>
        </is>
      </c>
      <c r="R323" s="39" t="inlineStr">
        <is>
          <t xml:space="preserve"> </t>
        </is>
      </c>
      <c r="S323" s="39" t="n">
        <v>0</v>
      </c>
      <c r="T323" s="39" t="n">
        <v>0</v>
      </c>
      <c r="U323" s="39" t="inlineStr">
        <is>
          <t xml:space="preserve"> </t>
        </is>
      </c>
    </row>
    <row r="324" ht="14.25" customHeight="1" s="40">
      <c r="A324" s="39" t="n">
        <v>90</v>
      </c>
      <c r="B324" s="39" t="inlineStr">
        <is>
          <t>PRODUCTOS ALKLIN</t>
        </is>
      </c>
      <c r="C324" s="39" t="n">
        <v>1833</v>
      </c>
      <c r="D324" s="39" t="inlineStr">
        <is>
          <t>PANO MULTIUSO AMARILLO 40X36 24/2</t>
        </is>
      </c>
      <c r="E324" s="39" t="inlineStr">
        <is>
          <t>CAJAS</t>
        </is>
      </c>
      <c r="F324" s="39" t="inlineStr">
        <is>
          <t xml:space="preserve"> </t>
        </is>
      </c>
      <c r="G324" s="39" t="inlineStr">
        <is>
          <t>27Mz2020</t>
        </is>
      </c>
      <c r="H324" s="39" t="n">
        <v>8.34</v>
      </c>
      <c r="I324" s="39" t="n">
        <v>0.08</v>
      </c>
      <c r="J324" s="39" t="n">
        <v>8.42</v>
      </c>
      <c r="K324" s="39" t="n">
        <v>2</v>
      </c>
      <c r="L324" s="39" t="inlineStr">
        <is>
          <t xml:space="preserve"> </t>
        </is>
      </c>
      <c r="M324" s="39" t="n">
        <v>0</v>
      </c>
      <c r="N324" s="39" t="inlineStr">
        <is>
          <t xml:space="preserve"> </t>
        </is>
      </c>
      <c r="O324" s="39" t="inlineStr">
        <is>
          <t xml:space="preserve"> </t>
        </is>
      </c>
      <c r="P324" s="39" t="inlineStr">
        <is>
          <t>24Jl2025</t>
        </is>
      </c>
      <c r="Q324" s="41" t="inlineStr">
        <is>
          <t xml:space="preserve"> </t>
        </is>
      </c>
      <c r="R324" s="39" t="inlineStr">
        <is>
          <t xml:space="preserve"> </t>
        </is>
      </c>
      <c r="S324" s="39" t="n">
        <v>0</v>
      </c>
      <c r="T324" s="39" t="n">
        <v>0</v>
      </c>
      <c r="U324" s="39" t="inlineStr">
        <is>
          <t xml:space="preserve"> </t>
        </is>
      </c>
    </row>
    <row r="325" ht="14.25" customHeight="1" s="40">
      <c r="A325" s="39" t="n">
        <v>90</v>
      </c>
      <c r="B325" s="39" t="inlineStr">
        <is>
          <t>PRODUCTOS ALKLIN</t>
        </is>
      </c>
      <c r="C325" s="39" t="n">
        <v>1834</v>
      </c>
      <c r="D325" s="39" t="inlineStr">
        <is>
          <t xml:space="preserve">PANO ESPONJA 17X20 24/1 </t>
        </is>
      </c>
      <c r="E325" s="39" t="inlineStr">
        <is>
          <t>CAJAS</t>
        </is>
      </c>
      <c r="F325" s="39" t="inlineStr">
        <is>
          <t xml:space="preserve"> </t>
        </is>
      </c>
      <c r="G325" s="39" t="inlineStr">
        <is>
          <t>20My2016</t>
        </is>
      </c>
      <c r="H325" s="39" t="n">
        <v>11.41</v>
      </c>
      <c r="I325" s="39" t="n">
        <v>0.11</v>
      </c>
      <c r="J325" s="39" t="n">
        <v>11.52</v>
      </c>
      <c r="K325" s="39" t="n">
        <v>3</v>
      </c>
      <c r="L325" s="39" t="inlineStr">
        <is>
          <t xml:space="preserve"> </t>
        </is>
      </c>
      <c r="M325" s="39" t="n">
        <v>0</v>
      </c>
      <c r="N325" s="39" t="inlineStr">
        <is>
          <t xml:space="preserve"> </t>
        </is>
      </c>
      <c r="O325" s="39" t="inlineStr">
        <is>
          <t xml:space="preserve"> </t>
        </is>
      </c>
      <c r="P325" s="39" t="inlineStr">
        <is>
          <t>01Mz2024</t>
        </is>
      </c>
      <c r="Q325" s="41" t="inlineStr">
        <is>
          <t xml:space="preserve"> </t>
        </is>
      </c>
      <c r="R325" s="39" t="inlineStr">
        <is>
          <t xml:space="preserve"> </t>
        </is>
      </c>
      <c r="S325" s="39" t="n">
        <v>0</v>
      </c>
      <c r="T325" s="39" t="n">
        <v>0</v>
      </c>
      <c r="U325" s="39" t="inlineStr">
        <is>
          <t xml:space="preserve"> </t>
        </is>
      </c>
    </row>
    <row r="326" ht="14.25" customHeight="1" s="40">
      <c r="A326" s="39" t="n">
        <v>90</v>
      </c>
      <c r="B326" s="39" t="inlineStr">
        <is>
          <t>PRODUCTOS ALKLIN</t>
        </is>
      </c>
      <c r="C326" s="39" t="n">
        <v>1837</v>
      </c>
      <c r="D326" s="39" t="inlineStr">
        <is>
          <t>FORRO P/TABLA PLANCHAR 120X45 6/1</t>
        </is>
      </c>
      <c r="E326" s="39" t="inlineStr">
        <is>
          <t>CAJAS</t>
        </is>
      </c>
      <c r="F326" s="39" t="inlineStr">
        <is>
          <t xml:space="preserve"> </t>
        </is>
      </c>
      <c r="G326" s="39" t="inlineStr">
        <is>
          <t>05Sp2019</t>
        </is>
      </c>
      <c r="H326" s="39" t="n">
        <v>11.1</v>
      </c>
      <c r="I326" s="39" t="n">
        <v>0.11</v>
      </c>
      <c r="J326" s="39" t="n">
        <v>11.21</v>
      </c>
      <c r="K326" s="39" t="n">
        <v>9</v>
      </c>
      <c r="L326" s="39" t="inlineStr">
        <is>
          <t xml:space="preserve"> </t>
        </is>
      </c>
      <c r="M326" s="39" t="n">
        <v>0</v>
      </c>
      <c r="N326" s="39" t="inlineStr">
        <is>
          <t xml:space="preserve"> </t>
        </is>
      </c>
      <c r="O326" s="39" t="inlineStr">
        <is>
          <t xml:space="preserve"> </t>
        </is>
      </c>
      <c r="P326" s="39" t="inlineStr">
        <is>
          <t>14Mz2024</t>
        </is>
      </c>
      <c r="Q326" s="41" t="inlineStr">
        <is>
          <t xml:space="preserve"> </t>
        </is>
      </c>
      <c r="R326" s="39" t="inlineStr">
        <is>
          <t xml:space="preserve"> </t>
        </is>
      </c>
      <c r="S326" s="39" t="n">
        <v>0</v>
      </c>
      <c r="T326" s="39" t="n">
        <v>0</v>
      </c>
      <c r="U326" s="39" t="inlineStr">
        <is>
          <t xml:space="preserve"> </t>
        </is>
      </c>
    </row>
    <row r="327" ht="14.25" customHeight="1" s="40">
      <c r="A327" s="39" t="n">
        <v>90</v>
      </c>
      <c r="B327" s="39" t="inlineStr">
        <is>
          <t>PRODUCTOS ALKLIN</t>
        </is>
      </c>
      <c r="C327" s="39" t="n">
        <v>1838</v>
      </c>
      <c r="D327" s="39" t="inlineStr">
        <is>
          <t>CAPA PARA PLANCHA ANTI BRILLO 6/1</t>
        </is>
      </c>
      <c r="E327" s="39" t="inlineStr">
        <is>
          <t>CAJAS</t>
        </is>
      </c>
      <c r="F327" s="39" t="inlineStr">
        <is>
          <t xml:space="preserve"> </t>
        </is>
      </c>
      <c r="G327" s="39" t="inlineStr">
        <is>
          <t>13Mz2018</t>
        </is>
      </c>
      <c r="H327" s="39" t="n">
        <v>13.11</v>
      </c>
      <c r="I327" s="39" t="n">
        <v>0.13</v>
      </c>
      <c r="J327" s="39" t="n">
        <v>13.24</v>
      </c>
      <c r="K327" s="39" t="n">
        <v>10</v>
      </c>
      <c r="L327" s="39" t="inlineStr">
        <is>
          <t xml:space="preserve"> </t>
        </is>
      </c>
      <c r="M327" s="39" t="n">
        <v>0</v>
      </c>
      <c r="N327" s="39" t="inlineStr">
        <is>
          <t xml:space="preserve"> </t>
        </is>
      </c>
      <c r="O327" s="39" t="inlineStr">
        <is>
          <t xml:space="preserve"> </t>
        </is>
      </c>
      <c r="P327" s="39" t="inlineStr">
        <is>
          <t>04Jn2021</t>
        </is>
      </c>
      <c r="Q327" s="41" t="inlineStr">
        <is>
          <t xml:space="preserve"> </t>
        </is>
      </c>
      <c r="R327" s="39" t="inlineStr">
        <is>
          <t xml:space="preserve"> </t>
        </is>
      </c>
      <c r="S327" s="39" t="n">
        <v>0</v>
      </c>
      <c r="T327" s="39" t="n">
        <v>0</v>
      </c>
      <c r="U327" s="39" t="inlineStr">
        <is>
          <t xml:space="preserve"> </t>
        </is>
      </c>
    </row>
    <row r="328" ht="14.25" customHeight="1" s="40">
      <c r="A328" s="39" t="n">
        <v>90</v>
      </c>
      <c r="B328" s="39" t="inlineStr">
        <is>
          <t>PRODUCTOS ALKLIN</t>
        </is>
      </c>
      <c r="C328" s="39" t="n">
        <v>1839</v>
      </c>
      <c r="D328" s="39" t="inlineStr">
        <is>
          <t>ESCURRIDOR C/PALO 30CM 12/1</t>
        </is>
      </c>
      <c r="E328" s="39" t="inlineStr">
        <is>
          <t>CAJAS</t>
        </is>
      </c>
      <c r="F328" s="39" t="inlineStr">
        <is>
          <t xml:space="preserve"> </t>
        </is>
      </c>
      <c r="G328" s="39" t="inlineStr">
        <is>
          <t>05Sp2019</t>
        </is>
      </c>
      <c r="H328" s="39" t="n">
        <v>14.12</v>
      </c>
      <c r="I328" s="39" t="n">
        <v>0.15</v>
      </c>
      <c r="J328" s="39" t="n">
        <v>14.27</v>
      </c>
      <c r="K328" s="39" t="n">
        <v>35</v>
      </c>
      <c r="L328" s="39" t="n">
        <v>2</v>
      </c>
      <c r="M328" s="39" t="n">
        <v>1</v>
      </c>
      <c r="N328" s="39" t="inlineStr">
        <is>
          <t xml:space="preserve"> </t>
        </is>
      </c>
      <c r="O328" s="39" t="inlineStr">
        <is>
          <t xml:space="preserve"> </t>
        </is>
      </c>
      <c r="P328" s="39" t="inlineStr">
        <is>
          <t>03Ag2026</t>
        </is>
      </c>
      <c r="Q328" s="41" t="inlineStr">
        <is>
          <t xml:space="preserve"> </t>
        </is>
      </c>
      <c r="R328" s="39" t="inlineStr">
        <is>
          <t xml:space="preserve"> </t>
        </is>
      </c>
      <c r="S328" s="39" t="n">
        <v>0</v>
      </c>
      <c r="T328" s="39" t="n">
        <v>0</v>
      </c>
      <c r="U328" s="39" t="inlineStr">
        <is>
          <t xml:space="preserve"> </t>
        </is>
      </c>
    </row>
    <row r="329" ht="14.25" customHeight="1" s="40">
      <c r="A329" s="39" t="n">
        <v>90</v>
      </c>
      <c r="B329" s="39" t="inlineStr">
        <is>
          <t>PRODUCTOS ALKLIN</t>
        </is>
      </c>
      <c r="C329" s="39" t="n">
        <v>1840</v>
      </c>
      <c r="D329" s="39" t="inlineStr">
        <is>
          <t>CEPILLO DE ZAPATOS</t>
        </is>
      </c>
      <c r="E329" s="39" t="inlineStr">
        <is>
          <t>CAJAS</t>
        </is>
      </c>
      <c r="F329" s="39" t="inlineStr">
        <is>
          <t xml:space="preserve"> </t>
        </is>
      </c>
      <c r="G329" s="39" t="n">
        <v>0</v>
      </c>
      <c r="H329" s="39" t="n">
        <v>8.9</v>
      </c>
      <c r="I329" s="39" t="n">
        <v>0.09</v>
      </c>
      <c r="J329" s="39" t="n">
        <v>8.99</v>
      </c>
      <c r="K329" s="39" t="n">
        <v>4</v>
      </c>
      <c r="L329" s="39" t="n">
        <v>7</v>
      </c>
      <c r="M329" s="39" t="n">
        <v>0</v>
      </c>
      <c r="N329" s="39" t="inlineStr">
        <is>
          <t xml:space="preserve"> </t>
        </is>
      </c>
      <c r="O329" s="39" t="inlineStr">
        <is>
          <t xml:space="preserve"> </t>
        </is>
      </c>
      <c r="P329" s="39" t="inlineStr">
        <is>
          <t>21En2026</t>
        </is>
      </c>
      <c r="Q329" s="41" t="inlineStr">
        <is>
          <t xml:space="preserve"> </t>
        </is>
      </c>
      <c r="R329" s="39" t="inlineStr">
        <is>
          <t xml:space="preserve"> </t>
        </is>
      </c>
      <c r="S329" s="39" t="n">
        <v>0</v>
      </c>
      <c r="T329" s="39" t="n">
        <v>0</v>
      </c>
      <c r="U329" s="39" t="inlineStr">
        <is>
          <t xml:space="preserve"> </t>
        </is>
      </c>
    </row>
    <row r="330" ht="14.25" customHeight="1" s="40">
      <c r="A330" s="39" t="n">
        <v>90</v>
      </c>
      <c r="B330" s="39" t="inlineStr">
        <is>
          <t>PRODUCTOS ALKLIN</t>
        </is>
      </c>
      <c r="C330" s="39" t="n">
        <v>1841</v>
      </c>
      <c r="D330" s="39" t="inlineStr">
        <is>
          <t>FRANELA PARA AUTO 24/1</t>
        </is>
      </c>
      <c r="E330" s="39" t="inlineStr">
        <is>
          <t>CAJAS</t>
        </is>
      </c>
      <c r="F330" s="39" t="inlineStr">
        <is>
          <t xml:space="preserve"> </t>
        </is>
      </c>
      <c r="G330" s="39" t="inlineStr">
        <is>
          <t>27Mz2020</t>
        </is>
      </c>
      <c r="H330" s="39" t="n">
        <v>5.74</v>
      </c>
      <c r="I330" s="39" t="n">
        <v>0.06</v>
      </c>
      <c r="J330" s="39" t="n">
        <v>5.8</v>
      </c>
      <c r="K330" s="39" t="n">
        <v>41</v>
      </c>
      <c r="L330" s="39" t="inlineStr">
        <is>
          <t xml:space="preserve"> </t>
        </is>
      </c>
      <c r="M330" s="39" t="n">
        <v>0</v>
      </c>
      <c r="N330" s="39" t="inlineStr">
        <is>
          <t xml:space="preserve"> </t>
        </is>
      </c>
      <c r="O330" s="39" t="inlineStr">
        <is>
          <t xml:space="preserve"> </t>
        </is>
      </c>
      <c r="P330" s="39" t="inlineStr">
        <is>
          <t>01Mz2024</t>
        </is>
      </c>
      <c r="Q330" s="41" t="inlineStr">
        <is>
          <t xml:space="preserve"> </t>
        </is>
      </c>
      <c r="R330" s="39" t="inlineStr">
        <is>
          <t xml:space="preserve"> </t>
        </is>
      </c>
      <c r="S330" s="39" t="n">
        <v>0</v>
      </c>
      <c r="T330" s="39" t="n">
        <v>0</v>
      </c>
      <c r="U330" s="39" t="inlineStr">
        <is>
          <t xml:space="preserve"> </t>
        </is>
      </c>
    </row>
    <row r="331" ht="14.25" customHeight="1" s="40">
      <c r="A331" s="39" t="n">
        <v>90</v>
      </c>
      <c r="B331" s="39" t="inlineStr">
        <is>
          <t>PRODUCTOS ALKLIN</t>
        </is>
      </c>
      <c r="C331" s="39" t="n">
        <v>1842</v>
      </c>
      <c r="D331" s="39" t="inlineStr">
        <is>
          <t>PA¥O AUTO VIDRIOS 12/1</t>
        </is>
      </c>
      <c r="E331" s="39" t="inlineStr">
        <is>
          <t>CAJAS</t>
        </is>
      </c>
      <c r="F331" s="39" t="inlineStr">
        <is>
          <t xml:space="preserve"> </t>
        </is>
      </c>
      <c r="G331" s="39" t="inlineStr">
        <is>
          <t>27Mz2020</t>
        </is>
      </c>
      <c r="H331" s="39" t="n">
        <v>5.31</v>
      </c>
      <c r="I331" s="39" t="n">
        <v>0.05</v>
      </c>
      <c r="J331" s="39" t="n">
        <v>5.36</v>
      </c>
      <c r="K331" s="39" t="n">
        <v>28</v>
      </c>
      <c r="L331" s="39" t="inlineStr">
        <is>
          <t xml:space="preserve"> </t>
        </is>
      </c>
      <c r="M331" s="39" t="n">
        <v>0</v>
      </c>
      <c r="N331" s="39" t="inlineStr">
        <is>
          <t xml:space="preserve"> </t>
        </is>
      </c>
      <c r="O331" s="39" t="inlineStr">
        <is>
          <t xml:space="preserve"> </t>
        </is>
      </c>
      <c r="P331" s="39" t="inlineStr">
        <is>
          <t>09Ab2024</t>
        </is>
      </c>
      <c r="Q331" s="41" t="inlineStr">
        <is>
          <t xml:space="preserve"> </t>
        </is>
      </c>
      <c r="R331" s="39" t="inlineStr">
        <is>
          <t xml:space="preserve"> </t>
        </is>
      </c>
      <c r="S331" s="39" t="n">
        <v>0</v>
      </c>
      <c r="T331" s="39" t="n">
        <v>0</v>
      </c>
      <c r="U331" s="39" t="inlineStr">
        <is>
          <t xml:space="preserve"> </t>
        </is>
      </c>
    </row>
    <row r="332" ht="14.25" customHeight="1" s="40">
      <c r="A332" s="39" t="n">
        <v>90</v>
      </c>
      <c r="B332" s="39" t="inlineStr">
        <is>
          <t>PRODUCTOS ALKLIN</t>
        </is>
      </c>
      <c r="C332" s="39" t="n">
        <v>1843</v>
      </c>
      <c r="D332" s="39" t="inlineStr">
        <is>
          <t>ESCURRIDOR C/PALO 40CM 12/1</t>
        </is>
      </c>
      <c r="E332" s="39" t="inlineStr">
        <is>
          <t>CAJAS</t>
        </is>
      </c>
      <c r="F332" s="39" t="inlineStr">
        <is>
          <t xml:space="preserve"> </t>
        </is>
      </c>
      <c r="G332" s="39" t="inlineStr">
        <is>
          <t>05Sp2019</t>
        </is>
      </c>
      <c r="H332" s="39" t="n">
        <v>15.14</v>
      </c>
      <c r="I332" s="39" t="n">
        <v>0.16</v>
      </c>
      <c r="J332" s="39" t="n">
        <v>15.3</v>
      </c>
      <c r="K332" s="39" t="n">
        <v>11</v>
      </c>
      <c r="L332" s="39" t="n">
        <v>2</v>
      </c>
      <c r="M332" s="39" t="n">
        <v>0</v>
      </c>
      <c r="N332" s="39" t="inlineStr">
        <is>
          <t xml:space="preserve"> </t>
        </is>
      </c>
      <c r="O332" s="39" t="inlineStr">
        <is>
          <t xml:space="preserve"> </t>
        </is>
      </c>
      <c r="P332" s="39" t="inlineStr">
        <is>
          <t>19En2026</t>
        </is>
      </c>
      <c r="Q332" s="41" t="inlineStr">
        <is>
          <t xml:space="preserve"> </t>
        </is>
      </c>
      <c r="R332" s="39" t="inlineStr">
        <is>
          <t xml:space="preserve"> </t>
        </is>
      </c>
      <c r="S332" s="39" t="n">
        <v>0</v>
      </c>
      <c r="T332" s="39" t="n">
        <v>0</v>
      </c>
      <c r="U332" s="39" t="inlineStr">
        <is>
          <t xml:space="preserve"> </t>
        </is>
      </c>
    </row>
    <row r="333" ht="14.25" customHeight="1" s="40">
      <c r="A333" s="39" t="n">
        <v>90</v>
      </c>
      <c r="B333" s="39" t="inlineStr">
        <is>
          <t>PRODUCTOS ALKLIN</t>
        </is>
      </c>
      <c r="C333" s="39" t="n">
        <v>1847</v>
      </c>
      <c r="D333" s="39" t="inlineStr">
        <is>
          <t xml:space="preserve">KIT AUTOMOTRIZ 24/1 </t>
        </is>
      </c>
      <c r="E333" s="39" t="inlineStr">
        <is>
          <t>CAJAS</t>
        </is>
      </c>
      <c r="F333" s="39" t="inlineStr">
        <is>
          <t xml:space="preserve"> </t>
        </is>
      </c>
      <c r="G333" s="39" t="inlineStr">
        <is>
          <t>27Mz2020</t>
        </is>
      </c>
      <c r="H333" s="39" t="n">
        <v>18.65</v>
      </c>
      <c r="I333" s="39" t="n">
        <v>0.19</v>
      </c>
      <c r="J333" s="39" t="n">
        <v>18.84</v>
      </c>
      <c r="K333" s="39" t="n">
        <v>26</v>
      </c>
      <c r="L333" s="39" t="inlineStr">
        <is>
          <t xml:space="preserve"> </t>
        </is>
      </c>
      <c r="M333" s="39" t="n">
        <v>0</v>
      </c>
      <c r="N333" s="39" t="inlineStr">
        <is>
          <t xml:space="preserve"> </t>
        </is>
      </c>
      <c r="O333" s="39" t="inlineStr">
        <is>
          <t xml:space="preserve"> </t>
        </is>
      </c>
      <c r="P333" s="39" t="inlineStr">
        <is>
          <t>14Ab2023</t>
        </is>
      </c>
      <c r="Q333" s="41" t="inlineStr">
        <is>
          <t xml:space="preserve"> </t>
        </is>
      </c>
      <c r="R333" s="39" t="inlineStr">
        <is>
          <t xml:space="preserve"> </t>
        </is>
      </c>
      <c r="S333" s="39" t="n">
        <v>0</v>
      </c>
      <c r="T333" s="39" t="n">
        <v>0</v>
      </c>
      <c r="U333" s="39" t="inlineStr">
        <is>
          <t xml:space="preserve"> </t>
        </is>
      </c>
    </row>
    <row r="334" ht="14.25" customHeight="1" s="40">
      <c r="A334" s="39" t="n">
        <v>90</v>
      </c>
      <c r="B334" s="39" t="inlineStr">
        <is>
          <t>PRODUCTOS ALKLIN</t>
        </is>
      </c>
      <c r="C334" s="39" t="n">
        <v>1848</v>
      </c>
      <c r="D334" s="39" t="inlineStr">
        <is>
          <t>BONIFICACION MOPA MICRO C/P 6/1</t>
        </is>
      </c>
      <c r="E334" s="39" t="inlineStr">
        <is>
          <t>CAJAS</t>
        </is>
      </c>
      <c r="F334" s="39" t="inlineStr">
        <is>
          <t xml:space="preserve"> </t>
        </is>
      </c>
      <c r="G334" s="39" t="inlineStr">
        <is>
          <t>20My2016</t>
        </is>
      </c>
      <c r="H334" s="39" t="n">
        <v>0</v>
      </c>
      <c r="I334" s="39" t="n">
        <v>0</v>
      </c>
      <c r="J334" s="39" t="n">
        <v>0</v>
      </c>
      <c r="K334" s="39" t="n">
        <v>6</v>
      </c>
      <c r="L334" s="39" t="inlineStr">
        <is>
          <t xml:space="preserve"> </t>
        </is>
      </c>
      <c r="M334" s="39" t="n">
        <v>0</v>
      </c>
      <c r="N334" s="39" t="inlineStr">
        <is>
          <t xml:space="preserve"> </t>
        </is>
      </c>
      <c r="O334" s="39" t="inlineStr">
        <is>
          <t xml:space="preserve"> </t>
        </is>
      </c>
      <c r="P334" s="39" t="inlineStr">
        <is>
          <t>24Fe2024</t>
        </is>
      </c>
      <c r="Q334" s="41" t="inlineStr">
        <is>
          <t xml:space="preserve"> </t>
        </is>
      </c>
      <c r="R334" s="39" t="inlineStr">
        <is>
          <t xml:space="preserve"> </t>
        </is>
      </c>
      <c r="S334" s="39" t="n">
        <v>0</v>
      </c>
      <c r="T334" s="39" t="n">
        <v>0</v>
      </c>
      <c r="U334" s="39" t="inlineStr">
        <is>
          <t xml:space="preserve"> </t>
        </is>
      </c>
    </row>
    <row r="335" ht="14.25" customHeight="1" s="40">
      <c r="A335" s="39" t="n">
        <v>90</v>
      </c>
      <c r="B335" s="39" t="inlineStr">
        <is>
          <t>PRODUCTOS ALKLIN</t>
        </is>
      </c>
      <c r="C335" s="39" t="n">
        <v>1849</v>
      </c>
      <c r="D335" s="39" t="inlineStr">
        <is>
          <t>BONIFICACION REFIL MOPA 12/1</t>
        </is>
      </c>
      <c r="E335" s="39" t="inlineStr">
        <is>
          <t>CAJAS</t>
        </is>
      </c>
      <c r="F335" s="39" t="inlineStr">
        <is>
          <t xml:space="preserve"> </t>
        </is>
      </c>
      <c r="G335" s="39" t="inlineStr">
        <is>
          <t>20My2016</t>
        </is>
      </c>
      <c r="H335" s="39" t="n">
        <v>0</v>
      </c>
      <c r="I335" s="39" t="n">
        <v>0</v>
      </c>
      <c r="J335" s="39" t="n">
        <v>0</v>
      </c>
      <c r="K335" s="39" t="n">
        <v>23</v>
      </c>
      <c r="L335" s="39" t="inlineStr">
        <is>
          <t xml:space="preserve"> </t>
        </is>
      </c>
      <c r="M335" s="39" t="n">
        <v>0</v>
      </c>
      <c r="N335" s="39" t="inlineStr">
        <is>
          <t xml:space="preserve"> </t>
        </is>
      </c>
      <c r="O335" s="39" t="inlineStr">
        <is>
          <t xml:space="preserve"> </t>
        </is>
      </c>
      <c r="P335" s="39" t="inlineStr">
        <is>
          <t>11Ab2022</t>
        </is>
      </c>
      <c r="Q335" s="41" t="inlineStr">
        <is>
          <t xml:space="preserve"> </t>
        </is>
      </c>
      <c r="R335" s="39" t="inlineStr">
        <is>
          <t xml:space="preserve"> </t>
        </is>
      </c>
      <c r="S335" s="39" t="n">
        <v>0</v>
      </c>
      <c r="T335" s="39" t="n">
        <v>0</v>
      </c>
      <c r="U335" s="39" t="inlineStr">
        <is>
          <t xml:space="preserve"> </t>
        </is>
      </c>
    </row>
    <row r="336" ht="14.25" customHeight="1" s="40">
      <c r="A336" s="39" t="n">
        <v>90</v>
      </c>
      <c r="B336" s="39" t="inlineStr">
        <is>
          <t>PRODUCTOS ALKLIN</t>
        </is>
      </c>
      <c r="C336" s="39" t="n">
        <v>1852</v>
      </c>
      <c r="D336" s="39" t="inlineStr">
        <is>
          <t>PANO LIMPIEZA LEVE OFERTA ROSA 80/1</t>
        </is>
      </c>
      <c r="E336" s="39" t="inlineStr">
        <is>
          <t>CAJAS</t>
        </is>
      </c>
      <c r="F336" s="39" t="inlineStr">
        <is>
          <t xml:space="preserve"> </t>
        </is>
      </c>
      <c r="G336" s="39" t="inlineStr">
        <is>
          <t>20My2016</t>
        </is>
      </c>
      <c r="H336" s="39" t="n">
        <v>30.88</v>
      </c>
      <c r="I336" s="39" t="n">
        <v>0.31</v>
      </c>
      <c r="J336" s="39" t="n">
        <v>31.19</v>
      </c>
      <c r="K336" s="39" t="n">
        <v>23</v>
      </c>
      <c r="L336" s="39" t="inlineStr">
        <is>
          <t xml:space="preserve"> </t>
        </is>
      </c>
      <c r="M336" s="39" t="n">
        <v>0</v>
      </c>
      <c r="N336" s="39" t="inlineStr">
        <is>
          <t xml:space="preserve"> </t>
        </is>
      </c>
      <c r="O336" s="39" t="inlineStr">
        <is>
          <t xml:space="preserve"> </t>
        </is>
      </c>
      <c r="P336" s="39" t="inlineStr">
        <is>
          <t>22Ag2024</t>
        </is>
      </c>
      <c r="Q336" s="41" t="inlineStr">
        <is>
          <t xml:space="preserve"> </t>
        </is>
      </c>
      <c r="R336" s="39" t="inlineStr">
        <is>
          <t xml:space="preserve"> </t>
        </is>
      </c>
      <c r="S336" s="39" t="n">
        <v>0</v>
      </c>
      <c r="T336" s="39" t="n">
        <v>0</v>
      </c>
      <c r="U336" s="39" t="inlineStr">
        <is>
          <t xml:space="preserve"> </t>
        </is>
      </c>
    </row>
    <row r="337" ht="14.25" customHeight="1" s="40">
      <c r="A337" s="39" t="n">
        <v>90</v>
      </c>
      <c r="B337" s="39" t="inlineStr">
        <is>
          <t>PRODUCTOS ALKLIN</t>
        </is>
      </c>
      <c r="C337" s="39" t="n">
        <v>1853</v>
      </c>
      <c r="D337" s="39" t="inlineStr">
        <is>
          <t>SUPER RECOGEDOR C/P 12/1</t>
        </is>
      </c>
      <c r="E337" s="39" t="inlineStr">
        <is>
          <t>CAJAS</t>
        </is>
      </c>
      <c r="F337" s="39" t="inlineStr">
        <is>
          <t xml:space="preserve"> </t>
        </is>
      </c>
      <c r="G337" s="39" t="inlineStr">
        <is>
          <t>05Sp2019</t>
        </is>
      </c>
      <c r="H337" s="39" t="n">
        <v>18.2</v>
      </c>
      <c r="I337" s="39" t="n">
        <v>0.19</v>
      </c>
      <c r="J337" s="39" t="n">
        <v>18.39</v>
      </c>
      <c r="K337" s="39" t="inlineStr">
        <is>
          <t xml:space="preserve"> </t>
        </is>
      </c>
      <c r="L337" s="39" t="inlineStr">
        <is>
          <t xml:space="preserve"> </t>
        </is>
      </c>
      <c r="M337" s="39" t="n">
        <v>0</v>
      </c>
      <c r="N337" s="39" t="inlineStr">
        <is>
          <t xml:space="preserve"> </t>
        </is>
      </c>
      <c r="O337" s="39" t="inlineStr">
        <is>
          <t xml:space="preserve"> </t>
        </is>
      </c>
      <c r="P337" s="39" t="inlineStr">
        <is>
          <t>26En2024</t>
        </is>
      </c>
      <c r="Q337" s="41" t="inlineStr">
        <is>
          <t xml:space="preserve"> </t>
        </is>
      </c>
      <c r="R337" s="39" t="inlineStr">
        <is>
          <t xml:space="preserve"> </t>
        </is>
      </c>
      <c r="S337" s="39" t="n">
        <v>0</v>
      </c>
      <c r="T337" s="39" t="n">
        <v>0</v>
      </c>
      <c r="U337" s="39" t="inlineStr">
        <is>
          <t xml:space="preserve"> </t>
        </is>
      </c>
    </row>
    <row r="338" ht="14.25" customHeight="1" s="40">
      <c r="A338" s="39" t="n">
        <v>90</v>
      </c>
      <c r="B338" s="39" t="inlineStr">
        <is>
          <t>PRODUCTOS ALKLIN</t>
        </is>
      </c>
      <c r="C338" s="39" t="n">
        <v>1854</v>
      </c>
      <c r="D338" s="39" t="inlineStr">
        <is>
          <t xml:space="preserve">MOPA CERA 12/1    </t>
        </is>
      </c>
      <c r="E338" s="39" t="inlineStr">
        <is>
          <t>CAJAS</t>
        </is>
      </c>
      <c r="F338" s="39" t="inlineStr">
        <is>
          <t xml:space="preserve"> </t>
        </is>
      </c>
      <c r="G338" s="39" t="inlineStr">
        <is>
          <t>20My2016</t>
        </is>
      </c>
      <c r="H338" s="39" t="n">
        <v>13.05</v>
      </c>
      <c r="I338" s="39" t="n">
        <v>0.13</v>
      </c>
      <c r="J338" s="39" t="n">
        <v>13.18</v>
      </c>
      <c r="K338" s="39" t="n">
        <v>7</v>
      </c>
      <c r="L338" s="39" t="inlineStr">
        <is>
          <t xml:space="preserve"> </t>
        </is>
      </c>
      <c r="M338" s="39" t="n">
        <v>0</v>
      </c>
      <c r="N338" s="39" t="inlineStr">
        <is>
          <t xml:space="preserve"> </t>
        </is>
      </c>
      <c r="O338" s="39" t="inlineStr">
        <is>
          <t xml:space="preserve"> </t>
        </is>
      </c>
      <c r="P338" s="39" t="inlineStr">
        <is>
          <t>19Fe2024</t>
        </is>
      </c>
      <c r="Q338" s="41" t="inlineStr">
        <is>
          <t xml:space="preserve"> </t>
        </is>
      </c>
      <c r="R338" s="39" t="inlineStr">
        <is>
          <t xml:space="preserve"> </t>
        </is>
      </c>
      <c r="S338" s="39" t="n">
        <v>0</v>
      </c>
      <c r="T338" s="39" t="n">
        <v>0</v>
      </c>
      <c r="U338" s="39" t="inlineStr">
        <is>
          <t xml:space="preserve"> </t>
        </is>
      </c>
    </row>
    <row r="339" ht="14.25" customHeight="1" s="40">
      <c r="A339" s="39" t="n">
        <v>90</v>
      </c>
      <c r="B339" s="39" t="inlineStr">
        <is>
          <t>PRODUCTOS ALKLIN</t>
        </is>
      </c>
      <c r="C339" s="39" t="n">
        <v>1856</v>
      </c>
      <c r="D339" s="39" t="inlineStr">
        <is>
          <t>ESPONJA AUTO 108X155X58CM 24/1</t>
        </is>
      </c>
      <c r="E339" s="39" t="inlineStr">
        <is>
          <t>CAJAS</t>
        </is>
      </c>
      <c r="F339" s="39" t="inlineStr">
        <is>
          <t xml:space="preserve"> </t>
        </is>
      </c>
      <c r="G339" s="39" t="inlineStr">
        <is>
          <t>27Mz2020</t>
        </is>
      </c>
      <c r="H339" s="39" t="n">
        <v>11.68</v>
      </c>
      <c r="I339" s="39" t="n">
        <v>0.12</v>
      </c>
      <c r="J339" s="39" t="n">
        <v>11.8</v>
      </c>
      <c r="K339" s="39" t="inlineStr">
        <is>
          <t xml:space="preserve"> </t>
        </is>
      </c>
      <c r="L339" s="39" t="inlineStr">
        <is>
          <t xml:space="preserve"> </t>
        </is>
      </c>
      <c r="M339" s="39" t="n">
        <v>0</v>
      </c>
      <c r="N339" s="39" t="inlineStr">
        <is>
          <t xml:space="preserve"> </t>
        </is>
      </c>
      <c r="O339" s="39" t="inlineStr">
        <is>
          <t xml:space="preserve"> </t>
        </is>
      </c>
      <c r="P339" s="39" t="inlineStr">
        <is>
          <t>10Oc2023</t>
        </is>
      </c>
      <c r="Q339" s="41" t="inlineStr">
        <is>
          <t xml:space="preserve"> </t>
        </is>
      </c>
      <c r="R339" s="39" t="inlineStr">
        <is>
          <t xml:space="preserve"> </t>
        </is>
      </c>
      <c r="S339" s="39" t="n">
        <v>0</v>
      </c>
      <c r="T339" s="39" t="n">
        <v>0</v>
      </c>
      <c r="U339" s="39" t="inlineStr">
        <is>
          <t xml:space="preserve"> </t>
        </is>
      </c>
    </row>
    <row r="340" ht="14.25" customHeight="1" s="40">
      <c r="A340" s="39" t="n">
        <v>90</v>
      </c>
      <c r="B340" s="39" t="inlineStr">
        <is>
          <t>PRODUCTOS ALKLIN</t>
        </is>
      </c>
      <c r="C340" s="39" t="n">
        <v>1857</v>
      </c>
      <c r="D340" s="39" t="inlineStr">
        <is>
          <t>ESPONJA AUTO 210X150X60CM 24/1</t>
        </is>
      </c>
      <c r="E340" s="39" t="inlineStr">
        <is>
          <t>CAJAS</t>
        </is>
      </c>
      <c r="F340" s="39" t="inlineStr">
        <is>
          <t xml:space="preserve"> </t>
        </is>
      </c>
      <c r="G340" s="39" t="inlineStr">
        <is>
          <t>27Mz2020</t>
        </is>
      </c>
      <c r="H340" s="39" t="n">
        <v>12.05</v>
      </c>
      <c r="I340" s="39" t="n">
        <v>0.12</v>
      </c>
      <c r="J340" s="39" t="n">
        <v>12.17</v>
      </c>
      <c r="K340" s="39" t="n">
        <v>34</v>
      </c>
      <c r="L340" s="39" t="n">
        <v>1</v>
      </c>
      <c r="M340" s="39" t="n">
        <v>0</v>
      </c>
      <c r="N340" s="39" t="inlineStr">
        <is>
          <t xml:space="preserve"> </t>
        </is>
      </c>
      <c r="O340" s="39" t="inlineStr">
        <is>
          <t xml:space="preserve"> </t>
        </is>
      </c>
      <c r="P340" s="39" t="inlineStr">
        <is>
          <t>16Jl2026</t>
        </is>
      </c>
      <c r="Q340" s="41" t="inlineStr">
        <is>
          <t xml:space="preserve"> </t>
        </is>
      </c>
      <c r="R340" s="39" t="inlineStr">
        <is>
          <t xml:space="preserve"> </t>
        </is>
      </c>
      <c r="S340" s="39" t="n">
        <v>0</v>
      </c>
      <c r="T340" s="39" t="n">
        <v>0</v>
      </c>
      <c r="U340" s="39" t="inlineStr">
        <is>
          <t xml:space="preserve"> </t>
        </is>
      </c>
    </row>
    <row r="341" ht="14.25" customHeight="1" s="40">
      <c r="A341" s="39" t="n">
        <v>90</v>
      </c>
      <c r="B341" s="39" t="inlineStr">
        <is>
          <t>PRODUCTOS ALKLIN</t>
        </is>
      </c>
      <c r="C341" s="39" t="n">
        <v>1858</v>
      </c>
      <c r="D341" s="39" t="inlineStr">
        <is>
          <t>CEPILLO PARA ROPA 12/1</t>
        </is>
      </c>
      <c r="E341" s="39" t="inlineStr">
        <is>
          <t>CAJAS</t>
        </is>
      </c>
      <c r="F341" s="39" t="inlineStr">
        <is>
          <t xml:space="preserve"> </t>
        </is>
      </c>
      <c r="G341" s="39" t="inlineStr">
        <is>
          <t>27Mz2020</t>
        </is>
      </c>
      <c r="H341" s="39" t="n">
        <v>8.9</v>
      </c>
      <c r="I341" s="39" t="n">
        <v>0.09</v>
      </c>
      <c r="J341" s="39" t="n">
        <v>8.99</v>
      </c>
      <c r="K341" s="39" t="inlineStr">
        <is>
          <t xml:space="preserve"> </t>
        </is>
      </c>
      <c r="L341" s="39" t="inlineStr">
        <is>
          <t xml:space="preserve"> </t>
        </is>
      </c>
      <c r="M341" s="39" t="n">
        <v>0</v>
      </c>
      <c r="N341" s="39" t="inlineStr">
        <is>
          <t xml:space="preserve"> </t>
        </is>
      </c>
      <c r="O341" s="39" t="inlineStr">
        <is>
          <t xml:space="preserve"> </t>
        </is>
      </c>
      <c r="P341" s="39" t="inlineStr">
        <is>
          <t>12My2025</t>
        </is>
      </c>
      <c r="Q341" s="41" t="inlineStr">
        <is>
          <t xml:space="preserve"> </t>
        </is>
      </c>
      <c r="R341" s="39" t="inlineStr">
        <is>
          <t xml:space="preserve"> </t>
        </is>
      </c>
      <c r="S341" s="39" t="n">
        <v>0</v>
      </c>
      <c r="T341" s="39" t="n">
        <v>0</v>
      </c>
      <c r="U341" s="39" t="inlineStr">
        <is>
          <t xml:space="preserve"> </t>
        </is>
      </c>
    </row>
    <row r="342" ht="14.25" customHeight="1" s="40">
      <c r="A342" s="39" t="n">
        <v>90</v>
      </c>
      <c r="B342" s="39" t="inlineStr">
        <is>
          <t>PRODUCTOS ALKLIN</t>
        </is>
      </c>
      <c r="C342" s="39" t="n">
        <v>1859</v>
      </c>
      <c r="D342" s="39" t="inlineStr">
        <is>
          <t>CEPILLO TRADICIONAL/ROPA 12/1</t>
        </is>
      </c>
      <c r="E342" s="39" t="inlineStr">
        <is>
          <t>CAJAS</t>
        </is>
      </c>
      <c r="F342" s="39" t="inlineStr">
        <is>
          <t xml:space="preserve"> </t>
        </is>
      </c>
      <c r="G342" s="39" t="n">
        <v>0</v>
      </c>
      <c r="H342" s="39" t="n">
        <v>4.88</v>
      </c>
      <c r="I342" s="39" t="n">
        <v>0.05</v>
      </c>
      <c r="J342" s="39" t="n">
        <v>4.93</v>
      </c>
      <c r="K342" s="39" t="n">
        <v>5</v>
      </c>
      <c r="L342" s="39" t="inlineStr">
        <is>
          <t xml:space="preserve"> </t>
        </is>
      </c>
      <c r="M342" s="39" t="n">
        <v>0</v>
      </c>
      <c r="N342" s="39" t="inlineStr">
        <is>
          <t xml:space="preserve"> </t>
        </is>
      </c>
      <c r="O342" s="39" t="inlineStr">
        <is>
          <t xml:space="preserve"> </t>
        </is>
      </c>
      <c r="P342" s="39" t="inlineStr">
        <is>
          <t>14Mz2024</t>
        </is>
      </c>
      <c r="Q342" s="41" t="inlineStr">
        <is>
          <t xml:space="preserve"> </t>
        </is>
      </c>
      <c r="R342" s="39" t="inlineStr">
        <is>
          <t xml:space="preserve"> </t>
        </is>
      </c>
      <c r="S342" s="39" t="n">
        <v>0</v>
      </c>
      <c r="T342" s="39" t="n">
        <v>0</v>
      </c>
      <c r="U342" s="39" t="inlineStr">
        <is>
          <t xml:space="preserve"> </t>
        </is>
      </c>
    </row>
    <row r="343" ht="14.25" customHeight="1" s="40">
      <c r="A343" s="39" t="n">
        <v>90</v>
      </c>
      <c r="B343" s="39" t="inlineStr">
        <is>
          <t>PRODUCTOS ALKLIN</t>
        </is>
      </c>
      <c r="C343" s="39" t="n">
        <v>1887</v>
      </c>
      <c r="D343" s="39" t="inlineStr">
        <is>
          <t xml:space="preserve">TRAPEADOR ROLLO 6/1 </t>
        </is>
      </c>
      <c r="E343" s="39" t="inlineStr">
        <is>
          <t>CAJAS</t>
        </is>
      </c>
      <c r="F343" s="39" t="inlineStr">
        <is>
          <t xml:space="preserve"> </t>
        </is>
      </c>
      <c r="G343" s="39" t="inlineStr">
        <is>
          <t>27Mz2020</t>
        </is>
      </c>
      <c r="H343" s="39" t="n">
        <v>24.99</v>
      </c>
      <c r="I343" s="39" t="n">
        <v>0.25</v>
      </c>
      <c r="J343" s="39" t="n">
        <v>25.24</v>
      </c>
      <c r="K343" s="39" t="n">
        <v>86</v>
      </c>
      <c r="L343" s="39" t="n">
        <v>1</v>
      </c>
      <c r="M343" s="39" t="n">
        <v>0</v>
      </c>
      <c r="N343" s="39" t="inlineStr">
        <is>
          <t xml:space="preserve"> </t>
        </is>
      </c>
      <c r="O343" s="39" t="inlineStr">
        <is>
          <t xml:space="preserve"> </t>
        </is>
      </c>
      <c r="P343" s="39" t="inlineStr">
        <is>
          <t>01Jl2026</t>
        </is>
      </c>
      <c r="Q343" s="41" t="inlineStr">
        <is>
          <t xml:space="preserve"> </t>
        </is>
      </c>
      <c r="R343" s="39" t="inlineStr">
        <is>
          <t xml:space="preserve"> </t>
        </is>
      </c>
      <c r="S343" s="39" t="n">
        <v>0</v>
      </c>
      <c r="T343" s="39" t="n">
        <v>0</v>
      </c>
      <c r="U343" s="39" t="inlineStr">
        <is>
          <t xml:space="preserve"> </t>
        </is>
      </c>
    </row>
    <row r="344" ht="14.25" customHeight="1" s="40">
      <c r="A344" s="39" t="n">
        <v>90</v>
      </c>
      <c r="B344" s="39" t="inlineStr">
        <is>
          <t>PRODUCTOS ALKLIN</t>
        </is>
      </c>
      <c r="C344" s="39" t="n">
        <v>1890</v>
      </c>
      <c r="D344" s="39" t="inlineStr">
        <is>
          <t>ESPONJAS ALAMBRE ANTIRAYAS 60/1</t>
        </is>
      </c>
      <c r="E344" s="39" t="inlineStr">
        <is>
          <t>CAJAS</t>
        </is>
      </c>
      <c r="F344" s="39" t="inlineStr">
        <is>
          <t xml:space="preserve"> </t>
        </is>
      </c>
      <c r="G344" s="39" t="inlineStr">
        <is>
          <t>27Mz2020</t>
        </is>
      </c>
      <c r="H344" s="39" t="n">
        <v>15.53</v>
      </c>
      <c r="I344" s="39" t="n">
        <v>0.19</v>
      </c>
      <c r="J344" s="39" t="n">
        <v>15.72</v>
      </c>
      <c r="K344" s="39" t="inlineStr">
        <is>
          <t xml:space="preserve"> </t>
        </is>
      </c>
      <c r="L344" s="39" t="inlineStr">
        <is>
          <t xml:space="preserve"> </t>
        </is>
      </c>
      <c r="M344" s="39" t="n">
        <v>0</v>
      </c>
      <c r="N344" s="39" t="inlineStr">
        <is>
          <t xml:space="preserve"> </t>
        </is>
      </c>
      <c r="O344" s="39" t="inlineStr">
        <is>
          <t xml:space="preserve"> </t>
        </is>
      </c>
      <c r="P344" s="39" t="inlineStr">
        <is>
          <t>31En2025</t>
        </is>
      </c>
      <c r="Q344" s="41" t="inlineStr">
        <is>
          <t xml:space="preserve"> </t>
        </is>
      </c>
      <c r="R344" s="39" t="inlineStr">
        <is>
          <t xml:space="preserve"> </t>
        </is>
      </c>
      <c r="S344" s="39" t="n">
        <v>0</v>
      </c>
      <c r="T344" s="39" t="n">
        <v>0</v>
      </c>
      <c r="U344" s="39" t="inlineStr">
        <is>
          <t xml:space="preserve"> </t>
        </is>
      </c>
    </row>
    <row r="345" ht="14.25" customHeight="1" s="40">
      <c r="A345" s="39" t="n">
        <v>90</v>
      </c>
      <c r="B345" s="39" t="inlineStr">
        <is>
          <t>PRODUCTOS ALKLIN</t>
        </is>
      </c>
      <c r="C345" s="39" t="n">
        <v>1892</v>
      </c>
      <c r="D345" s="39" t="inlineStr">
        <is>
          <t>REPUESTO ROLLO TRAPEADOR 12/1</t>
        </is>
      </c>
      <c r="E345" s="39" t="inlineStr">
        <is>
          <t>CAJAS</t>
        </is>
      </c>
      <c r="F345" s="39" t="inlineStr">
        <is>
          <t xml:space="preserve"> </t>
        </is>
      </c>
      <c r="G345" s="39" t="inlineStr">
        <is>
          <t>27Mz2020</t>
        </is>
      </c>
      <c r="H345" s="39" t="n">
        <v>17.68</v>
      </c>
      <c r="I345" s="39" t="n">
        <v>0.17</v>
      </c>
      <c r="J345" s="39" t="n">
        <v>17.85</v>
      </c>
      <c r="K345" s="39" t="n">
        <v>28</v>
      </c>
      <c r="L345" s="39" t="inlineStr">
        <is>
          <t xml:space="preserve"> </t>
        </is>
      </c>
      <c r="M345" s="39" t="n">
        <v>0</v>
      </c>
      <c r="N345" s="39" t="inlineStr">
        <is>
          <t xml:space="preserve"> </t>
        </is>
      </c>
      <c r="O345" s="39" t="inlineStr">
        <is>
          <t xml:space="preserve"> </t>
        </is>
      </c>
      <c r="P345" s="39" t="inlineStr">
        <is>
          <t>16Ab2025</t>
        </is>
      </c>
      <c r="Q345" s="41" t="inlineStr">
        <is>
          <t xml:space="preserve"> </t>
        </is>
      </c>
      <c r="R345" s="39" t="inlineStr">
        <is>
          <t xml:space="preserve"> </t>
        </is>
      </c>
      <c r="S345" s="39" t="n">
        <v>0</v>
      </c>
      <c r="T345" s="39" t="n">
        <v>0</v>
      </c>
      <c r="U345" s="39" t="inlineStr">
        <is>
          <t xml:space="preserve"> </t>
        </is>
      </c>
    </row>
    <row r="346" ht="14.25" customHeight="1" s="40">
      <c r="A346" s="39" t="n">
        <v>90</v>
      </c>
      <c r="B346" s="39" t="inlineStr">
        <is>
          <t>PRODUCTOS ALKLIN</t>
        </is>
      </c>
      <c r="C346" s="39" t="n">
        <v>1894</v>
      </c>
      <c r="D346" s="39" t="inlineStr">
        <is>
          <t>MOTA FIBRA ESPONJ 9X30X125CM 12/1</t>
        </is>
      </c>
      <c r="E346" s="39" t="inlineStr">
        <is>
          <t>CAJAS</t>
        </is>
      </c>
      <c r="F346" s="39" t="inlineStr">
        <is>
          <t xml:space="preserve"> </t>
        </is>
      </c>
      <c r="G346" s="39" t="inlineStr">
        <is>
          <t>05Sp2019</t>
        </is>
      </c>
      <c r="H346" s="39" t="n">
        <v>14.13</v>
      </c>
      <c r="I346" s="39" t="n">
        <v>0.14</v>
      </c>
      <c r="J346" s="39" t="n">
        <v>14.27</v>
      </c>
      <c r="K346" s="39" t="n">
        <v>7</v>
      </c>
      <c r="L346" s="39" t="inlineStr">
        <is>
          <t xml:space="preserve"> </t>
        </is>
      </c>
      <c r="M346" s="39" t="n">
        <v>0</v>
      </c>
      <c r="N346" s="39" t="inlineStr">
        <is>
          <t xml:space="preserve"> </t>
        </is>
      </c>
      <c r="O346" s="39" t="inlineStr">
        <is>
          <t xml:space="preserve"> </t>
        </is>
      </c>
      <c r="P346" s="39" t="inlineStr">
        <is>
          <t>22Ag2023</t>
        </is>
      </c>
      <c r="Q346" s="41" t="inlineStr">
        <is>
          <t xml:space="preserve"> </t>
        </is>
      </c>
      <c r="R346" s="39" t="inlineStr">
        <is>
          <t xml:space="preserve"> </t>
        </is>
      </c>
      <c r="S346" s="39" t="n">
        <v>0</v>
      </c>
      <c r="T346" s="39" t="n">
        <v>0</v>
      </c>
      <c r="U346" s="39" t="inlineStr">
        <is>
          <t xml:space="preserve"> </t>
        </is>
      </c>
    </row>
    <row r="347" ht="14.25" customHeight="1" s="40">
      <c r="A347" s="39" t="n">
        <v>90</v>
      </c>
      <c r="B347" s="39" t="inlineStr">
        <is>
          <t>PRODUCTOS ALKLIN</t>
        </is>
      </c>
      <c r="C347" s="39" t="n">
        <v>1896</v>
      </c>
      <c r="D347" s="39" t="inlineStr">
        <is>
          <t>ALFOMBRA PET 23X26 NG 12/1</t>
        </is>
      </c>
      <c r="E347" s="39" t="inlineStr">
        <is>
          <t>CAJAS</t>
        </is>
      </c>
      <c r="F347" s="39" t="inlineStr">
        <is>
          <t xml:space="preserve"> </t>
        </is>
      </c>
      <c r="G347" s="39" t="inlineStr">
        <is>
          <t>27Mz2020</t>
        </is>
      </c>
      <c r="H347" s="39" t="n">
        <v>8.880000000000001</v>
      </c>
      <c r="I347" s="39" t="n">
        <v>0.08</v>
      </c>
      <c r="J347" s="39" t="n">
        <v>8.960000000000001</v>
      </c>
      <c r="K347" s="39" t="n">
        <v>11</v>
      </c>
      <c r="L347" s="39" t="n">
        <v>6</v>
      </c>
      <c r="M347" s="39" t="n">
        <v>6</v>
      </c>
      <c r="N347" s="39" t="inlineStr">
        <is>
          <t xml:space="preserve"> </t>
        </is>
      </c>
      <c r="O347" s="39" t="inlineStr">
        <is>
          <t xml:space="preserve"> </t>
        </is>
      </c>
      <c r="P347" s="39" t="inlineStr">
        <is>
          <t>27Ag2026</t>
        </is>
      </c>
      <c r="Q347" s="41" t="inlineStr">
        <is>
          <t xml:space="preserve"> </t>
        </is>
      </c>
      <c r="R347" s="39" t="inlineStr">
        <is>
          <t xml:space="preserve"> </t>
        </is>
      </c>
      <c r="S347" s="39" t="n">
        <v>0</v>
      </c>
      <c r="T347" s="39" t="n">
        <v>0</v>
      </c>
      <c r="U347" s="39" t="inlineStr">
        <is>
          <t xml:space="preserve"> </t>
        </is>
      </c>
    </row>
    <row r="348" ht="14.25" customHeight="1" s="40">
      <c r="A348" s="39" t="n">
        <v>90</v>
      </c>
      <c r="B348" s="39" t="inlineStr">
        <is>
          <t>PRODUCTOS ALKLIN</t>
        </is>
      </c>
      <c r="C348" s="39" t="n">
        <v>1897</v>
      </c>
      <c r="D348" s="39" t="inlineStr">
        <is>
          <t>ALFOMBRA PET 23X26 AZ 12/1</t>
        </is>
      </c>
      <c r="E348" s="39" t="inlineStr">
        <is>
          <t>CAJAS</t>
        </is>
      </c>
      <c r="F348" s="39" t="inlineStr">
        <is>
          <t xml:space="preserve"> </t>
        </is>
      </c>
      <c r="G348" s="39" t="inlineStr">
        <is>
          <t>05Sp2019</t>
        </is>
      </c>
      <c r="H348" s="39" t="n">
        <v>8.68</v>
      </c>
      <c r="I348" s="39" t="n">
        <v>0.08</v>
      </c>
      <c r="J348" s="39" t="n">
        <v>8.76</v>
      </c>
      <c r="K348" s="39" t="n">
        <v>1</v>
      </c>
      <c r="L348" s="39" t="inlineStr">
        <is>
          <t xml:space="preserve"> </t>
        </is>
      </c>
      <c r="M348" s="39" t="n">
        <v>0</v>
      </c>
      <c r="N348" s="39" t="inlineStr">
        <is>
          <t xml:space="preserve"> </t>
        </is>
      </c>
      <c r="O348" s="39" t="inlineStr">
        <is>
          <t xml:space="preserve"> </t>
        </is>
      </c>
      <c r="P348" s="39" t="inlineStr">
        <is>
          <t>04My2021</t>
        </is>
      </c>
      <c r="Q348" s="41" t="inlineStr">
        <is>
          <t xml:space="preserve"> </t>
        </is>
      </c>
      <c r="R348" s="39" t="inlineStr">
        <is>
          <t xml:space="preserve"> </t>
        </is>
      </c>
      <c r="S348" s="39" t="n">
        <v>0</v>
      </c>
      <c r="T348" s="39" t="n">
        <v>0</v>
      </c>
      <c r="U348" s="39" t="inlineStr">
        <is>
          <t xml:space="preserve"> </t>
        </is>
      </c>
    </row>
    <row r="349" ht="14.25" customHeight="1" s="40">
      <c r="A349" s="39" t="n">
        <v>90</v>
      </c>
      <c r="B349" s="39" t="inlineStr">
        <is>
          <t>PRODUCTOS ALKLIN</t>
        </is>
      </c>
      <c r="C349" s="39" t="n">
        <v>1898</v>
      </c>
      <c r="D349" s="39" t="inlineStr">
        <is>
          <t>ALFOMBRA PERRO 21X24 RS 12/1</t>
        </is>
      </c>
      <c r="E349" s="39" t="inlineStr">
        <is>
          <t>CAJAS</t>
        </is>
      </c>
      <c r="F349" s="39" t="inlineStr">
        <is>
          <t xml:space="preserve"> </t>
        </is>
      </c>
      <c r="G349" s="39" t="inlineStr">
        <is>
          <t>27Mz2020</t>
        </is>
      </c>
      <c r="H349" s="39" t="n">
        <v>12.04</v>
      </c>
      <c r="I349" s="39" t="n">
        <v>0.12</v>
      </c>
      <c r="J349" s="39" t="n">
        <v>12.16</v>
      </c>
      <c r="K349" s="39" t="n">
        <v>6</v>
      </c>
      <c r="L349" s="39" t="inlineStr">
        <is>
          <t xml:space="preserve"> </t>
        </is>
      </c>
      <c r="M349" s="39" t="n">
        <v>0</v>
      </c>
      <c r="N349" s="39" t="inlineStr">
        <is>
          <t xml:space="preserve"> </t>
        </is>
      </c>
      <c r="O349" s="39" t="inlineStr">
        <is>
          <t xml:space="preserve"> </t>
        </is>
      </c>
      <c r="P349" s="39" t="inlineStr">
        <is>
          <t>25Sp2023</t>
        </is>
      </c>
      <c r="Q349" s="41" t="inlineStr">
        <is>
          <t xml:space="preserve"> </t>
        </is>
      </c>
      <c r="R349" s="39" t="inlineStr">
        <is>
          <t xml:space="preserve"> </t>
        </is>
      </c>
      <c r="S349" s="39" t="n">
        <v>0</v>
      </c>
      <c r="T349" s="39" t="n">
        <v>0</v>
      </c>
      <c r="U349" s="39" t="inlineStr">
        <is>
          <t xml:space="preserve"> </t>
        </is>
      </c>
    </row>
    <row r="350" ht="14.25" customHeight="1" s="40">
      <c r="A350" s="39" t="n">
        <v>90</v>
      </c>
      <c r="B350" s="39" t="inlineStr">
        <is>
          <t>PRODUCTOS ALKLIN</t>
        </is>
      </c>
      <c r="C350" s="39" t="n">
        <v>1899</v>
      </c>
      <c r="D350" s="39" t="inlineStr">
        <is>
          <t>ALFOMBRA PERRO 21X24 AZ 12/1</t>
        </is>
      </c>
      <c r="E350" s="39" t="inlineStr">
        <is>
          <t>CAJAS</t>
        </is>
      </c>
      <c r="F350" s="39" t="inlineStr">
        <is>
          <t xml:space="preserve"> </t>
        </is>
      </c>
      <c r="G350" s="39" t="inlineStr">
        <is>
          <t>27Mz2020</t>
        </is>
      </c>
      <c r="H350" s="39" t="n">
        <v>12.04</v>
      </c>
      <c r="I350" s="39" t="n">
        <v>0.12</v>
      </c>
      <c r="J350" s="39" t="n">
        <v>12.16</v>
      </c>
      <c r="K350" s="39" t="n">
        <v>5</v>
      </c>
      <c r="L350" s="39" t="n">
        <v>12</v>
      </c>
      <c r="M350" s="39" t="n">
        <v>12</v>
      </c>
      <c r="N350" s="39" t="inlineStr">
        <is>
          <t xml:space="preserve"> </t>
        </is>
      </c>
      <c r="O350" s="39" t="inlineStr">
        <is>
          <t xml:space="preserve"> </t>
        </is>
      </c>
      <c r="P350" s="39" t="inlineStr">
        <is>
          <t>27Ag2026</t>
        </is>
      </c>
      <c r="Q350" s="41" t="inlineStr">
        <is>
          <t xml:space="preserve"> </t>
        </is>
      </c>
      <c r="R350" s="39" t="inlineStr">
        <is>
          <t xml:space="preserve"> </t>
        </is>
      </c>
      <c r="S350" s="39" t="n">
        <v>0</v>
      </c>
      <c r="T350" s="39" t="n">
        <v>0</v>
      </c>
      <c r="U350" s="39" t="inlineStr">
        <is>
          <t xml:space="preserve"> </t>
        </is>
      </c>
    </row>
    <row r="351" ht="14.25" customHeight="1" s="40">
      <c r="A351" s="39" t="n">
        <v>90</v>
      </c>
      <c r="B351" s="39" t="inlineStr">
        <is>
          <t>PRODUCTOS ALKLIN</t>
        </is>
      </c>
      <c r="C351" s="39" t="n">
        <v>1900</v>
      </c>
      <c r="D351" s="39" t="inlineStr">
        <is>
          <t>ALFOMBRA PERRO 21X24 NG 12/1</t>
        </is>
      </c>
      <c r="E351" s="39" t="inlineStr">
        <is>
          <t>CAJAS</t>
        </is>
      </c>
      <c r="F351" s="39" t="inlineStr">
        <is>
          <t xml:space="preserve"> </t>
        </is>
      </c>
      <c r="G351" s="39" t="inlineStr">
        <is>
          <t>27Mz2020</t>
        </is>
      </c>
      <c r="H351" s="39" t="n">
        <v>12.04</v>
      </c>
      <c r="I351" s="39" t="n">
        <v>0.12</v>
      </c>
      <c r="J351" s="39" t="n">
        <v>12.16</v>
      </c>
      <c r="K351" s="39" t="n">
        <v>48</v>
      </c>
      <c r="L351" s="39" t="n">
        <v>36</v>
      </c>
      <c r="M351" s="39" t="n">
        <v>36</v>
      </c>
      <c r="N351" s="39" t="inlineStr">
        <is>
          <t xml:space="preserve"> </t>
        </is>
      </c>
      <c r="O351" s="39" t="inlineStr">
        <is>
          <t xml:space="preserve"> </t>
        </is>
      </c>
      <c r="P351" s="39" t="inlineStr">
        <is>
          <t>27Ag2026</t>
        </is>
      </c>
      <c r="Q351" s="41" t="inlineStr">
        <is>
          <t xml:space="preserve"> </t>
        </is>
      </c>
      <c r="R351" s="39" t="inlineStr">
        <is>
          <t xml:space="preserve"> </t>
        </is>
      </c>
      <c r="S351" s="39" t="n">
        <v>0</v>
      </c>
      <c r="T351" s="39" t="n">
        <v>0</v>
      </c>
      <c r="U351" s="39" t="inlineStr">
        <is>
          <t xml:space="preserve"> </t>
        </is>
      </c>
    </row>
    <row r="352" ht="14.25" customHeight="1" s="40">
      <c r="A352" s="39" t="n">
        <v>90</v>
      </c>
      <c r="B352" s="39" t="inlineStr">
        <is>
          <t>PRODUCTOS ALKLIN</t>
        </is>
      </c>
      <c r="C352" s="39" t="n">
        <v>1901</v>
      </c>
      <c r="D352" s="39" t="inlineStr">
        <is>
          <t>ESCURRIDOR C/PALO 58CM 12/1</t>
        </is>
      </c>
      <c r="E352" s="39" t="inlineStr">
        <is>
          <t>CAJAS</t>
        </is>
      </c>
      <c r="F352" s="39" t="inlineStr">
        <is>
          <t xml:space="preserve"> </t>
        </is>
      </c>
      <c r="G352" s="39" t="inlineStr">
        <is>
          <t>05Sp2019</t>
        </is>
      </c>
      <c r="H352" s="39" t="n">
        <v>17.47</v>
      </c>
      <c r="I352" s="39" t="n">
        <v>0.17</v>
      </c>
      <c r="J352" s="39" t="n">
        <v>17.64</v>
      </c>
      <c r="K352" s="39" t="inlineStr">
        <is>
          <t xml:space="preserve"> </t>
        </is>
      </c>
      <c r="L352" s="39" t="inlineStr">
        <is>
          <t xml:space="preserve"> </t>
        </is>
      </c>
      <c r="M352" s="39" t="n">
        <v>0</v>
      </c>
      <c r="N352" s="39" t="inlineStr">
        <is>
          <t xml:space="preserve"> </t>
        </is>
      </c>
      <c r="O352" s="39" t="inlineStr">
        <is>
          <t xml:space="preserve"> </t>
        </is>
      </c>
      <c r="P352" s="39" t="inlineStr">
        <is>
          <t>06Jn2025</t>
        </is>
      </c>
      <c r="Q352" s="41" t="inlineStr">
        <is>
          <t xml:space="preserve"> </t>
        </is>
      </c>
      <c r="R352" s="39" t="inlineStr">
        <is>
          <t xml:space="preserve"> </t>
        </is>
      </c>
      <c r="S352" s="39" t="n">
        <v>0</v>
      </c>
      <c r="T352" s="39" t="n">
        <v>0</v>
      </c>
      <c r="U352" s="39" t="inlineStr">
        <is>
          <t xml:space="preserve"> </t>
        </is>
      </c>
    </row>
    <row r="353" ht="14.25" customHeight="1" s="40">
      <c r="A353" s="39" t="n">
        <v>90</v>
      </c>
      <c r="B353" s="39" t="inlineStr">
        <is>
          <t>PRODUCTOS ALKLIN</t>
        </is>
      </c>
      <c r="C353" s="39" t="n">
        <v>1928</v>
      </c>
      <c r="D353" s="39" t="inlineStr">
        <is>
          <t>ALFOMBRA GATO 22X23 NG 12/1</t>
        </is>
      </c>
      <c r="E353" s="39" t="inlineStr">
        <is>
          <t>CAJAS</t>
        </is>
      </c>
      <c r="F353" s="39" t="inlineStr">
        <is>
          <t xml:space="preserve"> </t>
        </is>
      </c>
      <c r="G353" s="39" t="inlineStr">
        <is>
          <t>05Sp2019</t>
        </is>
      </c>
      <c r="H353" s="39" t="n">
        <v>7.04</v>
      </c>
      <c r="I353" s="39" t="n">
        <v>0.07000000000000001</v>
      </c>
      <c r="J353" s="39" t="n">
        <v>7.11</v>
      </c>
      <c r="K353" s="39" t="n">
        <v>5</v>
      </c>
      <c r="L353" s="39" t="inlineStr">
        <is>
          <t xml:space="preserve"> </t>
        </is>
      </c>
      <c r="M353" s="39" t="n">
        <v>0</v>
      </c>
      <c r="N353" s="39" t="inlineStr">
        <is>
          <t xml:space="preserve"> </t>
        </is>
      </c>
      <c r="O353" s="39" t="inlineStr">
        <is>
          <t xml:space="preserve"> </t>
        </is>
      </c>
      <c r="P353" s="39" t="inlineStr">
        <is>
          <t>03Sp2021</t>
        </is>
      </c>
      <c r="Q353" s="41" t="inlineStr">
        <is>
          <t xml:space="preserve"> </t>
        </is>
      </c>
      <c r="R353" s="39" t="inlineStr">
        <is>
          <t xml:space="preserve"> </t>
        </is>
      </c>
      <c r="S353" s="39" t="n">
        <v>0</v>
      </c>
      <c r="T353" s="39" t="n">
        <v>0</v>
      </c>
      <c r="U353" s="39" t="inlineStr">
        <is>
          <t xml:space="preserve"> </t>
        </is>
      </c>
    </row>
    <row r="354" ht="14.25" customHeight="1" s="40">
      <c r="A354" s="39" t="n">
        <v>90</v>
      </c>
      <c r="B354" s="39" t="inlineStr">
        <is>
          <t>PRODUCTOS ALKLIN</t>
        </is>
      </c>
      <c r="C354" s="39" t="n">
        <v>1934</v>
      </c>
      <c r="D354" s="39" t="inlineStr">
        <is>
          <t>TAPETE SANITARIO PET 89X90 12/1</t>
        </is>
      </c>
      <c r="E354" s="39" t="inlineStr">
        <is>
          <t>CAJAS</t>
        </is>
      </c>
      <c r="F354" s="39" t="inlineStr">
        <is>
          <t xml:space="preserve"> </t>
        </is>
      </c>
      <c r="G354" s="39" t="inlineStr">
        <is>
          <t>06Sp2019</t>
        </is>
      </c>
      <c r="H354" s="39" t="n">
        <v>40.05</v>
      </c>
      <c r="I354" s="39" t="n">
        <v>0.4</v>
      </c>
      <c r="J354" s="39" t="n">
        <v>40.45</v>
      </c>
      <c r="K354" s="39" t="n">
        <v>6</v>
      </c>
      <c r="L354" s="39" t="inlineStr">
        <is>
          <t xml:space="preserve"> </t>
        </is>
      </c>
      <c r="M354" s="39" t="n">
        <v>0</v>
      </c>
      <c r="N354" s="39" t="inlineStr">
        <is>
          <t xml:space="preserve"> </t>
        </is>
      </c>
      <c r="O354" s="39" t="inlineStr">
        <is>
          <t xml:space="preserve"> </t>
        </is>
      </c>
      <c r="P354" s="39" t="inlineStr">
        <is>
          <t>05Ag2022</t>
        </is>
      </c>
      <c r="Q354" s="41" t="inlineStr">
        <is>
          <t xml:space="preserve"> </t>
        </is>
      </c>
      <c r="R354" s="39" t="inlineStr">
        <is>
          <t xml:space="preserve"> </t>
        </is>
      </c>
      <c r="S354" s="39" t="n">
        <v>0</v>
      </c>
      <c r="T354" s="39" t="n">
        <v>0</v>
      </c>
      <c r="U354" s="39" t="inlineStr">
        <is>
          <t xml:space="preserve"> </t>
        </is>
      </c>
    </row>
    <row r="355" ht="14.25" customHeight="1" s="40">
      <c r="A355" s="39" t="n">
        <v>90</v>
      </c>
      <c r="B355" s="39" t="inlineStr">
        <is>
          <t>PRODUCTOS ALKLIN</t>
        </is>
      </c>
      <c r="C355" s="39" t="n">
        <v>1935</v>
      </c>
      <c r="D355" s="39" t="inlineStr">
        <is>
          <t>PA¥O MAGICO PET 6/1</t>
        </is>
      </c>
      <c r="E355" s="39" t="inlineStr">
        <is>
          <t>CAJAS</t>
        </is>
      </c>
      <c r="F355" s="39" t="inlineStr">
        <is>
          <t xml:space="preserve"> </t>
        </is>
      </c>
      <c r="G355" s="39" t="inlineStr">
        <is>
          <t>06Sp2019</t>
        </is>
      </c>
      <c r="H355" s="39" t="n">
        <v>16.22</v>
      </c>
      <c r="I355" s="39" t="n">
        <v>0.16</v>
      </c>
      <c r="J355" s="39" t="n">
        <v>16.38</v>
      </c>
      <c r="K355" s="39" t="n">
        <v>3</v>
      </c>
      <c r="L355" s="39" t="inlineStr">
        <is>
          <t xml:space="preserve"> </t>
        </is>
      </c>
      <c r="M355" s="39" t="n">
        <v>0</v>
      </c>
      <c r="N355" s="39" t="inlineStr">
        <is>
          <t xml:space="preserve"> </t>
        </is>
      </c>
      <c r="O355" s="39" t="inlineStr">
        <is>
          <t xml:space="preserve"> </t>
        </is>
      </c>
      <c r="P355" s="39" t="inlineStr">
        <is>
          <t>04Oc2024</t>
        </is>
      </c>
      <c r="Q355" s="41" t="inlineStr">
        <is>
          <t xml:space="preserve"> </t>
        </is>
      </c>
      <c r="R355" s="39" t="inlineStr">
        <is>
          <t xml:space="preserve"> </t>
        </is>
      </c>
      <c r="S355" s="39" t="n">
        <v>0</v>
      </c>
      <c r="T355" s="39" t="n">
        <v>0</v>
      </c>
      <c r="U355" s="39" t="inlineStr">
        <is>
          <t xml:space="preserve"> </t>
        </is>
      </c>
    </row>
    <row r="356" ht="14.25" customHeight="1" s="40">
      <c r="A356" s="39" t="n">
        <v>90</v>
      </c>
      <c r="B356" s="39" t="inlineStr">
        <is>
          <t>PRODUCTOS ALKLIN</t>
        </is>
      </c>
      <c r="C356" s="39" t="n">
        <v>1936</v>
      </c>
      <c r="D356" s="39" t="inlineStr">
        <is>
          <t>TOALLA PET MICROFIBRA 12/1</t>
        </is>
      </c>
      <c r="E356" s="39" t="inlineStr">
        <is>
          <t>CAJAS</t>
        </is>
      </c>
      <c r="F356" s="39" t="inlineStr">
        <is>
          <t xml:space="preserve"> </t>
        </is>
      </c>
      <c r="G356" s="39" t="inlineStr">
        <is>
          <t>06Sp2019</t>
        </is>
      </c>
      <c r="H356" s="39" t="n">
        <v>21.37</v>
      </c>
      <c r="I356" s="39" t="n">
        <v>0.21</v>
      </c>
      <c r="J356" s="39" t="n">
        <v>21.58</v>
      </c>
      <c r="K356" s="39" t="n">
        <v>3</v>
      </c>
      <c r="L356" s="39" t="inlineStr">
        <is>
          <t xml:space="preserve"> </t>
        </is>
      </c>
      <c r="M356" s="39" t="n">
        <v>0</v>
      </c>
      <c r="N356" s="39" t="inlineStr">
        <is>
          <t xml:space="preserve"> </t>
        </is>
      </c>
      <c r="O356" s="39" t="inlineStr">
        <is>
          <t xml:space="preserve"> </t>
        </is>
      </c>
      <c r="P356" s="39" t="inlineStr">
        <is>
          <t>14Sp2023</t>
        </is>
      </c>
      <c r="Q356" s="41" t="inlineStr">
        <is>
          <t xml:space="preserve"> </t>
        </is>
      </c>
      <c r="R356" s="39" t="inlineStr">
        <is>
          <t xml:space="preserve"> </t>
        </is>
      </c>
      <c r="S356" s="39" t="n">
        <v>0</v>
      </c>
      <c r="T356" s="39" t="n">
        <v>0</v>
      </c>
      <c r="U356" s="39" t="inlineStr">
        <is>
          <t xml:space="preserve"> </t>
        </is>
      </c>
    </row>
    <row r="357" ht="14.25" customHeight="1" s="40">
      <c r="A357" s="39" t="n">
        <v>90</v>
      </c>
      <c r="B357" s="39" t="inlineStr">
        <is>
          <t>PRODUCTOS ALKLIN</t>
        </is>
      </c>
      <c r="C357" s="39" t="n">
        <v>1937</v>
      </c>
      <c r="D357" s="39" t="inlineStr">
        <is>
          <t>ALGODON BLANQUEADO ESP 100G 24/1</t>
        </is>
      </c>
      <c r="E357" s="39" t="inlineStr">
        <is>
          <t>CAJAS</t>
        </is>
      </c>
      <c r="F357" s="39" t="inlineStr">
        <is>
          <t xml:space="preserve"> </t>
        </is>
      </c>
      <c r="G357" s="39" t="inlineStr">
        <is>
          <t>06Sp2019</t>
        </is>
      </c>
      <c r="H357" s="39" t="n">
        <v>6.04</v>
      </c>
      <c r="I357" s="39" t="n">
        <v>0.06</v>
      </c>
      <c r="J357" s="39" t="n">
        <v>6.1</v>
      </c>
      <c r="K357" s="39" t="n">
        <v>1</v>
      </c>
      <c r="L357" s="39" t="inlineStr">
        <is>
          <t xml:space="preserve"> </t>
        </is>
      </c>
      <c r="M357" s="39" t="n">
        <v>0</v>
      </c>
      <c r="N357" s="39" t="inlineStr">
        <is>
          <t xml:space="preserve"> </t>
        </is>
      </c>
      <c r="O357" s="39" t="inlineStr">
        <is>
          <t xml:space="preserve"> </t>
        </is>
      </c>
      <c r="P357" s="39" t="inlineStr">
        <is>
          <t>27Jl2023</t>
        </is>
      </c>
      <c r="Q357" s="41" t="inlineStr">
        <is>
          <t xml:space="preserve"> </t>
        </is>
      </c>
      <c r="R357" s="39" t="inlineStr">
        <is>
          <t xml:space="preserve"> </t>
        </is>
      </c>
      <c r="S357" s="39" t="n">
        <v>0</v>
      </c>
      <c r="T357" s="39" t="n">
        <v>0</v>
      </c>
      <c r="U357" s="39" t="inlineStr">
        <is>
          <t xml:space="preserve"> </t>
        </is>
      </c>
    </row>
    <row r="358" ht="14.25" customHeight="1" s="40">
      <c r="A358" s="39" t="n">
        <v>90</v>
      </c>
      <c r="B358" s="39" t="inlineStr">
        <is>
          <t>PRODUCTOS ALKLIN</t>
        </is>
      </c>
      <c r="C358" s="39" t="n">
        <v>1938</v>
      </c>
      <c r="D358" s="39" t="inlineStr">
        <is>
          <t>PA¥O PARA ENCERAR 12/1</t>
        </is>
      </c>
      <c r="E358" s="39" t="inlineStr">
        <is>
          <t>CAJAS</t>
        </is>
      </c>
      <c r="F358" s="39" t="inlineStr">
        <is>
          <t xml:space="preserve"> </t>
        </is>
      </c>
      <c r="G358" s="39" t="inlineStr">
        <is>
          <t>27Mz2020</t>
        </is>
      </c>
      <c r="H358" s="39" t="n">
        <v>7.78</v>
      </c>
      <c r="I358" s="39" t="n">
        <v>0.08</v>
      </c>
      <c r="J358" s="39" t="n">
        <v>7.86</v>
      </c>
      <c r="K358" s="39" t="n">
        <v>12</v>
      </c>
      <c r="L358" s="39" t="inlineStr">
        <is>
          <t xml:space="preserve"> </t>
        </is>
      </c>
      <c r="M358" s="39" t="n">
        <v>0</v>
      </c>
      <c r="N358" s="39" t="inlineStr">
        <is>
          <t xml:space="preserve"> </t>
        </is>
      </c>
      <c r="O358" s="39" t="inlineStr">
        <is>
          <t xml:space="preserve"> </t>
        </is>
      </c>
      <c r="P358" s="39" t="inlineStr">
        <is>
          <t>10Jl2025</t>
        </is>
      </c>
      <c r="Q358" s="41" t="inlineStr">
        <is>
          <t xml:space="preserve"> </t>
        </is>
      </c>
      <c r="R358" s="39" t="inlineStr">
        <is>
          <t xml:space="preserve"> </t>
        </is>
      </c>
      <c r="S358" s="39" t="n">
        <v>0</v>
      </c>
      <c r="T358" s="39" t="n">
        <v>0</v>
      </c>
      <c r="U358" s="39" t="inlineStr">
        <is>
          <t xml:space="preserve"> </t>
        </is>
      </c>
    </row>
    <row r="359" ht="14.25" customHeight="1" s="40">
      <c r="A359" s="39" t="n">
        <v>90</v>
      </c>
      <c r="B359" s="39" t="inlineStr">
        <is>
          <t>PRODUCTOS ALKLIN</t>
        </is>
      </c>
      <c r="C359" s="39" t="n">
        <v>1939</v>
      </c>
      <c r="D359" s="39" t="inlineStr">
        <is>
          <t>REFIL MOTA PLANA ALGODON 12/1</t>
        </is>
      </c>
      <c r="E359" s="39" t="inlineStr">
        <is>
          <t>CAJAS</t>
        </is>
      </c>
      <c r="F359" s="39" t="inlineStr">
        <is>
          <t xml:space="preserve"> </t>
        </is>
      </c>
      <c r="G359" s="39" t="inlineStr">
        <is>
          <t>06Sp2019</t>
        </is>
      </c>
      <c r="H359" s="39" t="n">
        <v>29.27</v>
      </c>
      <c r="I359" s="39" t="n">
        <v>0.29</v>
      </c>
      <c r="J359" s="39" t="n">
        <v>29.56</v>
      </c>
      <c r="K359" s="39" t="n">
        <v>5</v>
      </c>
      <c r="L359" s="39" t="inlineStr">
        <is>
          <t xml:space="preserve"> </t>
        </is>
      </c>
      <c r="M359" s="39" t="n">
        <v>0</v>
      </c>
      <c r="N359" s="39" t="inlineStr">
        <is>
          <t xml:space="preserve"> </t>
        </is>
      </c>
      <c r="O359" s="39" t="inlineStr">
        <is>
          <t xml:space="preserve"> </t>
        </is>
      </c>
      <c r="P359" s="39" t="inlineStr">
        <is>
          <t>27Ab2023</t>
        </is>
      </c>
      <c r="Q359" s="41" t="inlineStr">
        <is>
          <t xml:space="preserve"> </t>
        </is>
      </c>
      <c r="R359" s="39" t="inlineStr">
        <is>
          <t xml:space="preserve"> </t>
        </is>
      </c>
      <c r="S359" s="39" t="n">
        <v>0</v>
      </c>
      <c r="T359" s="39" t="n">
        <v>0</v>
      </c>
      <c r="U359" s="39" t="inlineStr">
        <is>
          <t xml:space="preserve"> </t>
        </is>
      </c>
    </row>
    <row r="360" ht="14.25" customHeight="1" s="40">
      <c r="A360" s="39" t="n">
        <v>90</v>
      </c>
      <c r="B360" s="39" t="inlineStr">
        <is>
          <t>PRODUCTOS ALKLIN</t>
        </is>
      </c>
      <c r="C360" s="39" t="n">
        <v>1941</v>
      </c>
      <c r="D360" s="39" t="inlineStr">
        <is>
          <t>PROTECTOR DE PUERTA NG 78X12 30/1</t>
        </is>
      </c>
      <c r="E360" s="39" t="inlineStr">
        <is>
          <t>CAJAS</t>
        </is>
      </c>
      <c r="F360" s="39" t="inlineStr">
        <is>
          <t xml:space="preserve"> </t>
        </is>
      </c>
      <c r="G360" s="39" t="inlineStr">
        <is>
          <t>27Mz2020</t>
        </is>
      </c>
      <c r="H360" s="39" t="n">
        <v>38.27</v>
      </c>
      <c r="I360" s="39" t="n">
        <v>0.38</v>
      </c>
      <c r="J360" s="39" t="n">
        <v>38.65</v>
      </c>
      <c r="K360" s="39" t="inlineStr">
        <is>
          <t xml:space="preserve"> </t>
        </is>
      </c>
      <c r="L360" s="39" t="inlineStr">
        <is>
          <t xml:space="preserve"> </t>
        </is>
      </c>
      <c r="M360" s="39" t="n">
        <v>0</v>
      </c>
      <c r="N360" s="39" t="inlineStr">
        <is>
          <t xml:space="preserve"> </t>
        </is>
      </c>
      <c r="O360" s="39" t="inlineStr">
        <is>
          <t xml:space="preserve"> </t>
        </is>
      </c>
      <c r="P360" s="39" t="inlineStr">
        <is>
          <t>05Jn2025</t>
        </is>
      </c>
      <c r="Q360" s="41" t="inlineStr">
        <is>
          <t xml:space="preserve"> </t>
        </is>
      </c>
      <c r="R360" s="39" t="inlineStr">
        <is>
          <t xml:space="preserve"> </t>
        </is>
      </c>
      <c r="S360" s="39" t="n">
        <v>0</v>
      </c>
      <c r="T360" s="39" t="n">
        <v>0</v>
      </c>
      <c r="U360" s="39" t="inlineStr">
        <is>
          <t xml:space="preserve"> </t>
        </is>
      </c>
    </row>
    <row r="361" ht="14.25" customHeight="1" s="40">
      <c r="A361" s="39" t="n">
        <v>90</v>
      </c>
      <c r="B361" s="39" t="inlineStr">
        <is>
          <t>PRODUCTOS ALKLIN</t>
        </is>
      </c>
      <c r="C361" s="39" t="n">
        <v>1942</v>
      </c>
      <c r="D361" s="39" t="inlineStr">
        <is>
          <t>PROTECTOR DE PUERTA MR 78X12 30/1</t>
        </is>
      </c>
      <c r="E361" s="39" t="inlineStr">
        <is>
          <t>CAJAS</t>
        </is>
      </c>
      <c r="F361" s="39" t="inlineStr">
        <is>
          <t xml:space="preserve"> </t>
        </is>
      </c>
      <c r="G361" s="39" t="inlineStr">
        <is>
          <t>27Mz2020</t>
        </is>
      </c>
      <c r="H361" s="39" t="n">
        <v>39.39</v>
      </c>
      <c r="I361" s="39" t="n">
        <v>0.39</v>
      </c>
      <c r="J361" s="39" t="n">
        <v>39.78</v>
      </c>
      <c r="K361" s="39" t="n">
        <v>6</v>
      </c>
      <c r="L361" s="39" t="inlineStr">
        <is>
          <t xml:space="preserve"> </t>
        </is>
      </c>
      <c r="M361" s="39" t="n">
        <v>0</v>
      </c>
      <c r="N361" s="39" t="inlineStr">
        <is>
          <t xml:space="preserve"> </t>
        </is>
      </c>
      <c r="O361" s="39" t="inlineStr">
        <is>
          <t xml:space="preserve"> </t>
        </is>
      </c>
      <c r="P361" s="39" t="inlineStr">
        <is>
          <t>05Jn2025</t>
        </is>
      </c>
      <c r="Q361" s="41" t="inlineStr">
        <is>
          <t xml:space="preserve"> </t>
        </is>
      </c>
      <c r="R361" s="39" t="inlineStr">
        <is>
          <t xml:space="preserve"> </t>
        </is>
      </c>
      <c r="S361" s="39" t="n">
        <v>0</v>
      </c>
      <c r="T361" s="39" t="n">
        <v>0</v>
      </c>
      <c r="U361" s="39" t="inlineStr">
        <is>
          <t xml:space="preserve"> </t>
        </is>
      </c>
    </row>
    <row r="362" ht="14.25" customHeight="1" s="40">
      <c r="A362" s="39" t="n">
        <v>90</v>
      </c>
      <c r="B362" s="39" t="inlineStr">
        <is>
          <t>PRODUCTOS ALKLIN</t>
        </is>
      </c>
      <c r="C362" s="39" t="n">
        <v>1943</v>
      </c>
      <c r="D362" s="39" t="inlineStr">
        <is>
          <t>CEPILLOS PARA MASCOTAS 12/1</t>
        </is>
      </c>
      <c r="E362" s="39" t="inlineStr">
        <is>
          <t>CAJAS</t>
        </is>
      </c>
      <c r="F362" s="39" t="inlineStr">
        <is>
          <t xml:space="preserve"> </t>
        </is>
      </c>
      <c r="G362" s="39" t="inlineStr">
        <is>
          <t>06Sp2019</t>
        </is>
      </c>
      <c r="H362" s="39" t="n">
        <v>8.9</v>
      </c>
      <c r="I362" s="39" t="n">
        <v>0.09</v>
      </c>
      <c r="J362" s="39" t="n">
        <v>8.99</v>
      </c>
      <c r="K362" s="39" t="n">
        <v>1</v>
      </c>
      <c r="L362" s="39" t="inlineStr">
        <is>
          <t xml:space="preserve"> </t>
        </is>
      </c>
      <c r="M362" s="39" t="n">
        <v>0</v>
      </c>
      <c r="N362" s="39" t="inlineStr">
        <is>
          <t xml:space="preserve"> </t>
        </is>
      </c>
      <c r="O362" s="39" t="inlineStr">
        <is>
          <t xml:space="preserve"> </t>
        </is>
      </c>
      <c r="P362" s="39" t="inlineStr">
        <is>
          <t>30Jn2020</t>
        </is>
      </c>
      <c r="Q362" s="41" t="inlineStr">
        <is>
          <t xml:space="preserve"> </t>
        </is>
      </c>
      <c r="R362" s="39" t="inlineStr">
        <is>
          <t xml:space="preserve"> </t>
        </is>
      </c>
      <c r="S362" s="39" t="n">
        <v>0</v>
      </c>
      <c r="T362" s="39" t="n">
        <v>0</v>
      </c>
      <c r="U362" s="39" t="inlineStr">
        <is>
          <t xml:space="preserve"> </t>
        </is>
      </c>
    </row>
    <row r="363" ht="14.25" customHeight="1" s="40">
      <c r="A363" s="39" t="n">
        <v>90</v>
      </c>
      <c r="B363" s="39" t="inlineStr">
        <is>
          <t>PRODUCTOS ALKLIN</t>
        </is>
      </c>
      <c r="C363" s="39" t="n">
        <v>1844</v>
      </c>
      <c r="D363" s="39" t="inlineStr">
        <is>
          <t>DESTAPADOR SANITARIO 12/1</t>
        </is>
      </c>
      <c r="E363" s="39" t="inlineStr">
        <is>
          <t>CAJAS</t>
        </is>
      </c>
      <c r="F363" s="39" t="inlineStr">
        <is>
          <t xml:space="preserve"> </t>
        </is>
      </c>
      <c r="G363" s="39" t="inlineStr">
        <is>
          <t>27Mz2020</t>
        </is>
      </c>
      <c r="H363" s="39" t="n">
        <v>18.8</v>
      </c>
      <c r="I363" s="39" t="n">
        <v>0.18</v>
      </c>
      <c r="J363" s="39" t="n">
        <v>18.98</v>
      </c>
      <c r="K363" s="39" t="n">
        <v>92</v>
      </c>
      <c r="L363" s="39" t="n">
        <v>1</v>
      </c>
      <c r="M363" s="39" t="n">
        <v>0</v>
      </c>
      <c r="N363" s="39" t="n">
        <v>1</v>
      </c>
      <c r="O363" s="39" t="inlineStr">
        <is>
          <t xml:space="preserve"> </t>
        </is>
      </c>
      <c r="P363" s="39" t="inlineStr">
        <is>
          <t>17Sp2026</t>
        </is>
      </c>
      <c r="Q363" s="41" t="n">
        <v>28.06</v>
      </c>
      <c r="R363" s="39" t="n">
        <v>28.06</v>
      </c>
      <c r="S363" s="39" t="n">
        <v>32.36</v>
      </c>
      <c r="T363" s="39" t="n">
        <v>9.08</v>
      </c>
      <c r="U363" s="39" t="n">
        <v>0.18</v>
      </c>
    </row>
    <row r="364" ht="14.25" customHeight="1" s="40">
      <c r="A364" s="39" t="n">
        <v>15</v>
      </c>
      <c r="B364" s="39" t="inlineStr">
        <is>
          <t>PALOS/TRAPEADOR - BOD#1</t>
        </is>
      </c>
      <c r="C364" s="39" t="n">
        <v>1180</v>
      </c>
      <c r="D364" s="39" t="inlineStr">
        <is>
          <t>TROPICAL OFERTA PALO * MOTA</t>
        </is>
      </c>
      <c r="E364" s="39" t="inlineStr">
        <is>
          <t>UNIDS</t>
        </is>
      </c>
      <c r="F364" s="39" t="inlineStr">
        <is>
          <t xml:space="preserve"> </t>
        </is>
      </c>
      <c r="G364" s="39" t="n">
        <v>0</v>
      </c>
      <c r="H364" s="39" t="n">
        <v>2</v>
      </c>
      <c r="I364" s="39" t="n">
        <v>0</v>
      </c>
      <c r="J364" s="39" t="n">
        <v>2</v>
      </c>
      <c r="K364" s="39" t="inlineStr">
        <is>
          <t xml:space="preserve"> </t>
        </is>
      </c>
      <c r="L364" s="39" t="inlineStr">
        <is>
          <t xml:space="preserve"> </t>
        </is>
      </c>
      <c r="M364" s="39" t="n">
        <v>0</v>
      </c>
      <c r="N364" s="39" t="inlineStr">
        <is>
          <t xml:space="preserve"> </t>
        </is>
      </c>
      <c r="O364" s="39" t="inlineStr">
        <is>
          <t xml:space="preserve"> </t>
        </is>
      </c>
      <c r="P364" s="39" t="inlineStr">
        <is>
          <t>23Ag2023</t>
        </is>
      </c>
      <c r="Q364" s="41" t="inlineStr">
        <is>
          <t xml:space="preserve"> </t>
        </is>
      </c>
      <c r="R364" s="39" t="inlineStr">
        <is>
          <t xml:space="preserve"> </t>
        </is>
      </c>
      <c r="S364" s="39" t="n">
        <v>0</v>
      </c>
      <c r="T364" s="39" t="n">
        <v>0</v>
      </c>
      <c r="U364" s="39" t="inlineStr">
        <is>
          <t xml:space="preserve"> </t>
        </is>
      </c>
    </row>
    <row r="365" ht="14.25" customHeight="1" s="40">
      <c r="A365" s="39" t="n">
        <v>15</v>
      </c>
      <c r="B365" s="39" t="inlineStr">
        <is>
          <t>PALOS/TRAPEADOR - BOD#1</t>
        </is>
      </c>
      <c r="C365" s="39" t="n">
        <v>1182</v>
      </c>
      <c r="D365" s="39" t="inlineStr">
        <is>
          <t>PALO DE TRAPEADOR #1 DE U¥A</t>
        </is>
      </c>
      <c r="E365" s="39" t="inlineStr">
        <is>
          <t>DECEN</t>
        </is>
      </c>
      <c r="F365" s="39" t="inlineStr">
        <is>
          <t xml:space="preserve"> </t>
        </is>
      </c>
      <c r="G365" s="39" t="n">
        <v>0</v>
      </c>
      <c r="H365" s="39" t="n">
        <v>16</v>
      </c>
      <c r="I365" s="39" t="n">
        <v>0.8</v>
      </c>
      <c r="J365" s="39" t="n">
        <v>16.8</v>
      </c>
      <c r="K365" s="39" t="n">
        <v>55</v>
      </c>
      <c r="L365" s="39" t="n">
        <v>104</v>
      </c>
      <c r="M365" s="39" t="n">
        <v>0</v>
      </c>
      <c r="N365" s="39" t="inlineStr">
        <is>
          <t xml:space="preserve"> </t>
        </is>
      </c>
      <c r="O365" s="39" t="inlineStr">
        <is>
          <t xml:space="preserve"> </t>
        </is>
      </c>
      <c r="P365" s="39" t="inlineStr">
        <is>
          <t>08Jn2026</t>
        </is>
      </c>
      <c r="Q365" s="41" t="inlineStr">
        <is>
          <t xml:space="preserve"> </t>
        </is>
      </c>
      <c r="R365" s="39" t="inlineStr">
        <is>
          <t xml:space="preserve"> </t>
        </is>
      </c>
      <c r="S365" s="39" t="n">
        <v>0</v>
      </c>
      <c r="T365" s="39" t="n">
        <v>0</v>
      </c>
      <c r="U365" s="39" t="inlineStr">
        <is>
          <t xml:space="preserve"> </t>
        </is>
      </c>
    </row>
    <row r="366" ht="14.25" customHeight="1" s="40">
      <c r="A366" s="39" t="n">
        <v>15</v>
      </c>
      <c r="B366" s="39" t="inlineStr">
        <is>
          <t>PALOS/TRAPEADOR - BOD#1</t>
        </is>
      </c>
      <c r="C366" s="39" t="n">
        <v>1181</v>
      </c>
      <c r="D366" s="39" t="inlineStr">
        <is>
          <t>TROPICAL PALO TRAPEADOR #4  10/1</t>
        </is>
      </c>
      <c r="E366" s="39" t="inlineStr">
        <is>
          <t>DECEN</t>
        </is>
      </c>
      <c r="F366" s="39" t="inlineStr">
        <is>
          <t xml:space="preserve"> </t>
        </is>
      </c>
      <c r="G366" s="39" t="inlineStr">
        <is>
          <t>20Mz2026</t>
        </is>
      </c>
      <c r="H366" s="39" t="n">
        <v>28.74</v>
      </c>
      <c r="I366" s="39" t="n">
        <v>1.437</v>
      </c>
      <c r="J366" s="39" t="n">
        <v>30.177</v>
      </c>
      <c r="K366" s="39" t="n">
        <v>1833</v>
      </c>
      <c r="L366" s="39" t="n">
        <v>86</v>
      </c>
      <c r="M366" s="39" t="n">
        <v>8</v>
      </c>
      <c r="N366" s="39" t="n">
        <v>11</v>
      </c>
      <c r="O366" s="39" t="inlineStr">
        <is>
          <t xml:space="preserve"> </t>
        </is>
      </c>
      <c r="P366" s="39" t="inlineStr">
        <is>
          <t>29Sp2026</t>
        </is>
      </c>
      <c r="Q366" s="41" t="n">
        <v>674.5599999999999</v>
      </c>
      <c r="R366" s="39" t="n">
        <v>61.32</v>
      </c>
      <c r="S366" s="39" t="n">
        <v>50.79</v>
      </c>
      <c r="T366" s="39" t="n">
        <v>342.61</v>
      </c>
      <c r="U366" s="39" t="n">
        <v>15.81</v>
      </c>
    </row>
    <row r="367" ht="14.25" customHeight="1" s="40">
      <c r="A367" s="39" t="n">
        <v>15</v>
      </c>
      <c r="B367" s="39" t="inlineStr">
        <is>
          <t>PALOS/TRAPEADOR - BOD#1</t>
        </is>
      </c>
      <c r="C367" s="39" t="n">
        <v>1752</v>
      </c>
      <c r="D367" s="39" t="inlineStr">
        <is>
          <t>TROPICAL PALO TRAPEADOR #3 10/1</t>
        </is>
      </c>
      <c r="E367" s="39" t="inlineStr">
        <is>
          <t>DECEN</t>
        </is>
      </c>
      <c r="F367" s="39" t="inlineStr">
        <is>
          <t xml:space="preserve"> </t>
        </is>
      </c>
      <c r="G367" s="39" t="inlineStr">
        <is>
          <t>20Mz2026</t>
        </is>
      </c>
      <c r="H367" s="39" t="n">
        <v>21.4</v>
      </c>
      <c r="I367" s="39" t="n">
        <v>1.07</v>
      </c>
      <c r="J367" s="39" t="n">
        <v>22.47</v>
      </c>
      <c r="K367" s="39" t="n">
        <v>1157</v>
      </c>
      <c r="L367" s="39" t="n">
        <v>276</v>
      </c>
      <c r="M367" s="39" t="n">
        <v>23</v>
      </c>
      <c r="N367" s="39" t="n">
        <v>25</v>
      </c>
      <c r="O367" s="39" t="inlineStr">
        <is>
          <t xml:space="preserve"> </t>
        </is>
      </c>
      <c r="P367" s="39" t="inlineStr">
        <is>
          <t>29Sp2026</t>
        </is>
      </c>
      <c r="Q367" s="41" t="n">
        <v>1133.78</v>
      </c>
      <c r="R367" s="39" t="n">
        <v>45.35</v>
      </c>
      <c r="S367" s="39" t="n">
        <v>50.45</v>
      </c>
      <c r="T367" s="39" t="n">
        <v>572.03</v>
      </c>
      <c r="U367" s="39" t="n">
        <v>26.75</v>
      </c>
    </row>
    <row r="368" ht="14.25" customHeight="1" s="40">
      <c r="A368" s="39" t="n">
        <v>15</v>
      </c>
      <c r="B368" s="39" t="inlineStr">
        <is>
          <t>PALOS/TRAPEADOR - BOD#1</t>
        </is>
      </c>
      <c r="C368" s="39" t="n">
        <v>1737</v>
      </c>
      <c r="D368" s="39" t="inlineStr">
        <is>
          <t>TROPICAL PALO TRAPEADOR #1 10/1</t>
        </is>
      </c>
      <c r="E368" s="39" t="inlineStr">
        <is>
          <t>DECEN</t>
        </is>
      </c>
      <c r="F368" s="39" t="inlineStr">
        <is>
          <t xml:space="preserve"> </t>
        </is>
      </c>
      <c r="G368" s="39" t="inlineStr">
        <is>
          <t>20Mz2026</t>
        </is>
      </c>
      <c r="H368" s="39" t="n">
        <v>16.06</v>
      </c>
      <c r="I368" s="39" t="n">
        <v>0.803</v>
      </c>
      <c r="J368" s="39" t="n">
        <v>16.863</v>
      </c>
      <c r="K368" s="39" t="n">
        <v>1021</v>
      </c>
      <c r="L368" s="39" t="n">
        <v>505</v>
      </c>
      <c r="M368" s="39" t="n">
        <v>61</v>
      </c>
      <c r="N368" s="39" t="n">
        <v>103</v>
      </c>
      <c r="O368" s="39" t="n">
        <v>1</v>
      </c>
      <c r="P368" s="39" t="inlineStr">
        <is>
          <t>30Sp2026</t>
        </is>
      </c>
      <c r="Q368" s="41" t="n">
        <v>1686.21</v>
      </c>
      <c r="R368" s="39" t="n">
        <v>16.37</v>
      </c>
      <c r="S368" s="39" t="n">
        <v>-3.01</v>
      </c>
      <c r="T368" s="39" t="n">
        <v>-50.68</v>
      </c>
      <c r="U368" s="39" t="n">
        <v>82.70999999999999</v>
      </c>
    </row>
    <row r="369" ht="14.25" customHeight="1" s="40">
      <c r="A369" s="39" t="n">
        <v>15</v>
      </c>
      <c r="B369" s="39" t="inlineStr">
        <is>
          <t>PALOS/TRAPEADOR - BOD#1</t>
        </is>
      </c>
      <c r="C369" s="39" t="n">
        <v>1751</v>
      </c>
      <c r="D369" s="39" t="inlineStr">
        <is>
          <t>TROPICAL PALO TRAPEADOR #2 10/1</t>
        </is>
      </c>
      <c r="E369" s="39" t="inlineStr">
        <is>
          <t>DECEN</t>
        </is>
      </c>
      <c r="F369" s="39" t="inlineStr">
        <is>
          <t xml:space="preserve"> </t>
        </is>
      </c>
      <c r="G369" s="39" t="inlineStr">
        <is>
          <t>20Mz2026</t>
        </is>
      </c>
      <c r="H369" s="39" t="n">
        <v>18.39</v>
      </c>
      <c r="I369" s="39" t="n">
        <v>0.9195</v>
      </c>
      <c r="J369" s="39" t="n">
        <v>19.3095</v>
      </c>
      <c r="K369" s="39" t="n">
        <v>1193</v>
      </c>
      <c r="L369" s="39" t="n">
        <v>719</v>
      </c>
      <c r="M369" s="39" t="n">
        <v>72</v>
      </c>
      <c r="N369" s="39" t="n">
        <v>89</v>
      </c>
      <c r="O369" s="39" t="inlineStr">
        <is>
          <t xml:space="preserve"> </t>
        </is>
      </c>
      <c r="P369" s="39" t="inlineStr">
        <is>
          <t>29Sp2026</t>
        </is>
      </c>
      <c r="Q369" s="41" t="n">
        <v>2666.14</v>
      </c>
      <c r="R369" s="39" t="n">
        <v>29.96</v>
      </c>
      <c r="S369" s="39" t="n">
        <v>35.54</v>
      </c>
      <c r="T369" s="39" t="n">
        <v>947.59</v>
      </c>
      <c r="U369" s="39" t="n">
        <v>81.84</v>
      </c>
    </row>
    <row r="370" ht="14.25" customHeight="1" s="40">
      <c r="A370" s="39" t="n">
        <v>14</v>
      </c>
      <c r="B370" s="39" t="inlineStr">
        <is>
          <t>ESCOBAS - BOD#1</t>
        </is>
      </c>
      <c r="C370" s="39" t="n">
        <v>867</v>
      </c>
      <c r="D370" s="39" t="inlineStr">
        <is>
          <t>TROPICAL CEPILLO DE ZAPATO 12/1</t>
        </is>
      </c>
      <c r="E370" s="39" t="inlineStr">
        <is>
          <t>DOCEN</t>
        </is>
      </c>
      <c r="F370" s="39" t="inlineStr">
        <is>
          <t xml:space="preserve"> </t>
        </is>
      </c>
      <c r="G370" s="39" t="inlineStr">
        <is>
          <t>21Ab2025</t>
        </is>
      </c>
      <c r="H370" s="39" t="n">
        <v>7.8</v>
      </c>
      <c r="I370" s="39" t="n">
        <v>0.078</v>
      </c>
      <c r="J370" s="39" t="n">
        <v>7.878</v>
      </c>
      <c r="K370" s="39" t="inlineStr">
        <is>
          <t xml:space="preserve"> </t>
        </is>
      </c>
      <c r="L370" s="39" t="n">
        <v>3</v>
      </c>
      <c r="M370" s="39" t="n">
        <v>0</v>
      </c>
      <c r="N370" s="39" t="inlineStr">
        <is>
          <t xml:space="preserve"> </t>
        </is>
      </c>
      <c r="O370" s="39" t="inlineStr">
        <is>
          <t xml:space="preserve"> </t>
        </is>
      </c>
      <c r="P370" s="39" t="inlineStr">
        <is>
          <t>19En2026</t>
        </is>
      </c>
      <c r="Q370" s="41" t="n">
        <v>-1.66</v>
      </c>
      <c r="R370" s="39" t="inlineStr">
        <is>
          <t xml:space="preserve"> </t>
        </is>
      </c>
      <c r="S370" s="39" t="n">
        <v>100</v>
      </c>
      <c r="T370" s="39" t="n">
        <v>-1.66</v>
      </c>
      <c r="U370" s="39" t="inlineStr">
        <is>
          <t xml:space="preserve"> </t>
        </is>
      </c>
    </row>
    <row r="371" ht="14.25" customHeight="1" s="40">
      <c r="A371" s="39" t="n">
        <v>14</v>
      </c>
      <c r="B371" s="39" t="inlineStr">
        <is>
          <t>ESCOBAS - BOD#1</t>
        </is>
      </c>
      <c r="C371" s="39" t="n">
        <v>437</v>
      </c>
      <c r="D371" s="39" t="inlineStr">
        <is>
          <t>TROPICAL PALO ESCOBA NARANJA 12/1</t>
        </is>
      </c>
      <c r="E371" s="39" t="inlineStr">
        <is>
          <t>DOCEN</t>
        </is>
      </c>
      <c r="F371" s="39" t="inlineStr">
        <is>
          <t xml:space="preserve"> </t>
        </is>
      </c>
      <c r="G371" s="39" t="inlineStr">
        <is>
          <t>17Jl2026</t>
        </is>
      </c>
      <c r="H371" s="39" t="n">
        <v>0</v>
      </c>
      <c r="I371" s="39" t="n">
        <v>0</v>
      </c>
      <c r="J371" s="39" t="n">
        <v>0</v>
      </c>
      <c r="K371" s="39" t="n">
        <v>2478</v>
      </c>
      <c r="L371" s="39" t="n">
        <v>6602</v>
      </c>
      <c r="M371" s="39" t="n">
        <v>739</v>
      </c>
      <c r="N371" s="39" t="n">
        <v>840</v>
      </c>
      <c r="O371" s="39" t="inlineStr">
        <is>
          <t xml:space="preserve"> </t>
        </is>
      </c>
      <c r="P371" s="39" t="inlineStr">
        <is>
          <t>30Sp2026</t>
        </is>
      </c>
      <c r="Q371" s="41" t="inlineStr">
        <is>
          <t xml:space="preserve"> </t>
        </is>
      </c>
      <c r="R371" s="39" t="inlineStr">
        <is>
          <t xml:space="preserve"> </t>
        </is>
      </c>
      <c r="S371" s="39" t="n">
        <v>0</v>
      </c>
      <c r="T371" s="39" t="n">
        <v>0</v>
      </c>
      <c r="U371" s="39" t="inlineStr">
        <is>
          <t xml:space="preserve"> </t>
        </is>
      </c>
    </row>
    <row r="372" ht="14.25" customHeight="1" s="40">
      <c r="A372" s="39" t="n">
        <v>14</v>
      </c>
      <c r="B372" s="39" t="inlineStr">
        <is>
          <t>ESCOBAS - BOD#1</t>
        </is>
      </c>
      <c r="C372" s="39" t="n">
        <v>438</v>
      </c>
      <c r="D372" s="39" t="inlineStr">
        <is>
          <t>EXHIBIDOR DE ESCOBAS/MOTAS</t>
        </is>
      </c>
      <c r="E372" s="39" t="inlineStr">
        <is>
          <t>UNIDS</t>
        </is>
      </c>
      <c r="F372" s="39" t="inlineStr">
        <is>
          <t xml:space="preserve"> </t>
        </is>
      </c>
      <c r="G372" s="39" t="inlineStr">
        <is>
          <t>01Jl2025</t>
        </is>
      </c>
      <c r="H372" s="39" t="n">
        <v>0</v>
      </c>
      <c r="I372" s="39" t="n">
        <v>0</v>
      </c>
      <c r="J372" s="39" t="n">
        <v>0</v>
      </c>
      <c r="K372" s="39" t="inlineStr">
        <is>
          <t xml:space="preserve"> </t>
        </is>
      </c>
      <c r="L372" s="39" t="n">
        <v>1</v>
      </c>
      <c r="M372" s="39" t="n">
        <v>0</v>
      </c>
      <c r="N372" s="39" t="inlineStr">
        <is>
          <t xml:space="preserve"> </t>
        </is>
      </c>
      <c r="O372" s="39" t="inlineStr">
        <is>
          <t xml:space="preserve"> </t>
        </is>
      </c>
      <c r="P372" s="39" t="inlineStr">
        <is>
          <t>15My2026</t>
        </is>
      </c>
      <c r="Q372" s="41" t="inlineStr">
        <is>
          <t xml:space="preserve"> </t>
        </is>
      </c>
      <c r="R372" s="39" t="inlineStr">
        <is>
          <t xml:space="preserve"> </t>
        </is>
      </c>
      <c r="S372" s="39" t="n">
        <v>0</v>
      </c>
      <c r="T372" s="39" t="n">
        <v>0</v>
      </c>
      <c r="U372" s="39" t="inlineStr">
        <is>
          <t xml:space="preserve"> </t>
        </is>
      </c>
    </row>
    <row r="373" ht="14.25" customHeight="1" s="40">
      <c r="A373" s="39" t="n">
        <v>14</v>
      </c>
      <c r="B373" s="39" t="inlineStr">
        <is>
          <t>ESCOBAS - BOD#1</t>
        </is>
      </c>
      <c r="C373" s="39" t="n">
        <v>446</v>
      </c>
      <c r="D373" s="39" t="inlineStr">
        <is>
          <t>TROPICAL PALO ESCOBA NARANJA 6/1</t>
        </is>
      </c>
      <c r="E373" s="39" t="inlineStr">
        <is>
          <t>BULTO</t>
        </is>
      </c>
      <c r="F373" s="39" t="inlineStr">
        <is>
          <t xml:space="preserve"> </t>
        </is>
      </c>
      <c r="G373" s="39" t="inlineStr">
        <is>
          <t>10My2024</t>
        </is>
      </c>
      <c r="H373" s="39" t="n">
        <v>0</v>
      </c>
      <c r="I373" s="39" t="n">
        <v>0</v>
      </c>
      <c r="J373" s="39" t="n">
        <v>0</v>
      </c>
      <c r="K373" s="39" t="n">
        <v>706</v>
      </c>
      <c r="L373" s="39" t="n">
        <v>1132</v>
      </c>
      <c r="M373" s="39" t="n">
        <v>89</v>
      </c>
      <c r="N373" s="39" t="n">
        <v>137</v>
      </c>
      <c r="O373" s="39" t="inlineStr">
        <is>
          <t xml:space="preserve"> </t>
        </is>
      </c>
      <c r="P373" s="39" t="inlineStr">
        <is>
          <t>30Sp2026</t>
        </is>
      </c>
      <c r="Q373" s="41" t="inlineStr">
        <is>
          <t xml:space="preserve"> </t>
        </is>
      </c>
      <c r="R373" s="39" t="inlineStr">
        <is>
          <t xml:space="preserve"> </t>
        </is>
      </c>
      <c r="S373" s="39" t="n">
        <v>0</v>
      </c>
      <c r="T373" s="39" t="n">
        <v>0</v>
      </c>
      <c r="U373" s="39" t="inlineStr">
        <is>
          <t xml:space="preserve"> </t>
        </is>
      </c>
    </row>
    <row r="374" ht="14.25" customHeight="1" s="40">
      <c r="A374" s="39" t="n">
        <v>14</v>
      </c>
      <c r="B374" s="39" t="inlineStr">
        <is>
          <t>ESCOBAS - BOD#1</t>
        </is>
      </c>
      <c r="C374" s="39" t="n">
        <v>452</v>
      </c>
      <c r="D374" s="39" t="inlineStr">
        <is>
          <t xml:space="preserve">SUETER PROMO TROPICAL ESCOBA </t>
        </is>
      </c>
      <c r="E374" s="39" t="inlineStr">
        <is>
          <t>UNIDS</t>
        </is>
      </c>
      <c r="F374" s="39" t="inlineStr">
        <is>
          <t xml:space="preserve"> </t>
        </is>
      </c>
      <c r="G374" s="39" t="n">
        <v>0</v>
      </c>
      <c r="H374" s="39" t="n">
        <v>0</v>
      </c>
      <c r="I374" s="39" t="n">
        <v>0</v>
      </c>
      <c r="J374" s="39" t="n">
        <v>0</v>
      </c>
      <c r="K374" s="39" t="n">
        <v>23</v>
      </c>
      <c r="L374" s="39" t="n">
        <v>20</v>
      </c>
      <c r="M374" s="39" t="n">
        <v>0</v>
      </c>
      <c r="N374" s="39" t="n">
        <v>1</v>
      </c>
      <c r="O374" s="39" t="inlineStr">
        <is>
          <t xml:space="preserve"> </t>
        </is>
      </c>
      <c r="P374" s="39" t="inlineStr">
        <is>
          <t>18Sp2026</t>
        </is>
      </c>
      <c r="Q374" s="41" t="inlineStr">
        <is>
          <t xml:space="preserve"> </t>
        </is>
      </c>
      <c r="R374" s="39" t="inlineStr">
        <is>
          <t xml:space="preserve"> </t>
        </is>
      </c>
      <c r="S374" s="39" t="n">
        <v>0</v>
      </c>
      <c r="T374" s="39" t="n">
        <v>0</v>
      </c>
      <c r="U374" s="39" t="inlineStr">
        <is>
          <t xml:space="preserve"> </t>
        </is>
      </c>
    </row>
    <row r="375" ht="14.25" customHeight="1" s="40">
      <c r="A375" s="39" t="n">
        <v>14</v>
      </c>
      <c r="B375" s="39" t="inlineStr">
        <is>
          <t>ESCOBAS - BOD#1</t>
        </is>
      </c>
      <c r="C375" s="39" t="n">
        <v>453</v>
      </c>
      <c r="D375" s="39" t="inlineStr">
        <is>
          <t xml:space="preserve">GANCHO PARA ESCOBA Y TRAPEADORES </t>
        </is>
      </c>
      <c r="E375" s="39" t="inlineStr">
        <is>
          <t>UNIDS</t>
        </is>
      </c>
      <c r="F375" s="39" t="inlineStr">
        <is>
          <t xml:space="preserve"> </t>
        </is>
      </c>
      <c r="G375" s="39" t="inlineStr">
        <is>
          <t>12My2026</t>
        </is>
      </c>
      <c r="H375" s="39" t="n">
        <v>0</v>
      </c>
      <c r="I375" s="39" t="n">
        <v>0</v>
      </c>
      <c r="J375" s="39" t="n">
        <v>0</v>
      </c>
      <c r="K375" s="39" t="n">
        <v>50</v>
      </c>
      <c r="L375" s="39" t="inlineStr">
        <is>
          <t xml:space="preserve"> </t>
        </is>
      </c>
      <c r="M375" s="39" t="n">
        <v>0</v>
      </c>
      <c r="N375" s="39" t="inlineStr">
        <is>
          <t xml:space="preserve"> </t>
        </is>
      </c>
      <c r="O375" s="39" t="inlineStr">
        <is>
          <t xml:space="preserve"> </t>
        </is>
      </c>
      <c r="P375" s="39" t="inlineStr">
        <is>
          <t>21Ag2026</t>
        </is>
      </c>
      <c r="Q375" s="41" t="inlineStr">
        <is>
          <t xml:space="preserve"> </t>
        </is>
      </c>
      <c r="R375" s="39" t="inlineStr">
        <is>
          <t xml:space="preserve"> </t>
        </is>
      </c>
      <c r="S375" s="39" t="n">
        <v>0</v>
      </c>
      <c r="T375" s="39" t="n">
        <v>0</v>
      </c>
      <c r="U375" s="39" t="inlineStr">
        <is>
          <t xml:space="preserve"> </t>
        </is>
      </c>
    </row>
    <row r="376" ht="14.25" customHeight="1" s="40">
      <c r="A376" s="39" t="n">
        <v>14</v>
      </c>
      <c r="B376" s="39" t="inlineStr">
        <is>
          <t>ESCOBAS - BOD#1</t>
        </is>
      </c>
      <c r="C376" s="39" t="n">
        <v>454</v>
      </c>
      <c r="D376" s="39" t="inlineStr">
        <is>
          <t xml:space="preserve">TROPICAL SWEATER PROMO MUNDIAL </t>
        </is>
      </c>
      <c r="E376" s="39" t="inlineStr">
        <is>
          <t>UNIDS</t>
        </is>
      </c>
      <c r="F376" s="39" t="inlineStr">
        <is>
          <t xml:space="preserve"> </t>
        </is>
      </c>
      <c r="G376" s="39" t="n">
        <v>0</v>
      </c>
      <c r="H376" s="39" t="n">
        <v>15</v>
      </c>
      <c r="I376" s="39" t="n">
        <v>0.0015</v>
      </c>
      <c r="J376" s="39" t="n">
        <v>15.0015</v>
      </c>
      <c r="K376" s="39" t="inlineStr">
        <is>
          <t xml:space="preserve"> </t>
        </is>
      </c>
      <c r="L376" s="39" t="inlineStr">
        <is>
          <t xml:space="preserve"> </t>
        </is>
      </c>
      <c r="M376" s="39" t="n">
        <v>0</v>
      </c>
      <c r="N376" s="39" t="inlineStr">
        <is>
          <t xml:space="preserve"> </t>
        </is>
      </c>
      <c r="O376" s="39" t="inlineStr">
        <is>
          <t xml:space="preserve"> </t>
        </is>
      </c>
      <c r="P376" s="39" t="n">
        <v>0</v>
      </c>
      <c r="Q376" s="41" t="inlineStr">
        <is>
          <t xml:space="preserve"> </t>
        </is>
      </c>
      <c r="R376" s="39" t="inlineStr">
        <is>
          <t xml:space="preserve"> </t>
        </is>
      </c>
      <c r="S376" s="39" t="n">
        <v>0</v>
      </c>
      <c r="T376" s="39" t="n">
        <v>0</v>
      </c>
      <c r="U376" s="39" t="inlineStr">
        <is>
          <t xml:space="preserve"> </t>
        </is>
      </c>
    </row>
    <row r="377" ht="14.25" customHeight="1" s="40">
      <c r="A377" s="39" t="n">
        <v>14</v>
      </c>
      <c r="B377" s="39" t="inlineStr">
        <is>
          <t>ESCOBAS - BOD#1</t>
        </is>
      </c>
      <c r="C377" s="39" t="n">
        <v>455</v>
      </c>
      <c r="D377" s="39" t="inlineStr">
        <is>
          <t>TROPICAL ESCOBA TIPO PAJA 12/1</t>
        </is>
      </c>
      <c r="E377" s="39" t="inlineStr">
        <is>
          <t>DOCEN</t>
        </is>
      </c>
      <c r="F377" s="39" t="inlineStr">
        <is>
          <t xml:space="preserve"> </t>
        </is>
      </c>
      <c r="G377" s="39" t="n">
        <v>0</v>
      </c>
      <c r="H377" s="39" t="n">
        <v>0</v>
      </c>
      <c r="I377" s="39" t="n">
        <v>0</v>
      </c>
      <c r="J377" s="39" t="n">
        <v>0</v>
      </c>
      <c r="K377" s="39" t="inlineStr">
        <is>
          <t xml:space="preserve"> </t>
        </is>
      </c>
      <c r="L377" s="39" t="inlineStr">
        <is>
          <t xml:space="preserve"> </t>
        </is>
      </c>
      <c r="M377" s="39" t="n">
        <v>0</v>
      </c>
      <c r="N377" s="39" t="inlineStr">
        <is>
          <t xml:space="preserve"> </t>
        </is>
      </c>
      <c r="O377" s="39" t="inlineStr">
        <is>
          <t xml:space="preserve"> </t>
        </is>
      </c>
      <c r="P377" s="39" t="n">
        <v>0</v>
      </c>
      <c r="Q377" s="41" t="inlineStr">
        <is>
          <t xml:space="preserve"> </t>
        </is>
      </c>
      <c r="R377" s="39" t="inlineStr">
        <is>
          <t xml:space="preserve"> </t>
        </is>
      </c>
      <c r="S377" s="39" t="n">
        <v>0</v>
      </c>
      <c r="T377" s="39" t="n">
        <v>0</v>
      </c>
      <c r="U377" s="39" t="inlineStr">
        <is>
          <t xml:space="preserve"> </t>
        </is>
      </c>
    </row>
    <row r="378" ht="14.25" customHeight="1" s="40">
      <c r="A378" s="39" t="n">
        <v>14</v>
      </c>
      <c r="B378" s="39" t="inlineStr">
        <is>
          <t>ESCOBAS - BOD#1</t>
        </is>
      </c>
      <c r="C378" s="39" t="n">
        <v>456</v>
      </c>
      <c r="D378" s="39" t="inlineStr">
        <is>
          <t xml:space="preserve">MUEBLE EXHIBIDO MOTAS DE TROPICAL </t>
        </is>
      </c>
      <c r="E378" s="39" t="inlineStr">
        <is>
          <t>UNIDS</t>
        </is>
      </c>
      <c r="F378" s="39" t="inlineStr">
        <is>
          <t xml:space="preserve"> </t>
        </is>
      </c>
      <c r="G378" s="39" t="n">
        <v>0</v>
      </c>
      <c r="H378" s="39" t="n">
        <v>0</v>
      </c>
      <c r="I378" s="39" t="n">
        <v>0</v>
      </c>
      <c r="J378" s="39" t="n">
        <v>0</v>
      </c>
      <c r="K378" s="39" t="inlineStr">
        <is>
          <t xml:space="preserve"> </t>
        </is>
      </c>
      <c r="L378" s="39" t="inlineStr">
        <is>
          <t xml:space="preserve"> </t>
        </is>
      </c>
      <c r="M378" s="39" t="n">
        <v>0</v>
      </c>
      <c r="N378" s="39" t="inlineStr">
        <is>
          <t xml:space="preserve"> </t>
        </is>
      </c>
      <c r="O378" s="39" t="inlineStr">
        <is>
          <t xml:space="preserve"> </t>
        </is>
      </c>
      <c r="P378" s="39" t="n">
        <v>0</v>
      </c>
      <c r="Q378" s="41" t="inlineStr">
        <is>
          <t xml:space="preserve"> </t>
        </is>
      </c>
      <c r="R378" s="39" t="inlineStr">
        <is>
          <t xml:space="preserve"> </t>
        </is>
      </c>
      <c r="S378" s="39" t="n">
        <v>0</v>
      </c>
      <c r="T378" s="39" t="n">
        <v>0</v>
      </c>
      <c r="U378" s="39" t="inlineStr">
        <is>
          <t xml:space="preserve"> </t>
        </is>
      </c>
    </row>
    <row r="379" ht="14.25" customHeight="1" s="40">
      <c r="A379" s="39" t="n">
        <v>14</v>
      </c>
      <c r="B379" s="39" t="inlineStr">
        <is>
          <t>ESCOBAS - BOD#1</t>
        </is>
      </c>
      <c r="C379" s="39" t="n">
        <v>1179</v>
      </c>
      <c r="D379" s="39" t="inlineStr">
        <is>
          <t>TROPICAL CEPILLO JEAN BRUSH 12/1</t>
        </is>
      </c>
      <c r="E379" s="39" t="inlineStr">
        <is>
          <t>DOCEN</t>
        </is>
      </c>
      <c r="F379" s="39" t="inlineStr">
        <is>
          <t xml:space="preserve"> </t>
        </is>
      </c>
      <c r="G379" s="39" t="inlineStr">
        <is>
          <t>21Ab2025</t>
        </is>
      </c>
      <c r="H379" s="39" t="n">
        <v>6</v>
      </c>
      <c r="I379" s="39" t="n">
        <v>0.06</v>
      </c>
      <c r="J379" s="39" t="n">
        <v>6.06</v>
      </c>
      <c r="K379" s="39" t="n">
        <v>22</v>
      </c>
      <c r="L379" s="39" t="n">
        <v>168</v>
      </c>
      <c r="M379" s="39" t="n">
        <v>10</v>
      </c>
      <c r="N379" s="39" t="inlineStr">
        <is>
          <t xml:space="preserve"> </t>
        </is>
      </c>
      <c r="O379" s="39" t="n">
        <v>2</v>
      </c>
      <c r="P379" s="39" t="inlineStr">
        <is>
          <t>20Ag2026</t>
        </is>
      </c>
      <c r="Q379" s="41" t="inlineStr">
        <is>
          <t xml:space="preserve"> </t>
        </is>
      </c>
      <c r="R379" s="39" t="inlineStr">
        <is>
          <t xml:space="preserve"> </t>
        </is>
      </c>
      <c r="S379" s="39" t="n">
        <v>0</v>
      </c>
      <c r="T379" s="39" t="n">
        <v>0</v>
      </c>
      <c r="U379" s="39" t="inlineStr">
        <is>
          <t xml:space="preserve"> </t>
        </is>
      </c>
    </row>
    <row r="380" ht="14.25" customHeight="1" s="40">
      <c r="A380" s="39" t="n">
        <v>14</v>
      </c>
      <c r="B380" s="39" t="inlineStr">
        <is>
          <t>ESCOBAS - BOD#1</t>
        </is>
      </c>
      <c r="C380" s="39" t="n">
        <v>1190</v>
      </c>
      <c r="D380" s="39" t="inlineStr">
        <is>
          <t>TROPICAL CEPILLO DE LAVAR #2 12/1</t>
        </is>
      </c>
      <c r="E380" s="39" t="inlineStr">
        <is>
          <t>DOCEN</t>
        </is>
      </c>
      <c r="F380" s="39" t="inlineStr">
        <is>
          <t xml:space="preserve"> </t>
        </is>
      </c>
      <c r="G380" s="39" t="inlineStr">
        <is>
          <t>21Ab2025</t>
        </is>
      </c>
      <c r="H380" s="39" t="n">
        <v>6.8</v>
      </c>
      <c r="I380" s="39" t="n">
        <v>0.068</v>
      </c>
      <c r="J380" s="39" t="n">
        <v>6.868</v>
      </c>
      <c r="K380" s="39" t="n">
        <v>13</v>
      </c>
      <c r="L380" s="39" t="n">
        <v>19</v>
      </c>
      <c r="M380" s="39" t="n">
        <v>0</v>
      </c>
      <c r="N380" s="39" t="inlineStr">
        <is>
          <t xml:space="preserve"> </t>
        </is>
      </c>
      <c r="O380" s="39" t="inlineStr">
        <is>
          <t xml:space="preserve"> </t>
        </is>
      </c>
      <c r="P380" s="39" t="inlineStr">
        <is>
          <t>24Ab2026</t>
        </is>
      </c>
      <c r="Q380" s="41" t="inlineStr">
        <is>
          <t xml:space="preserve"> </t>
        </is>
      </c>
      <c r="R380" s="39" t="inlineStr">
        <is>
          <t xml:space="preserve"> </t>
        </is>
      </c>
      <c r="S380" s="39" t="n">
        <v>0</v>
      </c>
      <c r="T380" s="39" t="n">
        <v>0</v>
      </c>
      <c r="U380" s="39" t="inlineStr">
        <is>
          <t xml:space="preserve"> </t>
        </is>
      </c>
    </row>
    <row r="381" ht="14.25" customHeight="1" s="40">
      <c r="A381" s="39" t="n">
        <v>14</v>
      </c>
      <c r="B381" s="39" t="inlineStr">
        <is>
          <t>ESCOBAS - BOD#1</t>
        </is>
      </c>
      <c r="C381" s="39" t="n">
        <v>5010</v>
      </c>
      <c r="D381" s="39" t="inlineStr">
        <is>
          <t>TROPICAL ESCOBA TIPO PAJA 12/1</t>
        </is>
      </c>
      <c r="E381" s="39" t="inlineStr">
        <is>
          <t>DOCEN</t>
        </is>
      </c>
      <c r="F381" s="39" t="inlineStr">
        <is>
          <t xml:space="preserve"> </t>
        </is>
      </c>
      <c r="G381" s="39" t="inlineStr">
        <is>
          <t>20Sp2014</t>
        </is>
      </c>
      <c r="H381" s="39" t="n">
        <v>27.48</v>
      </c>
      <c r="I381" s="39" t="n">
        <v>0.82</v>
      </c>
      <c r="J381" s="39" t="n">
        <v>28.3</v>
      </c>
      <c r="K381" s="39" t="inlineStr">
        <is>
          <t xml:space="preserve"> </t>
        </is>
      </c>
      <c r="L381" s="39" t="inlineStr">
        <is>
          <t xml:space="preserve"> </t>
        </is>
      </c>
      <c r="M381" s="39" t="n">
        <v>0</v>
      </c>
      <c r="N381" s="39" t="inlineStr">
        <is>
          <t xml:space="preserve"> </t>
        </is>
      </c>
      <c r="O381" s="39" t="inlineStr">
        <is>
          <t xml:space="preserve"> </t>
        </is>
      </c>
      <c r="P381" s="39" t="inlineStr">
        <is>
          <t>22Ab2019</t>
        </is>
      </c>
      <c r="Q381" s="41" t="inlineStr">
        <is>
          <t xml:space="preserve"> </t>
        </is>
      </c>
      <c r="R381" s="39" t="inlineStr">
        <is>
          <t xml:space="preserve"> </t>
        </is>
      </c>
      <c r="S381" s="39" t="n">
        <v>0</v>
      </c>
      <c r="T381" s="39" t="n">
        <v>0</v>
      </c>
      <c r="U381" s="39" t="inlineStr">
        <is>
          <t xml:space="preserve"> </t>
        </is>
      </c>
    </row>
    <row r="382" ht="14.25" customHeight="1" s="40">
      <c r="A382" s="39" t="n">
        <v>14</v>
      </c>
      <c r="B382" s="39" t="inlineStr">
        <is>
          <t>ESCOBAS - BOD#1</t>
        </is>
      </c>
      <c r="C382" s="39" t="n">
        <v>1191</v>
      </c>
      <c r="D382" s="39" t="inlineStr">
        <is>
          <t>TROPICAL CEPILLO DE LAVAR #3 12/1</t>
        </is>
      </c>
      <c r="E382" s="39" t="inlineStr">
        <is>
          <t>DOCEN</t>
        </is>
      </c>
      <c r="F382" s="39" t="inlineStr">
        <is>
          <t xml:space="preserve"> </t>
        </is>
      </c>
      <c r="G382" s="39" t="inlineStr">
        <is>
          <t>21Ab2025</t>
        </is>
      </c>
      <c r="H382" s="39" t="n">
        <v>6.78</v>
      </c>
      <c r="I382" s="39" t="n">
        <v>0.0678</v>
      </c>
      <c r="J382" s="39" t="n">
        <v>6.8478</v>
      </c>
      <c r="K382" s="39" t="n">
        <v>111</v>
      </c>
      <c r="L382" s="39" t="n">
        <v>24</v>
      </c>
      <c r="M382" s="39" t="n">
        <v>2</v>
      </c>
      <c r="N382" s="39" t="n">
        <v>4</v>
      </c>
      <c r="O382" s="39" t="inlineStr">
        <is>
          <t xml:space="preserve"> </t>
        </is>
      </c>
      <c r="P382" s="39" t="inlineStr">
        <is>
          <t>23Sp2026</t>
        </is>
      </c>
      <c r="Q382" s="41" t="n">
        <v>42.64</v>
      </c>
      <c r="R382" s="39" t="n">
        <v>10.66</v>
      </c>
      <c r="S382" s="39" t="n">
        <v>35.77</v>
      </c>
      <c r="T382" s="39" t="n">
        <v>15.25</v>
      </c>
      <c r="U382" s="39" t="n">
        <v>0.27</v>
      </c>
    </row>
    <row r="383" ht="14.25" customHeight="1" s="40">
      <c r="A383" s="39" t="n">
        <v>14</v>
      </c>
      <c r="B383" s="39" t="inlineStr">
        <is>
          <t>ESCOBAS - BOD#1</t>
        </is>
      </c>
      <c r="C383" s="39" t="n">
        <v>451</v>
      </c>
      <c r="D383" s="39" t="inlineStr">
        <is>
          <t>TROPICAL ESCOBA TROPICAL MINI 6/1</t>
        </is>
      </c>
      <c r="E383" s="39" t="inlineStr">
        <is>
          <t>CAJAS</t>
        </is>
      </c>
      <c r="F383" s="39" t="inlineStr">
        <is>
          <t xml:space="preserve"> </t>
        </is>
      </c>
      <c r="G383" s="39" t="inlineStr">
        <is>
          <t>10My2024</t>
        </is>
      </c>
      <c r="H383" s="39" t="n">
        <v>7.66</v>
      </c>
      <c r="I383" s="39" t="n">
        <v>0.383</v>
      </c>
      <c r="J383" s="39" t="n">
        <v>8.042999999999999</v>
      </c>
      <c r="K383" s="39" t="n">
        <v>47</v>
      </c>
      <c r="L383" s="39" t="n">
        <v>403</v>
      </c>
      <c r="M383" s="39" t="n">
        <v>33</v>
      </c>
      <c r="N383" s="39" t="n">
        <v>21</v>
      </c>
      <c r="O383" s="39" t="inlineStr">
        <is>
          <t xml:space="preserve"> </t>
        </is>
      </c>
      <c r="P383" s="39" t="inlineStr">
        <is>
          <t>29Sp2026</t>
        </is>
      </c>
      <c r="Q383" s="41" t="n">
        <v>261.28</v>
      </c>
      <c r="R383" s="39" t="n">
        <v>12.44</v>
      </c>
      <c r="S383" s="39" t="n">
        <v>35.36</v>
      </c>
      <c r="T383" s="39" t="n">
        <v>92.38</v>
      </c>
      <c r="U383" s="39" t="n">
        <v>8.039999999999999</v>
      </c>
    </row>
    <row r="384" ht="14.25" customHeight="1" s="40">
      <c r="A384" s="39" t="n">
        <v>14</v>
      </c>
      <c r="B384" s="39" t="inlineStr">
        <is>
          <t>ESCOBAS - BOD#1</t>
        </is>
      </c>
      <c r="C384" s="39" t="n">
        <v>439</v>
      </c>
      <c r="D384" s="39" t="inlineStr">
        <is>
          <t>TROPICAL ESCOBA ITALIANA PICOLO 6/1</t>
        </is>
      </c>
      <c r="E384" s="39" t="inlineStr">
        <is>
          <t>CAJAS</t>
        </is>
      </c>
      <c r="F384" s="39" t="inlineStr">
        <is>
          <t xml:space="preserve"> </t>
        </is>
      </c>
      <c r="G384" s="39" t="inlineStr">
        <is>
          <t>10My2024</t>
        </is>
      </c>
      <c r="H384" s="39" t="n">
        <v>7.3786</v>
      </c>
      <c r="I384" s="39" t="n">
        <v>0.3684</v>
      </c>
      <c r="J384" s="39" t="n">
        <v>7.747</v>
      </c>
      <c r="K384" s="39" t="n">
        <v>578</v>
      </c>
      <c r="L384" s="39" t="n">
        <v>306</v>
      </c>
      <c r="M384" s="39" t="n">
        <v>24</v>
      </c>
      <c r="N384" s="39" t="n">
        <v>45</v>
      </c>
      <c r="O384" s="39" t="inlineStr">
        <is>
          <t xml:space="preserve"> </t>
        </is>
      </c>
      <c r="P384" s="39" t="inlineStr">
        <is>
          <t>29Sp2026</t>
        </is>
      </c>
      <c r="Q384" s="41" t="n">
        <v>522.5</v>
      </c>
      <c r="R384" s="39" t="n">
        <v>11.61</v>
      </c>
      <c r="S384" s="39" t="n">
        <v>33.28</v>
      </c>
      <c r="T384" s="39" t="n">
        <v>173.88</v>
      </c>
      <c r="U384" s="39" t="n">
        <v>16.58</v>
      </c>
    </row>
    <row r="385" ht="14.25" customHeight="1" s="40">
      <c r="A385" s="39" t="n">
        <v>14</v>
      </c>
      <c r="B385" s="39" t="inlineStr">
        <is>
          <t>ESCOBAS - BOD#1</t>
        </is>
      </c>
      <c r="C385" s="39" t="n">
        <v>450</v>
      </c>
      <c r="D385" s="39" t="inlineStr">
        <is>
          <t>TROPICAL ESCOBA POPULAR MINI 6/1</t>
        </is>
      </c>
      <c r="E385" s="39" t="inlineStr">
        <is>
          <t>CAJAS</t>
        </is>
      </c>
      <c r="F385" s="39" t="inlineStr">
        <is>
          <t xml:space="preserve"> </t>
        </is>
      </c>
      <c r="G385" s="39" t="inlineStr">
        <is>
          <t>10My2024</t>
        </is>
      </c>
      <c r="H385" s="39" t="n">
        <v>7.66</v>
      </c>
      <c r="I385" s="39" t="n">
        <v>0.383</v>
      </c>
      <c r="J385" s="39" t="n">
        <v>8.042999999999999</v>
      </c>
      <c r="K385" s="39" t="n">
        <v>143</v>
      </c>
      <c r="L385" s="39" t="n">
        <v>392</v>
      </c>
      <c r="M385" s="39" t="n">
        <v>33</v>
      </c>
      <c r="N385" s="39" t="n">
        <v>46</v>
      </c>
      <c r="O385" s="39" t="inlineStr">
        <is>
          <t xml:space="preserve"> </t>
        </is>
      </c>
      <c r="P385" s="39" t="inlineStr">
        <is>
          <t>28Sp2026</t>
        </is>
      </c>
      <c r="Q385" s="41" t="n">
        <v>570.48</v>
      </c>
      <c r="R385" s="39" t="n">
        <v>12.4</v>
      </c>
      <c r="S385" s="39" t="n">
        <v>35.15</v>
      </c>
      <c r="T385" s="39" t="n">
        <v>200.5</v>
      </c>
      <c r="U385" s="39" t="n">
        <v>17.62</v>
      </c>
    </row>
    <row r="386" ht="14.25" customHeight="1" s="40">
      <c r="A386" s="39" t="n">
        <v>14</v>
      </c>
      <c r="B386" s="39" t="inlineStr">
        <is>
          <t>ESCOBAS - BOD#1</t>
        </is>
      </c>
      <c r="C386" s="39" t="n">
        <v>5004</v>
      </c>
      <c r="D386" s="39" t="inlineStr">
        <is>
          <t>TROPICAL ESCOBA SUPER POPUL #1 12/1</t>
        </is>
      </c>
      <c r="E386" s="39" t="inlineStr">
        <is>
          <t>DOCEN</t>
        </is>
      </c>
      <c r="F386" s="39" t="inlineStr">
        <is>
          <t xml:space="preserve"> </t>
        </is>
      </c>
      <c r="G386" s="39" t="inlineStr">
        <is>
          <t>17Jl2026</t>
        </is>
      </c>
      <c r="H386" s="39" t="n">
        <v>17.02</v>
      </c>
      <c r="I386" s="39" t="n">
        <v>0.5106000000000001</v>
      </c>
      <c r="J386" s="39" t="n">
        <v>17.5306</v>
      </c>
      <c r="K386" s="39" t="n">
        <v>246</v>
      </c>
      <c r="L386" s="39" t="n">
        <v>187</v>
      </c>
      <c r="M386" s="39" t="n">
        <v>17</v>
      </c>
      <c r="N386" s="39" t="n">
        <v>24</v>
      </c>
      <c r="O386" s="39" t="inlineStr">
        <is>
          <t xml:space="preserve"> </t>
        </is>
      </c>
      <c r="P386" s="39" t="inlineStr">
        <is>
          <t>24Sp2026</t>
        </is>
      </c>
      <c r="Q386" s="41" t="n">
        <v>663.78</v>
      </c>
      <c r="R386" s="39" t="n">
        <v>27.66</v>
      </c>
      <c r="S386" s="39" t="n">
        <v>36.62</v>
      </c>
      <c r="T386" s="39" t="n">
        <v>243.05</v>
      </c>
      <c r="U386" s="39" t="n">
        <v>12.25</v>
      </c>
    </row>
    <row r="387" ht="14.25" customHeight="1" s="40">
      <c r="A387" s="39" t="n">
        <v>14</v>
      </c>
      <c r="B387" s="39" t="inlineStr">
        <is>
          <t>ESCOBAS - BOD#1</t>
        </is>
      </c>
      <c r="C387" s="39" t="n">
        <v>5013</v>
      </c>
      <c r="D387" s="39" t="inlineStr">
        <is>
          <t>TROPICAL ESCOBA LA ITALIANA 12/1</t>
        </is>
      </c>
      <c r="E387" s="39" t="inlineStr">
        <is>
          <t>DOCEN</t>
        </is>
      </c>
      <c r="F387" s="39" t="inlineStr">
        <is>
          <t xml:space="preserve"> </t>
        </is>
      </c>
      <c r="G387" s="39" t="inlineStr">
        <is>
          <t>17Jl2026</t>
        </is>
      </c>
      <c r="H387" s="39" t="n">
        <v>16.45</v>
      </c>
      <c r="I387" s="39" t="n">
        <v>0.4935</v>
      </c>
      <c r="J387" s="39" t="n">
        <v>16.9435</v>
      </c>
      <c r="K387" s="39" t="n">
        <v>230</v>
      </c>
      <c r="L387" s="39" t="n">
        <v>1336</v>
      </c>
      <c r="M387" s="39" t="n">
        <v>153</v>
      </c>
      <c r="N387" s="39" t="n">
        <v>147</v>
      </c>
      <c r="O387" s="39" t="n">
        <v>1</v>
      </c>
      <c r="P387" s="39" t="inlineStr">
        <is>
          <t>30Sp2026</t>
        </is>
      </c>
      <c r="Q387" s="41" t="n">
        <v>3765.15</v>
      </c>
      <c r="R387" s="39" t="n">
        <v>25.61</v>
      </c>
      <c r="S387" s="39" t="n">
        <v>33.85</v>
      </c>
      <c r="T387" s="39" t="n">
        <v>1274.45</v>
      </c>
      <c r="U387" s="39" t="n">
        <v>72.55</v>
      </c>
    </row>
    <row r="388" ht="14.25" customHeight="1" s="40">
      <c r="A388" s="39" t="n">
        <v>14</v>
      </c>
      <c r="B388" s="39" t="inlineStr">
        <is>
          <t>ESCOBAS - BOD#1</t>
        </is>
      </c>
      <c r="C388" s="39" t="n">
        <v>5003</v>
      </c>
      <c r="D388" s="39" t="inlineStr">
        <is>
          <t>TROPICAL ESCOBA POPULAR #1 12/1</t>
        </is>
      </c>
      <c r="E388" s="39" t="inlineStr">
        <is>
          <t>DOCEN</t>
        </is>
      </c>
      <c r="F388" s="39" t="inlineStr">
        <is>
          <t xml:space="preserve"> </t>
        </is>
      </c>
      <c r="G388" s="39" t="inlineStr">
        <is>
          <t>17Jl2026</t>
        </is>
      </c>
      <c r="H388" s="39" t="n">
        <v>16.12</v>
      </c>
      <c r="I388" s="39" t="n">
        <v>0.4836</v>
      </c>
      <c r="J388" s="39" t="n">
        <v>16.6036</v>
      </c>
      <c r="K388" s="39" t="n">
        <v>658</v>
      </c>
      <c r="L388" s="39" t="n">
        <v>1665</v>
      </c>
      <c r="M388" s="39" t="n">
        <v>224</v>
      </c>
      <c r="N388" s="39" t="n">
        <v>200</v>
      </c>
      <c r="O388" s="39" t="inlineStr">
        <is>
          <t xml:space="preserve"> </t>
        </is>
      </c>
      <c r="P388" s="39" t="inlineStr">
        <is>
          <t>30Sp2026</t>
        </is>
      </c>
      <c r="Q388" s="41" t="n">
        <v>4673.82</v>
      </c>
      <c r="R388" s="39" t="n">
        <v>23.37</v>
      </c>
      <c r="S388" s="39" t="n">
        <v>28.95</v>
      </c>
      <c r="T388" s="39" t="n">
        <v>1353.1</v>
      </c>
      <c r="U388" s="39" t="n">
        <v>96.72</v>
      </c>
    </row>
    <row r="389" ht="14.25" customHeight="1" s="40">
      <c r="A389" s="39" t="n">
        <v>14</v>
      </c>
      <c r="B389" s="39" t="inlineStr">
        <is>
          <t>ESCOBAS - BOD#1</t>
        </is>
      </c>
      <c r="C389" s="39" t="n">
        <v>5011</v>
      </c>
      <c r="D389" s="39" t="inlineStr">
        <is>
          <t>TROPICAL ESCOBA TROPICAL #2 12/1</t>
        </is>
      </c>
      <c r="E389" s="39" t="inlineStr">
        <is>
          <t>DOCEN</t>
        </is>
      </c>
      <c r="F389" s="39" t="inlineStr">
        <is>
          <t xml:space="preserve"> </t>
        </is>
      </c>
      <c r="G389" s="39" t="inlineStr">
        <is>
          <t>17Jl2026</t>
        </is>
      </c>
      <c r="H389" s="39" t="n">
        <v>17.55</v>
      </c>
      <c r="I389" s="39" t="n">
        <v>0.5265</v>
      </c>
      <c r="J389" s="39" t="n">
        <v>18.0765</v>
      </c>
      <c r="K389" s="39" t="n">
        <v>618</v>
      </c>
      <c r="L389" s="39" t="n">
        <v>1555</v>
      </c>
      <c r="M389" s="39" t="n">
        <v>174</v>
      </c>
      <c r="N389" s="39" t="n">
        <v>216</v>
      </c>
      <c r="O389" s="39" t="n">
        <v>1</v>
      </c>
      <c r="P389" s="39" t="inlineStr">
        <is>
          <t>30Sp2026</t>
        </is>
      </c>
      <c r="Q389" s="41" t="n">
        <v>5678.73</v>
      </c>
      <c r="R389" s="39" t="n">
        <v>26.29</v>
      </c>
      <c r="S389" s="39" t="n">
        <v>31.24</v>
      </c>
      <c r="T389" s="39" t="n">
        <v>1774.21</v>
      </c>
      <c r="U389" s="39" t="n">
        <v>113.72</v>
      </c>
    </row>
    <row r="390" ht="14.25" customHeight="1" s="40">
      <c r="A390" s="39" t="n">
        <v>14</v>
      </c>
      <c r="B390" s="39" t="inlineStr">
        <is>
          <t>ESCOBAS - BOD#1</t>
        </is>
      </c>
      <c r="C390" s="39" t="n">
        <v>5002</v>
      </c>
      <c r="D390" s="39" t="inlineStr">
        <is>
          <t>TROPICAL ESCOBA SUPER TROPI #2 12/1</t>
        </is>
      </c>
      <c r="E390" s="39" t="inlineStr">
        <is>
          <t>DOCEN</t>
        </is>
      </c>
      <c r="F390" s="39" t="inlineStr">
        <is>
          <t xml:space="preserve"> </t>
        </is>
      </c>
      <c r="G390" s="39" t="inlineStr">
        <is>
          <t>17Jl2026</t>
        </is>
      </c>
      <c r="H390" s="39" t="n">
        <v>19.96</v>
      </c>
      <c r="I390" s="39" t="n">
        <v>0.5988</v>
      </c>
      <c r="J390" s="39" t="n">
        <v>20.5588</v>
      </c>
      <c r="K390" s="39" t="n">
        <v>749</v>
      </c>
      <c r="L390" s="39" t="n">
        <v>1602</v>
      </c>
      <c r="M390" s="39" t="n">
        <v>171</v>
      </c>
      <c r="N390" s="39" t="n">
        <v>249</v>
      </c>
      <c r="O390" s="39" t="n">
        <v>1</v>
      </c>
      <c r="P390" s="39" t="inlineStr">
        <is>
          <t>30Sp2026</t>
        </is>
      </c>
      <c r="Q390" s="41" t="n">
        <v>8007.16</v>
      </c>
      <c r="R390" s="39" t="n">
        <v>32.16</v>
      </c>
      <c r="S390" s="39" t="n">
        <v>36.07</v>
      </c>
      <c r="T390" s="39" t="n">
        <v>2888.02</v>
      </c>
      <c r="U390" s="39" t="n">
        <v>149.1</v>
      </c>
    </row>
    <row r="391" ht="14.25" customHeight="1" s="40">
      <c r="A391" s="39" t="n">
        <v>20</v>
      </c>
      <c r="B391" s="39" t="inlineStr">
        <is>
          <t>HORQUILLAS - BOD#1</t>
        </is>
      </c>
      <c r="C391" s="39" t="n">
        <v>9917</v>
      </c>
      <c r="D391" s="39" t="inlineStr">
        <is>
          <t>AJUSTE HORQUILLAS CON ITBM</t>
        </is>
      </c>
      <c r="E391" s="39" t="inlineStr">
        <is>
          <t>CAJAS</t>
        </is>
      </c>
      <c r="F391" s="39" t="inlineStr">
        <is>
          <t xml:space="preserve"> </t>
        </is>
      </c>
      <c r="G391" s="39" t="n">
        <v>0</v>
      </c>
      <c r="H391" s="39" t="n">
        <v>0</v>
      </c>
      <c r="I391" s="39" t="n">
        <v>0</v>
      </c>
      <c r="J391" s="39" t="n">
        <v>0</v>
      </c>
      <c r="K391" s="39" t="inlineStr">
        <is>
          <t xml:space="preserve"> </t>
        </is>
      </c>
      <c r="L391" s="39" t="inlineStr">
        <is>
          <t xml:space="preserve"> </t>
        </is>
      </c>
      <c r="M391" s="39" t="n">
        <v>0</v>
      </c>
      <c r="N391" s="39" t="inlineStr">
        <is>
          <t xml:space="preserve"> </t>
        </is>
      </c>
      <c r="O391" s="39" t="inlineStr">
        <is>
          <t xml:space="preserve"> </t>
        </is>
      </c>
      <c r="P391" s="39" t="n">
        <v>0</v>
      </c>
      <c r="Q391" s="41" t="inlineStr">
        <is>
          <t xml:space="preserve"> </t>
        </is>
      </c>
      <c r="R391" s="39" t="inlineStr">
        <is>
          <t xml:space="preserve"> </t>
        </is>
      </c>
      <c r="S391" s="39" t="n">
        <v>0</v>
      </c>
      <c r="T391" s="39" t="n">
        <v>0</v>
      </c>
      <c r="U391" s="39" t="inlineStr">
        <is>
          <t xml:space="preserve"> </t>
        </is>
      </c>
    </row>
    <row r="392" ht="14.25" customHeight="1" s="40">
      <c r="A392" s="39" t="n">
        <v>20</v>
      </c>
      <c r="B392" s="39" t="inlineStr">
        <is>
          <t>HORQUILLAS - BOD#1</t>
        </is>
      </c>
      <c r="C392" s="39" t="n">
        <v>9918</v>
      </c>
      <c r="D392" s="39" t="inlineStr">
        <is>
          <t>AJUSTE HORQUILLAS SIN ITBM</t>
        </is>
      </c>
      <c r="E392" s="39" t="inlineStr">
        <is>
          <t>CAJAS</t>
        </is>
      </c>
      <c r="F392" s="39" t="inlineStr">
        <is>
          <t xml:space="preserve"> </t>
        </is>
      </c>
      <c r="G392" s="39" t="n">
        <v>0</v>
      </c>
      <c r="H392" s="39" t="n">
        <v>0</v>
      </c>
      <c r="I392" s="39" t="n">
        <v>0</v>
      </c>
      <c r="J392" s="39" t="n">
        <v>0</v>
      </c>
      <c r="K392" s="39" t="inlineStr">
        <is>
          <t xml:space="preserve"> </t>
        </is>
      </c>
      <c r="L392" s="39" t="inlineStr">
        <is>
          <t xml:space="preserve"> </t>
        </is>
      </c>
      <c r="M392" s="39" t="n">
        <v>0</v>
      </c>
      <c r="N392" s="39" t="inlineStr">
        <is>
          <t xml:space="preserve"> </t>
        </is>
      </c>
      <c r="O392" s="39" t="inlineStr">
        <is>
          <t xml:space="preserve"> </t>
        </is>
      </c>
      <c r="P392" s="39" t="n">
        <v>0</v>
      </c>
      <c r="Q392" s="41" t="inlineStr">
        <is>
          <t xml:space="preserve"> </t>
        </is>
      </c>
      <c r="R392" s="39" t="inlineStr">
        <is>
          <t xml:space="preserve"> </t>
        </is>
      </c>
      <c r="S392" s="39" t="n">
        <v>0</v>
      </c>
      <c r="T392" s="39" t="n">
        <v>0</v>
      </c>
      <c r="U392" s="39" t="inlineStr">
        <is>
          <t xml:space="preserve"> </t>
        </is>
      </c>
    </row>
    <row r="393" ht="14.25" customHeight="1" s="40">
      <c r="A393" s="39" t="n">
        <v>20</v>
      </c>
      <c r="B393" s="39" t="inlineStr">
        <is>
          <t>HORQUILLAS - BOD#1</t>
        </is>
      </c>
      <c r="C393" s="39" t="n">
        <v>21</v>
      </c>
      <c r="D393" s="39" t="inlineStr">
        <is>
          <t>HORQUILLAS TROPIPLAST 48/12 REGULAR</t>
        </is>
      </c>
      <c r="E393" s="39" t="inlineStr">
        <is>
          <t>CAJAS</t>
        </is>
      </c>
      <c r="F393" s="39" t="inlineStr">
        <is>
          <t xml:space="preserve"> </t>
        </is>
      </c>
      <c r="G393" s="39" t="inlineStr">
        <is>
          <t>12Ag2026</t>
        </is>
      </c>
      <c r="H393" s="39" t="n">
        <v>16.93</v>
      </c>
      <c r="I393" s="39" t="n">
        <v>0.5079</v>
      </c>
      <c r="J393" s="39" t="n">
        <v>17.4379</v>
      </c>
      <c r="K393" s="39" t="n">
        <v>1041</v>
      </c>
      <c r="L393" s="39" t="n">
        <v>197</v>
      </c>
      <c r="M393" s="39" t="n">
        <v>41</v>
      </c>
      <c r="N393" s="39" t="n">
        <v>24</v>
      </c>
      <c r="O393" s="39" t="inlineStr">
        <is>
          <t xml:space="preserve"> </t>
        </is>
      </c>
      <c r="P393" s="39" t="inlineStr">
        <is>
          <t>30Sp2026</t>
        </is>
      </c>
      <c r="Q393" s="41" t="n">
        <v>518.74</v>
      </c>
      <c r="R393" s="39" t="n">
        <v>21.61</v>
      </c>
      <c r="S393" s="39" t="n">
        <v>19.32</v>
      </c>
      <c r="T393" s="39" t="n">
        <v>100.23</v>
      </c>
      <c r="U393" s="39" t="n">
        <v>12.19</v>
      </c>
    </row>
    <row r="394" ht="14.25" customHeight="1" s="40">
      <c r="A394" s="39" t="n">
        <v>20</v>
      </c>
      <c r="B394" s="39" t="inlineStr">
        <is>
          <t>HORQUILLAS - BOD#1</t>
        </is>
      </c>
      <c r="C394" s="39" t="n">
        <v>22</v>
      </c>
      <c r="D394" s="39" t="inlineStr">
        <is>
          <t>HORQUILLAS TROPIPLAST 48/24 REGULAR</t>
        </is>
      </c>
      <c r="E394" s="39" t="inlineStr">
        <is>
          <t>CAJAS</t>
        </is>
      </c>
      <c r="F394" s="39" t="inlineStr">
        <is>
          <t xml:space="preserve"> </t>
        </is>
      </c>
      <c r="G394" s="39" t="inlineStr">
        <is>
          <t>12Ag2026</t>
        </is>
      </c>
      <c r="H394" s="39" t="n">
        <v>33.23</v>
      </c>
      <c r="I394" s="39" t="n">
        <v>0.9969</v>
      </c>
      <c r="J394" s="39" t="n">
        <v>34.2269</v>
      </c>
      <c r="K394" s="39" t="n">
        <v>446</v>
      </c>
      <c r="L394" s="39" t="n">
        <v>58</v>
      </c>
      <c r="M394" s="39" t="n">
        <v>38</v>
      </c>
      <c r="N394" s="39" t="n">
        <v>19</v>
      </c>
      <c r="O394" s="39" t="inlineStr">
        <is>
          <t xml:space="preserve"> </t>
        </is>
      </c>
      <c r="P394" s="39" t="inlineStr">
        <is>
          <t>29Sp2026</t>
        </is>
      </c>
      <c r="Q394" s="41" t="n">
        <v>792.45</v>
      </c>
      <c r="R394" s="39" t="n">
        <v>41.71</v>
      </c>
      <c r="S394" s="39" t="n">
        <v>17.94</v>
      </c>
      <c r="T394" s="39" t="n">
        <v>142.14</v>
      </c>
      <c r="U394" s="39" t="n">
        <v>18.94</v>
      </c>
    </row>
    <row r="395" ht="14.25" customHeight="1" s="40">
      <c r="A395" s="39" t="n">
        <v>20</v>
      </c>
      <c r="B395" s="39" t="inlineStr">
        <is>
          <t>HORQUILLAS - BOD#1</t>
        </is>
      </c>
      <c r="C395" s="39" t="n">
        <v>18</v>
      </c>
      <c r="D395" s="39" t="inlineStr">
        <is>
          <t>HORQUILLAS TROPIPLAST P/LORO 48/12</t>
        </is>
      </c>
      <c r="E395" s="39" t="inlineStr">
        <is>
          <t>CAJAS</t>
        </is>
      </c>
      <c r="F395" s="39" t="inlineStr">
        <is>
          <t xml:space="preserve"> </t>
        </is>
      </c>
      <c r="G395" s="39" t="inlineStr">
        <is>
          <t>12Ag2026</t>
        </is>
      </c>
      <c r="H395" s="39" t="n">
        <v>17.55</v>
      </c>
      <c r="I395" s="39" t="n">
        <v>0.5265</v>
      </c>
      <c r="J395" s="39" t="n">
        <v>18.0765</v>
      </c>
      <c r="K395" s="39" t="n">
        <v>962</v>
      </c>
      <c r="L395" s="39" t="n">
        <v>146</v>
      </c>
      <c r="M395" s="39" t="n">
        <v>53</v>
      </c>
      <c r="N395" s="39" t="n">
        <v>86</v>
      </c>
      <c r="O395" s="39" t="inlineStr">
        <is>
          <t xml:space="preserve"> </t>
        </is>
      </c>
      <c r="P395" s="39" t="inlineStr">
        <is>
          <t>29Sp2026</t>
        </is>
      </c>
      <c r="Q395" s="41" t="n">
        <v>1928.62</v>
      </c>
      <c r="R395" s="39" t="n">
        <v>22.43</v>
      </c>
      <c r="S395" s="39" t="n">
        <v>19.39</v>
      </c>
      <c r="T395" s="39" t="n">
        <v>374.04</v>
      </c>
      <c r="U395" s="39" t="n">
        <v>45.28</v>
      </c>
    </row>
    <row r="396" ht="14.25" customHeight="1" s="40">
      <c r="A396" s="39" t="n">
        <v>20</v>
      </c>
      <c r="B396" s="39" t="inlineStr">
        <is>
          <t>HORQUILLAS - BOD#1</t>
        </is>
      </c>
      <c r="C396" s="39" t="n">
        <v>19</v>
      </c>
      <c r="D396" s="39" t="inlineStr">
        <is>
          <t>HORQUILLAS TROPIPLAST P/LORO 48/24</t>
        </is>
      </c>
      <c r="E396" s="39" t="inlineStr">
        <is>
          <t>CAJAS</t>
        </is>
      </c>
      <c r="F396" s="39" t="inlineStr">
        <is>
          <t xml:space="preserve"> </t>
        </is>
      </c>
      <c r="G396" s="39" t="inlineStr">
        <is>
          <t>12Ag2026</t>
        </is>
      </c>
      <c r="H396" s="39" t="n">
        <v>34.24</v>
      </c>
      <c r="I396" s="39" t="n">
        <v>1.0272</v>
      </c>
      <c r="J396" s="39" t="n">
        <v>35.2672</v>
      </c>
      <c r="K396" s="39" t="n">
        <v>410</v>
      </c>
      <c r="L396" s="39" t="n">
        <v>197</v>
      </c>
      <c r="M396" s="39" t="n">
        <v>40</v>
      </c>
      <c r="N396" s="39" t="n">
        <v>76</v>
      </c>
      <c r="O396" s="39" t="inlineStr">
        <is>
          <t xml:space="preserve"> </t>
        </is>
      </c>
      <c r="P396" s="39" t="inlineStr">
        <is>
          <t>29Sp2026</t>
        </is>
      </c>
      <c r="Q396" s="41" t="n">
        <v>3347.67</v>
      </c>
      <c r="R396" s="39" t="n">
        <v>44.05</v>
      </c>
      <c r="S396" s="39" t="n">
        <v>19.94</v>
      </c>
      <c r="T396" s="39" t="n">
        <v>667.36</v>
      </c>
      <c r="U396" s="39" t="n">
        <v>78.06999999999999</v>
      </c>
    </row>
    <row r="397" ht="14.25" customHeight="1" s="40">
      <c r="A397" s="39" t="n">
        <v>53</v>
      </c>
      <c r="B397" s="39" t="inlineStr">
        <is>
          <t xml:space="preserve">MATSAN </t>
        </is>
      </c>
      <c r="C397" s="39" t="n">
        <v>637</v>
      </c>
      <c r="D397" s="39" t="inlineStr">
        <is>
          <t>FOAM MEN FRESH COOL 200ML 12/1</t>
        </is>
      </c>
      <c r="E397" s="39" t="inlineStr">
        <is>
          <t>DOCEN</t>
        </is>
      </c>
      <c r="F397" s="39" t="inlineStr">
        <is>
          <t xml:space="preserve"> </t>
        </is>
      </c>
      <c r="G397" s="39" t="n">
        <v>0</v>
      </c>
      <c r="H397" s="39" t="n">
        <v>0</v>
      </c>
      <c r="I397" s="39" t="n">
        <v>0</v>
      </c>
      <c r="J397" s="39" t="n">
        <v>0</v>
      </c>
      <c r="K397" s="39" t="inlineStr">
        <is>
          <t xml:space="preserve"> </t>
        </is>
      </c>
      <c r="L397" s="39" t="inlineStr">
        <is>
          <t xml:space="preserve"> </t>
        </is>
      </c>
      <c r="M397" s="39" t="n">
        <v>0</v>
      </c>
      <c r="N397" s="39" t="inlineStr">
        <is>
          <t xml:space="preserve"> </t>
        </is>
      </c>
      <c r="O397" s="39" t="inlineStr">
        <is>
          <t xml:space="preserve"> </t>
        </is>
      </c>
      <c r="P397" s="39" t="n">
        <v>0</v>
      </c>
      <c r="Q397" s="41" t="inlineStr">
        <is>
          <t xml:space="preserve"> </t>
        </is>
      </c>
      <c r="R397" s="39" t="inlineStr">
        <is>
          <t xml:space="preserve"> </t>
        </is>
      </c>
      <c r="S397" s="39" t="n">
        <v>0</v>
      </c>
      <c r="T397" s="39" t="n">
        <v>0</v>
      </c>
      <c r="U397" s="39" t="inlineStr">
        <is>
          <t xml:space="preserve"> </t>
        </is>
      </c>
    </row>
    <row r="398" ht="14.25" customHeight="1" s="40">
      <c r="A398" s="39" t="n">
        <v>53</v>
      </c>
      <c r="B398" s="39" t="inlineStr">
        <is>
          <t xml:space="preserve">MATSAN </t>
        </is>
      </c>
      <c r="C398" s="39" t="n">
        <v>648</v>
      </c>
      <c r="D398" s="39" t="inlineStr">
        <is>
          <t>FOAM MEN EXTRA SENSITIVE 200ML 12/1</t>
        </is>
      </c>
      <c r="E398" s="39" t="inlineStr">
        <is>
          <t>DOCEN</t>
        </is>
      </c>
      <c r="F398" s="39" t="inlineStr">
        <is>
          <t xml:space="preserve"> </t>
        </is>
      </c>
      <c r="G398" s="39" t="n">
        <v>0</v>
      </c>
      <c r="H398" s="39" t="n">
        <v>0</v>
      </c>
      <c r="I398" s="39" t="n">
        <v>0</v>
      </c>
      <c r="J398" s="39" t="n">
        <v>0</v>
      </c>
      <c r="K398" s="39" t="inlineStr">
        <is>
          <t xml:space="preserve"> </t>
        </is>
      </c>
      <c r="L398" s="39" t="inlineStr">
        <is>
          <t xml:space="preserve"> </t>
        </is>
      </c>
      <c r="M398" s="39" t="n">
        <v>0</v>
      </c>
      <c r="N398" s="39" t="inlineStr">
        <is>
          <t xml:space="preserve"> </t>
        </is>
      </c>
      <c r="O398" s="39" t="inlineStr">
        <is>
          <t xml:space="preserve"> </t>
        </is>
      </c>
      <c r="P398" s="39" t="n">
        <v>0</v>
      </c>
      <c r="Q398" s="41" t="inlineStr">
        <is>
          <t xml:space="preserve"> </t>
        </is>
      </c>
      <c r="R398" s="39" t="inlineStr">
        <is>
          <t xml:space="preserve"> </t>
        </is>
      </c>
      <c r="S398" s="39" t="n">
        <v>0</v>
      </c>
      <c r="T398" s="39" t="n">
        <v>0</v>
      </c>
      <c r="U398" s="39" t="inlineStr">
        <is>
          <t xml:space="preserve"> </t>
        </is>
      </c>
    </row>
    <row r="399" ht="14.25" customHeight="1" s="40">
      <c r="A399" s="39" t="n">
        <v>40</v>
      </c>
      <c r="B399" s="39" t="inlineStr">
        <is>
          <t xml:space="preserve">PAPELERA LA REFORMA </t>
        </is>
      </c>
      <c r="C399" s="39" t="n">
        <v>1919</v>
      </c>
      <c r="D399" s="39" t="inlineStr">
        <is>
          <t>TROPICAL P.HIG 4000 HS 12/4</t>
        </is>
      </c>
      <c r="E399" s="39" t="inlineStr">
        <is>
          <t>BULTO</t>
        </is>
      </c>
      <c r="F399" s="39" t="inlineStr">
        <is>
          <t xml:space="preserve"> </t>
        </is>
      </c>
      <c r="G399" s="39" t="inlineStr">
        <is>
          <t>28Ag2026</t>
        </is>
      </c>
      <c r="H399" s="39" t="n">
        <v>18.14</v>
      </c>
      <c r="I399" s="39" t="n">
        <v>0</v>
      </c>
      <c r="J399" s="39" t="n">
        <v>18.14</v>
      </c>
      <c r="K399" s="39" t="n">
        <v>885</v>
      </c>
      <c r="L399" s="39" t="n">
        <v>-44</v>
      </c>
      <c r="M399" s="39" t="n">
        <v>1</v>
      </c>
      <c r="N399" s="39" t="n">
        <v>-73</v>
      </c>
      <c r="O399" s="39" t="inlineStr">
        <is>
          <t xml:space="preserve"> </t>
        </is>
      </c>
      <c r="P399" s="39" t="inlineStr">
        <is>
          <t>28Ag2026</t>
        </is>
      </c>
      <c r="Q399" s="41" t="n">
        <v>-1557.82</v>
      </c>
      <c r="R399" s="39" t="n">
        <v>21.34</v>
      </c>
      <c r="S399" s="39" t="n">
        <v>15</v>
      </c>
      <c r="T399" s="39" t="n">
        <v>-233.6</v>
      </c>
      <c r="U399" s="39" t="inlineStr">
        <is>
          <t xml:space="preserve"> </t>
        </is>
      </c>
    </row>
    <row r="400" ht="14.25" customHeight="1" s="40">
      <c r="A400" s="39" t="n">
        <v>40</v>
      </c>
      <c r="B400" s="39" t="inlineStr">
        <is>
          <t xml:space="preserve">PAPELERA LA REFORMA </t>
        </is>
      </c>
      <c r="C400" s="39" t="n">
        <v>1940</v>
      </c>
      <c r="D400" s="39" t="inlineStr">
        <is>
          <t>PAPEL HIG. TROPICAL 275 HD 8/6</t>
        </is>
      </c>
      <c r="E400" s="39" t="inlineStr">
        <is>
          <t>BULTO</t>
        </is>
      </c>
      <c r="F400" s="39" t="inlineStr">
        <is>
          <t xml:space="preserve"> </t>
        </is>
      </c>
      <c r="G400" s="39" t="inlineStr">
        <is>
          <t>19Jn2026</t>
        </is>
      </c>
      <c r="H400" s="39" t="n">
        <v>10.89</v>
      </c>
      <c r="I400" s="39" t="n">
        <v>0</v>
      </c>
      <c r="J400" s="39" t="n">
        <v>10.89</v>
      </c>
      <c r="K400" s="39" t="n">
        <v>23</v>
      </c>
      <c r="L400" s="39" t="n">
        <v>39</v>
      </c>
      <c r="M400" s="39" t="n">
        <v>0</v>
      </c>
      <c r="N400" s="39" t="n">
        <v>-23</v>
      </c>
      <c r="O400" s="39" t="inlineStr">
        <is>
          <t xml:space="preserve"> </t>
        </is>
      </c>
      <c r="P400" s="39" t="inlineStr">
        <is>
          <t>29Jn2026</t>
        </is>
      </c>
      <c r="Q400" s="41" t="n">
        <v>-294.63</v>
      </c>
      <c r="R400" s="39" t="n">
        <v>12.81</v>
      </c>
      <c r="S400" s="39" t="n">
        <v>14.99</v>
      </c>
      <c r="T400" s="39" t="n">
        <v>-44.16</v>
      </c>
      <c r="U400" s="39" t="inlineStr">
        <is>
          <t xml:space="preserve"> </t>
        </is>
      </c>
    </row>
    <row r="401" ht="14.25" customHeight="1" s="40">
      <c r="A401" s="39" t="n">
        <v>40</v>
      </c>
      <c r="B401" s="39" t="inlineStr">
        <is>
          <t xml:space="preserve">PAPELERA LA REFORMA </t>
        </is>
      </c>
      <c r="C401" s="39" t="n">
        <v>1946</v>
      </c>
      <c r="D401" s="39" t="inlineStr">
        <is>
          <t>PAPEL HIG. TROPICAL 350 HD 24/2</t>
        </is>
      </c>
      <c r="E401" s="39" t="inlineStr">
        <is>
          <t>BULTO</t>
        </is>
      </c>
      <c r="F401" s="39" t="inlineStr">
        <is>
          <t xml:space="preserve"> </t>
        </is>
      </c>
      <c r="G401" s="39" t="inlineStr">
        <is>
          <t>19Jn2026</t>
        </is>
      </c>
      <c r="H401" s="39" t="n">
        <v>13.88</v>
      </c>
      <c r="I401" s="39" t="n">
        <v>0</v>
      </c>
      <c r="J401" s="39" t="n">
        <v>13.88</v>
      </c>
      <c r="K401" s="39" t="n">
        <v>12</v>
      </c>
      <c r="L401" s="39" t="n">
        <v>54</v>
      </c>
      <c r="M401" s="39" t="n">
        <v>0</v>
      </c>
      <c r="N401" s="39" t="n">
        <v>-12</v>
      </c>
      <c r="O401" s="39" t="inlineStr">
        <is>
          <t xml:space="preserve"> </t>
        </is>
      </c>
      <c r="P401" s="39" t="inlineStr">
        <is>
          <t>16Jl2026</t>
        </is>
      </c>
      <c r="Q401" s="41" t="n">
        <v>-195.84</v>
      </c>
      <c r="R401" s="39" t="n">
        <v>16.32</v>
      </c>
      <c r="S401" s="39" t="n">
        <v>14.95</v>
      </c>
      <c r="T401" s="39" t="n">
        <v>-29.28</v>
      </c>
      <c r="U401" s="39" t="inlineStr">
        <is>
          <t xml:space="preserve"> </t>
        </is>
      </c>
    </row>
    <row r="402" ht="14.25" customHeight="1" s="40">
      <c r="A402" s="39" t="n">
        <v>40</v>
      </c>
      <c r="B402" s="39" t="inlineStr">
        <is>
          <t xml:space="preserve">PAPELERA LA REFORMA </t>
        </is>
      </c>
      <c r="C402" s="39" t="n">
        <v>1948</v>
      </c>
      <c r="D402" s="39" t="inlineStr">
        <is>
          <t>PAPEL HIG. TROPICAL 350 HD 4/12</t>
        </is>
      </c>
      <c r="E402" s="39" t="inlineStr">
        <is>
          <t>BULTO</t>
        </is>
      </c>
      <c r="F402" s="39" t="inlineStr">
        <is>
          <t xml:space="preserve"> </t>
        </is>
      </c>
      <c r="G402" s="39" t="inlineStr">
        <is>
          <t>19Jn2026</t>
        </is>
      </c>
      <c r="H402" s="39" t="n">
        <v>13.41</v>
      </c>
      <c r="I402" s="39" t="n">
        <v>0</v>
      </c>
      <c r="J402" s="39" t="n">
        <v>13.41</v>
      </c>
      <c r="K402" s="39" t="n">
        <v>10</v>
      </c>
      <c r="L402" s="39" t="n">
        <v>-10</v>
      </c>
      <c r="M402" s="39" t="n">
        <v>0</v>
      </c>
      <c r="N402" s="39" t="n">
        <v>-10</v>
      </c>
      <c r="O402" s="39" t="inlineStr">
        <is>
          <t xml:space="preserve"> </t>
        </is>
      </c>
      <c r="P402" s="39" t="inlineStr">
        <is>
          <t>16Jl2026</t>
        </is>
      </c>
      <c r="Q402" s="41" t="n">
        <v>-155.6</v>
      </c>
      <c r="R402" s="39" t="n">
        <v>15.56</v>
      </c>
      <c r="S402" s="39" t="n">
        <v>13.82</v>
      </c>
      <c r="T402" s="39" t="n">
        <v>-21.5</v>
      </c>
      <c r="U402" s="39" t="inlineStr">
        <is>
          <t xml:space="preserve"> </t>
        </is>
      </c>
    </row>
    <row r="403" ht="14.25" customHeight="1" s="40">
      <c r="A403" s="39" t="n">
        <v>40</v>
      </c>
      <c r="B403" s="39" t="inlineStr">
        <is>
          <t xml:space="preserve">PAPELERA LA REFORMA </t>
        </is>
      </c>
      <c r="C403" s="39" t="n">
        <v>1932</v>
      </c>
      <c r="D403" s="39" t="inlineStr">
        <is>
          <t>PAPEL HIG. TROPICAL 275 HD 12/4</t>
        </is>
      </c>
      <c r="E403" s="39" t="inlineStr">
        <is>
          <t>BULTO</t>
        </is>
      </c>
      <c r="F403" s="39" t="inlineStr">
        <is>
          <t xml:space="preserve"> </t>
        </is>
      </c>
      <c r="G403" s="39" t="inlineStr">
        <is>
          <t>19Jn2026</t>
        </is>
      </c>
      <c r="H403" s="39" t="n">
        <v>10.53</v>
      </c>
      <c r="I403" s="39" t="n">
        <v>0</v>
      </c>
      <c r="J403" s="39" t="n">
        <v>10.53</v>
      </c>
      <c r="K403" s="39" t="n">
        <v>2</v>
      </c>
      <c r="L403" s="39" t="n">
        <v>108</v>
      </c>
      <c r="M403" s="39" t="n">
        <v>0</v>
      </c>
      <c r="N403" s="39" t="n">
        <v>-2</v>
      </c>
      <c r="O403" s="39" t="inlineStr">
        <is>
          <t xml:space="preserve"> </t>
        </is>
      </c>
      <c r="P403" s="39" t="inlineStr">
        <is>
          <t>16Jl2026</t>
        </is>
      </c>
      <c r="Q403" s="41" t="n">
        <v>-24.78</v>
      </c>
      <c r="R403" s="39" t="n">
        <v>12.39</v>
      </c>
      <c r="S403" s="39" t="n">
        <v>15.01</v>
      </c>
      <c r="T403" s="39" t="n">
        <v>-3.72</v>
      </c>
      <c r="U403" s="39" t="inlineStr">
        <is>
          <t xml:space="preserve"> </t>
        </is>
      </c>
    </row>
    <row r="404" ht="14.25" customHeight="1" s="40">
      <c r="A404" s="39" t="n">
        <v>40</v>
      </c>
      <c r="B404" s="39" t="inlineStr">
        <is>
          <t xml:space="preserve">PAPELERA LA REFORMA </t>
        </is>
      </c>
      <c r="C404" s="39" t="n">
        <v>1908</v>
      </c>
      <c r="D404" s="39" t="inlineStr">
        <is>
          <t>TROPICAL P.HIG 1000 HS 24/1</t>
        </is>
      </c>
      <c r="E404" s="39" t="inlineStr">
        <is>
          <t>BULTO</t>
        </is>
      </c>
      <c r="F404" s="39" t="n">
        <v>1000</v>
      </c>
      <c r="G404" s="39" t="inlineStr">
        <is>
          <t>04Sp2026</t>
        </is>
      </c>
      <c r="H404" s="39" t="n">
        <v>9.07</v>
      </c>
      <c r="I404" s="39" t="n">
        <v>0</v>
      </c>
      <c r="J404" s="39" t="n">
        <v>9.07</v>
      </c>
      <c r="K404" s="39" t="n">
        <v>9</v>
      </c>
      <c r="L404" s="39" t="n">
        <v>250</v>
      </c>
      <c r="M404" s="39" t="n">
        <v>0</v>
      </c>
      <c r="N404" s="39" t="inlineStr">
        <is>
          <t xml:space="preserve"> </t>
        </is>
      </c>
      <c r="O404" s="39" t="inlineStr">
        <is>
          <t xml:space="preserve"> </t>
        </is>
      </c>
      <c r="P404" s="39" t="inlineStr">
        <is>
          <t>04Sp2026</t>
        </is>
      </c>
      <c r="Q404" s="41" t="inlineStr">
        <is>
          <t xml:space="preserve"> </t>
        </is>
      </c>
      <c r="R404" s="39" t="inlineStr">
        <is>
          <t xml:space="preserve"> </t>
        </is>
      </c>
      <c r="S404" s="39" t="n">
        <v>0</v>
      </c>
      <c r="T404" s="39" t="n">
        <v>0</v>
      </c>
      <c r="U404" s="39" t="inlineStr">
        <is>
          <t xml:space="preserve"> </t>
        </is>
      </c>
    </row>
    <row r="405" ht="14.25" customHeight="1" s="40">
      <c r="A405" s="39" t="n">
        <v>40</v>
      </c>
      <c r="B405" s="39" t="inlineStr">
        <is>
          <t xml:space="preserve">PAPELERA LA REFORMA </t>
        </is>
      </c>
      <c r="C405" s="39" t="n">
        <v>1918</v>
      </c>
      <c r="D405" s="39" t="inlineStr">
        <is>
          <t>TROPICAL P.HIG 2000 HS 24/2</t>
        </is>
      </c>
      <c r="E405" s="39" t="inlineStr">
        <is>
          <t>BULTO</t>
        </is>
      </c>
      <c r="F405" s="39" t="inlineStr">
        <is>
          <t xml:space="preserve"> </t>
        </is>
      </c>
      <c r="G405" s="39" t="inlineStr">
        <is>
          <t>28Ag2026</t>
        </is>
      </c>
      <c r="H405" s="39" t="n">
        <v>18.14</v>
      </c>
      <c r="I405" s="39" t="n">
        <v>0</v>
      </c>
      <c r="J405" s="39" t="n">
        <v>18.14</v>
      </c>
      <c r="K405" s="39" t="inlineStr">
        <is>
          <t xml:space="preserve"> </t>
        </is>
      </c>
      <c r="L405" s="39" t="n">
        <v>181</v>
      </c>
      <c r="M405" s="39" t="n">
        <v>0</v>
      </c>
      <c r="N405" s="39" t="inlineStr">
        <is>
          <t xml:space="preserve"> </t>
        </is>
      </c>
      <c r="O405" s="39" t="inlineStr">
        <is>
          <t xml:space="preserve"> </t>
        </is>
      </c>
      <c r="P405" s="39" t="inlineStr">
        <is>
          <t>28Ag2026</t>
        </is>
      </c>
      <c r="Q405" s="41" t="inlineStr">
        <is>
          <t xml:space="preserve"> </t>
        </is>
      </c>
      <c r="R405" s="39" t="inlineStr">
        <is>
          <t xml:space="preserve"> </t>
        </is>
      </c>
      <c r="S405" s="39" t="n">
        <v>0</v>
      </c>
      <c r="T405" s="39" t="n">
        <v>0</v>
      </c>
      <c r="U405" s="39" t="inlineStr">
        <is>
          <t xml:space="preserve"> </t>
        </is>
      </c>
    </row>
    <row r="406" ht="14.25" customHeight="1" s="40">
      <c r="A406" s="39" t="n">
        <v>40</v>
      </c>
      <c r="B406" s="39" t="inlineStr">
        <is>
          <t xml:space="preserve">PAPELERA LA REFORMA </t>
        </is>
      </c>
      <c r="C406" s="39" t="n">
        <v>1920</v>
      </c>
      <c r="D406" s="39" t="inlineStr">
        <is>
          <t>TROPICAL SUPER PRECIO 6000 8/6</t>
        </is>
      </c>
      <c r="E406" s="39" t="inlineStr">
        <is>
          <t>BULTO</t>
        </is>
      </c>
      <c r="F406" s="39" t="inlineStr">
        <is>
          <t xml:space="preserve"> </t>
        </is>
      </c>
      <c r="G406" s="39" t="inlineStr">
        <is>
          <t>28Ag2026</t>
        </is>
      </c>
      <c r="H406" s="39" t="n">
        <v>17.87</v>
      </c>
      <c r="I406" s="39" t="n">
        <v>0</v>
      </c>
      <c r="J406" s="39" t="n">
        <v>17.87</v>
      </c>
      <c r="K406" s="39" t="n">
        <v>2</v>
      </c>
      <c r="L406" s="39" t="inlineStr">
        <is>
          <t xml:space="preserve"> </t>
        </is>
      </c>
      <c r="M406" s="39" t="n">
        <v>0</v>
      </c>
      <c r="N406" s="39" t="inlineStr">
        <is>
          <t xml:space="preserve"> </t>
        </is>
      </c>
      <c r="O406" s="39" t="inlineStr">
        <is>
          <t xml:space="preserve"> </t>
        </is>
      </c>
      <c r="P406" s="39" t="inlineStr">
        <is>
          <t>28Ag2026</t>
        </is>
      </c>
      <c r="Q406" s="41" t="inlineStr">
        <is>
          <t xml:space="preserve"> </t>
        </is>
      </c>
      <c r="R406" s="39" t="inlineStr">
        <is>
          <t xml:space="preserve"> </t>
        </is>
      </c>
      <c r="S406" s="39" t="n">
        <v>0</v>
      </c>
      <c r="T406" s="39" t="n">
        <v>0</v>
      </c>
      <c r="U406" s="39" t="inlineStr">
        <is>
          <t xml:space="preserve"> </t>
        </is>
      </c>
    </row>
    <row r="407" ht="14.25" customHeight="1" s="40">
      <c r="A407" s="39" t="n">
        <v>40</v>
      </c>
      <c r="B407" s="39" t="inlineStr">
        <is>
          <t xml:space="preserve">PAPELERA LA REFORMA </t>
        </is>
      </c>
      <c r="C407" s="39" t="n">
        <v>1921</v>
      </c>
      <c r="D407" s="39" t="inlineStr">
        <is>
          <t>TROPICAL 12000 HS 4/12</t>
        </is>
      </c>
      <c r="E407" s="39" t="inlineStr">
        <is>
          <t>BULTO</t>
        </is>
      </c>
      <c r="F407" s="39" t="inlineStr">
        <is>
          <t xml:space="preserve"> </t>
        </is>
      </c>
      <c r="G407" s="39" t="n">
        <v>0</v>
      </c>
      <c r="H407" s="39" t="n">
        <v>0</v>
      </c>
      <c r="I407" s="39" t="n">
        <v>0</v>
      </c>
      <c r="J407" s="39" t="n">
        <v>0</v>
      </c>
      <c r="K407" s="39" t="inlineStr">
        <is>
          <t xml:space="preserve"> </t>
        </is>
      </c>
      <c r="L407" s="39" t="inlineStr">
        <is>
          <t xml:space="preserve"> </t>
        </is>
      </c>
      <c r="M407" s="39" t="n">
        <v>0</v>
      </c>
      <c r="N407" s="39" t="inlineStr">
        <is>
          <t xml:space="preserve"> </t>
        </is>
      </c>
      <c r="O407" s="39" t="inlineStr">
        <is>
          <t xml:space="preserve"> </t>
        </is>
      </c>
      <c r="P407" s="39" t="n">
        <v>0</v>
      </c>
      <c r="Q407" s="41" t="inlineStr">
        <is>
          <t xml:space="preserve"> </t>
        </is>
      </c>
      <c r="R407" s="39" t="inlineStr">
        <is>
          <t xml:space="preserve"> </t>
        </is>
      </c>
      <c r="S407" s="39" t="n">
        <v>0</v>
      </c>
      <c r="T407" s="39" t="n">
        <v>0</v>
      </c>
      <c r="U407" s="39" t="inlineStr">
        <is>
          <t xml:space="preserve"> </t>
        </is>
      </c>
    </row>
    <row r="408" ht="14.25" customHeight="1" s="40">
      <c r="A408" s="39" t="n">
        <v>40</v>
      </c>
      <c r="B408" s="39" t="inlineStr">
        <is>
          <t xml:space="preserve">PAPELERA LA REFORMA </t>
        </is>
      </c>
      <c r="C408" s="39" t="n">
        <v>1924</v>
      </c>
      <c r="D408" s="39" t="inlineStr">
        <is>
          <t>PAPEL HIG. TROPICAL 275 HD 24/1</t>
        </is>
      </c>
      <c r="E408" s="39" t="inlineStr">
        <is>
          <t>BULTO</t>
        </is>
      </c>
      <c r="F408" s="39" t="n">
        <v>1000</v>
      </c>
      <c r="G408" s="39" t="inlineStr">
        <is>
          <t>04Sp2026</t>
        </is>
      </c>
      <c r="H408" s="39" t="n">
        <v>5.62</v>
      </c>
      <c r="I408" s="39" t="n">
        <v>0</v>
      </c>
      <c r="J408" s="39" t="n">
        <v>5.62</v>
      </c>
      <c r="K408" s="39" t="n">
        <v>1</v>
      </c>
      <c r="L408" s="39" t="n">
        <v>423</v>
      </c>
      <c r="M408" s="39" t="n">
        <v>0</v>
      </c>
      <c r="N408" s="39" t="inlineStr">
        <is>
          <t xml:space="preserve"> </t>
        </is>
      </c>
      <c r="O408" s="39" t="inlineStr">
        <is>
          <t xml:space="preserve"> </t>
        </is>
      </c>
      <c r="P408" s="39" t="inlineStr">
        <is>
          <t>04Sp2026</t>
        </is>
      </c>
      <c r="Q408" s="41" t="inlineStr">
        <is>
          <t xml:space="preserve"> </t>
        </is>
      </c>
      <c r="R408" s="39" t="inlineStr">
        <is>
          <t xml:space="preserve"> </t>
        </is>
      </c>
      <c r="S408" s="39" t="n">
        <v>0</v>
      </c>
      <c r="T408" s="39" t="n">
        <v>0</v>
      </c>
      <c r="U408" s="39" t="inlineStr">
        <is>
          <t xml:space="preserve"> </t>
        </is>
      </c>
    </row>
    <row r="409" ht="14.25" customHeight="1" s="40">
      <c r="A409" s="39" t="n">
        <v>40</v>
      </c>
      <c r="B409" s="39" t="inlineStr">
        <is>
          <t xml:space="preserve">PAPELERA LA REFORMA </t>
        </is>
      </c>
      <c r="C409" s="39" t="n">
        <v>1931</v>
      </c>
      <c r="D409" s="39" t="inlineStr">
        <is>
          <t>PAPEL HIG. TROPICAL 275 HD 24/2</t>
        </is>
      </c>
      <c r="E409" s="39" t="inlineStr">
        <is>
          <t>BULTO</t>
        </is>
      </c>
      <c r="F409" s="39" t="inlineStr">
        <is>
          <t xml:space="preserve"> </t>
        </is>
      </c>
      <c r="G409" s="39" t="inlineStr">
        <is>
          <t>19Jn2026</t>
        </is>
      </c>
      <c r="H409" s="39" t="n">
        <v>10.91</v>
      </c>
      <c r="I409" s="39" t="n">
        <v>0</v>
      </c>
      <c r="J409" s="39" t="n">
        <v>10.91</v>
      </c>
      <c r="K409" s="39" t="inlineStr">
        <is>
          <t xml:space="preserve"> </t>
        </is>
      </c>
      <c r="L409" s="39" t="n">
        <v>370</v>
      </c>
      <c r="M409" s="39" t="n">
        <v>0</v>
      </c>
      <c r="N409" s="39" t="inlineStr">
        <is>
          <t xml:space="preserve"> </t>
        </is>
      </c>
      <c r="O409" s="39" t="inlineStr">
        <is>
          <t xml:space="preserve"> </t>
        </is>
      </c>
      <c r="P409" s="39" t="inlineStr">
        <is>
          <t>16Jl2026</t>
        </is>
      </c>
      <c r="Q409" s="41" t="inlineStr">
        <is>
          <t xml:space="preserve"> </t>
        </is>
      </c>
      <c r="R409" s="39" t="inlineStr">
        <is>
          <t xml:space="preserve"> </t>
        </is>
      </c>
      <c r="S409" s="39" t="n">
        <v>0</v>
      </c>
      <c r="T409" s="39" t="n">
        <v>0</v>
      </c>
      <c r="U409" s="39" t="inlineStr">
        <is>
          <t xml:space="preserve"> </t>
        </is>
      </c>
    </row>
    <row r="410" ht="14.25" customHeight="1" s="40">
      <c r="A410" s="39" t="n">
        <v>40</v>
      </c>
      <c r="B410" s="39" t="inlineStr">
        <is>
          <t xml:space="preserve">PAPELERA LA REFORMA </t>
        </is>
      </c>
      <c r="C410" s="39" t="n">
        <v>1933</v>
      </c>
      <c r="D410" s="39" t="inlineStr">
        <is>
          <t xml:space="preserve">SUETER PROMO TROPICAL </t>
        </is>
      </c>
      <c r="E410" s="39" t="inlineStr">
        <is>
          <t>UNIDS</t>
        </is>
      </c>
      <c r="F410" s="39" t="inlineStr">
        <is>
          <t xml:space="preserve"> </t>
        </is>
      </c>
      <c r="G410" s="39" t="n">
        <v>0</v>
      </c>
      <c r="H410" s="39" t="n">
        <v>0</v>
      </c>
      <c r="I410" s="39" t="n">
        <v>0</v>
      </c>
      <c r="J410" s="39" t="n">
        <v>0</v>
      </c>
      <c r="K410" s="39" t="n">
        <v>31</v>
      </c>
      <c r="L410" s="39" t="n">
        <v>19</v>
      </c>
      <c r="M410" s="39" t="n">
        <v>0</v>
      </c>
      <c r="N410" s="39" t="n">
        <v>3</v>
      </c>
      <c r="O410" s="39" t="inlineStr">
        <is>
          <t xml:space="preserve"> </t>
        </is>
      </c>
      <c r="P410" s="39" t="inlineStr">
        <is>
          <t>04Sp2026</t>
        </is>
      </c>
      <c r="Q410" s="41" t="inlineStr">
        <is>
          <t xml:space="preserve"> </t>
        </is>
      </c>
      <c r="R410" s="39" t="inlineStr">
        <is>
          <t xml:space="preserve"> </t>
        </is>
      </c>
      <c r="S410" s="39" t="n">
        <v>0</v>
      </c>
      <c r="T410" s="39" t="n">
        <v>0</v>
      </c>
      <c r="U410" s="39" t="inlineStr">
        <is>
          <t xml:space="preserve"> </t>
        </is>
      </c>
    </row>
    <row r="411" ht="14.25" customHeight="1" s="40">
      <c r="A411" s="39" t="n">
        <v>40</v>
      </c>
      <c r="B411" s="39" t="inlineStr">
        <is>
          <t xml:space="preserve">PAPELERA LA REFORMA </t>
        </is>
      </c>
      <c r="C411" s="39" t="n">
        <v>1947</v>
      </c>
      <c r="D411" s="39" t="inlineStr">
        <is>
          <t>PAPEL HIG. TROPICAL 350 HD 12/4</t>
        </is>
      </c>
      <c r="E411" s="39" t="inlineStr">
        <is>
          <t>BULTO</t>
        </is>
      </c>
      <c r="F411" s="39" t="inlineStr">
        <is>
          <t xml:space="preserve"> </t>
        </is>
      </c>
      <c r="G411" s="39" t="inlineStr">
        <is>
          <t>19Jn2026</t>
        </is>
      </c>
      <c r="H411" s="39" t="n">
        <v>13.23</v>
      </c>
      <c r="I411" s="39" t="n">
        <v>0</v>
      </c>
      <c r="J411" s="39" t="n">
        <v>13.23</v>
      </c>
      <c r="K411" s="39" t="inlineStr">
        <is>
          <t xml:space="preserve"> </t>
        </is>
      </c>
      <c r="L411" s="39" t="n">
        <v>62</v>
      </c>
      <c r="M411" s="39" t="n">
        <v>0</v>
      </c>
      <c r="N411" s="39" t="inlineStr">
        <is>
          <t xml:space="preserve"> </t>
        </is>
      </c>
      <c r="O411" s="39" t="inlineStr">
        <is>
          <t xml:space="preserve"> </t>
        </is>
      </c>
      <c r="P411" s="39" t="inlineStr">
        <is>
          <t>16Jl2026</t>
        </is>
      </c>
      <c r="Q411" s="41" t="inlineStr">
        <is>
          <t xml:space="preserve"> </t>
        </is>
      </c>
      <c r="R411" s="39" t="inlineStr">
        <is>
          <t xml:space="preserve"> </t>
        </is>
      </c>
      <c r="S411" s="39" t="n">
        <v>0</v>
      </c>
      <c r="T411" s="39" t="n">
        <v>0</v>
      </c>
      <c r="U411" s="39" t="inlineStr">
        <is>
          <t xml:space="preserve"> </t>
        </is>
      </c>
    </row>
    <row r="412" ht="14.25" customHeight="1" s="40">
      <c r="A412" s="39" t="n">
        <v>40</v>
      </c>
      <c r="B412" s="39" t="inlineStr">
        <is>
          <t xml:space="preserve">PAPELERA LA REFORMA </t>
        </is>
      </c>
      <c r="C412" s="39" t="n">
        <v>9919</v>
      </c>
      <c r="D412" s="39" t="inlineStr">
        <is>
          <t>AJUSTE PAPEL HIG. TROPICAL CON ITBM</t>
        </is>
      </c>
      <c r="E412" s="39" t="inlineStr">
        <is>
          <t>BULTO</t>
        </is>
      </c>
      <c r="F412" s="39" t="inlineStr">
        <is>
          <t xml:space="preserve"> </t>
        </is>
      </c>
      <c r="G412" s="39" t="n">
        <v>0</v>
      </c>
      <c r="H412" s="39" t="n">
        <v>0</v>
      </c>
      <c r="I412" s="39" t="n">
        <v>0</v>
      </c>
      <c r="J412" s="39" t="n">
        <v>0</v>
      </c>
      <c r="K412" s="39" t="inlineStr">
        <is>
          <t xml:space="preserve"> </t>
        </is>
      </c>
      <c r="L412" s="39" t="inlineStr">
        <is>
          <t xml:space="preserve"> </t>
        </is>
      </c>
      <c r="M412" s="39" t="n">
        <v>0</v>
      </c>
      <c r="N412" s="39" t="inlineStr">
        <is>
          <t xml:space="preserve"> </t>
        </is>
      </c>
      <c r="O412" s="39" t="inlineStr">
        <is>
          <t xml:space="preserve"> </t>
        </is>
      </c>
      <c r="P412" s="39" t="n">
        <v>0</v>
      </c>
      <c r="Q412" s="41" t="inlineStr">
        <is>
          <t xml:space="preserve"> </t>
        </is>
      </c>
      <c r="R412" s="39" t="inlineStr">
        <is>
          <t xml:space="preserve"> </t>
        </is>
      </c>
      <c r="S412" s="39" t="n">
        <v>0</v>
      </c>
      <c r="T412" s="39" t="n">
        <v>0</v>
      </c>
      <c r="U412" s="39" t="inlineStr">
        <is>
          <t xml:space="preserve"> </t>
        </is>
      </c>
    </row>
    <row r="413" ht="14.25" customHeight="1" s="40">
      <c r="A413" s="39" t="n">
        <v>40</v>
      </c>
      <c r="B413" s="39" t="inlineStr">
        <is>
          <t xml:space="preserve">PAPELERA LA REFORMA </t>
        </is>
      </c>
      <c r="C413" s="39" t="n">
        <v>9920</v>
      </c>
      <c r="D413" s="39" t="inlineStr">
        <is>
          <t>AJUSTE PAPEL HIG. TROPICAL SIN ITBM</t>
        </is>
      </c>
      <c r="E413" s="39" t="inlineStr">
        <is>
          <t>BULTO</t>
        </is>
      </c>
      <c r="F413" s="39" t="inlineStr">
        <is>
          <t xml:space="preserve"> </t>
        </is>
      </c>
      <c r="G413" s="39" t="n">
        <v>0</v>
      </c>
      <c r="H413" s="39" t="n">
        <v>0</v>
      </c>
      <c r="I413" s="39" t="n">
        <v>0</v>
      </c>
      <c r="J413" s="39" t="n">
        <v>0</v>
      </c>
      <c r="K413" s="39" t="inlineStr">
        <is>
          <t xml:space="preserve"> </t>
        </is>
      </c>
      <c r="L413" s="39" t="inlineStr">
        <is>
          <t xml:space="preserve"> </t>
        </is>
      </c>
      <c r="M413" s="39" t="n">
        <v>0</v>
      </c>
      <c r="N413" s="39" t="inlineStr">
        <is>
          <t xml:space="preserve"> </t>
        </is>
      </c>
      <c r="O413" s="39" t="inlineStr">
        <is>
          <t xml:space="preserve"> </t>
        </is>
      </c>
      <c r="P413" s="39" t="n">
        <v>0</v>
      </c>
      <c r="Q413" s="41" t="inlineStr">
        <is>
          <t xml:space="preserve"> </t>
        </is>
      </c>
      <c r="R413" s="39" t="inlineStr">
        <is>
          <t xml:space="preserve"> </t>
        </is>
      </c>
      <c r="S413" s="39" t="n">
        <v>0</v>
      </c>
      <c r="T413" s="39" t="n">
        <v>0</v>
      </c>
      <c r="U413" s="39" t="inlineStr">
        <is>
          <t xml:space="preserve"> </t>
        </is>
      </c>
    </row>
    <row r="414" ht="14.25" customHeight="1" s="40">
      <c r="A414" s="39" t="n">
        <v>46</v>
      </c>
      <c r="B414" s="39" t="inlineStr">
        <is>
          <t>DESECHABLES PLASTICOS</t>
        </is>
      </c>
      <c r="C414" s="39" t="n">
        <v>4044</v>
      </c>
      <c r="D414" s="39" t="inlineStr">
        <is>
          <t>TROPICAL VASO 12ONZ 24/25 UND</t>
        </is>
      </c>
      <c r="E414" s="39" t="inlineStr">
        <is>
          <t>CAJAS</t>
        </is>
      </c>
      <c r="F414" s="39" t="inlineStr">
        <is>
          <t xml:space="preserve"> </t>
        </is>
      </c>
      <c r="G414" s="39" t="inlineStr">
        <is>
          <t>04Mz2026</t>
        </is>
      </c>
      <c r="H414" s="39" t="n">
        <v>14.26</v>
      </c>
      <c r="I414" s="39" t="n">
        <v>0.713</v>
      </c>
      <c r="J414" s="39" t="n">
        <v>14.973</v>
      </c>
      <c r="K414" s="39" t="n">
        <v>81</v>
      </c>
      <c r="L414" s="39" t="n">
        <v>25</v>
      </c>
      <c r="M414" s="39" t="n">
        <v>3</v>
      </c>
      <c r="N414" s="39" t="n">
        <v>2</v>
      </c>
      <c r="O414" s="39" t="inlineStr">
        <is>
          <t xml:space="preserve"> </t>
        </is>
      </c>
      <c r="P414" s="39" t="inlineStr">
        <is>
          <t>22Sp2026</t>
        </is>
      </c>
      <c r="Q414" s="41" t="n">
        <v>-268.08</v>
      </c>
      <c r="R414" s="39" t="n">
        <v>-134.04</v>
      </c>
      <c r="S414" s="39" t="n">
        <v>111.17</v>
      </c>
      <c r="T414" s="39" t="n">
        <v>-298.03</v>
      </c>
      <c r="U414" s="39" t="n">
        <v>1.43</v>
      </c>
    </row>
    <row r="415" ht="14.25" customHeight="1" s="40">
      <c r="A415" s="39" t="n">
        <v>46</v>
      </c>
      <c r="B415" s="39" t="inlineStr">
        <is>
          <t>DESECHABLES PLASTICOS</t>
        </is>
      </c>
      <c r="C415" s="39" t="n">
        <v>4043</v>
      </c>
      <c r="D415" s="39" t="inlineStr">
        <is>
          <t>TROPICAL VASO 7ONZ 24/25 UND</t>
        </is>
      </c>
      <c r="E415" s="39" t="inlineStr">
        <is>
          <t>CAJAS</t>
        </is>
      </c>
      <c r="F415" s="39" t="inlineStr">
        <is>
          <t xml:space="preserve"> </t>
        </is>
      </c>
      <c r="G415" s="39" t="inlineStr">
        <is>
          <t>04Mz2026</t>
        </is>
      </c>
      <c r="H415" s="39" t="n">
        <v>10.57</v>
      </c>
      <c r="I415" s="39" t="n">
        <v>0.5285</v>
      </c>
      <c r="J415" s="39" t="n">
        <v>11.0985</v>
      </c>
      <c r="K415" s="39" t="n">
        <v>99</v>
      </c>
      <c r="L415" s="39" t="n">
        <v>19</v>
      </c>
      <c r="M415" s="39" t="n">
        <v>0</v>
      </c>
      <c r="N415" s="39" t="inlineStr">
        <is>
          <t xml:space="preserve"> </t>
        </is>
      </c>
      <c r="O415" s="39" t="inlineStr">
        <is>
          <t xml:space="preserve"> </t>
        </is>
      </c>
      <c r="P415" s="39" t="inlineStr">
        <is>
          <t>23Ab2026</t>
        </is>
      </c>
      <c r="Q415" s="41" t="n">
        <v>-192.9</v>
      </c>
      <c r="R415" s="39" t="inlineStr">
        <is>
          <t xml:space="preserve"> </t>
        </is>
      </c>
      <c r="S415" s="39" t="n">
        <v>100</v>
      </c>
      <c r="T415" s="39" t="n">
        <v>-192.9</v>
      </c>
      <c r="U415" s="39" t="inlineStr">
        <is>
          <t xml:space="preserve"> </t>
        </is>
      </c>
    </row>
    <row r="416" ht="14.25" customHeight="1" s="40">
      <c r="A416" s="39" t="n">
        <v>46</v>
      </c>
      <c r="B416" s="39" t="inlineStr">
        <is>
          <t>DESECHABLES PLASTICOS</t>
        </is>
      </c>
      <c r="C416" s="39" t="n">
        <v>4046</v>
      </c>
      <c r="D416" s="39" t="inlineStr">
        <is>
          <t>TROPICAL PLATO HONDO 16ONZ 24/20UND</t>
        </is>
      </c>
      <c r="E416" s="39" t="inlineStr">
        <is>
          <t>CAJAS</t>
        </is>
      </c>
      <c r="F416" s="39" t="inlineStr">
        <is>
          <t xml:space="preserve"> </t>
        </is>
      </c>
      <c r="G416" s="39" t="inlineStr">
        <is>
          <t>04Mz2026</t>
        </is>
      </c>
      <c r="H416" s="39" t="n">
        <v>19.17</v>
      </c>
      <c r="I416" s="39" t="n">
        <v>0.9585</v>
      </c>
      <c r="J416" s="39" t="n">
        <v>20.1285</v>
      </c>
      <c r="K416" s="39" t="n">
        <v>112</v>
      </c>
      <c r="L416" s="39" t="n">
        <v>31</v>
      </c>
      <c r="M416" s="39" t="n">
        <v>0</v>
      </c>
      <c r="N416" s="39" t="n">
        <v>-2</v>
      </c>
      <c r="O416" s="39" t="inlineStr">
        <is>
          <t xml:space="preserve"> </t>
        </is>
      </c>
      <c r="P416" s="39" t="inlineStr">
        <is>
          <t>20Jl2026</t>
        </is>
      </c>
      <c r="Q416" s="41" t="n">
        <v>-36.32</v>
      </c>
      <c r="R416" s="39" t="n">
        <v>18.16</v>
      </c>
      <c r="S416" s="39" t="n">
        <v>-10.85</v>
      </c>
      <c r="T416" s="39" t="n">
        <v>3.94</v>
      </c>
      <c r="U416" s="39" t="n">
        <v>-1.92</v>
      </c>
    </row>
    <row r="417" ht="14.25" customHeight="1" s="40">
      <c r="A417" s="39" t="n">
        <v>46</v>
      </c>
      <c r="B417" s="39" t="inlineStr">
        <is>
          <t>DESECHABLES PLASTICOS</t>
        </is>
      </c>
      <c r="C417" s="39" t="n">
        <v>4022</v>
      </c>
      <c r="D417" s="39" t="inlineStr">
        <is>
          <t>TENEDOR FLEXIPAK BLANCO 48/20</t>
        </is>
      </c>
      <c r="E417" s="39" t="inlineStr">
        <is>
          <t>BULTO</t>
        </is>
      </c>
      <c r="F417" s="39" t="inlineStr">
        <is>
          <t xml:space="preserve"> </t>
        </is>
      </c>
      <c r="G417" s="39" t="inlineStr">
        <is>
          <t>02Jn2021</t>
        </is>
      </c>
      <c r="H417" s="39" t="n">
        <v>22.99</v>
      </c>
      <c r="I417" s="39" t="n">
        <v>0.23</v>
      </c>
      <c r="J417" s="39" t="n">
        <v>23.22</v>
      </c>
      <c r="K417" s="39" t="n">
        <v>218</v>
      </c>
      <c r="L417" s="39" t="n">
        <v>15</v>
      </c>
      <c r="M417" s="39" t="n">
        <v>0</v>
      </c>
      <c r="N417" s="39" t="inlineStr">
        <is>
          <t xml:space="preserve"> </t>
        </is>
      </c>
      <c r="O417" s="39" t="inlineStr">
        <is>
          <t xml:space="preserve"> </t>
        </is>
      </c>
      <c r="P417" s="39" t="inlineStr">
        <is>
          <t>23Jn2026</t>
        </is>
      </c>
      <c r="Q417" s="41" t="n">
        <v>-0.75</v>
      </c>
      <c r="R417" s="39" t="inlineStr">
        <is>
          <t xml:space="preserve"> </t>
        </is>
      </c>
      <c r="S417" s="39" t="n">
        <v>100</v>
      </c>
      <c r="T417" s="39" t="n">
        <v>-0.75</v>
      </c>
      <c r="U417" s="39" t="inlineStr">
        <is>
          <t xml:space="preserve"> </t>
        </is>
      </c>
    </row>
    <row r="418" ht="14.25" customHeight="1" s="40">
      <c r="A418" s="39" t="n">
        <v>46</v>
      </c>
      <c r="B418" s="39" t="inlineStr">
        <is>
          <t>DESECHABLES PLASTICOS</t>
        </is>
      </c>
      <c r="C418" s="39" t="n">
        <v>4054</v>
      </c>
      <c r="D418" s="39" t="inlineStr">
        <is>
          <t>CUCHARA TERRAPACK NATURAL 48/20</t>
        </is>
      </c>
      <c r="E418" s="39" t="inlineStr">
        <is>
          <t>BULTO</t>
        </is>
      </c>
      <c r="F418" s="39" t="inlineStr">
        <is>
          <t xml:space="preserve"> </t>
        </is>
      </c>
      <c r="G418" s="39" t="inlineStr">
        <is>
          <t>15Mz2022</t>
        </is>
      </c>
      <c r="H418" s="39" t="n">
        <v>21.86</v>
      </c>
      <c r="I418" s="39" t="n">
        <v>0.22</v>
      </c>
      <c r="J418" s="39" t="n">
        <v>22.08</v>
      </c>
      <c r="K418" s="39" t="inlineStr">
        <is>
          <t xml:space="preserve"> </t>
        </is>
      </c>
      <c r="L418" s="39" t="inlineStr">
        <is>
          <t xml:space="preserve"> </t>
        </is>
      </c>
      <c r="M418" s="39" t="n">
        <v>0</v>
      </c>
      <c r="N418" s="39" t="inlineStr">
        <is>
          <t xml:space="preserve"> </t>
        </is>
      </c>
      <c r="O418" s="39" t="inlineStr">
        <is>
          <t xml:space="preserve"> </t>
        </is>
      </c>
      <c r="P418" s="39" t="inlineStr">
        <is>
          <t>06Ag2024</t>
        </is>
      </c>
      <c r="Q418" s="41" t="n">
        <v>-0.73</v>
      </c>
      <c r="R418" s="39" t="inlineStr">
        <is>
          <t xml:space="preserve"> </t>
        </is>
      </c>
      <c r="S418" s="39" t="n">
        <v>100</v>
      </c>
      <c r="T418" s="39" t="n">
        <v>-0.73</v>
      </c>
      <c r="U418" s="39" t="inlineStr">
        <is>
          <t xml:space="preserve"> </t>
        </is>
      </c>
    </row>
    <row r="419" ht="14.25" customHeight="1" s="40">
      <c r="A419" s="39" t="n">
        <v>46</v>
      </c>
      <c r="B419" s="39" t="inlineStr">
        <is>
          <t>DESECHABLES PLASTICOS</t>
        </is>
      </c>
      <c r="C419" s="39" t="n">
        <v>4060</v>
      </c>
      <c r="D419" s="39" t="inlineStr">
        <is>
          <t>TROPICAL FIAMBRERA 8X8 S/D 50/1UND</t>
        </is>
      </c>
      <c r="E419" s="39" t="inlineStr">
        <is>
          <t>CAJAS</t>
        </is>
      </c>
      <c r="F419" s="39" t="inlineStr">
        <is>
          <t xml:space="preserve"> </t>
        </is>
      </c>
      <c r="G419" s="39" t="inlineStr">
        <is>
          <t>22Jl2025</t>
        </is>
      </c>
      <c r="H419" s="39" t="n">
        <v>8.470000000000001</v>
      </c>
      <c r="I419" s="39" t="n">
        <v>0.4235</v>
      </c>
      <c r="J419" s="39" t="n">
        <v>8.8935</v>
      </c>
      <c r="K419" s="39" t="n">
        <v>691</v>
      </c>
      <c r="L419" s="39" t="n">
        <v>39</v>
      </c>
      <c r="M419" s="39" t="n">
        <v>0</v>
      </c>
      <c r="N419" s="39" t="n">
        <v>1</v>
      </c>
      <c r="O419" s="39" t="inlineStr">
        <is>
          <t xml:space="preserve"> </t>
        </is>
      </c>
      <c r="P419" s="39" t="inlineStr">
        <is>
          <t>15Sp2026</t>
        </is>
      </c>
      <c r="Q419" s="41" t="n">
        <v>-0.5600000000000001</v>
      </c>
      <c r="R419" s="39" t="n">
        <v>-0.5600000000000001</v>
      </c>
      <c r="S419" s="39" t="n">
        <v>1687.5</v>
      </c>
      <c r="T419" s="39" t="n">
        <v>-9.449999999999999</v>
      </c>
      <c r="U419" s="39" t="n">
        <v>0.42</v>
      </c>
    </row>
    <row r="420" ht="14.25" customHeight="1" s="40">
      <c r="A420" s="39" t="n">
        <v>46</v>
      </c>
      <c r="B420" s="39" t="inlineStr">
        <is>
          <t>DESECHABLES PLASTICOS</t>
        </is>
      </c>
      <c r="C420" s="39" t="n">
        <v>4000</v>
      </c>
      <c r="D420" s="39" t="inlineStr">
        <is>
          <t>PLATO #6 CLASIC PLUS BL 36/15</t>
        </is>
      </c>
      <c r="E420" s="39" t="inlineStr">
        <is>
          <t>CAJAS</t>
        </is>
      </c>
      <c r="F420" s="39" t="inlineStr">
        <is>
          <t xml:space="preserve"> </t>
        </is>
      </c>
      <c r="G420" s="39" t="inlineStr">
        <is>
          <t>15Mz2022</t>
        </is>
      </c>
      <c r="H420" s="39" t="n">
        <v>10.22</v>
      </c>
      <c r="I420" s="39" t="n">
        <v>0.11</v>
      </c>
      <c r="J420" s="39" t="n">
        <v>10.33</v>
      </c>
      <c r="K420" s="39" t="n">
        <v>279</v>
      </c>
      <c r="L420" s="39" t="inlineStr">
        <is>
          <t xml:space="preserve"> </t>
        </is>
      </c>
      <c r="M420" s="39" t="n">
        <v>0</v>
      </c>
      <c r="N420" s="39" t="inlineStr">
        <is>
          <t xml:space="preserve"> </t>
        </is>
      </c>
      <c r="O420" s="39" t="inlineStr">
        <is>
          <t xml:space="preserve"> </t>
        </is>
      </c>
      <c r="P420" s="39" t="inlineStr">
        <is>
          <t>17Jl2026</t>
        </is>
      </c>
      <c r="Q420" s="41" t="inlineStr">
        <is>
          <t xml:space="preserve"> </t>
        </is>
      </c>
      <c r="R420" s="39" t="inlineStr">
        <is>
          <t xml:space="preserve"> </t>
        </is>
      </c>
      <c r="S420" s="39" t="n">
        <v>0</v>
      </c>
      <c r="T420" s="39" t="n">
        <v>0</v>
      </c>
      <c r="U420" s="39" t="inlineStr">
        <is>
          <t xml:space="preserve"> </t>
        </is>
      </c>
    </row>
    <row r="421" ht="14.25" customHeight="1" s="40">
      <c r="A421" s="39" t="n">
        <v>46</v>
      </c>
      <c r="B421" s="39" t="inlineStr">
        <is>
          <t>DESECHABLES PLASTICOS</t>
        </is>
      </c>
      <c r="C421" s="39" t="n">
        <v>4001</v>
      </c>
      <c r="D421" s="39" t="inlineStr">
        <is>
          <t>PLATO #6 CLASIC PLUS ROJO 36/15</t>
        </is>
      </c>
      <c r="E421" s="39" t="inlineStr">
        <is>
          <t>CAJAS</t>
        </is>
      </c>
      <c r="F421" s="39" t="inlineStr">
        <is>
          <t xml:space="preserve"> </t>
        </is>
      </c>
      <c r="G421" s="39" t="inlineStr">
        <is>
          <t>17Ag2021</t>
        </is>
      </c>
      <c r="H421" s="39" t="n">
        <v>10.79</v>
      </c>
      <c r="I421" s="39" t="n">
        <v>0.11</v>
      </c>
      <c r="J421" s="39" t="n">
        <v>10.9</v>
      </c>
      <c r="K421" s="39" t="n">
        <v>22</v>
      </c>
      <c r="L421" s="39" t="n">
        <v>2</v>
      </c>
      <c r="M421" s="39" t="n">
        <v>0</v>
      </c>
      <c r="N421" s="39" t="inlineStr">
        <is>
          <t xml:space="preserve"> </t>
        </is>
      </c>
      <c r="O421" s="39" t="inlineStr">
        <is>
          <t xml:space="preserve"> </t>
        </is>
      </c>
      <c r="P421" s="39" t="inlineStr">
        <is>
          <t>25Jn2026</t>
        </is>
      </c>
      <c r="Q421" s="41" t="inlineStr">
        <is>
          <t xml:space="preserve"> </t>
        </is>
      </c>
      <c r="R421" s="39" t="inlineStr">
        <is>
          <t xml:space="preserve"> </t>
        </is>
      </c>
      <c r="S421" s="39" t="n">
        <v>0</v>
      </c>
      <c r="T421" s="39" t="n">
        <v>0</v>
      </c>
      <c r="U421" s="39" t="inlineStr">
        <is>
          <t xml:space="preserve"> </t>
        </is>
      </c>
    </row>
    <row r="422" ht="14.25" customHeight="1" s="40">
      <c r="A422" s="39" t="n">
        <v>46</v>
      </c>
      <c r="B422" s="39" t="inlineStr">
        <is>
          <t>DESECHABLES PLASTICOS</t>
        </is>
      </c>
      <c r="C422" s="39" t="n">
        <v>4002</v>
      </c>
      <c r="D422" s="39" t="inlineStr">
        <is>
          <t>PLATO #6 CLASIC PLUS VERDE 36/15</t>
        </is>
      </c>
      <c r="E422" s="39" t="inlineStr">
        <is>
          <t>CAJAS</t>
        </is>
      </c>
      <c r="F422" s="39" t="inlineStr">
        <is>
          <t xml:space="preserve"> </t>
        </is>
      </c>
      <c r="G422" s="39" t="inlineStr">
        <is>
          <t>17Ag2021</t>
        </is>
      </c>
      <c r="H422" s="39" t="n">
        <v>10.79</v>
      </c>
      <c r="I422" s="39" t="n">
        <v>0.11</v>
      </c>
      <c r="J422" s="39" t="n">
        <v>10.9</v>
      </c>
      <c r="K422" s="39" t="n">
        <v>53</v>
      </c>
      <c r="L422" s="39" t="n">
        <v>1</v>
      </c>
      <c r="M422" s="39" t="n">
        <v>0</v>
      </c>
      <c r="N422" s="39" t="inlineStr">
        <is>
          <t xml:space="preserve"> </t>
        </is>
      </c>
      <c r="O422" s="39" t="inlineStr">
        <is>
          <t xml:space="preserve"> </t>
        </is>
      </c>
      <c r="P422" s="39" t="inlineStr">
        <is>
          <t>05Mz2026</t>
        </is>
      </c>
      <c r="Q422" s="41" t="inlineStr">
        <is>
          <t xml:space="preserve"> </t>
        </is>
      </c>
      <c r="R422" s="39" t="inlineStr">
        <is>
          <t xml:space="preserve"> </t>
        </is>
      </c>
      <c r="S422" s="39" t="n">
        <v>0</v>
      </c>
      <c r="T422" s="39" t="n">
        <v>0</v>
      </c>
      <c r="U422" s="39" t="inlineStr">
        <is>
          <t xml:space="preserve"> </t>
        </is>
      </c>
    </row>
    <row r="423" ht="14.25" customHeight="1" s="40">
      <c r="A423" s="39" t="n">
        <v>46</v>
      </c>
      <c r="B423" s="39" t="inlineStr">
        <is>
          <t>DESECHABLES PLASTICOS</t>
        </is>
      </c>
      <c r="C423" s="39" t="n">
        <v>4006</v>
      </c>
      <c r="D423" s="39" t="inlineStr">
        <is>
          <t>PLATO #9 CLASIC PLUS VERDE 30/15</t>
        </is>
      </c>
      <c r="E423" s="39" t="inlineStr">
        <is>
          <t>CAJAS</t>
        </is>
      </c>
      <c r="F423" s="39" t="inlineStr">
        <is>
          <t xml:space="preserve"> </t>
        </is>
      </c>
      <c r="G423" s="39" t="inlineStr">
        <is>
          <t>13Mz2020</t>
        </is>
      </c>
      <c r="H423" s="39" t="n">
        <v>19.49</v>
      </c>
      <c r="I423" s="39" t="n">
        <v>0.19</v>
      </c>
      <c r="J423" s="39" t="n">
        <v>19.68</v>
      </c>
      <c r="K423" s="39" t="inlineStr">
        <is>
          <t xml:space="preserve"> </t>
        </is>
      </c>
      <c r="L423" s="39" t="inlineStr">
        <is>
          <t xml:space="preserve"> </t>
        </is>
      </c>
      <c r="M423" s="39" t="n">
        <v>0</v>
      </c>
      <c r="N423" s="39" t="inlineStr">
        <is>
          <t xml:space="preserve"> </t>
        </is>
      </c>
      <c r="O423" s="39" t="inlineStr">
        <is>
          <t xml:space="preserve"> </t>
        </is>
      </c>
      <c r="P423" s="39" t="inlineStr">
        <is>
          <t>08Jl2024</t>
        </is>
      </c>
      <c r="Q423" s="41" t="inlineStr">
        <is>
          <t xml:space="preserve"> </t>
        </is>
      </c>
      <c r="R423" s="39" t="inlineStr">
        <is>
          <t xml:space="preserve"> </t>
        </is>
      </c>
      <c r="S423" s="39" t="n">
        <v>0</v>
      </c>
      <c r="T423" s="39" t="n">
        <v>0</v>
      </c>
      <c r="U423" s="39" t="inlineStr">
        <is>
          <t xml:space="preserve"> </t>
        </is>
      </c>
    </row>
    <row r="424" ht="14.25" customHeight="1" s="40">
      <c r="A424" s="39" t="n">
        <v>46</v>
      </c>
      <c r="B424" s="39" t="inlineStr">
        <is>
          <t>DESECHABLES PLASTICOS</t>
        </is>
      </c>
      <c r="C424" s="39" t="n">
        <v>4010</v>
      </c>
      <c r="D424" s="39" t="inlineStr">
        <is>
          <t>VASO #10 CLASIC PLUS ROJO 48/15</t>
        </is>
      </c>
      <c r="E424" s="39" t="inlineStr">
        <is>
          <t>CAJAS</t>
        </is>
      </c>
      <c r="F424" s="39" t="inlineStr">
        <is>
          <t xml:space="preserve"> </t>
        </is>
      </c>
      <c r="G424" s="39" t="inlineStr">
        <is>
          <t>17Ag2021</t>
        </is>
      </c>
      <c r="H424" s="39" t="n">
        <v>14.39</v>
      </c>
      <c r="I424" s="39" t="n">
        <v>0.14</v>
      </c>
      <c r="J424" s="39" t="n">
        <v>14.53</v>
      </c>
      <c r="K424" s="39" t="n">
        <v>1</v>
      </c>
      <c r="L424" s="39" t="inlineStr">
        <is>
          <t xml:space="preserve"> </t>
        </is>
      </c>
      <c r="M424" s="39" t="n">
        <v>0</v>
      </c>
      <c r="N424" s="39" t="inlineStr">
        <is>
          <t xml:space="preserve"> </t>
        </is>
      </c>
      <c r="O424" s="39" t="inlineStr">
        <is>
          <t xml:space="preserve"> </t>
        </is>
      </c>
      <c r="P424" s="39" t="inlineStr">
        <is>
          <t>06Oc2025</t>
        </is>
      </c>
      <c r="Q424" s="41" t="inlineStr">
        <is>
          <t xml:space="preserve"> </t>
        </is>
      </c>
      <c r="R424" s="39" t="inlineStr">
        <is>
          <t xml:space="preserve"> </t>
        </is>
      </c>
      <c r="S424" s="39" t="n">
        <v>0</v>
      </c>
      <c r="T424" s="39" t="n">
        <v>0</v>
      </c>
      <c r="U424" s="39" t="inlineStr">
        <is>
          <t xml:space="preserve"> </t>
        </is>
      </c>
    </row>
    <row r="425" ht="14.25" customHeight="1" s="40">
      <c r="A425" s="39" t="n">
        <v>46</v>
      </c>
      <c r="B425" s="39" t="inlineStr">
        <is>
          <t>DESECHABLES PLASTICOS</t>
        </is>
      </c>
      <c r="C425" s="39" t="n">
        <v>4012</v>
      </c>
      <c r="D425" s="39" t="inlineStr">
        <is>
          <t>VASO #10 CLASIC PLUS VERDE 48/15</t>
        </is>
      </c>
      <c r="E425" s="39" t="inlineStr">
        <is>
          <t>CAJAS</t>
        </is>
      </c>
      <c r="F425" s="39" t="inlineStr">
        <is>
          <t xml:space="preserve"> </t>
        </is>
      </c>
      <c r="G425" s="39" t="inlineStr">
        <is>
          <t>17Ag2021</t>
        </is>
      </c>
      <c r="H425" s="39" t="n">
        <v>14.39</v>
      </c>
      <c r="I425" s="39" t="n">
        <v>0.14</v>
      </c>
      <c r="J425" s="39" t="n">
        <v>14.53</v>
      </c>
      <c r="K425" s="39" t="inlineStr">
        <is>
          <t xml:space="preserve"> </t>
        </is>
      </c>
      <c r="L425" s="39" t="inlineStr">
        <is>
          <t xml:space="preserve"> </t>
        </is>
      </c>
      <c r="M425" s="39" t="n">
        <v>0</v>
      </c>
      <c r="N425" s="39" t="inlineStr">
        <is>
          <t xml:space="preserve"> </t>
        </is>
      </c>
      <c r="O425" s="39" t="inlineStr">
        <is>
          <t xml:space="preserve"> </t>
        </is>
      </c>
      <c r="P425" s="39" t="inlineStr">
        <is>
          <t>07Jn2024</t>
        </is>
      </c>
      <c r="Q425" s="41" t="inlineStr">
        <is>
          <t xml:space="preserve"> </t>
        </is>
      </c>
      <c r="R425" s="39" t="inlineStr">
        <is>
          <t xml:space="preserve"> </t>
        </is>
      </c>
      <c r="S425" s="39" t="n">
        <v>0</v>
      </c>
      <c r="T425" s="39" t="n">
        <v>0</v>
      </c>
      <c r="U425" s="39" t="inlineStr">
        <is>
          <t xml:space="preserve"> </t>
        </is>
      </c>
    </row>
    <row r="426" ht="14.25" customHeight="1" s="40">
      <c r="A426" s="39" t="n">
        <v>46</v>
      </c>
      <c r="B426" s="39" t="inlineStr">
        <is>
          <t>DESECHABLES PLASTICOS</t>
        </is>
      </c>
      <c r="C426" s="39" t="n">
        <v>4013</v>
      </c>
      <c r="D426" s="39" t="inlineStr">
        <is>
          <t>VASO #10 CLASIC PLUS AZUL 48/15</t>
        </is>
      </c>
      <c r="E426" s="39" t="inlineStr">
        <is>
          <t>CAJAS</t>
        </is>
      </c>
      <c r="F426" s="39" t="inlineStr">
        <is>
          <t xml:space="preserve"> </t>
        </is>
      </c>
      <c r="G426" s="39" t="inlineStr">
        <is>
          <t>17Ag2021</t>
        </is>
      </c>
      <c r="H426" s="39" t="n">
        <v>14.39</v>
      </c>
      <c r="I426" s="39" t="n">
        <v>0.14</v>
      </c>
      <c r="J426" s="39" t="n">
        <v>14.53</v>
      </c>
      <c r="K426" s="39" t="n">
        <v>2</v>
      </c>
      <c r="L426" s="39" t="inlineStr">
        <is>
          <t xml:space="preserve"> </t>
        </is>
      </c>
      <c r="M426" s="39" t="n">
        <v>0</v>
      </c>
      <c r="N426" s="39" t="inlineStr">
        <is>
          <t xml:space="preserve"> </t>
        </is>
      </c>
      <c r="O426" s="39" t="inlineStr">
        <is>
          <t xml:space="preserve"> </t>
        </is>
      </c>
      <c r="P426" s="39" t="inlineStr">
        <is>
          <t>06Oc2025</t>
        </is>
      </c>
      <c r="Q426" s="41" t="inlineStr">
        <is>
          <t xml:space="preserve"> </t>
        </is>
      </c>
      <c r="R426" s="39" t="inlineStr">
        <is>
          <t xml:space="preserve"> </t>
        </is>
      </c>
      <c r="S426" s="39" t="n">
        <v>0</v>
      </c>
      <c r="T426" s="39" t="n">
        <v>0</v>
      </c>
      <c r="U426" s="39" t="inlineStr">
        <is>
          <t xml:space="preserve"> </t>
        </is>
      </c>
    </row>
    <row r="427" ht="14.25" customHeight="1" s="40">
      <c r="A427" s="39" t="n">
        <v>46</v>
      </c>
      <c r="B427" s="39" t="inlineStr">
        <is>
          <t>DESECHABLES PLASTICOS</t>
        </is>
      </c>
      <c r="C427" s="39" t="n">
        <v>4015</v>
      </c>
      <c r="D427" s="39" t="inlineStr">
        <is>
          <t>VASO #7 CLASIC PLUS ROJO 48/15</t>
        </is>
      </c>
      <c r="E427" s="39" t="inlineStr">
        <is>
          <t>CAJAS</t>
        </is>
      </c>
      <c r="F427" s="39" t="inlineStr">
        <is>
          <t xml:space="preserve"> </t>
        </is>
      </c>
      <c r="G427" s="39" t="inlineStr">
        <is>
          <t>17Ag2021</t>
        </is>
      </c>
      <c r="H427" s="39" t="n">
        <v>13.56</v>
      </c>
      <c r="I427" s="39" t="n">
        <v>0.13</v>
      </c>
      <c r="J427" s="39" t="n">
        <v>13.69</v>
      </c>
      <c r="K427" s="39" t="n">
        <v>2</v>
      </c>
      <c r="L427" s="39" t="inlineStr">
        <is>
          <t xml:space="preserve"> </t>
        </is>
      </c>
      <c r="M427" s="39" t="n">
        <v>0</v>
      </c>
      <c r="N427" s="39" t="inlineStr">
        <is>
          <t xml:space="preserve"> </t>
        </is>
      </c>
      <c r="O427" s="39" t="inlineStr">
        <is>
          <t xml:space="preserve"> </t>
        </is>
      </c>
      <c r="P427" s="39" t="inlineStr">
        <is>
          <t>17Sp2024</t>
        </is>
      </c>
      <c r="Q427" s="41" t="inlineStr">
        <is>
          <t xml:space="preserve"> </t>
        </is>
      </c>
      <c r="R427" s="39" t="inlineStr">
        <is>
          <t xml:space="preserve"> </t>
        </is>
      </c>
      <c r="S427" s="39" t="n">
        <v>0</v>
      </c>
      <c r="T427" s="39" t="n">
        <v>0</v>
      </c>
      <c r="U427" s="39" t="inlineStr">
        <is>
          <t xml:space="preserve"> </t>
        </is>
      </c>
    </row>
    <row r="428" ht="14.25" customHeight="1" s="40">
      <c r="A428" s="39" t="n">
        <v>46</v>
      </c>
      <c r="B428" s="39" t="inlineStr">
        <is>
          <t>DESECHABLES PLASTICOS</t>
        </is>
      </c>
      <c r="C428" s="39" t="n">
        <v>4016</v>
      </c>
      <c r="D428" s="39" t="inlineStr">
        <is>
          <t>VASO #7 CLASIC PLUS VERDE 48/15</t>
        </is>
      </c>
      <c r="E428" s="39" t="inlineStr">
        <is>
          <t>CAJAS</t>
        </is>
      </c>
      <c r="F428" s="39" t="inlineStr">
        <is>
          <t xml:space="preserve"> </t>
        </is>
      </c>
      <c r="G428" s="39" t="inlineStr">
        <is>
          <t>17Ag2021</t>
        </is>
      </c>
      <c r="H428" s="39" t="n">
        <v>13.56</v>
      </c>
      <c r="I428" s="39" t="n">
        <v>0.13</v>
      </c>
      <c r="J428" s="39" t="n">
        <v>13.69</v>
      </c>
      <c r="K428" s="39" t="n">
        <v>5</v>
      </c>
      <c r="L428" s="39" t="n">
        <v>1</v>
      </c>
      <c r="M428" s="39" t="n">
        <v>0</v>
      </c>
      <c r="N428" s="39" t="inlineStr">
        <is>
          <t xml:space="preserve"> </t>
        </is>
      </c>
      <c r="O428" s="39" t="inlineStr">
        <is>
          <t xml:space="preserve"> </t>
        </is>
      </c>
      <c r="P428" s="39" t="inlineStr">
        <is>
          <t>15En2026</t>
        </is>
      </c>
      <c r="Q428" s="41" t="inlineStr">
        <is>
          <t xml:space="preserve"> </t>
        </is>
      </c>
      <c r="R428" s="39" t="inlineStr">
        <is>
          <t xml:space="preserve"> </t>
        </is>
      </c>
      <c r="S428" s="39" t="n">
        <v>0</v>
      </c>
      <c r="T428" s="39" t="n">
        <v>0</v>
      </c>
      <c r="U428" s="39" t="inlineStr">
        <is>
          <t xml:space="preserve"> </t>
        </is>
      </c>
    </row>
    <row r="429" ht="14.25" customHeight="1" s="40">
      <c r="A429" s="39" t="n">
        <v>46</v>
      </c>
      <c r="B429" s="39" t="inlineStr">
        <is>
          <t>DESECHABLES PLASTICOS</t>
        </is>
      </c>
      <c r="C429" s="39" t="n">
        <v>4017</v>
      </c>
      <c r="D429" s="39" t="inlineStr">
        <is>
          <t>VASO #7 CLASIC PLUS AZUL 40/15</t>
        </is>
      </c>
      <c r="E429" s="39" t="inlineStr">
        <is>
          <t>CAJAS</t>
        </is>
      </c>
      <c r="F429" s="39" t="inlineStr">
        <is>
          <t xml:space="preserve"> </t>
        </is>
      </c>
      <c r="G429" s="39" t="inlineStr">
        <is>
          <t>21Nv2018</t>
        </is>
      </c>
      <c r="H429" s="39" t="n">
        <v>10</v>
      </c>
      <c r="I429" s="39" t="n">
        <v>0.1</v>
      </c>
      <c r="J429" s="39" t="n">
        <v>10.1</v>
      </c>
      <c r="K429" s="39" t="n">
        <v>1</v>
      </c>
      <c r="L429" s="39" t="inlineStr">
        <is>
          <t xml:space="preserve"> </t>
        </is>
      </c>
      <c r="M429" s="39" t="n">
        <v>0</v>
      </c>
      <c r="N429" s="39" t="inlineStr">
        <is>
          <t xml:space="preserve"> </t>
        </is>
      </c>
      <c r="O429" s="39" t="inlineStr">
        <is>
          <t xml:space="preserve"> </t>
        </is>
      </c>
      <c r="P429" s="39" t="inlineStr">
        <is>
          <t>10My2024</t>
        </is>
      </c>
      <c r="Q429" s="41" t="inlineStr">
        <is>
          <t xml:space="preserve"> </t>
        </is>
      </c>
      <c r="R429" s="39" t="inlineStr">
        <is>
          <t xml:space="preserve"> </t>
        </is>
      </c>
      <c r="S429" s="39" t="n">
        <v>0</v>
      </c>
      <c r="T429" s="39" t="n">
        <v>0</v>
      </c>
      <c r="U429" s="39" t="inlineStr">
        <is>
          <t xml:space="preserve"> </t>
        </is>
      </c>
    </row>
    <row r="430" ht="14.25" customHeight="1" s="40">
      <c r="A430" s="39" t="n">
        <v>46</v>
      </c>
      <c r="B430" s="39" t="inlineStr">
        <is>
          <t>DESECHABLES PLASTICOS</t>
        </is>
      </c>
      <c r="C430" s="39" t="n">
        <v>4018</v>
      </c>
      <c r="D430" s="39" t="inlineStr">
        <is>
          <t>PLATO #6 ECO FLEXIGREEN VD 36/15</t>
        </is>
      </c>
      <c r="E430" s="39" t="inlineStr">
        <is>
          <t>CAJAS</t>
        </is>
      </c>
      <c r="F430" s="39" t="inlineStr">
        <is>
          <t xml:space="preserve"> </t>
        </is>
      </c>
      <c r="G430" s="39" t="inlineStr">
        <is>
          <t>17Ag2021</t>
        </is>
      </c>
      <c r="H430" s="39" t="n">
        <v>23.25</v>
      </c>
      <c r="I430" s="39" t="n">
        <v>0.23</v>
      </c>
      <c r="J430" s="39" t="n">
        <v>23.48</v>
      </c>
      <c r="K430" s="39" t="n">
        <v>16</v>
      </c>
      <c r="L430" s="39" t="inlineStr">
        <is>
          <t xml:space="preserve"> </t>
        </is>
      </c>
      <c r="M430" s="39" t="n">
        <v>0</v>
      </c>
      <c r="N430" s="39" t="inlineStr">
        <is>
          <t xml:space="preserve"> </t>
        </is>
      </c>
      <c r="O430" s="39" t="inlineStr">
        <is>
          <t xml:space="preserve"> </t>
        </is>
      </c>
      <c r="P430" s="39" t="inlineStr">
        <is>
          <t>13Sp2024</t>
        </is>
      </c>
      <c r="Q430" s="41" t="inlineStr">
        <is>
          <t xml:space="preserve"> </t>
        </is>
      </c>
      <c r="R430" s="39" t="inlineStr">
        <is>
          <t xml:space="preserve"> </t>
        </is>
      </c>
      <c r="S430" s="39" t="n">
        <v>0</v>
      </c>
      <c r="T430" s="39" t="n">
        <v>0</v>
      </c>
      <c r="U430" s="39" t="inlineStr">
        <is>
          <t xml:space="preserve"> </t>
        </is>
      </c>
    </row>
    <row r="431" ht="14.25" customHeight="1" s="40">
      <c r="A431" s="39" t="n">
        <v>46</v>
      </c>
      <c r="B431" s="39" t="inlineStr">
        <is>
          <t>DESECHABLES PLASTICOS</t>
        </is>
      </c>
      <c r="C431" s="39" t="n">
        <v>4019</v>
      </c>
      <c r="D431" s="39" t="inlineStr">
        <is>
          <t>PLATO #6 ECO FLEXIGREEN ROJO 36/15</t>
        </is>
      </c>
      <c r="E431" s="39" t="inlineStr">
        <is>
          <t>CAJAS</t>
        </is>
      </c>
      <c r="F431" s="39" t="inlineStr">
        <is>
          <t xml:space="preserve"> </t>
        </is>
      </c>
      <c r="G431" s="39" t="inlineStr">
        <is>
          <t>17Ag2021</t>
        </is>
      </c>
      <c r="H431" s="39" t="n">
        <v>23.25</v>
      </c>
      <c r="I431" s="39" t="n">
        <v>0.23</v>
      </c>
      <c r="J431" s="39" t="n">
        <v>23.48</v>
      </c>
      <c r="K431" s="39" t="n">
        <v>9</v>
      </c>
      <c r="L431" s="39" t="inlineStr">
        <is>
          <t xml:space="preserve"> </t>
        </is>
      </c>
      <c r="M431" s="39" t="n">
        <v>0</v>
      </c>
      <c r="N431" s="39" t="inlineStr">
        <is>
          <t xml:space="preserve"> </t>
        </is>
      </c>
      <c r="O431" s="39" t="inlineStr">
        <is>
          <t xml:space="preserve"> </t>
        </is>
      </c>
      <c r="P431" s="39" t="inlineStr">
        <is>
          <t>30Ab2024</t>
        </is>
      </c>
      <c r="Q431" s="41" t="inlineStr">
        <is>
          <t xml:space="preserve"> </t>
        </is>
      </c>
      <c r="R431" s="39" t="inlineStr">
        <is>
          <t xml:space="preserve"> </t>
        </is>
      </c>
      <c r="S431" s="39" t="n">
        <v>0</v>
      </c>
      <c r="T431" s="39" t="n">
        <v>0</v>
      </c>
      <c r="U431" s="39" t="inlineStr">
        <is>
          <t xml:space="preserve"> </t>
        </is>
      </c>
    </row>
    <row r="432" ht="14.25" customHeight="1" s="40">
      <c r="A432" s="39" t="n">
        <v>46</v>
      </c>
      <c r="B432" s="39" t="inlineStr">
        <is>
          <t>DESECHABLES PLASTICOS</t>
        </is>
      </c>
      <c r="C432" s="39" t="n">
        <v>4020</v>
      </c>
      <c r="D432" s="39" t="inlineStr">
        <is>
          <t>PLATO #9 ECO FLEXIGREEN VERDE 24/15</t>
        </is>
      </c>
      <c r="E432" s="39" t="inlineStr">
        <is>
          <t>CAJAS</t>
        </is>
      </c>
      <c r="F432" s="39" t="inlineStr">
        <is>
          <t xml:space="preserve"> </t>
        </is>
      </c>
      <c r="G432" s="39" t="inlineStr">
        <is>
          <t>13Mz2020</t>
        </is>
      </c>
      <c r="H432" s="39" t="n">
        <v>27.36</v>
      </c>
      <c r="I432" s="39" t="n">
        <v>0.27</v>
      </c>
      <c r="J432" s="39" t="n">
        <v>27.63</v>
      </c>
      <c r="K432" s="39" t="n">
        <v>1</v>
      </c>
      <c r="L432" s="39" t="inlineStr">
        <is>
          <t xml:space="preserve"> </t>
        </is>
      </c>
      <c r="M432" s="39" t="n">
        <v>0</v>
      </c>
      <c r="N432" s="39" t="inlineStr">
        <is>
          <t xml:space="preserve"> </t>
        </is>
      </c>
      <c r="O432" s="39" t="inlineStr">
        <is>
          <t xml:space="preserve"> </t>
        </is>
      </c>
      <c r="P432" s="39" t="inlineStr">
        <is>
          <t>17Mz2022</t>
        </is>
      </c>
      <c r="Q432" s="41" t="inlineStr">
        <is>
          <t xml:space="preserve"> </t>
        </is>
      </c>
      <c r="R432" s="39" t="inlineStr">
        <is>
          <t xml:space="preserve"> </t>
        </is>
      </c>
      <c r="S432" s="39" t="n">
        <v>0</v>
      </c>
      <c r="T432" s="39" t="n">
        <v>0</v>
      </c>
      <c r="U432" s="39" t="inlineStr">
        <is>
          <t xml:space="preserve"> </t>
        </is>
      </c>
    </row>
    <row r="433" ht="14.25" customHeight="1" s="40">
      <c r="A433" s="39" t="n">
        <v>46</v>
      </c>
      <c r="B433" s="39" t="inlineStr">
        <is>
          <t>DESECHABLES PLASTICOS</t>
        </is>
      </c>
      <c r="C433" s="39" t="n">
        <v>4021</v>
      </c>
      <c r="D433" s="39" t="inlineStr">
        <is>
          <t>PLATO #9 ECO FLEXIGREEN ROJO 24/15</t>
        </is>
      </c>
      <c r="E433" s="39" t="inlineStr">
        <is>
          <t>CAJAS</t>
        </is>
      </c>
      <c r="F433" s="39" t="inlineStr">
        <is>
          <t xml:space="preserve"> </t>
        </is>
      </c>
      <c r="G433" s="39" t="inlineStr">
        <is>
          <t>13Mz2020</t>
        </is>
      </c>
      <c r="H433" s="39" t="n">
        <v>27.36</v>
      </c>
      <c r="I433" s="39" t="n">
        <v>0.27</v>
      </c>
      <c r="J433" s="39" t="n">
        <v>27.63</v>
      </c>
      <c r="K433" s="39" t="n">
        <v>1</v>
      </c>
      <c r="L433" s="39" t="inlineStr">
        <is>
          <t xml:space="preserve"> </t>
        </is>
      </c>
      <c r="M433" s="39" t="n">
        <v>0</v>
      </c>
      <c r="N433" s="39" t="inlineStr">
        <is>
          <t xml:space="preserve"> </t>
        </is>
      </c>
      <c r="O433" s="39" t="inlineStr">
        <is>
          <t xml:space="preserve"> </t>
        </is>
      </c>
      <c r="P433" s="39" t="inlineStr">
        <is>
          <t>15Mz2024</t>
        </is>
      </c>
      <c r="Q433" s="41" t="inlineStr">
        <is>
          <t xml:space="preserve"> </t>
        </is>
      </c>
      <c r="R433" s="39" t="inlineStr">
        <is>
          <t xml:space="preserve"> </t>
        </is>
      </c>
      <c r="S433" s="39" t="n">
        <v>0</v>
      </c>
      <c r="T433" s="39" t="n">
        <v>0</v>
      </c>
      <c r="U433" s="39" t="inlineStr">
        <is>
          <t xml:space="preserve"> </t>
        </is>
      </c>
    </row>
    <row r="434" ht="14.25" customHeight="1" s="40">
      <c r="A434" s="39" t="n">
        <v>46</v>
      </c>
      <c r="B434" s="39" t="inlineStr">
        <is>
          <t>DESECHABLES PLASTICOS</t>
        </is>
      </c>
      <c r="C434" s="39" t="n">
        <v>4023</v>
      </c>
      <c r="D434" s="39" t="inlineStr">
        <is>
          <t>TENEDOR FLEXIPAK ROJO 48/20</t>
        </is>
      </c>
      <c r="E434" s="39" t="inlineStr">
        <is>
          <t>BULTO</t>
        </is>
      </c>
      <c r="F434" s="39" t="inlineStr">
        <is>
          <t xml:space="preserve"> </t>
        </is>
      </c>
      <c r="G434" s="39" t="inlineStr">
        <is>
          <t>17Ag2021</t>
        </is>
      </c>
      <c r="H434" s="39" t="n">
        <v>22.69</v>
      </c>
      <c r="I434" s="39" t="n">
        <v>0.23</v>
      </c>
      <c r="J434" s="39" t="n">
        <v>22.92</v>
      </c>
      <c r="K434" s="39" t="n">
        <v>18</v>
      </c>
      <c r="L434" s="39" t="inlineStr">
        <is>
          <t xml:space="preserve"> </t>
        </is>
      </c>
      <c r="M434" s="39" t="n">
        <v>0</v>
      </c>
      <c r="N434" s="39" t="inlineStr">
        <is>
          <t xml:space="preserve"> </t>
        </is>
      </c>
      <c r="O434" s="39" t="inlineStr">
        <is>
          <t xml:space="preserve"> </t>
        </is>
      </c>
      <c r="P434" s="39" t="inlineStr">
        <is>
          <t>07Sp2026</t>
        </is>
      </c>
      <c r="Q434" s="41" t="inlineStr">
        <is>
          <t xml:space="preserve"> </t>
        </is>
      </c>
      <c r="R434" s="39" t="inlineStr">
        <is>
          <t xml:space="preserve"> </t>
        </is>
      </c>
      <c r="S434" s="39" t="n">
        <v>0</v>
      </c>
      <c r="T434" s="39" t="n">
        <v>0</v>
      </c>
      <c r="U434" s="39" t="inlineStr">
        <is>
          <t xml:space="preserve"> </t>
        </is>
      </c>
    </row>
    <row r="435" ht="14.25" customHeight="1" s="40">
      <c r="A435" s="39" t="n">
        <v>46</v>
      </c>
      <c r="B435" s="39" t="inlineStr">
        <is>
          <t>DESECHABLES PLASTICOS</t>
        </is>
      </c>
      <c r="C435" s="39" t="n">
        <v>4024</v>
      </c>
      <c r="D435" s="39" t="inlineStr">
        <is>
          <t>TENEDOR FLEXIPAK VERDE 48/20</t>
        </is>
      </c>
      <c r="E435" s="39" t="inlineStr">
        <is>
          <t>BULTO</t>
        </is>
      </c>
      <c r="F435" s="39" t="inlineStr">
        <is>
          <t xml:space="preserve"> </t>
        </is>
      </c>
      <c r="G435" s="39" t="inlineStr">
        <is>
          <t>21Nv2018</t>
        </is>
      </c>
      <c r="H435" s="39" t="n">
        <v>22.99</v>
      </c>
      <c r="I435" s="39" t="n">
        <v>0.23</v>
      </c>
      <c r="J435" s="39" t="n">
        <v>23.22</v>
      </c>
      <c r="K435" s="39" t="n">
        <v>6</v>
      </c>
      <c r="L435" s="39" t="inlineStr">
        <is>
          <t xml:space="preserve"> </t>
        </is>
      </c>
      <c r="M435" s="39" t="n">
        <v>0</v>
      </c>
      <c r="N435" s="39" t="inlineStr">
        <is>
          <t xml:space="preserve"> </t>
        </is>
      </c>
      <c r="O435" s="39" t="inlineStr">
        <is>
          <t xml:space="preserve"> </t>
        </is>
      </c>
      <c r="P435" s="39" t="inlineStr">
        <is>
          <t>07Sp2026</t>
        </is>
      </c>
      <c r="Q435" s="41" t="inlineStr">
        <is>
          <t xml:space="preserve"> </t>
        </is>
      </c>
      <c r="R435" s="39" t="inlineStr">
        <is>
          <t xml:space="preserve"> </t>
        </is>
      </c>
      <c r="S435" s="39" t="n">
        <v>0</v>
      </c>
      <c r="T435" s="39" t="n">
        <v>0</v>
      </c>
      <c r="U435" s="39" t="inlineStr">
        <is>
          <t xml:space="preserve"> </t>
        </is>
      </c>
    </row>
    <row r="436" ht="14.25" customHeight="1" s="40">
      <c r="A436" s="39" t="n">
        <v>46</v>
      </c>
      <c r="B436" s="39" t="inlineStr">
        <is>
          <t>DESECHABLES PLASTICOS</t>
        </is>
      </c>
      <c r="C436" s="39" t="n">
        <v>4025</v>
      </c>
      <c r="D436" s="39" t="inlineStr">
        <is>
          <t>TENEDOR FLEXIPAK AZUL 48/20</t>
        </is>
      </c>
      <c r="E436" s="39" t="inlineStr">
        <is>
          <t>BULTO</t>
        </is>
      </c>
      <c r="F436" s="39" t="inlineStr">
        <is>
          <t xml:space="preserve"> </t>
        </is>
      </c>
      <c r="G436" s="39" t="inlineStr">
        <is>
          <t>13Mz2020</t>
        </is>
      </c>
      <c r="H436" s="39" t="n">
        <v>22.99</v>
      </c>
      <c r="I436" s="39" t="n">
        <v>0.23</v>
      </c>
      <c r="J436" s="39" t="n">
        <v>23.22</v>
      </c>
      <c r="K436" s="39" t="n">
        <v>14</v>
      </c>
      <c r="L436" s="39" t="inlineStr">
        <is>
          <t xml:space="preserve"> </t>
        </is>
      </c>
      <c r="M436" s="39" t="n">
        <v>0</v>
      </c>
      <c r="N436" s="39" t="inlineStr">
        <is>
          <t xml:space="preserve"> </t>
        </is>
      </c>
      <c r="O436" s="39" t="inlineStr">
        <is>
          <t xml:space="preserve"> </t>
        </is>
      </c>
      <c r="P436" s="39" t="inlineStr">
        <is>
          <t>08Nv2023</t>
        </is>
      </c>
      <c r="Q436" s="41" t="inlineStr">
        <is>
          <t xml:space="preserve"> </t>
        </is>
      </c>
      <c r="R436" s="39" t="inlineStr">
        <is>
          <t xml:space="preserve"> </t>
        </is>
      </c>
      <c r="S436" s="39" t="n">
        <v>0</v>
      </c>
      <c r="T436" s="39" t="n">
        <v>0</v>
      </c>
      <c r="U436" s="39" t="inlineStr">
        <is>
          <t xml:space="preserve"> </t>
        </is>
      </c>
    </row>
    <row r="437" ht="14.25" customHeight="1" s="40">
      <c r="A437" s="39" t="n">
        <v>46</v>
      </c>
      <c r="B437" s="39" t="inlineStr">
        <is>
          <t>DESECHABLES PLASTICOS</t>
        </is>
      </c>
      <c r="C437" s="39" t="n">
        <v>4026</v>
      </c>
      <c r="D437" s="39" t="inlineStr">
        <is>
          <t>CUCHARA FLEXIPAK BLANCA 48/20</t>
        </is>
      </c>
      <c r="E437" s="39" t="inlineStr">
        <is>
          <t>BULTO</t>
        </is>
      </c>
      <c r="F437" s="39" t="inlineStr">
        <is>
          <t xml:space="preserve"> </t>
        </is>
      </c>
      <c r="G437" s="39" t="inlineStr">
        <is>
          <t>02Jn2021</t>
        </is>
      </c>
      <c r="H437" s="39" t="n">
        <v>22.99</v>
      </c>
      <c r="I437" s="39" t="n">
        <v>0.23</v>
      </c>
      <c r="J437" s="39" t="n">
        <v>23.22</v>
      </c>
      <c r="K437" s="39" t="n">
        <v>131</v>
      </c>
      <c r="L437" s="39" t="n">
        <v>1</v>
      </c>
      <c r="M437" s="39" t="n">
        <v>0</v>
      </c>
      <c r="N437" s="39" t="inlineStr">
        <is>
          <t xml:space="preserve"> </t>
        </is>
      </c>
      <c r="O437" s="39" t="inlineStr">
        <is>
          <t xml:space="preserve"> </t>
        </is>
      </c>
      <c r="P437" s="39" t="inlineStr">
        <is>
          <t>25Sp2026</t>
        </is>
      </c>
      <c r="Q437" s="41" t="inlineStr">
        <is>
          <t xml:space="preserve"> </t>
        </is>
      </c>
      <c r="R437" s="39" t="inlineStr">
        <is>
          <t xml:space="preserve"> </t>
        </is>
      </c>
      <c r="S437" s="39" t="n">
        <v>0</v>
      </c>
      <c r="T437" s="39" t="n">
        <v>0</v>
      </c>
      <c r="U437" s="39" t="inlineStr">
        <is>
          <t xml:space="preserve"> </t>
        </is>
      </c>
    </row>
    <row r="438" ht="14.25" customHeight="1" s="40">
      <c r="A438" s="39" t="n">
        <v>46</v>
      </c>
      <c r="B438" s="39" t="inlineStr">
        <is>
          <t>DESECHABLES PLASTICOS</t>
        </is>
      </c>
      <c r="C438" s="39" t="n">
        <v>4027</v>
      </c>
      <c r="D438" s="39" t="inlineStr">
        <is>
          <t>CUCHARA FLEXIPAK ROJA 48/20</t>
        </is>
      </c>
      <c r="E438" s="39" t="inlineStr">
        <is>
          <t>BULTO</t>
        </is>
      </c>
      <c r="F438" s="39" t="inlineStr">
        <is>
          <t xml:space="preserve"> </t>
        </is>
      </c>
      <c r="G438" s="39" t="inlineStr">
        <is>
          <t>21Nv2018</t>
        </is>
      </c>
      <c r="H438" s="39" t="n">
        <v>22.99</v>
      </c>
      <c r="I438" s="39" t="n">
        <v>0.23</v>
      </c>
      <c r="J438" s="39" t="n">
        <v>23.22</v>
      </c>
      <c r="K438" s="39" t="n">
        <v>26</v>
      </c>
      <c r="L438" s="39" t="inlineStr">
        <is>
          <t xml:space="preserve"> </t>
        </is>
      </c>
      <c r="M438" s="39" t="n">
        <v>0</v>
      </c>
      <c r="N438" s="39" t="inlineStr">
        <is>
          <t xml:space="preserve"> </t>
        </is>
      </c>
      <c r="O438" s="39" t="inlineStr">
        <is>
          <t xml:space="preserve"> </t>
        </is>
      </c>
      <c r="P438" s="39" t="inlineStr">
        <is>
          <t>30Jl2025</t>
        </is>
      </c>
      <c r="Q438" s="41" t="inlineStr">
        <is>
          <t xml:space="preserve"> </t>
        </is>
      </c>
      <c r="R438" s="39" t="inlineStr">
        <is>
          <t xml:space="preserve"> </t>
        </is>
      </c>
      <c r="S438" s="39" t="n">
        <v>0</v>
      </c>
      <c r="T438" s="39" t="n">
        <v>0</v>
      </c>
      <c r="U438" s="39" t="inlineStr">
        <is>
          <t xml:space="preserve"> </t>
        </is>
      </c>
    </row>
    <row r="439" ht="14.25" customHeight="1" s="40">
      <c r="A439" s="39" t="n">
        <v>46</v>
      </c>
      <c r="B439" s="39" t="inlineStr">
        <is>
          <t>DESECHABLES PLASTICOS</t>
        </is>
      </c>
      <c r="C439" s="39" t="n">
        <v>4028</v>
      </c>
      <c r="D439" s="39" t="inlineStr">
        <is>
          <t>CUCHARA FLEXIPAK VERDE 48/20</t>
        </is>
      </c>
      <c r="E439" s="39" t="inlineStr">
        <is>
          <t>BULTO</t>
        </is>
      </c>
      <c r="F439" s="39" t="inlineStr">
        <is>
          <t xml:space="preserve"> </t>
        </is>
      </c>
      <c r="G439" s="39" t="inlineStr">
        <is>
          <t>17Ag2021</t>
        </is>
      </c>
      <c r="H439" s="39" t="n">
        <v>22.69</v>
      </c>
      <c r="I439" s="39" t="n">
        <v>0.23</v>
      </c>
      <c r="J439" s="39" t="n">
        <v>22.92</v>
      </c>
      <c r="K439" s="39" t="n">
        <v>61</v>
      </c>
      <c r="L439" s="39" t="inlineStr">
        <is>
          <t xml:space="preserve"> </t>
        </is>
      </c>
      <c r="M439" s="39" t="n">
        <v>0</v>
      </c>
      <c r="N439" s="39" t="inlineStr">
        <is>
          <t xml:space="preserve"> </t>
        </is>
      </c>
      <c r="O439" s="39" t="inlineStr">
        <is>
          <t xml:space="preserve"> </t>
        </is>
      </c>
      <c r="P439" s="39" t="inlineStr">
        <is>
          <t>07Sp2026</t>
        </is>
      </c>
      <c r="Q439" s="41" t="inlineStr">
        <is>
          <t xml:space="preserve"> </t>
        </is>
      </c>
      <c r="R439" s="39" t="inlineStr">
        <is>
          <t xml:space="preserve"> </t>
        </is>
      </c>
      <c r="S439" s="39" t="n">
        <v>0</v>
      </c>
      <c r="T439" s="39" t="n">
        <v>0</v>
      </c>
      <c r="U439" s="39" t="inlineStr">
        <is>
          <t xml:space="preserve"> </t>
        </is>
      </c>
    </row>
    <row r="440" ht="14.25" customHeight="1" s="40">
      <c r="A440" s="39" t="n">
        <v>46</v>
      </c>
      <c r="B440" s="39" t="inlineStr">
        <is>
          <t>DESECHABLES PLASTICOS</t>
        </is>
      </c>
      <c r="C440" s="39" t="n">
        <v>4029</v>
      </c>
      <c r="D440" s="39" t="inlineStr">
        <is>
          <t>CUCHARA FLEXIPAK AZUL 48/20</t>
        </is>
      </c>
      <c r="E440" s="39" t="inlineStr">
        <is>
          <t>BULTO</t>
        </is>
      </c>
      <c r="F440" s="39" t="inlineStr">
        <is>
          <t xml:space="preserve"> </t>
        </is>
      </c>
      <c r="G440" s="39" t="inlineStr">
        <is>
          <t>17Ag2021</t>
        </is>
      </c>
      <c r="H440" s="39" t="n">
        <v>22.69</v>
      </c>
      <c r="I440" s="39" t="n">
        <v>0.23</v>
      </c>
      <c r="J440" s="39" t="n">
        <v>22.92</v>
      </c>
      <c r="K440" s="39" t="n">
        <v>25</v>
      </c>
      <c r="L440" s="39" t="inlineStr">
        <is>
          <t xml:space="preserve"> </t>
        </is>
      </c>
      <c r="M440" s="39" t="n">
        <v>0</v>
      </c>
      <c r="N440" s="39" t="inlineStr">
        <is>
          <t xml:space="preserve"> </t>
        </is>
      </c>
      <c r="O440" s="39" t="inlineStr">
        <is>
          <t xml:space="preserve"> </t>
        </is>
      </c>
      <c r="P440" s="39" t="inlineStr">
        <is>
          <t>29Ag2023</t>
        </is>
      </c>
      <c r="Q440" s="41" t="inlineStr">
        <is>
          <t xml:space="preserve"> </t>
        </is>
      </c>
      <c r="R440" s="39" t="inlineStr">
        <is>
          <t xml:space="preserve"> </t>
        </is>
      </c>
      <c r="S440" s="39" t="n">
        <v>0</v>
      </c>
      <c r="T440" s="39" t="n">
        <v>0</v>
      </c>
      <c r="U440" s="39" t="inlineStr">
        <is>
          <t xml:space="preserve"> </t>
        </is>
      </c>
    </row>
    <row r="441" ht="14.25" customHeight="1" s="40">
      <c r="A441" s="39" t="n">
        <v>46</v>
      </c>
      <c r="B441" s="39" t="inlineStr">
        <is>
          <t>DESECHABLES PLASTICOS</t>
        </is>
      </c>
      <c r="C441" s="39" t="n">
        <v>4030</v>
      </c>
      <c r="D441" s="39" t="inlineStr">
        <is>
          <t>CONTENEDOR MULTI.32/16/8PACK FEC.M</t>
        </is>
      </c>
      <c r="E441" s="39" t="inlineStr">
        <is>
          <t>CAJAS</t>
        </is>
      </c>
      <c r="F441" s="39" t="inlineStr">
        <is>
          <t xml:space="preserve"> </t>
        </is>
      </c>
      <c r="G441" s="39" t="inlineStr">
        <is>
          <t>17Ag2021</t>
        </is>
      </c>
      <c r="H441" s="39" t="n">
        <v>21.22</v>
      </c>
      <c r="I441" s="39" t="n">
        <v>0.21</v>
      </c>
      <c r="J441" s="39" t="n">
        <v>21.43</v>
      </c>
      <c r="K441" s="39" t="inlineStr">
        <is>
          <t xml:space="preserve"> </t>
        </is>
      </c>
      <c r="L441" s="39" t="inlineStr">
        <is>
          <t xml:space="preserve"> </t>
        </is>
      </c>
      <c r="M441" s="39" t="n">
        <v>0</v>
      </c>
      <c r="N441" s="39" t="inlineStr">
        <is>
          <t xml:space="preserve"> </t>
        </is>
      </c>
      <c r="O441" s="39" t="inlineStr">
        <is>
          <t xml:space="preserve"> </t>
        </is>
      </c>
      <c r="P441" s="39" t="inlineStr">
        <is>
          <t>31Mz2025</t>
        </is>
      </c>
      <c r="Q441" s="41" t="inlineStr">
        <is>
          <t xml:space="preserve"> </t>
        </is>
      </c>
      <c r="R441" s="39" t="inlineStr">
        <is>
          <t xml:space="preserve"> </t>
        </is>
      </c>
      <c r="S441" s="39" t="n">
        <v>0</v>
      </c>
      <c r="T441" s="39" t="n">
        <v>0</v>
      </c>
      <c r="U441" s="39" t="inlineStr">
        <is>
          <t xml:space="preserve"> </t>
        </is>
      </c>
    </row>
    <row r="442" ht="14.25" customHeight="1" s="40">
      <c r="A442" s="39" t="n">
        <v>46</v>
      </c>
      <c r="B442" s="39" t="inlineStr">
        <is>
          <t>DESECHABLES PLASTICOS</t>
        </is>
      </c>
      <c r="C442" s="39" t="n">
        <v>4031</v>
      </c>
      <c r="D442" s="39" t="inlineStr">
        <is>
          <t>CONTENEDOR MULTI.7-250/16/8PACK</t>
        </is>
      </c>
      <c r="E442" s="39" t="inlineStr">
        <is>
          <t>CAJAS</t>
        </is>
      </c>
      <c r="F442" s="39" t="inlineStr">
        <is>
          <t xml:space="preserve"> </t>
        </is>
      </c>
      <c r="G442" s="39" t="inlineStr">
        <is>
          <t>17Ag2021</t>
        </is>
      </c>
      <c r="H442" s="39" t="n">
        <v>21.22</v>
      </c>
      <c r="I442" s="39" t="n">
        <v>0.21</v>
      </c>
      <c r="J442" s="39" t="n">
        <v>21.43</v>
      </c>
      <c r="K442" s="39" t="inlineStr">
        <is>
          <t xml:space="preserve"> </t>
        </is>
      </c>
      <c r="L442" s="39" t="inlineStr">
        <is>
          <t xml:space="preserve"> </t>
        </is>
      </c>
      <c r="M442" s="39" t="n">
        <v>0</v>
      </c>
      <c r="N442" s="39" t="inlineStr">
        <is>
          <t xml:space="preserve"> </t>
        </is>
      </c>
      <c r="O442" s="39" t="inlineStr">
        <is>
          <t xml:space="preserve"> </t>
        </is>
      </c>
      <c r="P442" s="39" t="inlineStr">
        <is>
          <t>12My2025</t>
        </is>
      </c>
      <c r="Q442" s="41" t="inlineStr">
        <is>
          <t xml:space="preserve"> </t>
        </is>
      </c>
      <c r="R442" s="39" t="inlineStr">
        <is>
          <t xml:space="preserve"> </t>
        </is>
      </c>
      <c r="S442" s="39" t="n">
        <v>0</v>
      </c>
      <c r="T442" s="39" t="n">
        <v>0</v>
      </c>
      <c r="U442" s="39" t="inlineStr">
        <is>
          <t xml:space="preserve"> </t>
        </is>
      </c>
    </row>
    <row r="443" ht="14.25" customHeight="1" s="40">
      <c r="A443" s="39" t="n">
        <v>46</v>
      </c>
      <c r="B443" s="39" t="inlineStr">
        <is>
          <t>DESECHABLES PLASTICOS</t>
        </is>
      </c>
      <c r="C443" s="39" t="n">
        <v>4032</v>
      </c>
      <c r="D443" s="39" t="inlineStr">
        <is>
          <t>CONTENEDOR MULTI.12C/16/8PACK</t>
        </is>
      </c>
      <c r="E443" s="39" t="inlineStr">
        <is>
          <t>CAJAS</t>
        </is>
      </c>
      <c r="F443" s="39" t="inlineStr">
        <is>
          <t xml:space="preserve"> </t>
        </is>
      </c>
      <c r="G443" s="39" t="inlineStr">
        <is>
          <t>17Ag2021</t>
        </is>
      </c>
      <c r="H443" s="39" t="n">
        <v>21.22</v>
      </c>
      <c r="I443" s="39" t="n">
        <v>0.21</v>
      </c>
      <c r="J443" s="39" t="n">
        <v>21.43</v>
      </c>
      <c r="K443" s="39" t="inlineStr">
        <is>
          <t xml:space="preserve"> </t>
        </is>
      </c>
      <c r="L443" s="39" t="inlineStr">
        <is>
          <t xml:space="preserve"> </t>
        </is>
      </c>
      <c r="M443" s="39" t="n">
        <v>0</v>
      </c>
      <c r="N443" s="39" t="inlineStr">
        <is>
          <t xml:space="preserve"> </t>
        </is>
      </c>
      <c r="O443" s="39" t="inlineStr">
        <is>
          <t xml:space="preserve"> </t>
        </is>
      </c>
      <c r="P443" s="39" t="inlineStr">
        <is>
          <t>12My2025</t>
        </is>
      </c>
      <c r="Q443" s="41" t="inlineStr">
        <is>
          <t xml:space="preserve"> </t>
        </is>
      </c>
      <c r="R443" s="39" t="inlineStr">
        <is>
          <t xml:space="preserve"> </t>
        </is>
      </c>
      <c r="S443" s="39" t="n">
        <v>0</v>
      </c>
      <c r="T443" s="39" t="n">
        <v>0</v>
      </c>
      <c r="U443" s="39" t="inlineStr">
        <is>
          <t xml:space="preserve"> </t>
        </is>
      </c>
    </row>
    <row r="444" ht="14.25" customHeight="1" s="40">
      <c r="A444" s="39" t="n">
        <v>46</v>
      </c>
      <c r="B444" s="39" t="inlineStr">
        <is>
          <t>DESECHABLES PLASTICOS</t>
        </is>
      </c>
      <c r="C444" s="39" t="n">
        <v>4036</v>
      </c>
      <c r="D444" s="39" t="inlineStr">
        <is>
          <t xml:space="preserve">PLATOS # 10 24/20UNIDADES </t>
        </is>
      </c>
      <c r="E444" s="39" t="inlineStr">
        <is>
          <t>CAJAS</t>
        </is>
      </c>
      <c r="F444" s="39" t="inlineStr">
        <is>
          <t xml:space="preserve"> </t>
        </is>
      </c>
      <c r="G444" s="39" t="n">
        <v>0</v>
      </c>
      <c r="H444" s="39" t="n">
        <v>0</v>
      </c>
      <c r="I444" s="39" t="n">
        <v>0</v>
      </c>
      <c r="J444" s="39" t="n">
        <v>0</v>
      </c>
      <c r="K444" s="39" t="inlineStr">
        <is>
          <t xml:space="preserve"> </t>
        </is>
      </c>
      <c r="L444" s="39" t="inlineStr">
        <is>
          <t xml:space="preserve"> </t>
        </is>
      </c>
      <c r="M444" s="39" t="n">
        <v>0</v>
      </c>
      <c r="N444" s="39" t="inlineStr">
        <is>
          <t xml:space="preserve"> </t>
        </is>
      </c>
      <c r="O444" s="39" t="inlineStr">
        <is>
          <t xml:space="preserve"> </t>
        </is>
      </c>
      <c r="P444" s="39" t="n">
        <v>0</v>
      </c>
      <c r="Q444" s="41" t="inlineStr">
        <is>
          <t xml:space="preserve"> </t>
        </is>
      </c>
      <c r="R444" s="39" t="inlineStr">
        <is>
          <t xml:space="preserve"> </t>
        </is>
      </c>
      <c r="S444" s="39" t="n">
        <v>0</v>
      </c>
      <c r="T444" s="39" t="n">
        <v>0</v>
      </c>
      <c r="U444" s="39" t="inlineStr">
        <is>
          <t xml:space="preserve"> </t>
        </is>
      </c>
    </row>
    <row r="445" ht="14.25" customHeight="1" s="40">
      <c r="A445" s="39" t="n">
        <v>46</v>
      </c>
      <c r="B445" s="39" t="inlineStr">
        <is>
          <t>DESECHABLES PLASTICOS</t>
        </is>
      </c>
      <c r="C445" s="39" t="n">
        <v>4039</v>
      </c>
      <c r="D445" s="39" t="inlineStr">
        <is>
          <t>TROPICAL TENEDORES DESECH. 24/20UND</t>
        </is>
      </c>
      <c r="E445" s="39" t="inlineStr">
        <is>
          <t>CAJAS</t>
        </is>
      </c>
      <c r="F445" s="39" t="inlineStr">
        <is>
          <t xml:space="preserve"> </t>
        </is>
      </c>
      <c r="G445" s="39" t="inlineStr">
        <is>
          <t>31Mz2025</t>
        </is>
      </c>
      <c r="H445" s="39" t="n">
        <v>13.14</v>
      </c>
      <c r="I445" s="39" t="n">
        <v>0.657</v>
      </c>
      <c r="J445" s="39" t="n">
        <v>13.797</v>
      </c>
      <c r="K445" s="39" t="n">
        <v>127</v>
      </c>
      <c r="L445" s="39" t="n">
        <v>12</v>
      </c>
      <c r="M445" s="39" t="n">
        <v>0</v>
      </c>
      <c r="N445" s="39" t="inlineStr">
        <is>
          <t xml:space="preserve"> </t>
        </is>
      </c>
      <c r="O445" s="39" t="inlineStr">
        <is>
          <t xml:space="preserve"> </t>
        </is>
      </c>
      <c r="P445" s="39" t="inlineStr">
        <is>
          <t>21Jl2026</t>
        </is>
      </c>
      <c r="Q445" s="41" t="inlineStr">
        <is>
          <t xml:space="preserve"> </t>
        </is>
      </c>
      <c r="R445" s="39" t="inlineStr">
        <is>
          <t xml:space="preserve"> </t>
        </is>
      </c>
      <c r="S445" s="39" t="n">
        <v>0</v>
      </c>
      <c r="T445" s="39" t="n">
        <v>0</v>
      </c>
      <c r="U445" s="39" t="inlineStr">
        <is>
          <t xml:space="preserve"> </t>
        </is>
      </c>
    </row>
    <row r="446" ht="14.25" customHeight="1" s="40">
      <c r="A446" s="39" t="n">
        <v>46</v>
      </c>
      <c r="B446" s="39" t="inlineStr">
        <is>
          <t>DESECHABLES PLASTICOS</t>
        </is>
      </c>
      <c r="C446" s="39" t="n">
        <v>4040</v>
      </c>
      <c r="D446" s="39" t="inlineStr">
        <is>
          <t>TROPICAL CUCHILLO DESECH. 24/20UND</t>
        </is>
      </c>
      <c r="E446" s="39" t="inlineStr">
        <is>
          <t>CAJAS</t>
        </is>
      </c>
      <c r="F446" s="39" t="inlineStr">
        <is>
          <t xml:space="preserve"> </t>
        </is>
      </c>
      <c r="G446" s="39" t="inlineStr">
        <is>
          <t>31Mz2025</t>
        </is>
      </c>
      <c r="H446" s="39" t="n">
        <v>13.14</v>
      </c>
      <c r="I446" s="39" t="n">
        <v>0.657</v>
      </c>
      <c r="J446" s="39" t="n">
        <v>13.797</v>
      </c>
      <c r="K446" s="39" t="n">
        <v>136</v>
      </c>
      <c r="L446" s="39" t="n">
        <v>11</v>
      </c>
      <c r="M446" s="39" t="n">
        <v>0</v>
      </c>
      <c r="N446" s="39" t="inlineStr">
        <is>
          <t xml:space="preserve"> </t>
        </is>
      </c>
      <c r="O446" s="39" t="inlineStr">
        <is>
          <t xml:space="preserve"> </t>
        </is>
      </c>
      <c r="P446" s="39" t="inlineStr">
        <is>
          <t>25My2026</t>
        </is>
      </c>
      <c r="Q446" s="41" t="inlineStr">
        <is>
          <t xml:space="preserve"> </t>
        </is>
      </c>
      <c r="R446" s="39" t="inlineStr">
        <is>
          <t xml:space="preserve"> </t>
        </is>
      </c>
      <c r="S446" s="39" t="n">
        <v>0</v>
      </c>
      <c r="T446" s="39" t="n">
        <v>0</v>
      </c>
      <c r="U446" s="39" t="inlineStr">
        <is>
          <t xml:space="preserve"> </t>
        </is>
      </c>
    </row>
    <row r="447" ht="14.25" customHeight="1" s="40">
      <c r="A447" s="39" t="n">
        <v>46</v>
      </c>
      <c r="B447" s="39" t="inlineStr">
        <is>
          <t>DESECHABLES PLASTICOS</t>
        </is>
      </c>
      <c r="C447" s="39" t="n">
        <v>4042</v>
      </c>
      <c r="D447" s="39" t="inlineStr">
        <is>
          <t xml:space="preserve">SUETER PROMO TROPICAL </t>
        </is>
      </c>
      <c r="E447" s="39" t="inlineStr">
        <is>
          <t>UNIDS</t>
        </is>
      </c>
      <c r="F447" s="39" t="inlineStr">
        <is>
          <t xml:space="preserve"> </t>
        </is>
      </c>
      <c r="G447" s="39" t="n">
        <v>0</v>
      </c>
      <c r="H447" s="39" t="n">
        <v>0</v>
      </c>
      <c r="I447" s="39" t="n">
        <v>0</v>
      </c>
      <c r="J447" s="39" t="n">
        <v>0</v>
      </c>
      <c r="K447" s="39" t="n">
        <v>20</v>
      </c>
      <c r="L447" s="39" t="n">
        <v>5</v>
      </c>
      <c r="M447" s="39" t="n">
        <v>0</v>
      </c>
      <c r="N447" s="39" t="inlineStr">
        <is>
          <t xml:space="preserve"> </t>
        </is>
      </c>
      <c r="O447" s="39" t="inlineStr">
        <is>
          <t xml:space="preserve"> </t>
        </is>
      </c>
      <c r="P447" s="39" t="inlineStr">
        <is>
          <t>15Ab2026</t>
        </is>
      </c>
      <c r="Q447" s="41" t="inlineStr">
        <is>
          <t xml:space="preserve"> </t>
        </is>
      </c>
      <c r="R447" s="39" t="inlineStr">
        <is>
          <t xml:space="preserve"> </t>
        </is>
      </c>
      <c r="S447" s="39" t="n">
        <v>0</v>
      </c>
      <c r="T447" s="39" t="n">
        <v>0</v>
      </c>
      <c r="U447" s="39" t="inlineStr">
        <is>
          <t xml:space="preserve"> </t>
        </is>
      </c>
    </row>
    <row r="448" ht="14.25" customHeight="1" s="40">
      <c r="A448" s="39" t="n">
        <v>46</v>
      </c>
      <c r="B448" s="39" t="inlineStr">
        <is>
          <t>DESECHABLES PLASTICOS</t>
        </is>
      </c>
      <c r="C448" s="39" t="n">
        <v>4045</v>
      </c>
      <c r="D448" s="39" t="inlineStr">
        <is>
          <t xml:space="preserve">FIAMBRERA 6X5X2 RECTANGULAR </t>
        </is>
      </c>
      <c r="E448" s="39" t="inlineStr">
        <is>
          <t>CAJAS</t>
        </is>
      </c>
      <c r="F448" s="39" t="inlineStr">
        <is>
          <t xml:space="preserve"> </t>
        </is>
      </c>
      <c r="G448" s="39" t="n">
        <v>0</v>
      </c>
      <c r="H448" s="39" t="n">
        <v>0</v>
      </c>
      <c r="I448" s="39" t="n">
        <v>0</v>
      </c>
      <c r="J448" s="39" t="n">
        <v>0</v>
      </c>
      <c r="K448" s="39" t="inlineStr">
        <is>
          <t xml:space="preserve"> </t>
        </is>
      </c>
      <c r="L448" s="39" t="inlineStr">
        <is>
          <t xml:space="preserve"> </t>
        </is>
      </c>
      <c r="M448" s="39" t="n">
        <v>0</v>
      </c>
      <c r="N448" s="39" t="inlineStr">
        <is>
          <t xml:space="preserve"> </t>
        </is>
      </c>
      <c r="O448" s="39" t="inlineStr">
        <is>
          <t xml:space="preserve"> </t>
        </is>
      </c>
      <c r="P448" s="39" t="n">
        <v>0</v>
      </c>
      <c r="Q448" s="41" t="inlineStr">
        <is>
          <t xml:space="preserve"> </t>
        </is>
      </c>
      <c r="R448" s="39" t="inlineStr">
        <is>
          <t xml:space="preserve"> </t>
        </is>
      </c>
      <c r="S448" s="39" t="n">
        <v>0</v>
      </c>
      <c r="T448" s="39" t="n">
        <v>0</v>
      </c>
      <c r="U448" s="39" t="inlineStr">
        <is>
          <t xml:space="preserve"> </t>
        </is>
      </c>
    </row>
    <row r="449" ht="14.25" customHeight="1" s="40">
      <c r="A449" s="39" t="n">
        <v>46</v>
      </c>
      <c r="B449" s="39" t="inlineStr">
        <is>
          <t>DESECHABLES PLASTICOS</t>
        </is>
      </c>
      <c r="C449" s="39" t="n">
        <v>4047</v>
      </c>
      <c r="D449" s="39" t="inlineStr">
        <is>
          <t>PLATO HONDO 7OZ 220ML 24/20UNDS</t>
        </is>
      </c>
      <c r="E449" s="39" t="inlineStr">
        <is>
          <t>CAJAS</t>
        </is>
      </c>
      <c r="F449" s="39" t="inlineStr">
        <is>
          <t xml:space="preserve"> </t>
        </is>
      </c>
      <c r="G449" s="39" t="n">
        <v>0</v>
      </c>
      <c r="H449" s="39" t="n">
        <v>0</v>
      </c>
      <c r="I449" s="39" t="n">
        <v>0</v>
      </c>
      <c r="J449" s="39" t="n">
        <v>0</v>
      </c>
      <c r="K449" s="39" t="inlineStr">
        <is>
          <t xml:space="preserve"> </t>
        </is>
      </c>
      <c r="L449" s="39" t="inlineStr">
        <is>
          <t xml:space="preserve"> </t>
        </is>
      </c>
      <c r="M449" s="39" t="n">
        <v>0</v>
      </c>
      <c r="N449" s="39" t="inlineStr">
        <is>
          <t xml:space="preserve"> </t>
        </is>
      </c>
      <c r="O449" s="39" t="inlineStr">
        <is>
          <t xml:space="preserve"> </t>
        </is>
      </c>
      <c r="P449" s="39" t="n">
        <v>0</v>
      </c>
      <c r="Q449" s="41" t="inlineStr">
        <is>
          <t xml:space="preserve"> </t>
        </is>
      </c>
      <c r="R449" s="39" t="inlineStr">
        <is>
          <t xml:space="preserve"> </t>
        </is>
      </c>
      <c r="S449" s="39" t="n">
        <v>0</v>
      </c>
      <c r="T449" s="39" t="n">
        <v>0</v>
      </c>
      <c r="U449" s="39" t="inlineStr">
        <is>
          <t xml:space="preserve"> </t>
        </is>
      </c>
    </row>
    <row r="450" ht="14.25" customHeight="1" s="40">
      <c r="A450" s="39" t="n">
        <v>46</v>
      </c>
      <c r="B450" s="39" t="inlineStr">
        <is>
          <t>DESECHABLES PLASTICOS</t>
        </is>
      </c>
      <c r="C450" s="39" t="n">
        <v>4049</v>
      </c>
      <c r="D450" s="39" t="inlineStr">
        <is>
          <t>PLATO HONDO 23OZ 680ML 24/20UNDS</t>
        </is>
      </c>
      <c r="E450" s="39" t="inlineStr">
        <is>
          <t>CAJAS</t>
        </is>
      </c>
      <c r="F450" s="39" t="inlineStr">
        <is>
          <t xml:space="preserve"> </t>
        </is>
      </c>
      <c r="G450" s="39" t="n">
        <v>0</v>
      </c>
      <c r="H450" s="39" t="n">
        <v>0</v>
      </c>
      <c r="I450" s="39" t="n">
        <v>0</v>
      </c>
      <c r="J450" s="39" t="n">
        <v>0</v>
      </c>
      <c r="K450" s="39" t="inlineStr">
        <is>
          <t xml:space="preserve"> </t>
        </is>
      </c>
      <c r="L450" s="39" t="inlineStr">
        <is>
          <t xml:space="preserve"> </t>
        </is>
      </c>
      <c r="M450" s="39" t="n">
        <v>0</v>
      </c>
      <c r="N450" s="39" t="inlineStr">
        <is>
          <t xml:space="preserve"> </t>
        </is>
      </c>
      <c r="O450" s="39" t="inlineStr">
        <is>
          <t xml:space="preserve"> </t>
        </is>
      </c>
      <c r="P450" s="39" t="n">
        <v>0</v>
      </c>
      <c r="Q450" s="41" t="inlineStr">
        <is>
          <t xml:space="preserve"> </t>
        </is>
      </c>
      <c r="R450" s="39" t="inlineStr">
        <is>
          <t xml:space="preserve"> </t>
        </is>
      </c>
      <c r="S450" s="39" t="n">
        <v>0</v>
      </c>
      <c r="T450" s="39" t="n">
        <v>0</v>
      </c>
      <c r="U450" s="39" t="inlineStr">
        <is>
          <t xml:space="preserve"> </t>
        </is>
      </c>
    </row>
    <row r="451" ht="14.25" customHeight="1" s="40">
      <c r="A451" s="39" t="n">
        <v>46</v>
      </c>
      <c r="B451" s="39" t="inlineStr">
        <is>
          <t>DESECHABLES PLASTICOS</t>
        </is>
      </c>
      <c r="C451" s="39" t="n">
        <v>4050</v>
      </c>
      <c r="D451" s="39" t="inlineStr">
        <is>
          <t xml:space="preserve">FIAMBRERA 6X6X3 CUADRADA </t>
        </is>
      </c>
      <c r="E451" s="39" t="inlineStr">
        <is>
          <t>CAJAS</t>
        </is>
      </c>
      <c r="F451" s="39" t="inlineStr">
        <is>
          <t xml:space="preserve"> </t>
        </is>
      </c>
      <c r="G451" s="39" t="n">
        <v>0</v>
      </c>
      <c r="H451" s="39" t="n">
        <v>0</v>
      </c>
      <c r="I451" s="39" t="n">
        <v>0</v>
      </c>
      <c r="J451" s="39" t="n">
        <v>0</v>
      </c>
      <c r="K451" s="39" t="inlineStr">
        <is>
          <t xml:space="preserve"> </t>
        </is>
      </c>
      <c r="L451" s="39" t="inlineStr">
        <is>
          <t xml:space="preserve"> </t>
        </is>
      </c>
      <c r="M451" s="39" t="n">
        <v>0</v>
      </c>
      <c r="N451" s="39" t="inlineStr">
        <is>
          <t xml:space="preserve"> </t>
        </is>
      </c>
      <c r="O451" s="39" t="inlineStr">
        <is>
          <t xml:space="preserve"> </t>
        </is>
      </c>
      <c r="P451" s="39" t="n">
        <v>0</v>
      </c>
      <c r="Q451" s="41" t="inlineStr">
        <is>
          <t xml:space="preserve"> </t>
        </is>
      </c>
      <c r="R451" s="39" t="inlineStr">
        <is>
          <t xml:space="preserve"> </t>
        </is>
      </c>
      <c r="S451" s="39" t="n">
        <v>0</v>
      </c>
      <c r="T451" s="39" t="n">
        <v>0</v>
      </c>
      <c r="U451" s="39" t="inlineStr">
        <is>
          <t xml:space="preserve"> </t>
        </is>
      </c>
    </row>
    <row r="452" ht="14.25" customHeight="1" s="40">
      <c r="A452" s="39" t="n">
        <v>46</v>
      </c>
      <c r="B452" s="39" t="inlineStr">
        <is>
          <t>DESECHABLES PLASTICOS</t>
        </is>
      </c>
      <c r="C452" s="39" t="n">
        <v>4055</v>
      </c>
      <c r="D452" s="39" t="inlineStr">
        <is>
          <t>FIAMBRERA 8X8X3 C/D 10/10 UNDS</t>
        </is>
      </c>
      <c r="E452" s="39" t="inlineStr">
        <is>
          <t>CAJAS</t>
        </is>
      </c>
      <c r="F452" s="39" t="inlineStr">
        <is>
          <t xml:space="preserve"> </t>
        </is>
      </c>
      <c r="G452" s="39" t="n">
        <v>0</v>
      </c>
      <c r="H452" s="39" t="n">
        <v>0</v>
      </c>
      <c r="I452" s="39" t="n">
        <v>0</v>
      </c>
      <c r="J452" s="39" t="n">
        <v>0</v>
      </c>
      <c r="K452" s="39" t="inlineStr">
        <is>
          <t xml:space="preserve"> </t>
        </is>
      </c>
      <c r="L452" s="39" t="inlineStr">
        <is>
          <t xml:space="preserve"> </t>
        </is>
      </c>
      <c r="M452" s="39" t="n">
        <v>0</v>
      </c>
      <c r="N452" s="39" t="inlineStr">
        <is>
          <t xml:space="preserve"> </t>
        </is>
      </c>
      <c r="O452" s="39" t="inlineStr">
        <is>
          <t xml:space="preserve"> </t>
        </is>
      </c>
      <c r="P452" s="39" t="n">
        <v>0</v>
      </c>
      <c r="Q452" s="41" t="inlineStr">
        <is>
          <t xml:space="preserve"> </t>
        </is>
      </c>
      <c r="R452" s="39" t="inlineStr">
        <is>
          <t xml:space="preserve"> </t>
        </is>
      </c>
      <c r="S452" s="39" t="n">
        <v>0</v>
      </c>
      <c r="T452" s="39" t="n">
        <v>0</v>
      </c>
      <c r="U452" s="39" t="inlineStr">
        <is>
          <t xml:space="preserve"> </t>
        </is>
      </c>
    </row>
    <row r="453" ht="14.25" customHeight="1" s="40">
      <c r="A453" s="39" t="n">
        <v>46</v>
      </c>
      <c r="B453" s="39" t="inlineStr">
        <is>
          <t>DESECHABLES PLASTICOS</t>
        </is>
      </c>
      <c r="C453" s="39" t="n">
        <v>4057</v>
      </c>
      <c r="D453" s="39" t="inlineStr">
        <is>
          <t>PATO #10 OVALADO 24/20UNDS</t>
        </is>
      </c>
      <c r="E453" s="39" t="inlineStr">
        <is>
          <t>CAJAS</t>
        </is>
      </c>
      <c r="F453" s="39" t="inlineStr">
        <is>
          <t xml:space="preserve"> </t>
        </is>
      </c>
      <c r="G453" s="39" t="n">
        <v>0</v>
      </c>
      <c r="H453" s="39" t="n">
        <v>0</v>
      </c>
      <c r="I453" s="39" t="n">
        <v>0</v>
      </c>
      <c r="J453" s="39" t="n">
        <v>0</v>
      </c>
      <c r="K453" s="39" t="inlineStr">
        <is>
          <t xml:space="preserve"> </t>
        </is>
      </c>
      <c r="L453" s="39" t="inlineStr">
        <is>
          <t xml:space="preserve"> </t>
        </is>
      </c>
      <c r="M453" s="39" t="n">
        <v>0</v>
      </c>
      <c r="N453" s="39" t="inlineStr">
        <is>
          <t xml:space="preserve"> </t>
        </is>
      </c>
      <c r="O453" s="39" t="inlineStr">
        <is>
          <t xml:space="preserve"> </t>
        </is>
      </c>
      <c r="P453" s="39" t="n">
        <v>0</v>
      </c>
      <c r="Q453" s="41" t="inlineStr">
        <is>
          <t xml:space="preserve"> </t>
        </is>
      </c>
      <c r="R453" s="39" t="inlineStr">
        <is>
          <t xml:space="preserve"> </t>
        </is>
      </c>
      <c r="S453" s="39" t="n">
        <v>0</v>
      </c>
      <c r="T453" s="39" t="n">
        <v>0</v>
      </c>
      <c r="U453" s="39" t="inlineStr">
        <is>
          <t xml:space="preserve"> </t>
        </is>
      </c>
    </row>
    <row r="454" ht="14.25" customHeight="1" s="40">
      <c r="A454" s="39" t="n">
        <v>46</v>
      </c>
      <c r="B454" s="39" t="inlineStr">
        <is>
          <t>DESECHABLES PLASTICOS</t>
        </is>
      </c>
      <c r="C454" s="39" t="n">
        <v>4058</v>
      </c>
      <c r="D454" s="39" t="inlineStr">
        <is>
          <t>PLATO #9 C/D 24/20UNDS</t>
        </is>
      </c>
      <c r="E454" s="39" t="inlineStr">
        <is>
          <t>CAJAS</t>
        </is>
      </c>
      <c r="F454" s="39" t="inlineStr">
        <is>
          <t xml:space="preserve"> </t>
        </is>
      </c>
      <c r="G454" s="39" t="n">
        <v>0</v>
      </c>
      <c r="H454" s="39" t="n">
        <v>0</v>
      </c>
      <c r="I454" s="39" t="n">
        <v>0</v>
      </c>
      <c r="J454" s="39" t="n">
        <v>0</v>
      </c>
      <c r="K454" s="39" t="inlineStr">
        <is>
          <t xml:space="preserve"> </t>
        </is>
      </c>
      <c r="L454" s="39" t="inlineStr">
        <is>
          <t xml:space="preserve"> </t>
        </is>
      </c>
      <c r="M454" s="39" t="n">
        <v>0</v>
      </c>
      <c r="N454" s="39" t="inlineStr">
        <is>
          <t xml:space="preserve"> </t>
        </is>
      </c>
      <c r="O454" s="39" t="inlineStr">
        <is>
          <t xml:space="preserve"> </t>
        </is>
      </c>
      <c r="P454" s="39" t="n">
        <v>0</v>
      </c>
      <c r="Q454" s="41" t="inlineStr">
        <is>
          <t xml:space="preserve"> </t>
        </is>
      </c>
      <c r="R454" s="39" t="inlineStr">
        <is>
          <t xml:space="preserve"> </t>
        </is>
      </c>
      <c r="S454" s="39" t="n">
        <v>0</v>
      </c>
      <c r="T454" s="39" t="n">
        <v>0</v>
      </c>
      <c r="U454" s="39" t="inlineStr">
        <is>
          <t xml:space="preserve"> </t>
        </is>
      </c>
    </row>
    <row r="455" ht="14.25" customHeight="1" s="40">
      <c r="A455" s="39" t="n">
        <v>46</v>
      </c>
      <c r="B455" s="39" t="inlineStr">
        <is>
          <t>DESECHABLES PLASTICOS</t>
        </is>
      </c>
      <c r="C455" s="39" t="n">
        <v>4059</v>
      </c>
      <c r="D455" s="39" t="inlineStr">
        <is>
          <t>PLATA #9 OVALADO 24/20UNIDS</t>
        </is>
      </c>
      <c r="E455" s="39" t="inlineStr">
        <is>
          <t>CAJAS</t>
        </is>
      </c>
      <c r="F455" s="39" t="inlineStr">
        <is>
          <t xml:space="preserve"> </t>
        </is>
      </c>
      <c r="G455" s="39" t="n">
        <v>0</v>
      </c>
      <c r="H455" s="39" t="n">
        <v>0</v>
      </c>
      <c r="I455" s="39" t="n">
        <v>0</v>
      </c>
      <c r="J455" s="39" t="n">
        <v>0</v>
      </c>
      <c r="K455" s="39" t="inlineStr">
        <is>
          <t xml:space="preserve"> </t>
        </is>
      </c>
      <c r="L455" s="39" t="inlineStr">
        <is>
          <t xml:space="preserve"> </t>
        </is>
      </c>
      <c r="M455" s="39" t="n">
        <v>0</v>
      </c>
      <c r="N455" s="39" t="inlineStr">
        <is>
          <t xml:space="preserve"> </t>
        </is>
      </c>
      <c r="O455" s="39" t="inlineStr">
        <is>
          <t xml:space="preserve"> </t>
        </is>
      </c>
      <c r="P455" s="39" t="n">
        <v>0</v>
      </c>
      <c r="Q455" s="41" t="inlineStr">
        <is>
          <t xml:space="preserve"> </t>
        </is>
      </c>
      <c r="R455" s="39" t="inlineStr">
        <is>
          <t xml:space="preserve"> </t>
        </is>
      </c>
      <c r="S455" s="39" t="n">
        <v>0</v>
      </c>
      <c r="T455" s="39" t="n">
        <v>0</v>
      </c>
      <c r="U455" s="39" t="inlineStr">
        <is>
          <t xml:space="preserve"> </t>
        </is>
      </c>
    </row>
    <row r="456" ht="14.25" customHeight="1" s="40">
      <c r="A456" s="39" t="n">
        <v>46</v>
      </c>
      <c r="B456" s="39" t="inlineStr">
        <is>
          <t>DESECHABLES PLASTICOS</t>
        </is>
      </c>
      <c r="C456" s="39" t="n">
        <v>4061</v>
      </c>
      <c r="D456" s="39" t="inlineStr">
        <is>
          <t>FIAMBRERA 8X8 C/D 50/1</t>
        </is>
      </c>
      <c r="E456" s="39" t="inlineStr">
        <is>
          <t>CAJAS</t>
        </is>
      </c>
      <c r="F456" s="39" t="inlineStr">
        <is>
          <t xml:space="preserve"> </t>
        </is>
      </c>
      <c r="G456" s="39" t="n">
        <v>0</v>
      </c>
      <c r="H456" s="39" t="n">
        <v>0</v>
      </c>
      <c r="I456" s="39" t="n">
        <v>0</v>
      </c>
      <c r="J456" s="39" t="n">
        <v>0</v>
      </c>
      <c r="K456" s="39" t="inlineStr">
        <is>
          <t xml:space="preserve"> </t>
        </is>
      </c>
      <c r="L456" s="39" t="inlineStr">
        <is>
          <t xml:space="preserve"> </t>
        </is>
      </c>
      <c r="M456" s="39" t="n">
        <v>0</v>
      </c>
      <c r="N456" s="39" t="inlineStr">
        <is>
          <t xml:space="preserve"> </t>
        </is>
      </c>
      <c r="O456" s="39" t="inlineStr">
        <is>
          <t xml:space="preserve"> </t>
        </is>
      </c>
      <c r="P456" s="39" t="n">
        <v>0</v>
      </c>
      <c r="Q456" s="41" t="inlineStr">
        <is>
          <t xml:space="preserve"> </t>
        </is>
      </c>
      <c r="R456" s="39" t="inlineStr">
        <is>
          <t xml:space="preserve"> </t>
        </is>
      </c>
      <c r="S456" s="39" t="n">
        <v>0</v>
      </c>
      <c r="T456" s="39" t="n">
        <v>0</v>
      </c>
      <c r="U456" s="39" t="inlineStr">
        <is>
          <t xml:space="preserve"> </t>
        </is>
      </c>
    </row>
    <row r="457" ht="14.25" customHeight="1" s="40">
      <c r="A457" s="39" t="n">
        <v>46</v>
      </c>
      <c r="B457" s="39" t="inlineStr">
        <is>
          <t>DESECHABLES PLASTICOS</t>
        </is>
      </c>
      <c r="C457" s="39" t="n">
        <v>4062</v>
      </c>
      <c r="D457" s="39" t="inlineStr">
        <is>
          <t>TROPICAL ENVASE 16ONZ C/T 24/20UND</t>
        </is>
      </c>
      <c r="E457" s="39" t="inlineStr">
        <is>
          <t>CAJAS</t>
        </is>
      </c>
      <c r="F457" s="39" t="inlineStr">
        <is>
          <t xml:space="preserve"> </t>
        </is>
      </c>
      <c r="G457" s="39" t="inlineStr">
        <is>
          <t>04Mz2026</t>
        </is>
      </c>
      <c r="H457" s="39" t="n">
        <v>52.07</v>
      </c>
      <c r="I457" s="39" t="n">
        <v>2.6035</v>
      </c>
      <c r="J457" s="39" t="n">
        <v>54.6735</v>
      </c>
      <c r="K457" s="39" t="n">
        <v>117</v>
      </c>
      <c r="L457" s="39" t="n">
        <v>21</v>
      </c>
      <c r="M457" s="39" t="n">
        <v>0</v>
      </c>
      <c r="N457" s="39" t="inlineStr">
        <is>
          <t xml:space="preserve"> </t>
        </is>
      </c>
      <c r="O457" s="39" t="inlineStr">
        <is>
          <t xml:space="preserve"> </t>
        </is>
      </c>
      <c r="P457" s="39" t="inlineStr">
        <is>
          <t>13Jl2026</t>
        </is>
      </c>
      <c r="Q457" s="41" t="inlineStr">
        <is>
          <t xml:space="preserve"> </t>
        </is>
      </c>
      <c r="R457" s="39" t="inlineStr">
        <is>
          <t xml:space="preserve"> </t>
        </is>
      </c>
      <c r="S457" s="39" t="n">
        <v>0</v>
      </c>
      <c r="T457" s="39" t="n">
        <v>0</v>
      </c>
      <c r="U457" s="39" t="inlineStr">
        <is>
          <t xml:space="preserve"> </t>
        </is>
      </c>
    </row>
    <row r="458" ht="14.25" customHeight="1" s="40">
      <c r="A458" s="39" t="n">
        <v>46</v>
      </c>
      <c r="B458" s="39" t="inlineStr">
        <is>
          <t>DESECHABLES PLASTICOS</t>
        </is>
      </c>
      <c r="C458" s="39" t="n">
        <v>4063</v>
      </c>
      <c r="D458" s="39" t="inlineStr">
        <is>
          <t xml:space="preserve">EXHIBIDOR ACRILICO </t>
        </is>
      </c>
      <c r="E458" s="39" t="inlineStr">
        <is>
          <t>UNIDS</t>
        </is>
      </c>
      <c r="F458" s="39" t="inlineStr">
        <is>
          <t xml:space="preserve"> </t>
        </is>
      </c>
      <c r="G458" s="39" t="inlineStr">
        <is>
          <t>17Jn2025</t>
        </is>
      </c>
      <c r="H458" s="39" t="n">
        <v>0</v>
      </c>
      <c r="I458" s="39" t="n">
        <v>0</v>
      </c>
      <c r="J458" s="39" t="n">
        <v>0</v>
      </c>
      <c r="K458" s="39" t="inlineStr">
        <is>
          <t xml:space="preserve"> </t>
        </is>
      </c>
      <c r="L458" s="39" t="inlineStr">
        <is>
          <t xml:space="preserve"> </t>
        </is>
      </c>
      <c r="M458" s="39" t="n">
        <v>0</v>
      </c>
      <c r="N458" s="39" t="inlineStr">
        <is>
          <t xml:space="preserve"> </t>
        </is>
      </c>
      <c r="O458" s="39" t="inlineStr">
        <is>
          <t xml:space="preserve"> </t>
        </is>
      </c>
      <c r="P458" s="39" t="inlineStr">
        <is>
          <t>25Jn2025</t>
        </is>
      </c>
      <c r="Q458" s="41" t="inlineStr">
        <is>
          <t xml:space="preserve"> </t>
        </is>
      </c>
      <c r="R458" s="39" t="inlineStr">
        <is>
          <t xml:space="preserve"> </t>
        </is>
      </c>
      <c r="S458" s="39" t="n">
        <v>0</v>
      </c>
      <c r="T458" s="39" t="n">
        <v>0</v>
      </c>
      <c r="U458" s="39" t="inlineStr">
        <is>
          <t xml:space="preserve"> </t>
        </is>
      </c>
    </row>
    <row r="459" ht="14.25" customHeight="1" s="40">
      <c r="A459" s="39" t="n">
        <v>46</v>
      </c>
      <c r="B459" s="39" t="inlineStr">
        <is>
          <t>DESECHABLES PLASTICOS</t>
        </is>
      </c>
      <c r="C459" s="39" t="n">
        <v>9921</v>
      </c>
      <c r="D459" s="39" t="inlineStr">
        <is>
          <t>AJUSTE DES. PLASTICOS CON ITBM</t>
        </is>
      </c>
      <c r="E459" s="39" t="inlineStr">
        <is>
          <t>CAJAS</t>
        </is>
      </c>
      <c r="F459" s="39" t="inlineStr">
        <is>
          <t xml:space="preserve"> </t>
        </is>
      </c>
      <c r="G459" s="39" t="n">
        <v>0</v>
      </c>
      <c r="H459" s="39" t="n">
        <v>0</v>
      </c>
      <c r="I459" s="39" t="n">
        <v>0</v>
      </c>
      <c r="J459" s="39" t="n">
        <v>0</v>
      </c>
      <c r="K459" s="39" t="inlineStr">
        <is>
          <t xml:space="preserve"> </t>
        </is>
      </c>
      <c r="L459" s="39" t="inlineStr">
        <is>
          <t xml:space="preserve"> </t>
        </is>
      </c>
      <c r="M459" s="39" t="n">
        <v>0</v>
      </c>
      <c r="N459" s="39" t="inlineStr">
        <is>
          <t xml:space="preserve"> </t>
        </is>
      </c>
      <c r="O459" s="39" t="inlineStr">
        <is>
          <t xml:space="preserve"> </t>
        </is>
      </c>
      <c r="P459" s="39" t="n">
        <v>0</v>
      </c>
      <c r="Q459" s="41" t="inlineStr">
        <is>
          <t xml:space="preserve"> </t>
        </is>
      </c>
      <c r="R459" s="39" t="inlineStr">
        <is>
          <t xml:space="preserve"> </t>
        </is>
      </c>
      <c r="S459" s="39" t="n">
        <v>0</v>
      </c>
      <c r="T459" s="39" t="n">
        <v>0</v>
      </c>
      <c r="U459" s="39" t="inlineStr">
        <is>
          <t xml:space="preserve"> </t>
        </is>
      </c>
    </row>
    <row r="460" ht="14.25" customHeight="1" s="40">
      <c r="A460" s="39" t="n">
        <v>46</v>
      </c>
      <c r="B460" s="39" t="inlineStr">
        <is>
          <t>DESECHABLES PLASTICOS</t>
        </is>
      </c>
      <c r="C460" s="39" t="n">
        <v>9922</v>
      </c>
      <c r="D460" s="39" t="inlineStr">
        <is>
          <t>AJUSTE DES. PLASTICOS SIN ITBM</t>
        </is>
      </c>
      <c r="E460" s="39" t="inlineStr">
        <is>
          <t>CAJAS</t>
        </is>
      </c>
      <c r="F460" s="39" t="inlineStr">
        <is>
          <t xml:space="preserve"> </t>
        </is>
      </c>
      <c r="G460" s="39" t="n">
        <v>0</v>
      </c>
      <c r="H460" s="39" t="n">
        <v>0</v>
      </c>
      <c r="I460" s="39" t="n">
        <v>0</v>
      </c>
      <c r="J460" s="39" t="n">
        <v>0</v>
      </c>
      <c r="K460" s="39" t="inlineStr">
        <is>
          <t xml:space="preserve"> </t>
        </is>
      </c>
      <c r="L460" s="39" t="inlineStr">
        <is>
          <t xml:space="preserve"> </t>
        </is>
      </c>
      <c r="M460" s="39" t="n">
        <v>0</v>
      </c>
      <c r="N460" s="39" t="inlineStr">
        <is>
          <t xml:space="preserve"> </t>
        </is>
      </c>
      <c r="O460" s="39" t="inlineStr">
        <is>
          <t xml:space="preserve"> </t>
        </is>
      </c>
      <c r="P460" s="39" t="n">
        <v>0</v>
      </c>
      <c r="Q460" s="41" t="inlineStr">
        <is>
          <t xml:space="preserve"> </t>
        </is>
      </c>
      <c r="R460" s="39" t="inlineStr">
        <is>
          <t xml:space="preserve"> </t>
        </is>
      </c>
      <c r="S460" s="39" t="n">
        <v>0</v>
      </c>
      <c r="T460" s="39" t="n">
        <v>0</v>
      </c>
      <c r="U460" s="39" t="inlineStr">
        <is>
          <t xml:space="preserve"> </t>
        </is>
      </c>
    </row>
    <row r="461" ht="14.25" customHeight="1" s="40">
      <c r="A461" s="39" t="n">
        <v>46</v>
      </c>
      <c r="B461" s="39" t="inlineStr">
        <is>
          <t>DESECHABLES PLASTICOS</t>
        </is>
      </c>
      <c r="C461" s="39" t="n">
        <v>4038</v>
      </c>
      <c r="D461" s="39" t="inlineStr">
        <is>
          <t>TROPICAL CUCHARA DESECHABLE 24/20</t>
        </is>
      </c>
      <c r="E461" s="39" t="inlineStr">
        <is>
          <t>CAJAS</t>
        </is>
      </c>
      <c r="F461" s="39" t="inlineStr">
        <is>
          <t xml:space="preserve"> </t>
        </is>
      </c>
      <c r="G461" s="39" t="inlineStr">
        <is>
          <t>31Mz2025</t>
        </is>
      </c>
      <c r="H461" s="39" t="n">
        <v>13.14</v>
      </c>
      <c r="I461" s="39" t="n">
        <v>0.657</v>
      </c>
      <c r="J461" s="39" t="n">
        <v>13.797</v>
      </c>
      <c r="K461" s="39" t="n">
        <v>117</v>
      </c>
      <c r="L461" s="39" t="n">
        <v>19</v>
      </c>
      <c r="M461" s="39" t="n">
        <v>3</v>
      </c>
      <c r="N461" s="39" t="n">
        <v>1</v>
      </c>
      <c r="O461" s="39" t="inlineStr">
        <is>
          <t xml:space="preserve"> </t>
        </is>
      </c>
      <c r="P461" s="39" t="inlineStr">
        <is>
          <t>15Sp2026</t>
        </is>
      </c>
      <c r="Q461" s="41" t="n">
        <v>21.99</v>
      </c>
      <c r="R461" s="39" t="n">
        <v>21.99</v>
      </c>
      <c r="S461" s="39" t="n">
        <v>37.24</v>
      </c>
      <c r="T461" s="39" t="n">
        <v>8.19</v>
      </c>
      <c r="U461" s="39" t="n">
        <v>0.66</v>
      </c>
    </row>
    <row r="462" ht="14.25" customHeight="1" s="40">
      <c r="A462" s="39" t="n">
        <v>46</v>
      </c>
      <c r="B462" s="39" t="inlineStr">
        <is>
          <t>DESECHABLES PLASTICOS</t>
        </is>
      </c>
      <c r="C462" s="39" t="n">
        <v>4037</v>
      </c>
      <c r="D462" s="39" t="inlineStr">
        <is>
          <t>TROPICAL PLATO HONDO 12ONZ 24/20UND</t>
        </is>
      </c>
      <c r="E462" s="39" t="inlineStr">
        <is>
          <t>CAJAS</t>
        </is>
      </c>
      <c r="F462" s="39" t="inlineStr">
        <is>
          <t xml:space="preserve"> </t>
        </is>
      </c>
      <c r="G462" s="39" t="inlineStr">
        <is>
          <t>04Mz2026</t>
        </is>
      </c>
      <c r="H462" s="39" t="n">
        <v>17.18</v>
      </c>
      <c r="I462" s="39" t="n">
        <v>0.859</v>
      </c>
      <c r="J462" s="39" t="n">
        <v>18.039</v>
      </c>
      <c r="K462" s="39" t="n">
        <v>111</v>
      </c>
      <c r="L462" s="39" t="n">
        <v>40</v>
      </c>
      <c r="M462" s="39" t="n">
        <v>3</v>
      </c>
      <c r="N462" s="39" t="n">
        <v>1</v>
      </c>
      <c r="O462" s="39" t="inlineStr">
        <is>
          <t xml:space="preserve"> </t>
        </is>
      </c>
      <c r="P462" s="39" t="inlineStr">
        <is>
          <t>15Sp2026</t>
        </is>
      </c>
      <c r="Q462" s="41" t="n">
        <v>32.5</v>
      </c>
      <c r="R462" s="39" t="n">
        <v>32.5</v>
      </c>
      <c r="S462" s="39" t="n">
        <v>44.49</v>
      </c>
      <c r="T462" s="39" t="n">
        <v>14.46</v>
      </c>
      <c r="U462" s="39" t="n">
        <v>0.86</v>
      </c>
    </row>
    <row r="463" ht="14.25" customHeight="1" s="40">
      <c r="A463" s="39" t="n">
        <v>46</v>
      </c>
      <c r="B463" s="39" t="inlineStr">
        <is>
          <t>DESECHABLES PLASTICOS</t>
        </is>
      </c>
      <c r="C463" s="39" t="n">
        <v>4041</v>
      </c>
      <c r="D463" s="39" t="inlineStr">
        <is>
          <t>TROPICAL VASO 8 ONZ 24/25 UND</t>
        </is>
      </c>
      <c r="E463" s="39" t="inlineStr">
        <is>
          <t>CAJAS</t>
        </is>
      </c>
      <c r="F463" s="39" t="inlineStr">
        <is>
          <t xml:space="preserve"> </t>
        </is>
      </c>
      <c r="G463" s="39" t="inlineStr">
        <is>
          <t>04Mz2026</t>
        </is>
      </c>
      <c r="H463" s="39" t="n">
        <v>12.41</v>
      </c>
      <c r="I463" s="39" t="n">
        <v>0.6205000000000001</v>
      </c>
      <c r="J463" s="39" t="n">
        <v>13.0305</v>
      </c>
      <c r="K463" s="39" t="n">
        <v>70</v>
      </c>
      <c r="L463" s="39" t="n">
        <v>33</v>
      </c>
      <c r="M463" s="39" t="n">
        <v>3</v>
      </c>
      <c r="N463" s="39" t="n">
        <v>5</v>
      </c>
      <c r="O463" s="39" t="inlineStr">
        <is>
          <t xml:space="preserve"> </t>
        </is>
      </c>
      <c r="P463" s="39" t="inlineStr">
        <is>
          <t>29Sp2026</t>
        </is>
      </c>
      <c r="Q463" s="41" t="n">
        <v>54.31</v>
      </c>
      <c r="R463" s="39" t="n">
        <v>10.86</v>
      </c>
      <c r="S463" s="39" t="n">
        <v>-19.96</v>
      </c>
      <c r="T463" s="39" t="n">
        <v>-10.84</v>
      </c>
      <c r="U463" s="39" t="n">
        <v>3.1</v>
      </c>
    </row>
    <row r="464" ht="14.25" customHeight="1" s="40">
      <c r="A464" s="39" t="n">
        <v>46</v>
      </c>
      <c r="B464" s="39" t="inlineStr">
        <is>
          <t>DESECHABLES PLASTICOS</t>
        </is>
      </c>
      <c r="C464" s="39" t="n">
        <v>4056</v>
      </c>
      <c r="D464" s="39" t="inlineStr">
        <is>
          <t>TROPICAL FIAMBRERA 8X8X3 S/D 10/10</t>
        </is>
      </c>
      <c r="E464" s="39" t="inlineStr">
        <is>
          <t>CAJAS</t>
        </is>
      </c>
      <c r="F464" s="39" t="inlineStr">
        <is>
          <t xml:space="preserve"> </t>
        </is>
      </c>
      <c r="G464" s="39" t="inlineStr">
        <is>
          <t>22Jl2025</t>
        </is>
      </c>
      <c r="H464" s="39" t="n">
        <v>16.77</v>
      </c>
      <c r="I464" s="39" t="n">
        <v>0.8385</v>
      </c>
      <c r="J464" s="39" t="n">
        <v>17.6085</v>
      </c>
      <c r="K464" s="39" t="n">
        <v>319</v>
      </c>
      <c r="L464" s="39" t="n">
        <v>58</v>
      </c>
      <c r="M464" s="39" t="n">
        <v>3</v>
      </c>
      <c r="N464" s="39" t="n">
        <v>2</v>
      </c>
      <c r="O464" s="39" t="inlineStr">
        <is>
          <t xml:space="preserve"> </t>
        </is>
      </c>
      <c r="P464" s="39" t="inlineStr">
        <is>
          <t>22Sp2026</t>
        </is>
      </c>
      <c r="Q464" s="41" t="n">
        <v>57.06</v>
      </c>
      <c r="R464" s="39" t="n">
        <v>28.53</v>
      </c>
      <c r="S464" s="39" t="n">
        <v>38.28</v>
      </c>
      <c r="T464" s="39" t="n">
        <v>21.84</v>
      </c>
      <c r="U464" s="39" t="n">
        <v>1.68</v>
      </c>
    </row>
    <row r="465" ht="14.25" customHeight="1" s="40">
      <c r="A465" s="39" t="n">
        <v>46</v>
      </c>
      <c r="B465" s="39" t="inlineStr">
        <is>
          <t>DESECHABLES PLASTICOS</t>
        </is>
      </c>
      <c r="C465" s="39" t="n">
        <v>4014</v>
      </c>
      <c r="D465" s="39" t="inlineStr">
        <is>
          <t>VASO #7 CLASIC PLUS TERRA 48/15</t>
        </is>
      </c>
      <c r="E465" s="39" t="inlineStr">
        <is>
          <t>CAJAS</t>
        </is>
      </c>
      <c r="F465" s="39" t="inlineStr">
        <is>
          <t xml:space="preserve"> </t>
        </is>
      </c>
      <c r="G465" s="39" t="inlineStr">
        <is>
          <t>24Ag2021</t>
        </is>
      </c>
      <c r="H465" s="39" t="n">
        <v>11.72</v>
      </c>
      <c r="I465" s="39" t="n">
        <v>0.12</v>
      </c>
      <c r="J465" s="39" t="n">
        <v>11.84</v>
      </c>
      <c r="K465" s="39" t="n">
        <v>64</v>
      </c>
      <c r="L465" s="39" t="n">
        <v>36</v>
      </c>
      <c r="M465" s="39" t="n">
        <v>4</v>
      </c>
      <c r="N465" s="39" t="n">
        <v>4</v>
      </c>
      <c r="O465" s="39" t="inlineStr">
        <is>
          <t xml:space="preserve"> </t>
        </is>
      </c>
      <c r="P465" s="39" t="inlineStr">
        <is>
          <t>16Sp2026</t>
        </is>
      </c>
      <c r="Q465" s="41" t="n">
        <v>78.44</v>
      </c>
      <c r="R465" s="39" t="n">
        <v>19.61</v>
      </c>
      <c r="S465" s="39" t="n">
        <v>39.62</v>
      </c>
      <c r="T465" s="39" t="n">
        <v>31.08</v>
      </c>
      <c r="U465" s="39" t="n">
        <v>0.48</v>
      </c>
    </row>
    <row r="466" ht="14.25" customHeight="1" s="40">
      <c r="A466" s="39" t="n">
        <v>46</v>
      </c>
      <c r="B466" s="39" t="inlineStr">
        <is>
          <t>DESECHABLES PLASTICOS</t>
        </is>
      </c>
      <c r="C466" s="39" t="n">
        <v>4033</v>
      </c>
      <c r="D466" s="39" t="inlineStr">
        <is>
          <t>TROPICAL PLATO #6 24/20 UND</t>
        </is>
      </c>
      <c r="E466" s="39" t="inlineStr">
        <is>
          <t>CAJAS</t>
        </is>
      </c>
      <c r="F466" s="39" t="inlineStr">
        <is>
          <t xml:space="preserve"> </t>
        </is>
      </c>
      <c r="G466" s="39" t="inlineStr">
        <is>
          <t>31Mz2025</t>
        </is>
      </c>
      <c r="H466" s="39" t="n">
        <v>10.85</v>
      </c>
      <c r="I466" s="39" t="n">
        <v>0.5425</v>
      </c>
      <c r="J466" s="39" t="n">
        <v>11.3925</v>
      </c>
      <c r="K466" s="39" t="n">
        <v>114</v>
      </c>
      <c r="L466" s="39" t="n">
        <v>47</v>
      </c>
      <c r="M466" s="39" t="n">
        <v>3</v>
      </c>
      <c r="N466" s="39" t="n">
        <v>7</v>
      </c>
      <c r="O466" s="39" t="inlineStr">
        <is>
          <t xml:space="preserve"> </t>
        </is>
      </c>
      <c r="P466" s="39" t="inlineStr">
        <is>
          <t>24Sp2026</t>
        </is>
      </c>
      <c r="Q466" s="41" t="n">
        <v>131.34</v>
      </c>
      <c r="R466" s="39" t="n">
        <v>18.76</v>
      </c>
      <c r="S466" s="39" t="n">
        <v>39.28</v>
      </c>
      <c r="T466" s="39" t="n">
        <v>51.59</v>
      </c>
      <c r="U466" s="39" t="n">
        <v>3.8</v>
      </c>
    </row>
    <row r="467" ht="14.25" customHeight="1" s="40">
      <c r="A467" s="39" t="n">
        <v>46</v>
      </c>
      <c r="B467" s="39" t="inlineStr">
        <is>
          <t>DESECHABLES PLASTICOS</t>
        </is>
      </c>
      <c r="C467" s="39" t="n">
        <v>4034</v>
      </c>
      <c r="D467" s="39" t="inlineStr">
        <is>
          <t>TROPICAL PLATO #7 24/20UND</t>
        </is>
      </c>
      <c r="E467" s="39" t="inlineStr">
        <is>
          <t>CAJAS</t>
        </is>
      </c>
      <c r="F467" s="39" t="inlineStr">
        <is>
          <t xml:space="preserve"> </t>
        </is>
      </c>
      <c r="G467" s="39" t="inlineStr">
        <is>
          <t>14Ab2026</t>
        </is>
      </c>
      <c r="H467" s="39" t="n">
        <v>14.03</v>
      </c>
      <c r="I467" s="39" t="n">
        <v>0.7015</v>
      </c>
      <c r="J467" s="39" t="n">
        <v>14.7315</v>
      </c>
      <c r="K467" s="39" t="n">
        <v>294</v>
      </c>
      <c r="L467" s="39" t="n">
        <v>256</v>
      </c>
      <c r="M467" s="39" t="n">
        <v>23</v>
      </c>
      <c r="N467" s="39" t="n">
        <v>37</v>
      </c>
      <c r="O467" s="39" t="inlineStr">
        <is>
          <t xml:space="preserve"> </t>
        </is>
      </c>
      <c r="P467" s="39" t="inlineStr">
        <is>
          <t>30Sp2026</t>
        </is>
      </c>
      <c r="Q467" s="41" t="n">
        <v>1070.97</v>
      </c>
      <c r="R467" s="39" t="n">
        <v>28.95</v>
      </c>
      <c r="S467" s="39" t="n">
        <v>49.11</v>
      </c>
      <c r="T467" s="39" t="n">
        <v>525.9</v>
      </c>
      <c r="U467" s="39" t="n">
        <v>25.96</v>
      </c>
    </row>
    <row r="468" ht="14.25" customHeight="1" s="40">
      <c r="A468" s="39" t="n">
        <v>46</v>
      </c>
      <c r="B468" s="39" t="inlineStr">
        <is>
          <t>DESECHABLES PLASTICOS</t>
        </is>
      </c>
      <c r="C468" s="39" t="n">
        <v>4035</v>
      </c>
      <c r="D468" s="39" t="inlineStr">
        <is>
          <t>TROPICAL PLATO #9 24/20 UND</t>
        </is>
      </c>
      <c r="E468" s="39" t="inlineStr">
        <is>
          <t>CAJAS</t>
        </is>
      </c>
      <c r="F468" s="39" t="inlineStr">
        <is>
          <t xml:space="preserve"> </t>
        </is>
      </c>
      <c r="G468" s="39" t="inlineStr">
        <is>
          <t>04Mz2026</t>
        </is>
      </c>
      <c r="H468" s="39" t="n">
        <v>22.61</v>
      </c>
      <c r="I468" s="39" t="n">
        <v>1.1305</v>
      </c>
      <c r="J468" s="39" t="n">
        <v>23.7405</v>
      </c>
      <c r="K468" s="39" t="n">
        <v>307</v>
      </c>
      <c r="L468" s="39" t="n">
        <v>239</v>
      </c>
      <c r="M468" s="39" t="n">
        <v>23</v>
      </c>
      <c r="N468" s="39" t="n">
        <v>27</v>
      </c>
      <c r="O468" s="39" t="inlineStr">
        <is>
          <t xml:space="preserve"> </t>
        </is>
      </c>
      <c r="P468" s="39" t="inlineStr">
        <is>
          <t>30Sp2026</t>
        </is>
      </c>
      <c r="Q468" s="41" t="n">
        <v>1287.41</v>
      </c>
      <c r="R468" s="39" t="n">
        <v>47.68</v>
      </c>
      <c r="S468" s="39" t="n">
        <v>50.21</v>
      </c>
      <c r="T468" s="39" t="n">
        <v>646.42</v>
      </c>
      <c r="U468" s="39" t="n">
        <v>30.52</v>
      </c>
    </row>
    <row r="469" ht="14.25" customHeight="1" s="40">
      <c r="A469" s="39" t="n">
        <v>57</v>
      </c>
      <c r="B469" s="39" t="inlineStr">
        <is>
          <t xml:space="preserve">OLLAS Y PAILAS </t>
        </is>
      </c>
      <c r="C469" s="39" t="n">
        <v>7284</v>
      </c>
      <c r="D469" s="39" t="inlineStr">
        <is>
          <t>OLLA TAMALERA 50X50 (100QTS)</t>
        </is>
      </c>
      <c r="E469" s="39" t="inlineStr">
        <is>
          <t>UNIDS</t>
        </is>
      </c>
      <c r="F469" s="39" t="inlineStr">
        <is>
          <t xml:space="preserve"> </t>
        </is>
      </c>
      <c r="G469" s="39" t="inlineStr">
        <is>
          <t>31En2026</t>
        </is>
      </c>
      <c r="H469" s="39" t="n">
        <v>45.91</v>
      </c>
      <c r="I469" s="39" t="n">
        <v>0.4591</v>
      </c>
      <c r="J469" s="39" t="n">
        <v>46.3691</v>
      </c>
      <c r="K469" s="39" t="n">
        <v>81</v>
      </c>
      <c r="L469" s="39" t="n">
        <v>19</v>
      </c>
      <c r="M469" s="39" t="n">
        <v>2</v>
      </c>
      <c r="N469" s="39" t="n">
        <v>-2</v>
      </c>
      <c r="O469" s="39" t="inlineStr">
        <is>
          <t xml:space="preserve"> </t>
        </is>
      </c>
      <c r="P469" s="39" t="inlineStr">
        <is>
          <t>13Ag2026</t>
        </is>
      </c>
      <c r="Q469" s="41" t="n">
        <v>-148.62</v>
      </c>
      <c r="R469" s="39" t="n">
        <v>74.31</v>
      </c>
      <c r="S469" s="39" t="n">
        <v>37.6</v>
      </c>
      <c r="T469" s="39" t="n">
        <v>-55.88</v>
      </c>
      <c r="U469" s="39" t="n">
        <v>-0.92</v>
      </c>
    </row>
    <row r="470" ht="14.25" customHeight="1" s="40">
      <c r="A470" s="39" t="n">
        <v>57</v>
      </c>
      <c r="B470" s="39" t="inlineStr">
        <is>
          <t xml:space="preserve">OLLAS Y PAILAS </t>
        </is>
      </c>
      <c r="C470" s="39" t="n">
        <v>7249</v>
      </c>
      <c r="D470" s="39" t="inlineStr">
        <is>
          <t>OLLA RECTA ALTA OREJA 22CM CON TAPA</t>
        </is>
      </c>
      <c r="E470" s="39" t="inlineStr">
        <is>
          <t>UNIDS</t>
        </is>
      </c>
      <c r="F470" s="39" t="inlineStr">
        <is>
          <t xml:space="preserve"> </t>
        </is>
      </c>
      <c r="G470" s="39" t="inlineStr">
        <is>
          <t>22My2025</t>
        </is>
      </c>
      <c r="H470" s="39" t="n">
        <v>5.46</v>
      </c>
      <c r="I470" s="39" t="n">
        <v>0.0546</v>
      </c>
      <c r="J470" s="39" t="n">
        <v>5.5146</v>
      </c>
      <c r="K470" s="39" t="n">
        <v>17</v>
      </c>
      <c r="L470" s="39" t="n">
        <v>117</v>
      </c>
      <c r="M470" s="39" t="n">
        <v>11</v>
      </c>
      <c r="N470" s="39" t="inlineStr">
        <is>
          <t xml:space="preserve"> </t>
        </is>
      </c>
      <c r="O470" s="39" t="inlineStr">
        <is>
          <t xml:space="preserve"> </t>
        </is>
      </c>
      <c r="P470" s="39" t="inlineStr">
        <is>
          <t>21Ag2026</t>
        </is>
      </c>
      <c r="Q470" s="41" t="inlineStr">
        <is>
          <t xml:space="preserve"> </t>
        </is>
      </c>
      <c r="R470" s="39" t="inlineStr">
        <is>
          <t xml:space="preserve"> </t>
        </is>
      </c>
      <c r="S470" s="39" t="n">
        <v>0</v>
      </c>
      <c r="T470" s="39" t="n">
        <v>0</v>
      </c>
      <c r="U470" s="39" t="inlineStr">
        <is>
          <t xml:space="preserve"> </t>
        </is>
      </c>
    </row>
    <row r="471" ht="14.25" customHeight="1" s="40">
      <c r="A471" s="39" t="n">
        <v>57</v>
      </c>
      <c r="B471" s="39" t="inlineStr">
        <is>
          <t xml:space="preserve">OLLAS Y PAILAS </t>
        </is>
      </c>
      <c r="C471" s="39" t="n">
        <v>7251</v>
      </c>
      <c r="D471" s="39" t="inlineStr">
        <is>
          <t>OLLA RECTA ALTA OREJA 28CM CON TAPA</t>
        </is>
      </c>
      <c r="E471" s="39" t="inlineStr">
        <is>
          <t>UNIDS</t>
        </is>
      </c>
      <c r="F471" s="39" t="inlineStr">
        <is>
          <t xml:space="preserve"> </t>
        </is>
      </c>
      <c r="G471" s="39" t="inlineStr">
        <is>
          <t>22My2025</t>
        </is>
      </c>
      <c r="H471" s="39" t="n">
        <v>7.84</v>
      </c>
      <c r="I471" s="39" t="n">
        <v>0.0784</v>
      </c>
      <c r="J471" s="39" t="n">
        <v>7.9184</v>
      </c>
      <c r="K471" s="39" t="n">
        <v>2</v>
      </c>
      <c r="L471" s="39" t="n">
        <v>109</v>
      </c>
      <c r="M471" s="39" t="n">
        <v>0</v>
      </c>
      <c r="N471" s="39" t="inlineStr">
        <is>
          <t xml:space="preserve"> </t>
        </is>
      </c>
      <c r="O471" s="39" t="n">
        <v>13</v>
      </c>
      <c r="P471" s="39" t="inlineStr">
        <is>
          <t>15Jl2026</t>
        </is>
      </c>
      <c r="Q471" s="41" t="inlineStr">
        <is>
          <t xml:space="preserve"> </t>
        </is>
      </c>
      <c r="R471" s="39" t="inlineStr">
        <is>
          <t xml:space="preserve"> </t>
        </is>
      </c>
      <c r="S471" s="39" t="n">
        <v>0</v>
      </c>
      <c r="T471" s="39" t="n">
        <v>0</v>
      </c>
      <c r="U471" s="39" t="inlineStr">
        <is>
          <t xml:space="preserve"> </t>
        </is>
      </c>
    </row>
    <row r="472" ht="14.25" customHeight="1" s="40">
      <c r="A472" s="39" t="n">
        <v>57</v>
      </c>
      <c r="B472" s="39" t="inlineStr">
        <is>
          <t xml:space="preserve">OLLAS Y PAILAS </t>
        </is>
      </c>
      <c r="C472" s="39" t="n">
        <v>7255</v>
      </c>
      <c r="D472" s="39" t="inlineStr">
        <is>
          <t>JUEGO OLLA ALTA OREJA 28-30-32</t>
        </is>
      </c>
      <c r="E472" s="39" t="inlineStr">
        <is>
          <t>CAJAS</t>
        </is>
      </c>
      <c r="F472" s="39" t="inlineStr">
        <is>
          <t xml:space="preserve"> </t>
        </is>
      </c>
      <c r="G472" s="39" t="inlineStr">
        <is>
          <t>31En2026</t>
        </is>
      </c>
      <c r="H472" s="39" t="n">
        <v>22.98</v>
      </c>
      <c r="I472" s="39" t="n">
        <v>0.2298</v>
      </c>
      <c r="J472" s="39" t="n">
        <v>23.2098</v>
      </c>
      <c r="K472" s="39" t="n">
        <v>16</v>
      </c>
      <c r="L472" s="39" t="n">
        <v>18</v>
      </c>
      <c r="M472" s="39" t="n">
        <v>2</v>
      </c>
      <c r="N472" s="39" t="inlineStr">
        <is>
          <t xml:space="preserve"> </t>
        </is>
      </c>
      <c r="O472" s="39" t="inlineStr">
        <is>
          <t xml:space="preserve"> </t>
        </is>
      </c>
      <c r="P472" s="39" t="inlineStr">
        <is>
          <t>21Ag2026</t>
        </is>
      </c>
      <c r="Q472" s="41" t="inlineStr">
        <is>
          <t xml:space="preserve"> </t>
        </is>
      </c>
      <c r="R472" s="39" t="inlineStr">
        <is>
          <t xml:space="preserve"> </t>
        </is>
      </c>
      <c r="S472" s="39" t="n">
        <v>0</v>
      </c>
      <c r="T472" s="39" t="n">
        <v>0</v>
      </c>
      <c r="U472" s="39" t="inlineStr">
        <is>
          <t xml:space="preserve"> </t>
        </is>
      </c>
    </row>
    <row r="473" ht="14.25" customHeight="1" s="40">
      <c r="A473" s="39" t="n">
        <v>57</v>
      </c>
      <c r="B473" s="39" t="inlineStr">
        <is>
          <t xml:space="preserve">OLLAS Y PAILAS </t>
        </is>
      </c>
      <c r="C473" s="39" t="n">
        <v>7259</v>
      </c>
      <c r="D473" s="39" t="inlineStr">
        <is>
          <t>OLLA VAPORERA 16QTS</t>
        </is>
      </c>
      <c r="E473" s="39" t="inlineStr">
        <is>
          <t>UNIDS</t>
        </is>
      </c>
      <c r="F473" s="39" t="inlineStr">
        <is>
          <t xml:space="preserve"> </t>
        </is>
      </c>
      <c r="G473" s="39" t="inlineStr">
        <is>
          <t>31En2026</t>
        </is>
      </c>
      <c r="H473" s="39" t="n">
        <v>16.58</v>
      </c>
      <c r="I473" s="39" t="n">
        <v>0.1658</v>
      </c>
      <c r="J473" s="39" t="n">
        <v>16.7458</v>
      </c>
      <c r="K473" s="39" t="n">
        <v>11</v>
      </c>
      <c r="L473" s="39" t="n">
        <v>1</v>
      </c>
      <c r="M473" s="39" t="n">
        <v>0</v>
      </c>
      <c r="N473" s="39" t="inlineStr">
        <is>
          <t xml:space="preserve"> </t>
        </is>
      </c>
      <c r="O473" s="39" t="inlineStr">
        <is>
          <t xml:space="preserve"> </t>
        </is>
      </c>
      <c r="P473" s="39" t="inlineStr">
        <is>
          <t>16Sp2026</t>
        </is>
      </c>
      <c r="Q473" s="41" t="inlineStr">
        <is>
          <t xml:space="preserve"> </t>
        </is>
      </c>
      <c r="R473" s="39" t="inlineStr">
        <is>
          <t xml:space="preserve"> </t>
        </is>
      </c>
      <c r="S473" s="39" t="n">
        <v>0</v>
      </c>
      <c r="T473" s="39" t="n">
        <v>0</v>
      </c>
      <c r="U473" s="39" t="inlineStr">
        <is>
          <t xml:space="preserve"> </t>
        </is>
      </c>
    </row>
    <row r="474" ht="14.25" customHeight="1" s="40">
      <c r="A474" s="39" t="n">
        <v>57</v>
      </c>
      <c r="B474" s="39" t="inlineStr">
        <is>
          <t xml:space="preserve">OLLAS Y PAILAS </t>
        </is>
      </c>
      <c r="C474" s="39" t="n">
        <v>7260</v>
      </c>
      <c r="D474" s="39" t="inlineStr">
        <is>
          <t xml:space="preserve">TINA 45 CMS       </t>
        </is>
      </c>
      <c r="E474" s="39" t="inlineStr">
        <is>
          <t>UNIDS</t>
        </is>
      </c>
      <c r="F474" s="39" t="inlineStr">
        <is>
          <t xml:space="preserve"> </t>
        </is>
      </c>
      <c r="G474" s="39" t="inlineStr">
        <is>
          <t>22My2025</t>
        </is>
      </c>
      <c r="H474" s="39" t="n">
        <v>6.17</v>
      </c>
      <c r="I474" s="39" t="n">
        <v>0.0617</v>
      </c>
      <c r="J474" s="39" t="n">
        <v>6.2317</v>
      </c>
      <c r="K474" s="39" t="n">
        <v>6</v>
      </c>
      <c r="L474" s="39" t="n">
        <v>96</v>
      </c>
      <c r="M474" s="39" t="n">
        <v>9</v>
      </c>
      <c r="N474" s="39" t="inlineStr">
        <is>
          <t xml:space="preserve"> </t>
        </is>
      </c>
      <c r="O474" s="39" t="inlineStr">
        <is>
          <t xml:space="preserve"> </t>
        </is>
      </c>
      <c r="P474" s="39" t="inlineStr">
        <is>
          <t>28Ag2026</t>
        </is>
      </c>
      <c r="Q474" s="41" t="inlineStr">
        <is>
          <t xml:space="preserve"> </t>
        </is>
      </c>
      <c r="R474" s="39" t="inlineStr">
        <is>
          <t xml:space="preserve"> </t>
        </is>
      </c>
      <c r="S474" s="39" t="n">
        <v>0</v>
      </c>
      <c r="T474" s="39" t="n">
        <v>0</v>
      </c>
      <c r="U474" s="39" t="inlineStr">
        <is>
          <t xml:space="preserve"> </t>
        </is>
      </c>
    </row>
    <row r="475" ht="14.25" customHeight="1" s="40">
      <c r="A475" s="39" t="n">
        <v>57</v>
      </c>
      <c r="B475" s="39" t="inlineStr">
        <is>
          <t xml:space="preserve">OLLAS Y PAILAS </t>
        </is>
      </c>
      <c r="C475" s="39" t="n">
        <v>7261</v>
      </c>
      <c r="D475" s="39" t="inlineStr">
        <is>
          <t xml:space="preserve">TINA 60 CMS       </t>
        </is>
      </c>
      <c r="E475" s="39" t="inlineStr">
        <is>
          <t>UNIDS</t>
        </is>
      </c>
      <c r="F475" s="39" t="inlineStr">
        <is>
          <t xml:space="preserve"> </t>
        </is>
      </c>
      <c r="G475" s="39" t="inlineStr">
        <is>
          <t>31En2026</t>
        </is>
      </c>
      <c r="H475" s="39" t="n">
        <v>9.800000000000001</v>
      </c>
      <c r="I475" s="39" t="n">
        <v>0.098</v>
      </c>
      <c r="J475" s="39" t="n">
        <v>9.898</v>
      </c>
      <c r="K475" s="39" t="n">
        <v>46</v>
      </c>
      <c r="L475" s="39" t="n">
        <v>54</v>
      </c>
      <c r="M475" s="39" t="n">
        <v>5</v>
      </c>
      <c r="N475" s="39" t="inlineStr">
        <is>
          <t xml:space="preserve"> </t>
        </is>
      </c>
      <c r="O475" s="39" t="inlineStr">
        <is>
          <t xml:space="preserve"> </t>
        </is>
      </c>
      <c r="P475" s="39" t="inlineStr">
        <is>
          <t>06Ag2026</t>
        </is>
      </c>
      <c r="Q475" s="41" t="inlineStr">
        <is>
          <t xml:space="preserve"> </t>
        </is>
      </c>
      <c r="R475" s="39" t="inlineStr">
        <is>
          <t xml:space="preserve"> </t>
        </is>
      </c>
      <c r="S475" s="39" t="n">
        <v>0</v>
      </c>
      <c r="T475" s="39" t="n">
        <v>0</v>
      </c>
      <c r="U475" s="39" t="inlineStr">
        <is>
          <t xml:space="preserve"> </t>
        </is>
      </c>
    </row>
    <row r="476" ht="14.25" customHeight="1" s="40">
      <c r="A476" s="39" t="n">
        <v>57</v>
      </c>
      <c r="B476" s="39" t="inlineStr">
        <is>
          <t xml:space="preserve">OLLAS Y PAILAS </t>
        </is>
      </c>
      <c r="C476" s="39" t="n">
        <v>7264</v>
      </c>
      <c r="D476" s="39" t="inlineStr">
        <is>
          <t>TINA CON OREJA 35 CMS</t>
        </is>
      </c>
      <c r="E476" s="39" t="inlineStr">
        <is>
          <t>UNIDS</t>
        </is>
      </c>
      <c r="F476" s="39" t="inlineStr">
        <is>
          <t xml:space="preserve"> </t>
        </is>
      </c>
      <c r="G476" s="39" t="inlineStr">
        <is>
          <t>22My2025</t>
        </is>
      </c>
      <c r="H476" s="39" t="n">
        <v>6.75</v>
      </c>
      <c r="I476" s="39" t="n">
        <v>0.0675</v>
      </c>
      <c r="J476" s="39" t="n">
        <v>6.8175</v>
      </c>
      <c r="K476" s="39" t="n">
        <v>5</v>
      </c>
      <c r="L476" s="39" t="n">
        <v>25</v>
      </c>
      <c r="M476" s="39" t="n">
        <v>0</v>
      </c>
      <c r="N476" s="39" t="inlineStr">
        <is>
          <t xml:space="preserve"> </t>
        </is>
      </c>
      <c r="O476" s="39" t="inlineStr">
        <is>
          <t xml:space="preserve"> </t>
        </is>
      </c>
      <c r="P476" s="39" t="inlineStr">
        <is>
          <t>01Jn2026</t>
        </is>
      </c>
      <c r="Q476" s="41" t="inlineStr">
        <is>
          <t xml:space="preserve"> </t>
        </is>
      </c>
      <c r="R476" s="39" t="inlineStr">
        <is>
          <t xml:space="preserve"> </t>
        </is>
      </c>
      <c r="S476" s="39" t="n">
        <v>0</v>
      </c>
      <c r="T476" s="39" t="n">
        <v>0</v>
      </c>
      <c r="U476" s="39" t="inlineStr">
        <is>
          <t xml:space="preserve"> </t>
        </is>
      </c>
    </row>
    <row r="477" ht="14.25" customHeight="1" s="40">
      <c r="A477" s="39" t="n">
        <v>57</v>
      </c>
      <c r="B477" s="39" t="inlineStr">
        <is>
          <t xml:space="preserve">OLLAS Y PAILAS </t>
        </is>
      </c>
      <c r="C477" s="39" t="n">
        <v>7268</v>
      </c>
      <c r="D477" s="39" t="inlineStr">
        <is>
          <t>MOLDE PARA PAN 16X6.5 CMS</t>
        </is>
      </c>
      <c r="E477" s="39" t="inlineStr">
        <is>
          <t>UNIDS</t>
        </is>
      </c>
      <c r="F477" s="39" t="inlineStr">
        <is>
          <t xml:space="preserve"> </t>
        </is>
      </c>
      <c r="G477" s="39" t="inlineStr">
        <is>
          <t>22My2025</t>
        </is>
      </c>
      <c r="H477" s="39" t="n">
        <v>1.81</v>
      </c>
      <c r="I477" s="39" t="n">
        <v>0.0181</v>
      </c>
      <c r="J477" s="39" t="n">
        <v>1.8281</v>
      </c>
      <c r="K477" s="39" t="n">
        <v>4</v>
      </c>
      <c r="L477" s="39" t="n">
        <v>35</v>
      </c>
      <c r="M477" s="39" t="n">
        <v>0</v>
      </c>
      <c r="N477" s="39" t="inlineStr">
        <is>
          <t xml:space="preserve"> </t>
        </is>
      </c>
      <c r="O477" s="39" t="inlineStr">
        <is>
          <t xml:space="preserve"> </t>
        </is>
      </c>
      <c r="P477" s="39" t="inlineStr">
        <is>
          <t>07My2026</t>
        </is>
      </c>
      <c r="Q477" s="41" t="inlineStr">
        <is>
          <t xml:space="preserve"> </t>
        </is>
      </c>
      <c r="R477" s="39" t="inlineStr">
        <is>
          <t xml:space="preserve"> </t>
        </is>
      </c>
      <c r="S477" s="39" t="n">
        <v>0</v>
      </c>
      <c r="T477" s="39" t="n">
        <v>0</v>
      </c>
      <c r="U477" s="39" t="inlineStr">
        <is>
          <t xml:space="preserve"> </t>
        </is>
      </c>
    </row>
    <row r="478" ht="14.25" customHeight="1" s="40">
      <c r="A478" s="39" t="n">
        <v>57</v>
      </c>
      <c r="B478" s="39" t="inlineStr">
        <is>
          <t xml:space="preserve">OLLAS Y PAILAS </t>
        </is>
      </c>
      <c r="C478" s="39" t="n">
        <v>7270</v>
      </c>
      <c r="D478" s="39" t="inlineStr">
        <is>
          <t>MOLDE PARA PAN 20X6 1/2 CMS</t>
        </is>
      </c>
      <c r="E478" s="39" t="inlineStr">
        <is>
          <t>UNIDS</t>
        </is>
      </c>
      <c r="F478" s="39" t="inlineStr">
        <is>
          <t xml:space="preserve"> </t>
        </is>
      </c>
      <c r="G478" s="39" t="inlineStr">
        <is>
          <t>22My2025</t>
        </is>
      </c>
      <c r="H478" s="39" t="n">
        <v>2.59</v>
      </c>
      <c r="I478" s="39" t="n">
        <v>0.0259</v>
      </c>
      <c r="J478" s="39" t="n">
        <v>2.6159</v>
      </c>
      <c r="K478" s="39" t="n">
        <v>3</v>
      </c>
      <c r="L478" s="39" t="n">
        <v>129</v>
      </c>
      <c r="M478" s="39" t="n">
        <v>0</v>
      </c>
      <c r="N478" s="39" t="inlineStr">
        <is>
          <t xml:space="preserve"> </t>
        </is>
      </c>
      <c r="O478" s="39" t="inlineStr">
        <is>
          <t xml:space="preserve"> </t>
        </is>
      </c>
      <c r="P478" s="39" t="inlineStr">
        <is>
          <t>01Jl2026</t>
        </is>
      </c>
      <c r="Q478" s="41" t="inlineStr">
        <is>
          <t xml:space="preserve"> </t>
        </is>
      </c>
      <c r="R478" s="39" t="inlineStr">
        <is>
          <t xml:space="preserve"> </t>
        </is>
      </c>
      <c r="S478" s="39" t="n">
        <v>0</v>
      </c>
      <c r="T478" s="39" t="n">
        <v>0</v>
      </c>
      <c r="U478" s="39" t="inlineStr">
        <is>
          <t xml:space="preserve"> </t>
        </is>
      </c>
    </row>
    <row r="479" ht="14.25" customHeight="1" s="40">
      <c r="A479" s="39" t="n">
        <v>57</v>
      </c>
      <c r="B479" s="39" t="inlineStr">
        <is>
          <t xml:space="preserve">OLLAS Y PAILAS </t>
        </is>
      </c>
      <c r="C479" s="39" t="n">
        <v>7272</v>
      </c>
      <c r="D479" s="39" t="inlineStr">
        <is>
          <t>MOLDE PARA PAN 24X6 1/2 CMS</t>
        </is>
      </c>
      <c r="E479" s="39" t="inlineStr">
        <is>
          <t>UNIDS</t>
        </is>
      </c>
      <c r="F479" s="39" t="inlineStr">
        <is>
          <t xml:space="preserve"> </t>
        </is>
      </c>
      <c r="G479" s="39" t="inlineStr">
        <is>
          <t>22My2025</t>
        </is>
      </c>
      <c r="H479" s="39" t="n">
        <v>2.92</v>
      </c>
      <c r="I479" s="39" t="n">
        <v>0.0292</v>
      </c>
      <c r="J479" s="39" t="n">
        <v>2.9492</v>
      </c>
      <c r="K479" s="39" t="n">
        <v>8</v>
      </c>
      <c r="L479" s="39" t="n">
        <v>128</v>
      </c>
      <c r="M479" s="39" t="n">
        <v>6</v>
      </c>
      <c r="N479" s="39" t="inlineStr">
        <is>
          <t xml:space="preserve"> </t>
        </is>
      </c>
      <c r="O479" s="39" t="inlineStr">
        <is>
          <t xml:space="preserve"> </t>
        </is>
      </c>
      <c r="P479" s="39" t="inlineStr">
        <is>
          <t>14Ag2026</t>
        </is>
      </c>
      <c r="Q479" s="41" t="inlineStr">
        <is>
          <t xml:space="preserve"> </t>
        </is>
      </c>
      <c r="R479" s="39" t="inlineStr">
        <is>
          <t xml:space="preserve"> </t>
        </is>
      </c>
      <c r="S479" s="39" t="n">
        <v>0</v>
      </c>
      <c r="T479" s="39" t="n">
        <v>0</v>
      </c>
      <c r="U479" s="39" t="inlineStr">
        <is>
          <t xml:space="preserve"> </t>
        </is>
      </c>
    </row>
    <row r="480" ht="14.25" customHeight="1" s="40">
      <c r="A480" s="39" t="n">
        <v>57</v>
      </c>
      <c r="B480" s="39" t="inlineStr">
        <is>
          <t xml:space="preserve">OLLAS Y PAILAS </t>
        </is>
      </c>
      <c r="C480" s="39" t="n">
        <v>7283</v>
      </c>
      <c r="D480" s="39" t="inlineStr">
        <is>
          <t>OLLA TAMALARERA 40X45 (60QTS)</t>
        </is>
      </c>
      <c r="E480" s="39" t="inlineStr">
        <is>
          <t>UNIDS</t>
        </is>
      </c>
      <c r="F480" s="39" t="inlineStr">
        <is>
          <t xml:space="preserve"> </t>
        </is>
      </c>
      <c r="G480" s="39" t="inlineStr">
        <is>
          <t>31En2026</t>
        </is>
      </c>
      <c r="H480" s="39" t="n">
        <v>30.3</v>
      </c>
      <c r="I480" s="39" t="n">
        <v>0.303</v>
      </c>
      <c r="J480" s="39" t="n">
        <v>30.603</v>
      </c>
      <c r="K480" s="39" t="n">
        <v>86</v>
      </c>
      <c r="L480" s="39" t="n">
        <v>15</v>
      </c>
      <c r="M480" s="39" t="n">
        <v>6</v>
      </c>
      <c r="N480" s="39" t="inlineStr">
        <is>
          <t xml:space="preserve"> </t>
        </is>
      </c>
      <c r="O480" s="39" t="inlineStr">
        <is>
          <t xml:space="preserve"> </t>
        </is>
      </c>
      <c r="P480" s="39" t="inlineStr">
        <is>
          <t>28Ag2026</t>
        </is>
      </c>
      <c r="Q480" s="41" t="inlineStr">
        <is>
          <t xml:space="preserve"> </t>
        </is>
      </c>
      <c r="R480" s="39" t="inlineStr">
        <is>
          <t xml:space="preserve"> </t>
        </is>
      </c>
      <c r="S480" s="39" t="n">
        <v>0</v>
      </c>
      <c r="T480" s="39" t="n">
        <v>0</v>
      </c>
      <c r="U480" s="39" t="inlineStr">
        <is>
          <t xml:space="preserve"> </t>
        </is>
      </c>
    </row>
    <row r="481" ht="14.25" customHeight="1" s="40">
      <c r="A481" s="39" t="n">
        <v>57</v>
      </c>
      <c r="B481" s="39" t="inlineStr">
        <is>
          <t xml:space="preserve">OLLAS Y PAILAS </t>
        </is>
      </c>
      <c r="C481" s="39" t="n">
        <v>7285</v>
      </c>
      <c r="D481" s="39" t="inlineStr">
        <is>
          <t>OLLA TAMALERA 54X50 (120QTS)</t>
        </is>
      </c>
      <c r="E481" s="39" t="inlineStr">
        <is>
          <t>UNIDS</t>
        </is>
      </c>
      <c r="F481" s="39" t="inlineStr">
        <is>
          <t xml:space="preserve"> </t>
        </is>
      </c>
      <c r="G481" s="39" t="inlineStr">
        <is>
          <t>31En2026</t>
        </is>
      </c>
      <c r="H481" s="39" t="n">
        <v>56.29</v>
      </c>
      <c r="I481" s="39" t="n">
        <v>0.5629</v>
      </c>
      <c r="J481" s="39" t="n">
        <v>56.8529</v>
      </c>
      <c r="K481" s="39" t="n">
        <v>74</v>
      </c>
      <c r="L481" s="39" t="n">
        <v>6</v>
      </c>
      <c r="M481" s="39" t="n">
        <v>0</v>
      </c>
      <c r="N481" s="39" t="inlineStr">
        <is>
          <t xml:space="preserve"> </t>
        </is>
      </c>
      <c r="O481" s="39" t="inlineStr">
        <is>
          <t xml:space="preserve"> </t>
        </is>
      </c>
      <c r="P481" s="39" t="inlineStr">
        <is>
          <t>10Jn2026</t>
        </is>
      </c>
      <c r="Q481" s="41" t="inlineStr">
        <is>
          <t xml:space="preserve"> </t>
        </is>
      </c>
      <c r="R481" s="39" t="inlineStr">
        <is>
          <t xml:space="preserve"> </t>
        </is>
      </c>
      <c r="S481" s="39" t="n">
        <v>0</v>
      </c>
      <c r="T481" s="39" t="n">
        <v>0</v>
      </c>
      <c r="U481" s="39" t="inlineStr">
        <is>
          <t xml:space="preserve"> </t>
        </is>
      </c>
    </row>
    <row r="482" ht="14.25" customHeight="1" s="40">
      <c r="A482" s="39" t="n">
        <v>57</v>
      </c>
      <c r="B482" s="39" t="inlineStr">
        <is>
          <t xml:space="preserve">OLLAS Y PAILAS </t>
        </is>
      </c>
      <c r="C482" s="39" t="n">
        <v>7286</v>
      </c>
      <c r="D482" s="39" t="inlineStr">
        <is>
          <t>OLLA TIPO HOTEL 50X50 (100QTS)</t>
        </is>
      </c>
      <c r="E482" s="39" t="inlineStr">
        <is>
          <t>UNIDS</t>
        </is>
      </c>
      <c r="F482" s="39" t="inlineStr">
        <is>
          <t xml:space="preserve"> </t>
        </is>
      </c>
      <c r="G482" s="39" t="inlineStr">
        <is>
          <t>22My2025</t>
        </is>
      </c>
      <c r="H482" s="39" t="n">
        <v>62.64</v>
      </c>
      <c r="I482" s="39" t="n">
        <v>0.6264</v>
      </c>
      <c r="J482" s="39" t="n">
        <v>63.2664</v>
      </c>
      <c r="K482" s="39" t="n">
        <v>8</v>
      </c>
      <c r="L482" s="39" t="inlineStr">
        <is>
          <t xml:space="preserve"> </t>
        </is>
      </c>
      <c r="M482" s="39" t="n">
        <v>0</v>
      </c>
      <c r="N482" s="39" t="inlineStr">
        <is>
          <t xml:space="preserve"> </t>
        </is>
      </c>
      <c r="O482" s="39" t="inlineStr">
        <is>
          <t xml:space="preserve"> </t>
        </is>
      </c>
      <c r="P482" s="39" t="inlineStr">
        <is>
          <t>02Mz2026</t>
        </is>
      </c>
      <c r="Q482" s="41" t="inlineStr">
        <is>
          <t xml:space="preserve"> </t>
        </is>
      </c>
      <c r="R482" s="39" t="inlineStr">
        <is>
          <t xml:space="preserve"> </t>
        </is>
      </c>
      <c r="S482" s="39" t="n">
        <v>0</v>
      </c>
      <c r="T482" s="39" t="n">
        <v>0</v>
      </c>
      <c r="U482" s="39" t="inlineStr">
        <is>
          <t xml:space="preserve"> </t>
        </is>
      </c>
    </row>
    <row r="483" ht="14.25" customHeight="1" s="40">
      <c r="A483" s="39" t="n">
        <v>57</v>
      </c>
      <c r="B483" s="39" t="inlineStr">
        <is>
          <t xml:space="preserve">OLLAS Y PAILAS </t>
        </is>
      </c>
      <c r="C483" s="39" t="n">
        <v>7287</v>
      </c>
      <c r="D483" s="39" t="inlineStr">
        <is>
          <t>OLLA TIPO HOTEL 54X50 (120QTS)</t>
        </is>
      </c>
      <c r="E483" s="39" t="inlineStr">
        <is>
          <t>UNIDS</t>
        </is>
      </c>
      <c r="F483" s="39" t="inlineStr">
        <is>
          <t xml:space="preserve"> </t>
        </is>
      </c>
      <c r="G483" s="39" t="inlineStr">
        <is>
          <t>22My2025</t>
        </is>
      </c>
      <c r="H483" s="39" t="n">
        <v>71.08</v>
      </c>
      <c r="I483" s="39" t="n">
        <v>0.7108</v>
      </c>
      <c r="J483" s="39" t="n">
        <v>71.7908</v>
      </c>
      <c r="K483" s="39" t="n">
        <v>6</v>
      </c>
      <c r="L483" s="39" t="n">
        <v>1</v>
      </c>
      <c r="M483" s="39" t="n">
        <v>0</v>
      </c>
      <c r="N483" s="39" t="inlineStr">
        <is>
          <t xml:space="preserve"> </t>
        </is>
      </c>
      <c r="O483" s="39" t="inlineStr">
        <is>
          <t xml:space="preserve"> </t>
        </is>
      </c>
      <c r="P483" s="39" t="inlineStr">
        <is>
          <t>16Mz2026</t>
        </is>
      </c>
      <c r="Q483" s="41" t="inlineStr">
        <is>
          <t xml:space="preserve"> </t>
        </is>
      </c>
      <c r="R483" s="39" t="inlineStr">
        <is>
          <t xml:space="preserve"> </t>
        </is>
      </c>
      <c r="S483" s="39" t="n">
        <v>0</v>
      </c>
      <c r="T483" s="39" t="n">
        <v>0</v>
      </c>
      <c r="U483" s="39" t="inlineStr">
        <is>
          <t xml:space="preserve"> </t>
        </is>
      </c>
    </row>
    <row r="484" ht="14.25" customHeight="1" s="40">
      <c r="A484" s="39" t="n">
        <v>57</v>
      </c>
      <c r="B484" s="39" t="inlineStr">
        <is>
          <t xml:space="preserve">OLLAS Y PAILAS </t>
        </is>
      </c>
      <c r="C484" s="39" t="n">
        <v>7288</v>
      </c>
      <c r="D484" s="39" t="inlineStr">
        <is>
          <t>OLLA TIPO HOTEL 160 QTS</t>
        </is>
      </c>
      <c r="E484" s="39" t="inlineStr">
        <is>
          <t>UNIDS</t>
        </is>
      </c>
      <c r="F484" s="39" t="inlineStr">
        <is>
          <t xml:space="preserve"> </t>
        </is>
      </c>
      <c r="G484" s="39" t="inlineStr">
        <is>
          <t>22My2025</t>
        </is>
      </c>
      <c r="H484" s="39" t="n">
        <v>86.48</v>
      </c>
      <c r="I484" s="39" t="n">
        <v>0.8648</v>
      </c>
      <c r="J484" s="39" t="n">
        <v>87.34480000000001</v>
      </c>
      <c r="K484" s="39" t="n">
        <v>5</v>
      </c>
      <c r="L484" s="39" t="n">
        <v>1</v>
      </c>
      <c r="M484" s="39" t="n">
        <v>0</v>
      </c>
      <c r="N484" s="39" t="inlineStr">
        <is>
          <t xml:space="preserve"> </t>
        </is>
      </c>
      <c r="O484" s="39" t="inlineStr">
        <is>
          <t xml:space="preserve"> </t>
        </is>
      </c>
      <c r="P484" s="39" t="inlineStr">
        <is>
          <t>23Mz2026</t>
        </is>
      </c>
      <c r="Q484" s="41" t="inlineStr">
        <is>
          <t xml:space="preserve"> </t>
        </is>
      </c>
      <c r="R484" s="39" t="inlineStr">
        <is>
          <t xml:space="preserve"> </t>
        </is>
      </c>
      <c r="S484" s="39" t="n">
        <v>0</v>
      </c>
      <c r="T484" s="39" t="n">
        <v>0</v>
      </c>
      <c r="U484" s="39" t="inlineStr">
        <is>
          <t xml:space="preserve"> </t>
        </is>
      </c>
    </row>
    <row r="485" ht="14.25" customHeight="1" s="40">
      <c r="A485" s="39" t="n">
        <v>57</v>
      </c>
      <c r="B485" s="39" t="inlineStr">
        <is>
          <t xml:space="preserve">OLLAS Y PAILAS </t>
        </is>
      </c>
      <c r="C485" s="39" t="n">
        <v>7289</v>
      </c>
      <c r="D485" s="39" t="inlineStr">
        <is>
          <t>FREIDOR 12X5 CON OREJA SIN TAPA</t>
        </is>
      </c>
      <c r="E485" s="39" t="inlineStr">
        <is>
          <t>UNIDS</t>
        </is>
      </c>
      <c r="F485" s="39" t="inlineStr">
        <is>
          <t xml:space="preserve"> </t>
        </is>
      </c>
      <c r="G485" s="39" t="inlineStr">
        <is>
          <t>22My2025</t>
        </is>
      </c>
      <c r="H485" s="39" t="n">
        <v>18.73</v>
      </c>
      <c r="I485" s="39" t="n">
        <v>0.1873</v>
      </c>
      <c r="J485" s="39" t="n">
        <v>18.9173</v>
      </c>
      <c r="K485" s="39" t="n">
        <v>11</v>
      </c>
      <c r="L485" s="39" t="n">
        <v>19</v>
      </c>
      <c r="M485" s="39" t="n">
        <v>-3</v>
      </c>
      <c r="N485" s="39" t="inlineStr">
        <is>
          <t xml:space="preserve"> </t>
        </is>
      </c>
      <c r="O485" s="39" t="inlineStr">
        <is>
          <t xml:space="preserve"> </t>
        </is>
      </c>
      <c r="P485" s="39" t="inlineStr">
        <is>
          <t>02Jl2026</t>
        </is>
      </c>
      <c r="Q485" s="41" t="inlineStr">
        <is>
          <t xml:space="preserve"> </t>
        </is>
      </c>
      <c r="R485" s="39" t="inlineStr">
        <is>
          <t xml:space="preserve"> </t>
        </is>
      </c>
      <c r="S485" s="39" t="n">
        <v>0</v>
      </c>
      <c r="T485" s="39" t="n">
        <v>0</v>
      </c>
      <c r="U485" s="39" t="inlineStr">
        <is>
          <t xml:space="preserve"> </t>
        </is>
      </c>
    </row>
    <row r="486" ht="14.25" customHeight="1" s="40">
      <c r="A486" s="39" t="n">
        <v>57</v>
      </c>
      <c r="B486" s="39" t="inlineStr">
        <is>
          <t xml:space="preserve">OLLAS Y PAILAS </t>
        </is>
      </c>
      <c r="C486" s="39" t="n">
        <v>7290</v>
      </c>
      <c r="D486" s="39" t="inlineStr">
        <is>
          <t>OLLA  INDUSTRIAL 120QTS CON TAPA</t>
        </is>
      </c>
      <c r="E486" s="39" t="inlineStr">
        <is>
          <t>UNIDS</t>
        </is>
      </c>
      <c r="F486" s="39" t="inlineStr">
        <is>
          <t xml:space="preserve"> </t>
        </is>
      </c>
      <c r="G486" s="39" t="inlineStr">
        <is>
          <t>22My2025</t>
        </is>
      </c>
      <c r="H486" s="39" t="n">
        <v>103.06</v>
      </c>
      <c r="I486" s="39" t="n">
        <v>1.0306</v>
      </c>
      <c r="J486" s="39" t="n">
        <v>104.0906</v>
      </c>
      <c r="K486" s="39" t="n">
        <v>8</v>
      </c>
      <c r="L486" s="39" t="inlineStr">
        <is>
          <t xml:space="preserve"> </t>
        </is>
      </c>
      <c r="M486" s="39" t="n">
        <v>0</v>
      </c>
      <c r="N486" s="39" t="inlineStr">
        <is>
          <t xml:space="preserve"> </t>
        </is>
      </c>
      <c r="O486" s="39" t="inlineStr">
        <is>
          <t xml:space="preserve"> </t>
        </is>
      </c>
      <c r="P486" s="39" t="inlineStr">
        <is>
          <t>06Jn2025</t>
        </is>
      </c>
      <c r="Q486" s="41" t="inlineStr">
        <is>
          <t xml:space="preserve"> </t>
        </is>
      </c>
      <c r="R486" s="39" t="inlineStr">
        <is>
          <t xml:space="preserve"> </t>
        </is>
      </c>
      <c r="S486" s="39" t="n">
        <v>0</v>
      </c>
      <c r="T486" s="39" t="n">
        <v>0</v>
      </c>
      <c r="U486" s="39" t="inlineStr">
        <is>
          <t xml:space="preserve"> </t>
        </is>
      </c>
    </row>
    <row r="487" ht="14.25" customHeight="1" s="40">
      <c r="A487" s="39" t="n">
        <v>57</v>
      </c>
      <c r="B487" s="39" t="inlineStr">
        <is>
          <t xml:space="preserve">OLLAS Y PAILAS </t>
        </is>
      </c>
      <c r="C487" s="39" t="n">
        <v>7291</v>
      </c>
      <c r="D487" s="39" t="inlineStr">
        <is>
          <t>OLLA INDUSTRIAL 100 QTS CON TAPA</t>
        </is>
      </c>
      <c r="E487" s="39" t="inlineStr">
        <is>
          <t>UNIDS</t>
        </is>
      </c>
      <c r="F487" s="39" t="inlineStr">
        <is>
          <t xml:space="preserve"> </t>
        </is>
      </c>
      <c r="G487" s="39" t="inlineStr">
        <is>
          <t>22My2025</t>
        </is>
      </c>
      <c r="H487" s="39" t="n">
        <v>76.33</v>
      </c>
      <c r="I487" s="39" t="n">
        <v>0.7633</v>
      </c>
      <c r="J487" s="39" t="n">
        <v>77.0933</v>
      </c>
      <c r="K487" s="39" t="n">
        <v>8</v>
      </c>
      <c r="L487" s="39" t="inlineStr">
        <is>
          <t xml:space="preserve"> </t>
        </is>
      </c>
      <c r="M487" s="39" t="n">
        <v>0</v>
      </c>
      <c r="N487" s="39" t="inlineStr">
        <is>
          <t xml:space="preserve"> </t>
        </is>
      </c>
      <c r="O487" s="39" t="inlineStr">
        <is>
          <t xml:space="preserve"> </t>
        </is>
      </c>
      <c r="P487" s="39" t="inlineStr">
        <is>
          <t>06Jn2025</t>
        </is>
      </c>
      <c r="Q487" s="41" t="inlineStr">
        <is>
          <t xml:space="preserve"> </t>
        </is>
      </c>
      <c r="R487" s="39" t="inlineStr">
        <is>
          <t xml:space="preserve"> </t>
        </is>
      </c>
      <c r="S487" s="39" t="n">
        <v>0</v>
      </c>
      <c r="T487" s="39" t="n">
        <v>0</v>
      </c>
      <c r="U487" s="39" t="inlineStr">
        <is>
          <t xml:space="preserve"> </t>
        </is>
      </c>
    </row>
    <row r="488" ht="14.25" customHeight="1" s="40">
      <c r="A488" s="39" t="n">
        <v>57</v>
      </c>
      <c r="B488" s="39" t="inlineStr">
        <is>
          <t xml:space="preserve">OLLAS Y PAILAS </t>
        </is>
      </c>
      <c r="C488" s="39" t="n">
        <v>7293</v>
      </c>
      <c r="D488" s="39" t="inlineStr">
        <is>
          <t>OLLA INDUSTRIAL 60QTS CON TAPADERA</t>
        </is>
      </c>
      <c r="E488" s="39" t="inlineStr">
        <is>
          <t>UNIDS</t>
        </is>
      </c>
      <c r="F488" s="39" t="inlineStr">
        <is>
          <t xml:space="preserve"> </t>
        </is>
      </c>
      <c r="G488" s="39" t="inlineStr">
        <is>
          <t>22My2025</t>
        </is>
      </c>
      <c r="H488" s="39" t="n">
        <v>51.81</v>
      </c>
      <c r="I488" s="39" t="n">
        <v>0.5181</v>
      </c>
      <c r="J488" s="39" t="n">
        <v>52.3281</v>
      </c>
      <c r="K488" s="39" t="n">
        <v>7</v>
      </c>
      <c r="L488" s="39" t="n">
        <v>5</v>
      </c>
      <c r="M488" s="39" t="n">
        <v>0</v>
      </c>
      <c r="N488" s="39" t="inlineStr">
        <is>
          <t xml:space="preserve"> </t>
        </is>
      </c>
      <c r="O488" s="39" t="inlineStr">
        <is>
          <t xml:space="preserve"> </t>
        </is>
      </c>
      <c r="P488" s="39" t="inlineStr">
        <is>
          <t>02Fe2026</t>
        </is>
      </c>
      <c r="Q488" s="41" t="inlineStr">
        <is>
          <t xml:space="preserve"> </t>
        </is>
      </c>
      <c r="R488" s="39" t="inlineStr">
        <is>
          <t xml:space="preserve"> </t>
        </is>
      </c>
      <c r="S488" s="39" t="n">
        <v>0</v>
      </c>
      <c r="T488" s="39" t="n">
        <v>0</v>
      </c>
      <c r="U488" s="39" t="inlineStr">
        <is>
          <t xml:space="preserve"> </t>
        </is>
      </c>
    </row>
    <row r="489" ht="14.25" customHeight="1" s="40">
      <c r="A489" s="39" t="n">
        <v>57</v>
      </c>
      <c r="B489" s="39" t="inlineStr">
        <is>
          <t xml:space="preserve">OLLAS Y PAILAS </t>
        </is>
      </c>
      <c r="C489" s="39" t="n">
        <v>7306</v>
      </c>
      <c r="D489" s="39" t="inlineStr">
        <is>
          <t xml:space="preserve">COCINA JET DE UN QUEMADOR </t>
        </is>
      </c>
      <c r="E489" s="39" t="inlineStr">
        <is>
          <t>UNIDS</t>
        </is>
      </c>
      <c r="F489" s="39" t="inlineStr">
        <is>
          <t xml:space="preserve"> </t>
        </is>
      </c>
      <c r="G489" s="39" t="inlineStr">
        <is>
          <t>31En2026</t>
        </is>
      </c>
      <c r="H489" s="39" t="n">
        <v>46.99</v>
      </c>
      <c r="I489" s="39" t="n">
        <v>0.4699</v>
      </c>
      <c r="J489" s="39" t="n">
        <v>47.4599</v>
      </c>
      <c r="K489" s="39" t="n">
        <v>4</v>
      </c>
      <c r="L489" s="39" t="inlineStr">
        <is>
          <t xml:space="preserve"> </t>
        </is>
      </c>
      <c r="M489" s="39" t="n">
        <v>0</v>
      </c>
      <c r="N489" s="39" t="inlineStr">
        <is>
          <t xml:space="preserve"> </t>
        </is>
      </c>
      <c r="O489" s="39" t="inlineStr">
        <is>
          <t xml:space="preserve"> </t>
        </is>
      </c>
      <c r="P489" s="39" t="n">
        <v>0</v>
      </c>
      <c r="Q489" s="41" t="inlineStr">
        <is>
          <t xml:space="preserve"> </t>
        </is>
      </c>
      <c r="R489" s="39" t="inlineStr">
        <is>
          <t xml:space="preserve"> </t>
        </is>
      </c>
      <c r="S489" s="39" t="n">
        <v>0</v>
      </c>
      <c r="T489" s="39" t="n">
        <v>0</v>
      </c>
      <c r="U489" s="39" t="inlineStr">
        <is>
          <t xml:space="preserve"> </t>
        </is>
      </c>
    </row>
    <row r="490" ht="14.25" customHeight="1" s="40">
      <c r="A490" s="39" t="n">
        <v>57</v>
      </c>
      <c r="B490" s="39" t="inlineStr">
        <is>
          <t xml:space="preserve">OLLAS Y PAILAS </t>
        </is>
      </c>
      <c r="C490" s="39" t="n">
        <v>7307</v>
      </c>
      <c r="D490" s="39" t="inlineStr">
        <is>
          <t>MEDIA OLLA 54X30 68LITROS C/T</t>
        </is>
      </c>
      <c r="E490" s="39" t="inlineStr">
        <is>
          <t>UNIDS</t>
        </is>
      </c>
      <c r="F490" s="39" t="inlineStr">
        <is>
          <t xml:space="preserve"> </t>
        </is>
      </c>
      <c r="G490" s="39" t="inlineStr">
        <is>
          <t>31En2026</t>
        </is>
      </c>
      <c r="H490" s="39" t="n">
        <v>38.23</v>
      </c>
      <c r="I490" s="39" t="n">
        <v>0.3823</v>
      </c>
      <c r="J490" s="39" t="n">
        <v>38.6123</v>
      </c>
      <c r="K490" s="39" t="n">
        <v>42</v>
      </c>
      <c r="L490" s="39" t="inlineStr">
        <is>
          <t xml:space="preserve"> </t>
        </is>
      </c>
      <c r="M490" s="39" t="n">
        <v>0</v>
      </c>
      <c r="N490" s="39" t="inlineStr">
        <is>
          <t xml:space="preserve"> </t>
        </is>
      </c>
      <c r="O490" s="39" t="inlineStr">
        <is>
          <t xml:space="preserve"> </t>
        </is>
      </c>
      <c r="P490" s="39" t="n">
        <v>0</v>
      </c>
      <c r="Q490" s="41" t="inlineStr">
        <is>
          <t xml:space="preserve"> </t>
        </is>
      </c>
      <c r="R490" s="39" t="inlineStr">
        <is>
          <t xml:space="preserve"> </t>
        </is>
      </c>
      <c r="S490" s="39" t="n">
        <v>0</v>
      </c>
      <c r="T490" s="39" t="n">
        <v>0</v>
      </c>
      <c r="U490" s="39" t="inlineStr">
        <is>
          <t xml:space="preserve"> </t>
        </is>
      </c>
    </row>
    <row r="491" ht="14.25" customHeight="1" s="40">
      <c r="A491" s="39" t="n">
        <v>57</v>
      </c>
      <c r="B491" s="39" t="inlineStr">
        <is>
          <t xml:space="preserve">OLLAS Y PAILAS </t>
        </is>
      </c>
      <c r="C491" s="39" t="n">
        <v>7308</v>
      </c>
      <c r="D491" s="39" t="inlineStr">
        <is>
          <t>MEDIA OLLA  36X18 18LITROS C/T</t>
        </is>
      </c>
      <c r="E491" s="39" t="inlineStr">
        <is>
          <t>UNIDS</t>
        </is>
      </c>
      <c r="F491" s="39" t="inlineStr">
        <is>
          <t xml:space="preserve"> </t>
        </is>
      </c>
      <c r="G491" s="39" t="inlineStr">
        <is>
          <t>31En2026</t>
        </is>
      </c>
      <c r="H491" s="39" t="n">
        <v>15.7</v>
      </c>
      <c r="I491" s="39" t="n">
        <v>0.157</v>
      </c>
      <c r="J491" s="39" t="n">
        <v>15.857</v>
      </c>
      <c r="K491" s="39" t="n">
        <v>38</v>
      </c>
      <c r="L491" s="39" t="n">
        <v>2</v>
      </c>
      <c r="M491" s="39" t="n">
        <v>0</v>
      </c>
      <c r="N491" s="39" t="inlineStr">
        <is>
          <t xml:space="preserve"> </t>
        </is>
      </c>
      <c r="O491" s="39" t="inlineStr">
        <is>
          <t xml:space="preserve"> </t>
        </is>
      </c>
      <c r="P491" s="39" t="inlineStr">
        <is>
          <t>18Sp2026</t>
        </is>
      </c>
      <c r="Q491" s="41" t="inlineStr">
        <is>
          <t xml:space="preserve"> </t>
        </is>
      </c>
      <c r="R491" s="39" t="inlineStr">
        <is>
          <t xml:space="preserve"> </t>
        </is>
      </c>
      <c r="S491" s="39" t="n">
        <v>0</v>
      </c>
      <c r="T491" s="39" t="n">
        <v>0</v>
      </c>
      <c r="U491" s="39" t="inlineStr">
        <is>
          <t xml:space="preserve"> </t>
        </is>
      </c>
    </row>
    <row r="492" ht="14.25" customHeight="1" s="40">
      <c r="A492" s="39" t="n">
        <v>57</v>
      </c>
      <c r="B492" s="39" t="inlineStr">
        <is>
          <t xml:space="preserve">OLLAS Y PAILAS </t>
        </is>
      </c>
      <c r="C492" s="39" t="n">
        <v>7310</v>
      </c>
      <c r="D492" s="39" t="inlineStr">
        <is>
          <t>MEDIA OLLA 36X22  22LITROS C/T</t>
        </is>
      </c>
      <c r="E492" s="39" t="inlineStr">
        <is>
          <t>UNIDS</t>
        </is>
      </c>
      <c r="F492" s="39" t="inlineStr">
        <is>
          <t xml:space="preserve"> </t>
        </is>
      </c>
      <c r="G492" s="39" t="inlineStr">
        <is>
          <t>31En2026</t>
        </is>
      </c>
      <c r="H492" s="39" t="n">
        <v>16.24</v>
      </c>
      <c r="I492" s="39" t="n">
        <v>0.1624</v>
      </c>
      <c r="J492" s="39" t="n">
        <v>16.4024</v>
      </c>
      <c r="K492" s="39" t="n">
        <v>38</v>
      </c>
      <c r="L492" s="39" t="n">
        <v>2</v>
      </c>
      <c r="M492" s="39" t="n">
        <v>0</v>
      </c>
      <c r="N492" s="39" t="inlineStr">
        <is>
          <t xml:space="preserve"> </t>
        </is>
      </c>
      <c r="O492" s="39" t="inlineStr">
        <is>
          <t xml:space="preserve"> </t>
        </is>
      </c>
      <c r="P492" s="39" t="inlineStr">
        <is>
          <t>08Ab2026</t>
        </is>
      </c>
      <c r="Q492" s="41" t="inlineStr">
        <is>
          <t xml:space="preserve"> </t>
        </is>
      </c>
      <c r="R492" s="39" t="inlineStr">
        <is>
          <t xml:space="preserve"> </t>
        </is>
      </c>
      <c r="S492" s="39" t="n">
        <v>0</v>
      </c>
      <c r="T492" s="39" t="n">
        <v>0</v>
      </c>
      <c r="U492" s="39" t="inlineStr">
        <is>
          <t xml:space="preserve"> </t>
        </is>
      </c>
    </row>
    <row r="493" ht="14.25" customHeight="1" s="40">
      <c r="A493" s="39" t="n">
        <v>57</v>
      </c>
      <c r="B493" s="39" t="inlineStr">
        <is>
          <t xml:space="preserve">OLLAS Y PAILAS </t>
        </is>
      </c>
      <c r="C493" s="39" t="n">
        <v>7311</v>
      </c>
      <c r="D493" s="39" t="inlineStr">
        <is>
          <t>MEDIA OLLA 54X25  57LITROS C/T</t>
        </is>
      </c>
      <c r="E493" s="39" t="inlineStr">
        <is>
          <t>UNIDS</t>
        </is>
      </c>
      <c r="F493" s="39" t="inlineStr">
        <is>
          <t xml:space="preserve"> </t>
        </is>
      </c>
      <c r="G493" s="39" t="inlineStr">
        <is>
          <t>31En2026</t>
        </is>
      </c>
      <c r="H493" s="39" t="n">
        <v>37.15</v>
      </c>
      <c r="I493" s="39" t="n">
        <v>0.3715</v>
      </c>
      <c r="J493" s="39" t="n">
        <v>37.5215</v>
      </c>
      <c r="K493" s="39" t="n">
        <v>38</v>
      </c>
      <c r="L493" s="39" t="inlineStr">
        <is>
          <t xml:space="preserve"> </t>
        </is>
      </c>
      <c r="M493" s="39" t="n">
        <v>0</v>
      </c>
      <c r="N493" s="39" t="inlineStr">
        <is>
          <t xml:space="preserve"> </t>
        </is>
      </c>
      <c r="O493" s="39" t="inlineStr">
        <is>
          <t xml:space="preserve"> </t>
        </is>
      </c>
      <c r="P493" s="39" t="n">
        <v>0</v>
      </c>
      <c r="Q493" s="41" t="inlineStr">
        <is>
          <t xml:space="preserve"> </t>
        </is>
      </c>
      <c r="R493" s="39" t="inlineStr">
        <is>
          <t xml:space="preserve"> </t>
        </is>
      </c>
      <c r="S493" s="39" t="n">
        <v>0</v>
      </c>
      <c r="T493" s="39" t="n">
        <v>0</v>
      </c>
      <c r="U493" s="39" t="inlineStr">
        <is>
          <t xml:space="preserve"> </t>
        </is>
      </c>
    </row>
    <row r="494" ht="14.25" customHeight="1" s="40">
      <c r="A494" s="39" t="n">
        <v>57</v>
      </c>
      <c r="B494" s="39" t="inlineStr">
        <is>
          <t xml:space="preserve">OLLAS Y PAILAS </t>
        </is>
      </c>
      <c r="C494" s="39" t="n">
        <v>7312</v>
      </c>
      <c r="D494" s="39" t="inlineStr">
        <is>
          <t>MEDIA OLLA 60X30  85LITROS C/T</t>
        </is>
      </c>
      <c r="E494" s="39" t="inlineStr">
        <is>
          <t>UNIDS</t>
        </is>
      </c>
      <c r="F494" s="39" t="inlineStr">
        <is>
          <t xml:space="preserve"> </t>
        </is>
      </c>
      <c r="G494" s="39" t="inlineStr">
        <is>
          <t>31En2026</t>
        </is>
      </c>
      <c r="H494" s="39" t="n">
        <v>46.44</v>
      </c>
      <c r="I494" s="39" t="n">
        <v>0.4644</v>
      </c>
      <c r="J494" s="39" t="n">
        <v>46.9044</v>
      </c>
      <c r="K494" s="39" t="n">
        <v>40</v>
      </c>
      <c r="L494" s="39" t="inlineStr">
        <is>
          <t xml:space="preserve"> </t>
        </is>
      </c>
      <c r="M494" s="39" t="n">
        <v>0</v>
      </c>
      <c r="N494" s="39" t="inlineStr">
        <is>
          <t xml:space="preserve"> </t>
        </is>
      </c>
      <c r="O494" s="39" t="inlineStr">
        <is>
          <t xml:space="preserve"> </t>
        </is>
      </c>
      <c r="P494" s="39" t="n">
        <v>0</v>
      </c>
      <c r="Q494" s="41" t="inlineStr">
        <is>
          <t xml:space="preserve"> </t>
        </is>
      </c>
      <c r="R494" s="39" t="inlineStr">
        <is>
          <t xml:space="preserve"> </t>
        </is>
      </c>
      <c r="S494" s="39" t="n">
        <v>0</v>
      </c>
      <c r="T494" s="39" t="n">
        <v>0</v>
      </c>
      <c r="U494" s="39" t="inlineStr">
        <is>
          <t xml:space="preserve"> </t>
        </is>
      </c>
    </row>
    <row r="495" ht="14.25" customHeight="1" s="40">
      <c r="A495" s="39" t="n">
        <v>57</v>
      </c>
      <c r="B495" s="39" t="inlineStr">
        <is>
          <t xml:space="preserve">OLLAS Y PAILAS </t>
        </is>
      </c>
      <c r="C495" s="39" t="n">
        <v>7313</v>
      </c>
      <c r="D495" s="39" t="inlineStr">
        <is>
          <t>ARROCERA TIPO HOTEL 65X20 C/T</t>
        </is>
      </c>
      <c r="E495" s="39" t="inlineStr">
        <is>
          <t>UNIDS</t>
        </is>
      </c>
      <c r="F495" s="39" t="inlineStr">
        <is>
          <t xml:space="preserve"> </t>
        </is>
      </c>
      <c r="G495" s="39" t="inlineStr">
        <is>
          <t>31En2026</t>
        </is>
      </c>
      <c r="H495" s="39" t="n">
        <v>56.66</v>
      </c>
      <c r="I495" s="39" t="n">
        <v>0.5666</v>
      </c>
      <c r="J495" s="39" t="n">
        <v>57.2266</v>
      </c>
      <c r="K495" s="39" t="n">
        <v>25</v>
      </c>
      <c r="L495" s="39" t="inlineStr">
        <is>
          <t xml:space="preserve"> </t>
        </is>
      </c>
      <c r="M495" s="39" t="n">
        <v>0</v>
      </c>
      <c r="N495" s="39" t="inlineStr">
        <is>
          <t xml:space="preserve"> </t>
        </is>
      </c>
      <c r="O495" s="39" t="inlineStr">
        <is>
          <t xml:space="preserve"> </t>
        </is>
      </c>
      <c r="P495" s="39" t="inlineStr">
        <is>
          <t>18Mz2026</t>
        </is>
      </c>
      <c r="Q495" s="41" t="inlineStr">
        <is>
          <t xml:space="preserve"> </t>
        </is>
      </c>
      <c r="R495" s="39" t="inlineStr">
        <is>
          <t xml:space="preserve"> </t>
        </is>
      </c>
      <c r="S495" s="39" t="n">
        <v>0</v>
      </c>
      <c r="T495" s="39" t="n">
        <v>0</v>
      </c>
      <c r="U495" s="39" t="inlineStr">
        <is>
          <t xml:space="preserve"> </t>
        </is>
      </c>
    </row>
    <row r="496" ht="14.25" customHeight="1" s="40">
      <c r="A496" s="39" t="n">
        <v>57</v>
      </c>
      <c r="B496" s="39" t="inlineStr">
        <is>
          <t xml:space="preserve">OLLAS Y PAILAS </t>
        </is>
      </c>
      <c r="C496" s="39" t="n">
        <v>7314</v>
      </c>
      <c r="D496" s="39" t="inlineStr">
        <is>
          <t xml:space="preserve">OLLA VAPORERA 52QTS </t>
        </is>
      </c>
      <c r="E496" s="39" t="inlineStr">
        <is>
          <t>UNIDS</t>
        </is>
      </c>
      <c r="F496" s="39" t="inlineStr">
        <is>
          <t xml:space="preserve"> </t>
        </is>
      </c>
      <c r="G496" s="39" t="inlineStr">
        <is>
          <t>31En2026</t>
        </is>
      </c>
      <c r="H496" s="39" t="n">
        <v>32.22</v>
      </c>
      <c r="I496" s="39" t="n">
        <v>0.3222</v>
      </c>
      <c r="J496" s="39" t="n">
        <v>32.5422</v>
      </c>
      <c r="K496" s="39" t="n">
        <v>19</v>
      </c>
      <c r="L496" s="39" t="n">
        <v>1</v>
      </c>
      <c r="M496" s="39" t="n">
        <v>0</v>
      </c>
      <c r="N496" s="39" t="inlineStr">
        <is>
          <t xml:space="preserve"> </t>
        </is>
      </c>
      <c r="O496" s="39" t="inlineStr">
        <is>
          <t xml:space="preserve"> </t>
        </is>
      </c>
      <c r="P496" s="39" t="inlineStr">
        <is>
          <t>07Jl2026</t>
        </is>
      </c>
      <c r="Q496" s="41" t="inlineStr">
        <is>
          <t xml:space="preserve"> </t>
        </is>
      </c>
      <c r="R496" s="39" t="inlineStr">
        <is>
          <t xml:space="preserve"> </t>
        </is>
      </c>
      <c r="S496" s="39" t="n">
        <v>0</v>
      </c>
      <c r="T496" s="39" t="n">
        <v>0</v>
      </c>
      <c r="U496" s="39" t="inlineStr">
        <is>
          <t xml:space="preserve"> </t>
        </is>
      </c>
    </row>
    <row r="497" ht="14.25" customHeight="1" s="40">
      <c r="A497" s="39" t="n">
        <v>57</v>
      </c>
      <c r="B497" s="39" t="inlineStr">
        <is>
          <t xml:space="preserve">OLLAS Y PAILAS </t>
        </is>
      </c>
      <c r="C497" s="39" t="n">
        <v>7315</v>
      </c>
      <c r="D497" s="39" t="inlineStr">
        <is>
          <t>OLLA VAPORETA 2OQTS</t>
        </is>
      </c>
      <c r="E497" s="39" t="inlineStr">
        <is>
          <t>UNIDS</t>
        </is>
      </c>
      <c r="F497" s="39" t="inlineStr">
        <is>
          <t xml:space="preserve"> </t>
        </is>
      </c>
      <c r="G497" s="39" t="inlineStr">
        <is>
          <t>31En2026</t>
        </is>
      </c>
      <c r="H497" s="39" t="n">
        <v>27.15</v>
      </c>
      <c r="I497" s="39" t="n">
        <v>0.2715</v>
      </c>
      <c r="J497" s="39" t="n">
        <v>27.4215</v>
      </c>
      <c r="K497" s="39" t="n">
        <v>20</v>
      </c>
      <c r="L497" s="39" t="inlineStr">
        <is>
          <t xml:space="preserve"> </t>
        </is>
      </c>
      <c r="M497" s="39" t="n">
        <v>0</v>
      </c>
      <c r="N497" s="39" t="inlineStr">
        <is>
          <t xml:space="preserve"> </t>
        </is>
      </c>
      <c r="O497" s="39" t="inlineStr">
        <is>
          <t xml:space="preserve"> </t>
        </is>
      </c>
      <c r="P497" s="39" t="n">
        <v>0</v>
      </c>
      <c r="Q497" s="41" t="inlineStr">
        <is>
          <t xml:space="preserve"> </t>
        </is>
      </c>
      <c r="R497" s="39" t="inlineStr">
        <is>
          <t xml:space="preserve"> </t>
        </is>
      </c>
      <c r="S497" s="39" t="n">
        <v>0</v>
      </c>
      <c r="T497" s="39" t="n">
        <v>0</v>
      </c>
      <c r="U497" s="39" t="inlineStr">
        <is>
          <t xml:space="preserve"> </t>
        </is>
      </c>
    </row>
    <row r="498" ht="14.25" customHeight="1" s="40">
      <c r="A498" s="39" t="n">
        <v>57</v>
      </c>
      <c r="B498" s="39" t="inlineStr">
        <is>
          <t xml:space="preserve">OLLAS Y PAILAS </t>
        </is>
      </c>
      <c r="C498" s="39" t="n">
        <v>7316</v>
      </c>
      <c r="D498" s="39" t="inlineStr">
        <is>
          <t xml:space="preserve">TINA 35CM         </t>
        </is>
      </c>
      <c r="E498" s="39" t="inlineStr">
        <is>
          <t>UNIDS</t>
        </is>
      </c>
      <c r="F498" s="39" t="inlineStr">
        <is>
          <t xml:space="preserve"> </t>
        </is>
      </c>
      <c r="G498" s="39" t="inlineStr">
        <is>
          <t>31En2026</t>
        </is>
      </c>
      <c r="H498" s="39" t="n">
        <v>4.57</v>
      </c>
      <c r="I498" s="39" t="n">
        <v>0.0457</v>
      </c>
      <c r="J498" s="39" t="n">
        <v>4.6157</v>
      </c>
      <c r="K498" s="39" t="n">
        <v>45</v>
      </c>
      <c r="L498" s="39" t="n">
        <v>5</v>
      </c>
      <c r="M498" s="39" t="n">
        <v>0</v>
      </c>
      <c r="N498" s="39" t="inlineStr">
        <is>
          <t xml:space="preserve"> </t>
        </is>
      </c>
      <c r="O498" s="39" t="inlineStr">
        <is>
          <t xml:space="preserve"> </t>
        </is>
      </c>
      <c r="P498" s="39" t="inlineStr">
        <is>
          <t>26Jn2026</t>
        </is>
      </c>
      <c r="Q498" s="41" t="inlineStr">
        <is>
          <t xml:space="preserve"> </t>
        </is>
      </c>
      <c r="R498" s="39" t="inlineStr">
        <is>
          <t xml:space="preserve"> </t>
        </is>
      </c>
      <c r="S498" s="39" t="n">
        <v>0</v>
      </c>
      <c r="T498" s="39" t="n">
        <v>0</v>
      </c>
      <c r="U498" s="39" t="inlineStr">
        <is>
          <t xml:space="preserve"> </t>
        </is>
      </c>
    </row>
    <row r="499" ht="14.25" customHeight="1" s="40">
      <c r="A499" s="39" t="n">
        <v>57</v>
      </c>
      <c r="B499" s="39" t="inlineStr">
        <is>
          <t xml:space="preserve">OLLAS Y PAILAS </t>
        </is>
      </c>
      <c r="C499" s="39" t="n">
        <v>7269</v>
      </c>
      <c r="D499" s="39" t="inlineStr">
        <is>
          <t>MOLDE PARA PAN 18X6 1/2 CMS</t>
        </is>
      </c>
      <c r="E499" s="39" t="inlineStr">
        <is>
          <t>UNIDS</t>
        </is>
      </c>
      <c r="F499" s="39" t="inlineStr">
        <is>
          <t xml:space="preserve"> </t>
        </is>
      </c>
      <c r="G499" s="39" t="inlineStr">
        <is>
          <t>22My2025</t>
        </is>
      </c>
      <c r="H499" s="39" t="n">
        <v>2.19</v>
      </c>
      <c r="I499" s="39" t="n">
        <v>0.0219</v>
      </c>
      <c r="J499" s="39" t="n">
        <v>2.2119</v>
      </c>
      <c r="K499" s="39" t="n">
        <v>4</v>
      </c>
      <c r="L499" s="39" t="n">
        <v>120</v>
      </c>
      <c r="M499" s="39" t="n">
        <v>0</v>
      </c>
      <c r="N499" s="39" t="n">
        <v>4</v>
      </c>
      <c r="O499" s="39" t="n">
        <v>8</v>
      </c>
      <c r="P499" s="39" t="inlineStr">
        <is>
          <t>02Sp2026</t>
        </is>
      </c>
      <c r="Q499" s="41" t="n">
        <v>14.48</v>
      </c>
      <c r="R499" s="39" t="n">
        <v>3.62</v>
      </c>
      <c r="S499" s="39" t="n">
        <v>38.88</v>
      </c>
      <c r="T499" s="39" t="n">
        <v>5.63</v>
      </c>
      <c r="U499" s="39" t="n">
        <v>0.09</v>
      </c>
    </row>
    <row r="500" ht="14.25" customHeight="1" s="40">
      <c r="A500" s="39" t="n">
        <v>57</v>
      </c>
      <c r="B500" s="39" t="inlineStr">
        <is>
          <t xml:space="preserve">OLLAS Y PAILAS </t>
        </is>
      </c>
      <c r="C500" s="39" t="n">
        <v>7258</v>
      </c>
      <c r="D500" s="39" t="inlineStr">
        <is>
          <t>OLLA VAPORERA 8 QTS</t>
        </is>
      </c>
      <c r="E500" s="39" t="inlineStr">
        <is>
          <t>UNIDS</t>
        </is>
      </c>
      <c r="F500" s="39" t="inlineStr">
        <is>
          <t xml:space="preserve"> </t>
        </is>
      </c>
      <c r="G500" s="39" t="inlineStr">
        <is>
          <t>31En2026</t>
        </is>
      </c>
      <c r="H500" s="39" t="n">
        <v>10.63</v>
      </c>
      <c r="I500" s="39" t="n">
        <v>0.1063</v>
      </c>
      <c r="J500" s="39" t="n">
        <v>10.7363</v>
      </c>
      <c r="K500" s="39" t="n">
        <v>15</v>
      </c>
      <c r="L500" s="39" t="n">
        <v>14</v>
      </c>
      <c r="M500" s="39" t="n">
        <v>0</v>
      </c>
      <c r="N500" s="39" t="n">
        <v>1</v>
      </c>
      <c r="O500" s="39" t="inlineStr">
        <is>
          <t xml:space="preserve"> </t>
        </is>
      </c>
      <c r="P500" s="39" t="inlineStr">
        <is>
          <t>16Sp2026</t>
        </is>
      </c>
      <c r="Q500" s="41" t="n">
        <v>17.39</v>
      </c>
      <c r="R500" s="39" t="n">
        <v>17.39</v>
      </c>
      <c r="S500" s="39" t="n">
        <v>38.24</v>
      </c>
      <c r="T500" s="39" t="n">
        <v>6.65</v>
      </c>
      <c r="U500" s="39" t="n">
        <v>0.11</v>
      </c>
    </row>
    <row r="501" ht="14.25" customHeight="1" s="40">
      <c r="A501" s="39" t="n">
        <v>57</v>
      </c>
      <c r="B501" s="39" t="inlineStr">
        <is>
          <t xml:space="preserve">OLLAS Y PAILAS </t>
        </is>
      </c>
      <c r="C501" s="39" t="n">
        <v>7273</v>
      </c>
      <c r="D501" s="39" t="inlineStr">
        <is>
          <t>MOLDE PARA PAN 26X6 1/2 CMS</t>
        </is>
      </c>
      <c r="E501" s="39" t="inlineStr">
        <is>
          <t>UNIDS</t>
        </is>
      </c>
      <c r="F501" s="39" t="inlineStr">
        <is>
          <t xml:space="preserve"> </t>
        </is>
      </c>
      <c r="G501" s="39" t="inlineStr">
        <is>
          <t>22My2025</t>
        </is>
      </c>
      <c r="H501" s="39" t="n">
        <v>3</v>
      </c>
      <c r="I501" s="39" t="n">
        <v>0.03</v>
      </c>
      <c r="J501" s="39" t="n">
        <v>3.03</v>
      </c>
      <c r="K501" s="39" t="n">
        <v>35</v>
      </c>
      <c r="L501" s="39" t="n">
        <v>85</v>
      </c>
      <c r="M501" s="39" t="n">
        <v>0</v>
      </c>
      <c r="N501" s="39" t="n">
        <v>6</v>
      </c>
      <c r="O501" s="39" t="inlineStr">
        <is>
          <t xml:space="preserve"> </t>
        </is>
      </c>
      <c r="P501" s="39" t="inlineStr">
        <is>
          <t>18Sp2026</t>
        </is>
      </c>
      <c r="Q501" s="41" t="n">
        <v>29.52</v>
      </c>
      <c r="R501" s="39" t="n">
        <v>4.92</v>
      </c>
      <c r="S501" s="39" t="n">
        <v>38.42</v>
      </c>
      <c r="T501" s="39" t="n">
        <v>11.34</v>
      </c>
      <c r="U501" s="39" t="n">
        <v>0.18</v>
      </c>
    </row>
    <row r="502" ht="14.25" customHeight="1" s="40">
      <c r="A502" s="39" t="n">
        <v>57</v>
      </c>
      <c r="B502" s="39" t="inlineStr">
        <is>
          <t xml:space="preserve">OLLAS Y PAILAS </t>
        </is>
      </c>
      <c r="C502" s="39" t="n">
        <v>7281</v>
      </c>
      <c r="D502" s="39" t="inlineStr">
        <is>
          <t xml:space="preserve">ESTERILIZADOR PACHAS BABY </t>
        </is>
      </c>
      <c r="E502" s="39" t="inlineStr">
        <is>
          <t>UNIDS</t>
        </is>
      </c>
      <c r="F502" s="39" t="inlineStr">
        <is>
          <t xml:space="preserve"> </t>
        </is>
      </c>
      <c r="G502" s="39" t="inlineStr">
        <is>
          <t>31En2026</t>
        </is>
      </c>
      <c r="H502" s="39" t="n">
        <v>18.53</v>
      </c>
      <c r="I502" s="39" t="n">
        <v>0.1853</v>
      </c>
      <c r="J502" s="39" t="n">
        <v>18.7153</v>
      </c>
      <c r="K502" s="39" t="n">
        <v>24</v>
      </c>
      <c r="L502" s="39" t="n">
        <v>2</v>
      </c>
      <c r="M502" s="39" t="n">
        <v>0</v>
      </c>
      <c r="N502" s="39" t="n">
        <v>1</v>
      </c>
      <c r="O502" s="39" t="inlineStr">
        <is>
          <t xml:space="preserve"> </t>
        </is>
      </c>
      <c r="P502" s="39" t="inlineStr">
        <is>
          <t>24Sp2026</t>
        </is>
      </c>
      <c r="Q502" s="41" t="n">
        <v>30.02</v>
      </c>
      <c r="R502" s="39" t="n">
        <v>30.02</v>
      </c>
      <c r="S502" s="39" t="n">
        <v>37.64</v>
      </c>
      <c r="T502" s="39" t="n">
        <v>11.3</v>
      </c>
      <c r="U502" s="39" t="n">
        <v>0.19</v>
      </c>
    </row>
    <row r="503" ht="14.25" customHeight="1" s="40">
      <c r="A503" s="39" t="n">
        <v>57</v>
      </c>
      <c r="B503" s="39" t="inlineStr">
        <is>
          <t xml:space="preserve">OLLAS Y PAILAS </t>
        </is>
      </c>
      <c r="C503" s="39" t="n">
        <v>7246</v>
      </c>
      <c r="D503" s="39" t="inlineStr">
        <is>
          <t>OLLA RECTA ALTA OREJA 16CM CON TAPA</t>
        </is>
      </c>
      <c r="E503" s="39" t="inlineStr">
        <is>
          <t>UNIDS</t>
        </is>
      </c>
      <c r="F503" s="39" t="inlineStr">
        <is>
          <t xml:space="preserve"> </t>
        </is>
      </c>
      <c r="G503" s="39" t="inlineStr">
        <is>
          <t>22My2025</t>
        </is>
      </c>
      <c r="H503" s="39" t="n">
        <v>4.28</v>
      </c>
      <c r="I503" s="39" t="n">
        <v>0.0428</v>
      </c>
      <c r="J503" s="39" t="n">
        <v>4.3228</v>
      </c>
      <c r="K503" s="39" t="n">
        <v>131</v>
      </c>
      <c r="L503" s="39" t="n">
        <v>107</v>
      </c>
      <c r="M503" s="39" t="n">
        <v>9</v>
      </c>
      <c r="N503" s="39" t="n">
        <v>5</v>
      </c>
      <c r="O503" s="39" t="inlineStr">
        <is>
          <t xml:space="preserve"> </t>
        </is>
      </c>
      <c r="P503" s="39" t="inlineStr">
        <is>
          <t>25Sp2026</t>
        </is>
      </c>
      <c r="Q503" s="41" t="n">
        <v>35.2</v>
      </c>
      <c r="R503" s="39" t="n">
        <v>7.04</v>
      </c>
      <c r="S503" s="39" t="n">
        <v>38.61</v>
      </c>
      <c r="T503" s="39" t="n">
        <v>13.59</v>
      </c>
      <c r="U503" s="39" t="n">
        <v>0.21</v>
      </c>
    </row>
    <row r="504" ht="14.25" customHeight="1" s="40">
      <c r="A504" s="39" t="n">
        <v>57</v>
      </c>
      <c r="B504" s="39" t="inlineStr">
        <is>
          <t xml:space="preserve">OLLAS Y PAILAS </t>
        </is>
      </c>
      <c r="C504" s="39" t="n">
        <v>7271</v>
      </c>
      <c r="D504" s="39" t="inlineStr">
        <is>
          <t>MOLDE PARA PAN 22X6 1/2 CMS</t>
        </is>
      </c>
      <c r="E504" s="39" t="inlineStr">
        <is>
          <t>UNIDS</t>
        </is>
      </c>
      <c r="F504" s="39" t="inlineStr">
        <is>
          <t xml:space="preserve"> </t>
        </is>
      </c>
      <c r="G504" s="39" t="inlineStr">
        <is>
          <t>22My2025</t>
        </is>
      </c>
      <c r="H504" s="39" t="n">
        <v>2.69</v>
      </c>
      <c r="I504" s="39" t="n">
        <v>0.0269</v>
      </c>
      <c r="J504" s="39" t="n">
        <v>2.7169</v>
      </c>
      <c r="K504" s="39" t="inlineStr">
        <is>
          <t xml:space="preserve"> </t>
        </is>
      </c>
      <c r="L504" s="39" t="n">
        <v>166</v>
      </c>
      <c r="M504" s="39" t="n">
        <v>6</v>
      </c>
      <c r="N504" s="39" t="n">
        <v>9</v>
      </c>
      <c r="O504" s="39" t="inlineStr">
        <is>
          <t xml:space="preserve"> </t>
        </is>
      </c>
      <c r="P504" s="39" t="inlineStr">
        <is>
          <t>09Sp2026</t>
        </is>
      </c>
      <c r="Q504" s="41" t="n">
        <v>40.05</v>
      </c>
      <c r="R504" s="39" t="n">
        <v>4.45</v>
      </c>
      <c r="S504" s="39" t="n">
        <v>38.95</v>
      </c>
      <c r="T504" s="39" t="n">
        <v>15.6</v>
      </c>
      <c r="U504" s="39" t="n">
        <v>0.24</v>
      </c>
    </row>
    <row r="505" ht="14.25" customHeight="1" s="40">
      <c r="A505" s="39" t="n">
        <v>57</v>
      </c>
      <c r="B505" s="39" t="inlineStr">
        <is>
          <t xml:space="preserve">OLLAS Y PAILAS </t>
        </is>
      </c>
      <c r="C505" s="39" t="n">
        <v>7275</v>
      </c>
      <c r="D505" s="39" t="inlineStr">
        <is>
          <t>MOLDE PARA PAN 16X7 1/2 CMS</t>
        </is>
      </c>
      <c r="E505" s="39" t="inlineStr">
        <is>
          <t>UNIDS</t>
        </is>
      </c>
      <c r="F505" s="39" t="inlineStr">
        <is>
          <t xml:space="preserve"> </t>
        </is>
      </c>
      <c r="G505" s="39" t="inlineStr">
        <is>
          <t>22My2025</t>
        </is>
      </c>
      <c r="H505" s="39" t="n">
        <v>1.88</v>
      </c>
      <c r="I505" s="39" t="n">
        <v>0.0188</v>
      </c>
      <c r="J505" s="39" t="n">
        <v>1.8988</v>
      </c>
      <c r="K505" s="39" t="inlineStr">
        <is>
          <t xml:space="preserve"> </t>
        </is>
      </c>
      <c r="L505" s="39" t="n">
        <v>78</v>
      </c>
      <c r="M505" s="39" t="n">
        <v>6</v>
      </c>
      <c r="N505" s="39" t="n">
        <v>14</v>
      </c>
      <c r="O505" s="39" t="n">
        <v>4</v>
      </c>
      <c r="P505" s="39" t="inlineStr">
        <is>
          <t>17Sp2026</t>
        </is>
      </c>
      <c r="Q505" s="41" t="n">
        <v>43.54</v>
      </c>
      <c r="R505" s="39" t="n">
        <v>3.11</v>
      </c>
      <c r="S505" s="39" t="n">
        <v>38.95</v>
      </c>
      <c r="T505" s="39" t="n">
        <v>16.96</v>
      </c>
      <c r="U505" s="39" t="n">
        <v>0.26</v>
      </c>
    </row>
    <row r="506" ht="14.25" customHeight="1" s="40">
      <c r="A506" s="39" t="n">
        <v>57</v>
      </c>
      <c r="B506" s="39" t="inlineStr">
        <is>
          <t xml:space="preserve">OLLAS Y PAILAS </t>
        </is>
      </c>
      <c r="C506" s="39" t="n">
        <v>7252</v>
      </c>
      <c r="D506" s="39" t="inlineStr">
        <is>
          <t>OLLA RECTA ALTA OREJA 30CM CON TAPA</t>
        </is>
      </c>
      <c r="E506" s="39" t="inlineStr">
        <is>
          <t>UNIDS</t>
        </is>
      </c>
      <c r="F506" s="39" t="inlineStr">
        <is>
          <t xml:space="preserve"> </t>
        </is>
      </c>
      <c r="G506" s="39" t="inlineStr">
        <is>
          <t>22My2025</t>
        </is>
      </c>
      <c r="H506" s="39" t="n">
        <v>8.470000000000001</v>
      </c>
      <c r="I506" s="39" t="n">
        <v>0.0847</v>
      </c>
      <c r="J506" s="39" t="n">
        <v>8.5547</v>
      </c>
      <c r="K506" s="39" t="n">
        <v>136</v>
      </c>
      <c r="L506" s="39" t="n">
        <v>93</v>
      </c>
      <c r="M506" s="39" t="n">
        <v>10</v>
      </c>
      <c r="N506" s="39" t="n">
        <v>4</v>
      </c>
      <c r="O506" s="39" t="inlineStr">
        <is>
          <t xml:space="preserve"> </t>
        </is>
      </c>
      <c r="P506" s="39" t="inlineStr">
        <is>
          <t>28Sp2026</t>
        </is>
      </c>
      <c r="Q506" s="41" t="n">
        <v>51.82</v>
      </c>
      <c r="R506" s="39" t="n">
        <v>12.96</v>
      </c>
      <c r="S506" s="39" t="n">
        <v>33.96</v>
      </c>
      <c r="T506" s="39" t="n">
        <v>17.6</v>
      </c>
      <c r="U506" s="39" t="n">
        <v>0.34</v>
      </c>
    </row>
    <row r="507" ht="14.25" customHeight="1" s="40">
      <c r="A507" s="39" t="n">
        <v>57</v>
      </c>
      <c r="B507" s="39" t="inlineStr">
        <is>
          <t xml:space="preserve">OLLAS Y PAILAS </t>
        </is>
      </c>
      <c r="C507" s="39" t="n">
        <v>7266</v>
      </c>
      <c r="D507" s="39" t="inlineStr">
        <is>
          <t>TINA CON OREJAS 60 CMS</t>
        </is>
      </c>
      <c r="E507" s="39" t="inlineStr">
        <is>
          <t>UNIDS</t>
        </is>
      </c>
      <c r="F507" s="39" t="inlineStr">
        <is>
          <t xml:space="preserve"> </t>
        </is>
      </c>
      <c r="G507" s="39" t="inlineStr">
        <is>
          <t>22My2025</t>
        </is>
      </c>
      <c r="H507" s="39" t="n">
        <v>11.68</v>
      </c>
      <c r="I507" s="39" t="n">
        <v>0.1168</v>
      </c>
      <c r="J507" s="39" t="n">
        <v>11.7968</v>
      </c>
      <c r="K507" s="39" t="n">
        <v>46</v>
      </c>
      <c r="L507" s="39" t="n">
        <v>21</v>
      </c>
      <c r="M507" s="39" t="n">
        <v>0</v>
      </c>
      <c r="N507" s="39" t="n">
        <v>3</v>
      </c>
      <c r="O507" s="39" t="inlineStr">
        <is>
          <t xml:space="preserve"> </t>
        </is>
      </c>
      <c r="P507" s="39" t="inlineStr">
        <is>
          <t>24Sp2026</t>
        </is>
      </c>
      <c r="Q507" s="41" t="n">
        <v>54.72</v>
      </c>
      <c r="R507" s="39" t="n">
        <v>18.24</v>
      </c>
      <c r="S507" s="39" t="n">
        <v>35.33</v>
      </c>
      <c r="T507" s="39" t="n">
        <v>19.33</v>
      </c>
      <c r="U507" s="39" t="n">
        <v>0.35</v>
      </c>
    </row>
    <row r="508" ht="14.25" customHeight="1" s="40">
      <c r="A508" s="39" t="n">
        <v>57</v>
      </c>
      <c r="B508" s="39" t="inlineStr">
        <is>
          <t xml:space="preserve">OLLAS Y PAILAS </t>
        </is>
      </c>
      <c r="C508" s="39" t="n">
        <v>7245</v>
      </c>
      <c r="D508" s="39" t="inlineStr">
        <is>
          <t>OLLA RECTA ALTA OREJA 14CM CON TAPA</t>
        </is>
      </c>
      <c r="E508" s="39" t="inlineStr">
        <is>
          <t>UNIDS</t>
        </is>
      </c>
      <c r="F508" s="39" t="inlineStr">
        <is>
          <t xml:space="preserve"> </t>
        </is>
      </c>
      <c r="G508" s="39" t="inlineStr">
        <is>
          <t>22My2025</t>
        </is>
      </c>
      <c r="H508" s="39" t="n">
        <v>3.7</v>
      </c>
      <c r="I508" s="39" t="n">
        <v>0.037</v>
      </c>
      <c r="J508" s="39" t="n">
        <v>3.737</v>
      </c>
      <c r="K508" s="39" t="n">
        <v>89</v>
      </c>
      <c r="L508" s="39" t="n">
        <v>142</v>
      </c>
      <c r="M508" s="39" t="n">
        <v>14</v>
      </c>
      <c r="N508" s="39" t="n">
        <v>9</v>
      </c>
      <c r="O508" s="39" t="inlineStr">
        <is>
          <t xml:space="preserve"> </t>
        </is>
      </c>
      <c r="P508" s="39" t="inlineStr">
        <is>
          <t>17Sp2026</t>
        </is>
      </c>
      <c r="Q508" s="41" t="n">
        <v>54.99</v>
      </c>
      <c r="R508" s="39" t="n">
        <v>6.11</v>
      </c>
      <c r="S508" s="39" t="n">
        <v>38.84</v>
      </c>
      <c r="T508" s="39" t="n">
        <v>21.36</v>
      </c>
      <c r="U508" s="39" t="n">
        <v>0.33</v>
      </c>
    </row>
    <row r="509" ht="14.25" customHeight="1" s="40">
      <c r="A509" s="39" t="n">
        <v>57</v>
      </c>
      <c r="B509" s="39" t="inlineStr">
        <is>
          <t xml:space="preserve">OLLAS Y PAILAS </t>
        </is>
      </c>
      <c r="C509" s="39" t="n">
        <v>7278</v>
      </c>
      <c r="D509" s="39" t="inlineStr">
        <is>
          <t>MOLDE PARA PAN 22X7 1/2 CMS</t>
        </is>
      </c>
      <c r="E509" s="39" t="inlineStr">
        <is>
          <t>UNIDS</t>
        </is>
      </c>
      <c r="F509" s="39" t="inlineStr">
        <is>
          <t xml:space="preserve"> </t>
        </is>
      </c>
      <c r="G509" s="39" t="inlineStr">
        <is>
          <t>22My2025</t>
        </is>
      </c>
      <c r="H509" s="39" t="n">
        <v>2.7</v>
      </c>
      <c r="I509" s="39" t="n">
        <v>0.027</v>
      </c>
      <c r="J509" s="39" t="n">
        <v>2.727</v>
      </c>
      <c r="K509" s="39" t="n">
        <v>6</v>
      </c>
      <c r="L509" s="39" t="n">
        <v>101</v>
      </c>
      <c r="M509" s="39" t="n">
        <v>0</v>
      </c>
      <c r="N509" s="39" t="n">
        <v>14</v>
      </c>
      <c r="O509" s="39" t="n">
        <v>16</v>
      </c>
      <c r="P509" s="39" t="inlineStr">
        <is>
          <t>09Sp2026</t>
        </is>
      </c>
      <c r="Q509" s="41" t="n">
        <v>62.3</v>
      </c>
      <c r="R509" s="39" t="n">
        <v>4.45</v>
      </c>
      <c r="S509" s="39" t="n">
        <v>38.72</v>
      </c>
      <c r="T509" s="39" t="n">
        <v>24.12</v>
      </c>
      <c r="U509" s="39" t="n">
        <v>0.38</v>
      </c>
    </row>
    <row r="510" ht="14.25" customHeight="1" s="40">
      <c r="A510" s="39" t="n">
        <v>57</v>
      </c>
      <c r="B510" s="39" t="inlineStr">
        <is>
          <t xml:space="preserve">OLLAS Y PAILAS </t>
        </is>
      </c>
      <c r="C510" s="39" t="n">
        <v>7309</v>
      </c>
      <c r="D510" s="39" t="inlineStr">
        <is>
          <t>MEDIA OLLA 40X22  27LITROS C/T</t>
        </is>
      </c>
      <c r="E510" s="39" t="inlineStr">
        <is>
          <t>UNIDS</t>
        </is>
      </c>
      <c r="F510" s="39" t="inlineStr">
        <is>
          <t xml:space="preserve"> </t>
        </is>
      </c>
      <c r="G510" s="39" t="inlineStr">
        <is>
          <t>31En2026</t>
        </is>
      </c>
      <c r="H510" s="39" t="n">
        <v>20.43</v>
      </c>
      <c r="I510" s="39" t="n">
        <v>0.2043</v>
      </c>
      <c r="J510" s="39" t="n">
        <v>20.6343</v>
      </c>
      <c r="K510" s="39" t="n">
        <v>36</v>
      </c>
      <c r="L510" s="39" t="n">
        <v>4</v>
      </c>
      <c r="M510" s="39" t="n">
        <v>0</v>
      </c>
      <c r="N510" s="39" t="n">
        <v>2</v>
      </c>
      <c r="O510" s="39" t="inlineStr">
        <is>
          <t xml:space="preserve"> </t>
        </is>
      </c>
      <c r="P510" s="39" t="inlineStr">
        <is>
          <t>24Sp2026</t>
        </is>
      </c>
      <c r="Q510" s="41" t="n">
        <v>63.74</v>
      </c>
      <c r="R510" s="39" t="n">
        <v>31.87</v>
      </c>
      <c r="S510" s="39" t="n">
        <v>35.25</v>
      </c>
      <c r="T510" s="39" t="n">
        <v>22.47</v>
      </c>
      <c r="U510" s="39" t="n">
        <v>0.41</v>
      </c>
    </row>
    <row r="511" ht="14.25" customHeight="1" s="40">
      <c r="A511" s="39" t="n">
        <v>57</v>
      </c>
      <c r="B511" s="39" t="inlineStr">
        <is>
          <t xml:space="preserve">OLLAS Y PAILAS </t>
        </is>
      </c>
      <c r="C511" s="39" t="n">
        <v>7274</v>
      </c>
      <c r="D511" s="39" t="inlineStr">
        <is>
          <t>MOLDE PARA PAN 28X6 1/2 CMS</t>
        </is>
      </c>
      <c r="E511" s="39" t="inlineStr">
        <is>
          <t>UNIDS</t>
        </is>
      </c>
      <c r="F511" s="39" t="inlineStr">
        <is>
          <t xml:space="preserve"> </t>
        </is>
      </c>
      <c r="G511" s="39" t="inlineStr">
        <is>
          <t>22My2025</t>
        </is>
      </c>
      <c r="H511" s="39" t="n">
        <v>3.08</v>
      </c>
      <c r="I511" s="39" t="n">
        <v>0.0308</v>
      </c>
      <c r="J511" s="39" t="n">
        <v>3.1108</v>
      </c>
      <c r="K511" s="39" t="n">
        <v>75</v>
      </c>
      <c r="L511" s="39" t="n">
        <v>82</v>
      </c>
      <c r="M511" s="39" t="n">
        <v>7</v>
      </c>
      <c r="N511" s="39" t="n">
        <v>14</v>
      </c>
      <c r="O511" s="39" t="inlineStr">
        <is>
          <t xml:space="preserve"> </t>
        </is>
      </c>
      <c r="P511" s="39" t="inlineStr">
        <is>
          <t>18Sp2026</t>
        </is>
      </c>
      <c r="Q511" s="41" t="n">
        <v>70.98</v>
      </c>
      <c r="R511" s="39" t="n">
        <v>5.07</v>
      </c>
      <c r="S511" s="39" t="n">
        <v>38.65</v>
      </c>
      <c r="T511" s="39" t="n">
        <v>27.43</v>
      </c>
      <c r="U511" s="39" t="n">
        <v>0.43</v>
      </c>
    </row>
    <row r="512" ht="14.25" customHeight="1" s="40">
      <c r="A512" s="39" t="n">
        <v>57</v>
      </c>
      <c r="B512" s="39" t="inlineStr">
        <is>
          <t xml:space="preserve">OLLAS Y PAILAS </t>
        </is>
      </c>
      <c r="C512" s="39" t="n">
        <v>7257</v>
      </c>
      <c r="D512" s="39" t="inlineStr">
        <is>
          <t>JUEGO OLLA ALTA OREJA 28-30-34</t>
        </is>
      </c>
      <c r="E512" s="39" t="inlineStr">
        <is>
          <t>CAJAS</t>
        </is>
      </c>
      <c r="F512" s="39" t="inlineStr">
        <is>
          <t xml:space="preserve"> </t>
        </is>
      </c>
      <c r="G512" s="39" t="inlineStr">
        <is>
          <t>31En2026</t>
        </is>
      </c>
      <c r="H512" s="39" t="n">
        <v>26.56</v>
      </c>
      <c r="I512" s="39" t="n">
        <v>0.2656</v>
      </c>
      <c r="J512" s="39" t="n">
        <v>26.8256</v>
      </c>
      <c r="K512" s="39" t="n">
        <v>18</v>
      </c>
      <c r="L512" s="39" t="n">
        <v>8</v>
      </c>
      <c r="M512" s="39" t="n">
        <v>1</v>
      </c>
      <c r="N512" s="39" t="n">
        <v>2</v>
      </c>
      <c r="O512" s="39" t="inlineStr">
        <is>
          <t xml:space="preserve"> </t>
        </is>
      </c>
      <c r="P512" s="39" t="inlineStr">
        <is>
          <t>24Sp2026</t>
        </is>
      </c>
      <c r="Q512" s="41" t="n">
        <v>76.38</v>
      </c>
      <c r="R512" s="39" t="n">
        <v>38.19</v>
      </c>
      <c r="S512" s="39" t="n">
        <v>29.76</v>
      </c>
      <c r="T512" s="39" t="n">
        <v>22.73</v>
      </c>
      <c r="U512" s="39" t="n">
        <v>0.53</v>
      </c>
    </row>
    <row r="513" ht="14.25" customHeight="1" s="40">
      <c r="A513" s="39" t="n">
        <v>57</v>
      </c>
      <c r="B513" s="39" t="inlineStr">
        <is>
          <t xml:space="preserve">OLLAS Y PAILAS </t>
        </is>
      </c>
      <c r="C513" s="39" t="n">
        <v>7254</v>
      </c>
      <c r="D513" s="39" t="inlineStr">
        <is>
          <t>OLLA RECTA ALTA OREJA 34CM CON TAPA</t>
        </is>
      </c>
      <c r="E513" s="39" t="inlineStr">
        <is>
          <t>UNIDS</t>
        </is>
      </c>
      <c r="F513" s="39" t="inlineStr">
        <is>
          <t xml:space="preserve"> </t>
        </is>
      </c>
      <c r="G513" s="39" t="inlineStr">
        <is>
          <t>31En2026</t>
        </is>
      </c>
      <c r="H513" s="39" t="n">
        <v>17.32</v>
      </c>
      <c r="I513" s="39" t="n">
        <v>0.1732</v>
      </c>
      <c r="J513" s="39" t="n">
        <v>17.4932</v>
      </c>
      <c r="K513" s="39" t="n">
        <v>86</v>
      </c>
      <c r="L513" s="39" t="n">
        <v>72</v>
      </c>
      <c r="M513" s="39" t="n">
        <v>2</v>
      </c>
      <c r="N513" s="39" t="n">
        <v>3</v>
      </c>
      <c r="O513" s="39" t="inlineStr">
        <is>
          <t xml:space="preserve"> </t>
        </is>
      </c>
      <c r="P513" s="39" t="inlineStr">
        <is>
          <t>18Sp2026</t>
        </is>
      </c>
      <c r="Q513" s="41" t="n">
        <v>76.98</v>
      </c>
      <c r="R513" s="39" t="n">
        <v>25.66</v>
      </c>
      <c r="S513" s="39" t="n">
        <v>31.83</v>
      </c>
      <c r="T513" s="39" t="n">
        <v>24.5</v>
      </c>
      <c r="U513" s="39" t="n">
        <v>0.52</v>
      </c>
    </row>
    <row r="514" ht="14.25" customHeight="1" s="40">
      <c r="A514" s="39" t="n">
        <v>57</v>
      </c>
      <c r="B514" s="39" t="inlineStr">
        <is>
          <t xml:space="preserve">OLLAS Y PAILAS </t>
        </is>
      </c>
      <c r="C514" s="39" t="n">
        <v>7265</v>
      </c>
      <c r="D514" s="39" t="inlineStr">
        <is>
          <t>TINA CON OREJA 50 CMS</t>
        </is>
      </c>
      <c r="E514" s="39" t="inlineStr">
        <is>
          <t>UNIDS</t>
        </is>
      </c>
      <c r="F514" s="39" t="inlineStr">
        <is>
          <t xml:space="preserve"> </t>
        </is>
      </c>
      <c r="G514" s="39" t="inlineStr">
        <is>
          <t>22My2025</t>
        </is>
      </c>
      <c r="H514" s="39" t="n">
        <v>9.67</v>
      </c>
      <c r="I514" s="39" t="n">
        <v>0.09669999999999999</v>
      </c>
      <c r="J514" s="39" t="n">
        <v>9.7667</v>
      </c>
      <c r="K514" s="39" t="n">
        <v>107</v>
      </c>
      <c r="L514" s="39" t="n">
        <v>52</v>
      </c>
      <c r="M514" s="39" t="n">
        <v>3</v>
      </c>
      <c r="N514" s="39" t="n">
        <v>6</v>
      </c>
      <c r="O514" s="39" t="inlineStr">
        <is>
          <t xml:space="preserve"> </t>
        </is>
      </c>
      <c r="P514" s="39" t="inlineStr">
        <is>
          <t>24Sp2026</t>
        </is>
      </c>
      <c r="Q514" s="41" t="n">
        <v>90.54000000000001</v>
      </c>
      <c r="R514" s="39" t="n">
        <v>15.09</v>
      </c>
      <c r="S514" s="39" t="n">
        <v>35.28</v>
      </c>
      <c r="T514" s="39" t="n">
        <v>31.94</v>
      </c>
      <c r="U514" s="39" t="n">
        <v>0.58</v>
      </c>
    </row>
    <row r="515" ht="14.25" customHeight="1" s="40">
      <c r="A515" s="39" t="n">
        <v>57</v>
      </c>
      <c r="B515" s="39" t="inlineStr">
        <is>
          <t xml:space="preserve">OLLAS Y PAILAS </t>
        </is>
      </c>
      <c r="C515" s="39" t="n">
        <v>7253</v>
      </c>
      <c r="D515" s="39" t="inlineStr">
        <is>
          <t>OLLA RECTA ALTA OREJA 32CM CON TAPA</t>
        </is>
      </c>
      <c r="E515" s="39" t="inlineStr">
        <is>
          <t>UNIDS</t>
        </is>
      </c>
      <c r="F515" s="39" t="inlineStr">
        <is>
          <t xml:space="preserve"> </t>
        </is>
      </c>
      <c r="G515" s="39" t="inlineStr">
        <is>
          <t>22My2025</t>
        </is>
      </c>
      <c r="H515" s="39" t="n">
        <v>12.14</v>
      </c>
      <c r="I515" s="39" t="n">
        <v>0.1214</v>
      </c>
      <c r="J515" s="39" t="n">
        <v>12.2614</v>
      </c>
      <c r="K515" s="39" t="n">
        <v>49</v>
      </c>
      <c r="L515" s="39" t="n">
        <v>46</v>
      </c>
      <c r="M515" s="39" t="n">
        <v>2</v>
      </c>
      <c r="N515" s="39" t="n">
        <v>5</v>
      </c>
      <c r="O515" s="39" t="inlineStr">
        <is>
          <t xml:space="preserve"> </t>
        </is>
      </c>
      <c r="P515" s="39" t="inlineStr">
        <is>
          <t>29Sp2026</t>
        </is>
      </c>
      <c r="Q515" s="41" t="n">
        <v>99.59999999999999</v>
      </c>
      <c r="R515" s="39" t="n">
        <v>19.92</v>
      </c>
      <c r="S515" s="39" t="n">
        <v>38.44</v>
      </c>
      <c r="T515" s="39" t="n">
        <v>38.29</v>
      </c>
      <c r="U515" s="39" t="n">
        <v>0.61</v>
      </c>
    </row>
    <row r="516" ht="14.25" customHeight="1" s="40">
      <c r="A516" s="39" t="n">
        <v>57</v>
      </c>
      <c r="B516" s="39" t="inlineStr">
        <is>
          <t xml:space="preserve">OLLAS Y PAILAS </t>
        </is>
      </c>
      <c r="C516" s="39" t="n">
        <v>7292</v>
      </c>
      <c r="D516" s="39" t="inlineStr">
        <is>
          <t>OLLA INDUSTRIAL 80QTS CON TAPADERA</t>
        </is>
      </c>
      <c r="E516" s="39" t="inlineStr">
        <is>
          <t>UNIDS</t>
        </is>
      </c>
      <c r="F516" s="39" t="inlineStr">
        <is>
          <t xml:space="preserve"> </t>
        </is>
      </c>
      <c r="G516" s="39" t="inlineStr">
        <is>
          <t>22My2025</t>
        </is>
      </c>
      <c r="H516" s="39" t="n">
        <v>70.08</v>
      </c>
      <c r="I516" s="39" t="n">
        <v>0.708</v>
      </c>
      <c r="J516" s="39" t="n">
        <v>70.788</v>
      </c>
      <c r="K516" s="39" t="n">
        <v>9</v>
      </c>
      <c r="L516" s="39" t="n">
        <v>1</v>
      </c>
      <c r="M516" s="39" t="n">
        <v>0</v>
      </c>
      <c r="N516" s="39" t="n">
        <v>1</v>
      </c>
      <c r="O516" s="39" t="inlineStr">
        <is>
          <t xml:space="preserve"> </t>
        </is>
      </c>
      <c r="P516" s="39" t="inlineStr">
        <is>
          <t>09Sp2026</t>
        </is>
      </c>
      <c r="Q516" s="41" t="n">
        <v>114.94</v>
      </c>
      <c r="R516" s="39" t="n">
        <v>114.94</v>
      </c>
      <c r="S516" s="39" t="n">
        <v>38.41</v>
      </c>
      <c r="T516" s="39" t="n">
        <v>44.15</v>
      </c>
      <c r="U516" s="39" t="n">
        <v>0.71</v>
      </c>
    </row>
    <row r="517" ht="14.25" customHeight="1" s="40">
      <c r="A517" s="39" t="n">
        <v>57</v>
      </c>
      <c r="B517" s="39" t="inlineStr">
        <is>
          <t xml:space="preserve">OLLAS Y PAILAS </t>
        </is>
      </c>
      <c r="C517" s="39" t="n">
        <v>7277</v>
      </c>
      <c r="D517" s="39" t="inlineStr">
        <is>
          <t>MOLDE PARA PAN 20X7 1/2 CMS</t>
        </is>
      </c>
      <c r="E517" s="39" t="inlineStr">
        <is>
          <t>UNIDS</t>
        </is>
      </c>
      <c r="F517" s="39" t="inlineStr">
        <is>
          <t xml:space="preserve"> </t>
        </is>
      </c>
      <c r="G517" s="39" t="inlineStr">
        <is>
          <t>22My2025</t>
        </is>
      </c>
      <c r="H517" s="39" t="n">
        <v>2.6</v>
      </c>
      <c r="I517" s="39" t="n">
        <v>0.026</v>
      </c>
      <c r="J517" s="39" t="n">
        <v>2.626</v>
      </c>
      <c r="K517" s="39" t="n">
        <v>9</v>
      </c>
      <c r="L517" s="39" t="n">
        <v>119</v>
      </c>
      <c r="M517" s="39" t="n">
        <v>4</v>
      </c>
      <c r="N517" s="39" t="n">
        <v>28</v>
      </c>
      <c r="O517" s="39" t="n">
        <v>11</v>
      </c>
      <c r="P517" s="39" t="inlineStr">
        <is>
          <t>11Sp2026</t>
        </is>
      </c>
      <c r="Q517" s="41" t="n">
        <v>120.4</v>
      </c>
      <c r="R517" s="39" t="n">
        <v>4.3</v>
      </c>
      <c r="S517" s="39" t="n">
        <v>38.93</v>
      </c>
      <c r="T517" s="39" t="n">
        <v>46.87</v>
      </c>
      <c r="U517" s="39" t="n">
        <v>0.73</v>
      </c>
    </row>
    <row r="518" ht="14.25" customHeight="1" s="40">
      <c r="A518" s="39" t="n">
        <v>57</v>
      </c>
      <c r="B518" s="39" t="inlineStr">
        <is>
          <t xml:space="preserve">OLLAS Y PAILAS </t>
        </is>
      </c>
      <c r="C518" s="39" t="n">
        <v>7248</v>
      </c>
      <c r="D518" s="39" t="inlineStr">
        <is>
          <t>OLLA RECTA ALTA OREJA 20CM CON TAPA</t>
        </is>
      </c>
      <c r="E518" s="39" t="inlineStr">
        <is>
          <t>UNIDS</t>
        </is>
      </c>
      <c r="F518" s="39" t="inlineStr">
        <is>
          <t xml:space="preserve"> </t>
        </is>
      </c>
      <c r="G518" s="39" t="inlineStr">
        <is>
          <t>22My2025</t>
        </is>
      </c>
      <c r="H518" s="39" t="n">
        <v>5.07</v>
      </c>
      <c r="I518" s="39" t="n">
        <v>0.0507</v>
      </c>
      <c r="J518" s="39" t="n">
        <v>5.1207</v>
      </c>
      <c r="K518" s="39" t="n">
        <v>246</v>
      </c>
      <c r="L518" s="39" t="n">
        <v>149</v>
      </c>
      <c r="M518" s="39" t="n">
        <v>14</v>
      </c>
      <c r="N518" s="39" t="n">
        <v>15</v>
      </c>
      <c r="O518" s="39" t="inlineStr">
        <is>
          <t xml:space="preserve"> </t>
        </is>
      </c>
      <c r="P518" s="39" t="inlineStr">
        <is>
          <t>25Sp2026</t>
        </is>
      </c>
      <c r="Q518" s="41" t="n">
        <v>124.95</v>
      </c>
      <c r="R518" s="39" t="n">
        <v>8.33</v>
      </c>
      <c r="S518" s="39" t="n">
        <v>38.53</v>
      </c>
      <c r="T518" s="39" t="n">
        <v>48.14</v>
      </c>
      <c r="U518" s="39" t="n">
        <v>0.76</v>
      </c>
    </row>
    <row r="519" ht="14.25" customHeight="1" s="40">
      <c r="A519" s="39" t="n">
        <v>57</v>
      </c>
      <c r="B519" s="39" t="inlineStr">
        <is>
          <t xml:space="preserve">OLLAS Y PAILAS </t>
        </is>
      </c>
      <c r="C519" s="39" t="n">
        <v>7262</v>
      </c>
      <c r="D519" s="39" t="inlineStr">
        <is>
          <t xml:space="preserve">TINA   70 CMS     </t>
        </is>
      </c>
      <c r="E519" s="39" t="inlineStr">
        <is>
          <t>UNIDS</t>
        </is>
      </c>
      <c r="F519" s="39" t="inlineStr">
        <is>
          <t xml:space="preserve"> </t>
        </is>
      </c>
      <c r="G519" s="39" t="inlineStr">
        <is>
          <t>31En2026</t>
        </is>
      </c>
      <c r="H519" s="39" t="n">
        <v>13.53</v>
      </c>
      <c r="I519" s="39" t="n">
        <v>0.1353</v>
      </c>
      <c r="J519" s="39" t="n">
        <v>13.6653</v>
      </c>
      <c r="K519" s="39" t="n">
        <v>116</v>
      </c>
      <c r="L519" s="39" t="n">
        <v>92</v>
      </c>
      <c r="M519" s="39" t="n">
        <v>6</v>
      </c>
      <c r="N519" s="39" t="n">
        <v>6</v>
      </c>
      <c r="O519" s="39" t="inlineStr">
        <is>
          <t xml:space="preserve"> </t>
        </is>
      </c>
      <c r="P519" s="39" t="inlineStr">
        <is>
          <t>24Sp2026</t>
        </is>
      </c>
      <c r="Q519" s="41" t="n">
        <v>125.04</v>
      </c>
      <c r="R519" s="39" t="n">
        <v>20.84</v>
      </c>
      <c r="S519" s="39" t="n">
        <v>34.43</v>
      </c>
      <c r="T519" s="39" t="n">
        <v>43.05</v>
      </c>
      <c r="U519" s="39" t="n">
        <v>0.8100000000000001</v>
      </c>
    </row>
    <row r="520" ht="14.25" customHeight="1" s="40">
      <c r="A520" s="39" t="n">
        <v>57</v>
      </c>
      <c r="B520" s="39" t="inlineStr">
        <is>
          <t xml:space="preserve">OLLAS Y PAILAS </t>
        </is>
      </c>
      <c r="C520" s="39" t="n">
        <v>7247</v>
      </c>
      <c r="D520" s="39" t="inlineStr">
        <is>
          <t>OLLA RECTA ALTA OREJA 18CM CON TAPA</t>
        </is>
      </c>
      <c r="E520" s="39" t="inlineStr">
        <is>
          <t>UNIDS</t>
        </is>
      </c>
      <c r="F520" s="39" t="inlineStr">
        <is>
          <t xml:space="preserve"> </t>
        </is>
      </c>
      <c r="G520" s="39" t="inlineStr">
        <is>
          <t>22My2025</t>
        </is>
      </c>
      <c r="H520" s="39" t="n">
        <v>4.94</v>
      </c>
      <c r="I520" s="39" t="n">
        <v>0.0494</v>
      </c>
      <c r="J520" s="39" t="n">
        <v>4.9894</v>
      </c>
      <c r="K520" s="39" t="n">
        <v>92</v>
      </c>
      <c r="L520" s="39" t="n">
        <v>155</v>
      </c>
      <c r="M520" s="39" t="n">
        <v>17</v>
      </c>
      <c r="N520" s="39" t="n">
        <v>20</v>
      </c>
      <c r="O520" s="39" t="inlineStr">
        <is>
          <t xml:space="preserve"> </t>
        </is>
      </c>
      <c r="P520" s="39" t="inlineStr">
        <is>
          <t>25Sp2026</t>
        </is>
      </c>
      <c r="Q520" s="41" t="n">
        <v>162.4</v>
      </c>
      <c r="R520" s="39" t="n">
        <v>8.119999999999999</v>
      </c>
      <c r="S520" s="39" t="n">
        <v>38.55</v>
      </c>
      <c r="T520" s="39" t="n">
        <v>62.61</v>
      </c>
      <c r="U520" s="39" t="n">
        <v>0.99</v>
      </c>
    </row>
    <row r="521" ht="14.25" customHeight="1" s="40">
      <c r="A521" s="39" t="n">
        <v>57</v>
      </c>
      <c r="B521" s="39" t="inlineStr">
        <is>
          <t xml:space="preserve">OLLAS Y PAILAS </t>
        </is>
      </c>
      <c r="C521" s="39" t="n">
        <v>7279</v>
      </c>
      <c r="D521" s="39" t="inlineStr">
        <is>
          <t>MOLDE  PARA PAN 24X7 1/2 CMS</t>
        </is>
      </c>
      <c r="E521" s="39" t="inlineStr">
        <is>
          <t>UNIDS</t>
        </is>
      </c>
      <c r="F521" s="39" t="inlineStr">
        <is>
          <t xml:space="preserve"> </t>
        </is>
      </c>
      <c r="G521" s="39" t="inlineStr">
        <is>
          <t>22My2025</t>
        </is>
      </c>
      <c r="H521" s="39" t="n">
        <v>2.89</v>
      </c>
      <c r="I521" s="39" t="n">
        <v>0.0289</v>
      </c>
      <c r="J521" s="39" t="n">
        <v>2.9189</v>
      </c>
      <c r="K521" s="39" t="n">
        <v>12</v>
      </c>
      <c r="L521" s="39" t="n">
        <v>140</v>
      </c>
      <c r="M521" s="39" t="n">
        <v>30</v>
      </c>
      <c r="N521" s="39" t="n">
        <v>39</v>
      </c>
      <c r="O521" s="39" t="n">
        <v>18</v>
      </c>
      <c r="P521" s="39" t="inlineStr">
        <is>
          <t>18Sp2026</t>
        </is>
      </c>
      <c r="Q521" s="41" t="n">
        <v>185.64</v>
      </c>
      <c r="R521" s="39" t="n">
        <v>4.76</v>
      </c>
      <c r="S521" s="39" t="n">
        <v>38.68</v>
      </c>
      <c r="T521" s="39" t="n">
        <v>71.8</v>
      </c>
      <c r="U521" s="39" t="n">
        <v>1.13</v>
      </c>
    </row>
    <row r="522" ht="14.25" customHeight="1" s="40">
      <c r="A522" s="39" t="n">
        <v>57</v>
      </c>
      <c r="B522" s="39" t="inlineStr">
        <is>
          <t xml:space="preserve">OLLAS Y PAILAS </t>
        </is>
      </c>
      <c r="C522" s="39" t="n">
        <v>7280</v>
      </c>
      <c r="D522" s="39" t="inlineStr">
        <is>
          <t>MOLDE PARA PAN 26X7 1/2 CMS</t>
        </is>
      </c>
      <c r="E522" s="39" t="inlineStr">
        <is>
          <t>UNIDS</t>
        </is>
      </c>
      <c r="F522" s="39" t="inlineStr">
        <is>
          <t xml:space="preserve"> </t>
        </is>
      </c>
      <c r="G522" s="39" t="inlineStr">
        <is>
          <t>22My2025</t>
        </is>
      </c>
      <c r="H522" s="39" t="n">
        <v>2.99</v>
      </c>
      <c r="I522" s="39" t="n">
        <v>0.0299</v>
      </c>
      <c r="J522" s="39" t="n">
        <v>3.0199</v>
      </c>
      <c r="K522" s="39" t="n">
        <v>31</v>
      </c>
      <c r="L522" s="39" t="n">
        <v>120</v>
      </c>
      <c r="M522" s="39" t="n">
        <v>0</v>
      </c>
      <c r="N522" s="39" t="n">
        <v>42</v>
      </c>
      <c r="O522" s="39" t="inlineStr">
        <is>
          <t xml:space="preserve"> </t>
        </is>
      </c>
      <c r="P522" s="39" t="inlineStr">
        <is>
          <t>24Sp2026</t>
        </is>
      </c>
      <c r="Q522" s="41" t="n">
        <v>205.27</v>
      </c>
      <c r="R522" s="39" t="n">
        <v>4.89</v>
      </c>
      <c r="S522" s="39" t="n">
        <v>38.21</v>
      </c>
      <c r="T522" s="39" t="n">
        <v>78.43000000000001</v>
      </c>
      <c r="U522" s="39" t="n">
        <v>1.26</v>
      </c>
    </row>
    <row r="523" ht="14.25" customHeight="1" s="40">
      <c r="A523" s="39" t="n">
        <v>57</v>
      </c>
      <c r="B523" s="39" t="inlineStr">
        <is>
          <t xml:space="preserve">OLLAS Y PAILAS </t>
        </is>
      </c>
      <c r="C523" s="39" t="n">
        <v>7256</v>
      </c>
      <c r="D523" s="39" t="inlineStr">
        <is>
          <t>JUEGO OLLA ALTA OREJA 30-32-34</t>
        </is>
      </c>
      <c r="E523" s="39" t="inlineStr">
        <is>
          <t>CAJAS</t>
        </is>
      </c>
      <c r="F523" s="39" t="inlineStr">
        <is>
          <t xml:space="preserve"> </t>
        </is>
      </c>
      <c r="G523" s="39" t="inlineStr">
        <is>
          <t>31En2026</t>
        </is>
      </c>
      <c r="H523" s="39" t="n">
        <v>28.54</v>
      </c>
      <c r="I523" s="39" t="n">
        <v>0.2854</v>
      </c>
      <c r="J523" s="39" t="n">
        <v>28.8254</v>
      </c>
      <c r="K523" s="39" t="n">
        <v>18</v>
      </c>
      <c r="L523" s="39" t="n">
        <v>29</v>
      </c>
      <c r="M523" s="39" t="n">
        <v>3</v>
      </c>
      <c r="N523" s="39" t="n">
        <v>5</v>
      </c>
      <c r="O523" s="39" t="inlineStr">
        <is>
          <t xml:space="preserve"> </t>
        </is>
      </c>
      <c r="P523" s="39" t="inlineStr">
        <is>
          <t>24Sp2026</t>
        </is>
      </c>
      <c r="Q523" s="41" t="n">
        <v>219.75</v>
      </c>
      <c r="R523" s="39" t="n">
        <v>43.95</v>
      </c>
      <c r="S523" s="39" t="n">
        <v>34.41</v>
      </c>
      <c r="T523" s="39" t="n">
        <v>75.62</v>
      </c>
      <c r="U523" s="39" t="n">
        <v>1.43</v>
      </c>
    </row>
    <row r="524" ht="14.25" customHeight="1" s="40">
      <c r="A524" s="39" t="n">
        <v>57</v>
      </c>
      <c r="B524" s="39" t="inlineStr">
        <is>
          <t xml:space="preserve">OLLAS Y PAILAS </t>
        </is>
      </c>
      <c r="C524" s="39" t="n">
        <v>7250</v>
      </c>
      <c r="D524" s="39" t="inlineStr">
        <is>
          <t>OLLA RECTA ALTA OREJA 24CM CON TAPA</t>
        </is>
      </c>
      <c r="E524" s="39" t="inlineStr">
        <is>
          <t>UNIDS</t>
        </is>
      </c>
      <c r="F524" s="39" t="inlineStr">
        <is>
          <t xml:space="preserve"> </t>
        </is>
      </c>
      <c r="G524" s="39" t="inlineStr">
        <is>
          <t>22My2025</t>
        </is>
      </c>
      <c r="H524" s="39" t="n">
        <v>6.26</v>
      </c>
      <c r="I524" s="39" t="n">
        <v>0.0626</v>
      </c>
      <c r="J524" s="39" t="n">
        <v>6.3226</v>
      </c>
      <c r="K524" s="39" t="n">
        <v>24</v>
      </c>
      <c r="L524" s="39" t="n">
        <v>163</v>
      </c>
      <c r="M524" s="39" t="n">
        <v>14</v>
      </c>
      <c r="N524" s="39" t="n">
        <v>22</v>
      </c>
      <c r="O524" s="39" t="inlineStr">
        <is>
          <t xml:space="preserve"> </t>
        </is>
      </c>
      <c r="P524" s="39" t="inlineStr">
        <is>
          <t>29Sp2026</t>
        </is>
      </c>
      <c r="Q524" s="41" t="n">
        <v>226.6</v>
      </c>
      <c r="R524" s="39" t="n">
        <v>10.3</v>
      </c>
      <c r="S524" s="39" t="n">
        <v>38.61</v>
      </c>
      <c r="T524" s="39" t="n">
        <v>87.5</v>
      </c>
      <c r="U524" s="39" t="n">
        <v>1.38</v>
      </c>
    </row>
    <row r="525" ht="14.25" customHeight="1" s="40">
      <c r="A525" s="39" t="n">
        <v>57</v>
      </c>
      <c r="B525" s="39" t="inlineStr">
        <is>
          <t xml:space="preserve">OLLAS Y PAILAS </t>
        </is>
      </c>
      <c r="C525" s="39" t="n">
        <v>7282</v>
      </c>
      <c r="D525" s="39" t="inlineStr">
        <is>
          <t>OLLA TAMALERA 40C30 CMS (36QTS)</t>
        </is>
      </c>
      <c r="E525" s="39" t="inlineStr">
        <is>
          <t>UNIDS</t>
        </is>
      </c>
      <c r="F525" s="39" t="inlineStr">
        <is>
          <t xml:space="preserve"> </t>
        </is>
      </c>
      <c r="G525" s="39" t="inlineStr">
        <is>
          <t>31En2026</t>
        </is>
      </c>
      <c r="H525" s="39" t="n">
        <v>25.11</v>
      </c>
      <c r="I525" s="39" t="n">
        <v>0.2511</v>
      </c>
      <c r="J525" s="39" t="n">
        <v>25.3611</v>
      </c>
      <c r="K525" s="39" t="n">
        <v>55</v>
      </c>
      <c r="L525" s="39" t="n">
        <v>45</v>
      </c>
      <c r="M525" s="39" t="n">
        <v>3</v>
      </c>
      <c r="N525" s="39" t="n">
        <v>7</v>
      </c>
      <c r="O525" s="39" t="inlineStr">
        <is>
          <t xml:space="preserve"> </t>
        </is>
      </c>
      <c r="P525" s="39" t="inlineStr">
        <is>
          <t>29Sp2026</t>
        </is>
      </c>
      <c r="Q525" s="41" t="n">
        <v>274.61</v>
      </c>
      <c r="R525" s="39" t="n">
        <v>39.23</v>
      </c>
      <c r="S525" s="39" t="n">
        <v>35.35</v>
      </c>
      <c r="T525" s="39" t="n">
        <v>97.08</v>
      </c>
      <c r="U525" s="39" t="n">
        <v>1.76</v>
      </c>
    </row>
    <row r="526" ht="14.25" customHeight="1" s="40">
      <c r="A526" s="39" t="n">
        <v>57</v>
      </c>
      <c r="B526" s="39" t="inlineStr">
        <is>
          <t xml:space="preserve">OLLAS Y PAILAS </t>
        </is>
      </c>
      <c r="C526" s="39" t="n">
        <v>7267</v>
      </c>
      <c r="D526" s="39" t="inlineStr">
        <is>
          <t>TINA CON OREJAS 70 CMS</t>
        </is>
      </c>
      <c r="E526" s="39" t="inlineStr">
        <is>
          <t>UNIDS</t>
        </is>
      </c>
      <c r="F526" s="39" t="inlineStr">
        <is>
          <t xml:space="preserve"> </t>
        </is>
      </c>
      <c r="G526" s="39" t="inlineStr">
        <is>
          <t>22My2025</t>
        </is>
      </c>
      <c r="H526" s="39" t="n">
        <v>14.68</v>
      </c>
      <c r="I526" s="39" t="n">
        <v>0.1468</v>
      </c>
      <c r="J526" s="39" t="n">
        <v>14.8268</v>
      </c>
      <c r="K526" s="39" t="n">
        <v>207</v>
      </c>
      <c r="L526" s="39" t="n">
        <v>57</v>
      </c>
      <c r="M526" s="39" t="n">
        <v>0</v>
      </c>
      <c r="N526" s="39" t="n">
        <v>12</v>
      </c>
      <c r="O526" s="39" t="inlineStr">
        <is>
          <t xml:space="preserve"> </t>
        </is>
      </c>
      <c r="P526" s="39" t="inlineStr">
        <is>
          <t>24Sp2026</t>
        </is>
      </c>
      <c r="Q526" s="41" t="n">
        <v>274.92</v>
      </c>
      <c r="R526" s="39" t="n">
        <v>22.91</v>
      </c>
      <c r="S526" s="39" t="n">
        <v>35.28</v>
      </c>
      <c r="T526" s="39" t="n">
        <v>97</v>
      </c>
      <c r="U526" s="39" t="n">
        <v>1.76</v>
      </c>
    </row>
    <row r="527" ht="14.25" customHeight="1" s="40">
      <c r="A527" s="39" t="n">
        <v>57</v>
      </c>
      <c r="B527" s="39" t="inlineStr">
        <is>
          <t xml:space="preserve">OLLAS Y PAILAS </t>
        </is>
      </c>
      <c r="C527" s="39" t="n">
        <v>7276</v>
      </c>
      <c r="D527" s="39" t="inlineStr">
        <is>
          <t>MOLDE PARA PAN 18X7 1/2 CMS</t>
        </is>
      </c>
      <c r="E527" s="39" t="inlineStr">
        <is>
          <t>UNIDS</t>
        </is>
      </c>
      <c r="F527" s="39" t="inlineStr">
        <is>
          <t xml:space="preserve"> </t>
        </is>
      </c>
      <c r="G527" s="39" t="inlineStr">
        <is>
          <t>22My2025</t>
        </is>
      </c>
      <c r="H527" s="39" t="n">
        <v>2.22</v>
      </c>
      <c r="I527" s="39" t="n">
        <v>0.0222</v>
      </c>
      <c r="J527" s="39" t="n">
        <v>2.2422</v>
      </c>
      <c r="K527" s="39" t="n">
        <v>137</v>
      </c>
      <c r="L527" s="39" t="n">
        <v>183</v>
      </c>
      <c r="M527" s="39" t="n">
        <v>15</v>
      </c>
      <c r="N527" s="39" t="n">
        <v>76</v>
      </c>
      <c r="O527" s="39" t="inlineStr">
        <is>
          <t xml:space="preserve"> </t>
        </is>
      </c>
      <c r="P527" s="39" t="inlineStr">
        <is>
          <t>24Sp2026</t>
        </is>
      </c>
      <c r="Q527" s="41" t="n">
        <v>275.12</v>
      </c>
      <c r="R527" s="39" t="n">
        <v>3.62</v>
      </c>
      <c r="S527" s="39" t="n">
        <v>38.06</v>
      </c>
      <c r="T527" s="39" t="n">
        <v>104.71</v>
      </c>
      <c r="U527" s="39" t="n">
        <v>1.69</v>
      </c>
    </row>
    <row r="528" ht="14.25" customHeight="1" s="40">
      <c r="A528" s="39" t="n">
        <v>84</v>
      </c>
      <c r="B528" s="39" t="inlineStr">
        <is>
          <t>ESPIRALES FUMAKILLA</t>
        </is>
      </c>
      <c r="C528" s="39" t="n">
        <v>9923</v>
      </c>
      <c r="D528" s="39" t="inlineStr">
        <is>
          <t xml:space="preserve">AJUSTE VAPE CON ITBM </t>
        </is>
      </c>
      <c r="E528" s="39" t="inlineStr">
        <is>
          <t>CAJAS</t>
        </is>
      </c>
      <c r="F528" s="39" t="inlineStr">
        <is>
          <t xml:space="preserve"> </t>
        </is>
      </c>
      <c r="G528" s="39" t="n">
        <v>0</v>
      </c>
      <c r="H528" s="39" t="n">
        <v>0</v>
      </c>
      <c r="I528" s="39" t="n">
        <v>0</v>
      </c>
      <c r="J528" s="39" t="n">
        <v>0</v>
      </c>
      <c r="K528" s="39" t="inlineStr">
        <is>
          <t xml:space="preserve"> </t>
        </is>
      </c>
      <c r="L528" s="39" t="inlineStr">
        <is>
          <t xml:space="preserve"> </t>
        </is>
      </c>
      <c r="M528" s="39" t="n">
        <v>0</v>
      </c>
      <c r="N528" s="39" t="inlineStr">
        <is>
          <t xml:space="preserve"> </t>
        </is>
      </c>
      <c r="O528" s="39" t="inlineStr">
        <is>
          <t xml:space="preserve"> </t>
        </is>
      </c>
      <c r="P528" s="39" t="n">
        <v>0</v>
      </c>
      <c r="Q528" s="41" t="n">
        <v>-195.2</v>
      </c>
      <c r="R528" s="39" t="inlineStr">
        <is>
          <t xml:space="preserve"> </t>
        </is>
      </c>
      <c r="S528" s="39" t="n">
        <v>100</v>
      </c>
      <c r="T528" s="39" t="n">
        <v>-195.2</v>
      </c>
      <c r="U528" s="39" t="inlineStr">
        <is>
          <t xml:space="preserve"> </t>
        </is>
      </c>
    </row>
    <row r="529" ht="14.25" customHeight="1" s="40">
      <c r="A529" s="39" t="n">
        <v>84</v>
      </c>
      <c r="B529" s="39" t="inlineStr">
        <is>
          <t>ESPIRALES FUMAKILLA</t>
        </is>
      </c>
      <c r="C529" s="39" t="n">
        <v>9924</v>
      </c>
      <c r="D529" s="39" t="inlineStr">
        <is>
          <t>AJUSTE VAPE SIN ITBM</t>
        </is>
      </c>
      <c r="E529" s="39" t="inlineStr">
        <is>
          <t>CAJAS</t>
        </is>
      </c>
      <c r="F529" s="39" t="inlineStr">
        <is>
          <t xml:space="preserve"> </t>
        </is>
      </c>
      <c r="G529" s="39" t="n">
        <v>0</v>
      </c>
      <c r="H529" s="39" t="n">
        <v>0</v>
      </c>
      <c r="I529" s="39" t="n">
        <v>0</v>
      </c>
      <c r="J529" s="39" t="n">
        <v>0</v>
      </c>
      <c r="K529" s="39" t="inlineStr">
        <is>
          <t xml:space="preserve"> </t>
        </is>
      </c>
      <c r="L529" s="39" t="inlineStr">
        <is>
          <t xml:space="preserve"> </t>
        </is>
      </c>
      <c r="M529" s="39" t="n">
        <v>0</v>
      </c>
      <c r="N529" s="39" t="inlineStr">
        <is>
          <t xml:space="preserve"> </t>
        </is>
      </c>
      <c r="O529" s="39" t="inlineStr">
        <is>
          <t xml:space="preserve"> </t>
        </is>
      </c>
      <c r="P529" s="39" t="n">
        <v>0</v>
      </c>
      <c r="Q529" s="41" t="n">
        <v>-7.94</v>
      </c>
      <c r="R529" s="39" t="inlineStr">
        <is>
          <t xml:space="preserve"> </t>
        </is>
      </c>
      <c r="S529" s="39" t="n">
        <v>100</v>
      </c>
      <c r="T529" s="39" t="n">
        <v>-7.94</v>
      </c>
      <c r="U529" s="39" t="inlineStr">
        <is>
          <t xml:space="preserve"> </t>
        </is>
      </c>
    </row>
    <row r="530" ht="14.25" customHeight="1" s="40">
      <c r="A530" s="39" t="n">
        <v>84</v>
      </c>
      <c r="B530" s="39" t="inlineStr">
        <is>
          <t>ESPIRALES FUMAKILLA</t>
        </is>
      </c>
      <c r="C530" s="39" t="n">
        <v>199</v>
      </c>
      <c r="D530" s="39" t="inlineStr">
        <is>
          <t xml:space="preserve">VAPE MECHITA BONIFICACION </t>
        </is>
      </c>
      <c r="E530" s="39" t="inlineStr">
        <is>
          <t>CAJAS</t>
        </is>
      </c>
      <c r="F530" s="39" t="inlineStr">
        <is>
          <t xml:space="preserve"> </t>
        </is>
      </c>
      <c r="G530" s="39" t="n">
        <v>0</v>
      </c>
      <c r="H530" s="39" t="n">
        <v>0</v>
      </c>
      <c r="I530" s="39" t="n">
        <v>0</v>
      </c>
      <c r="J530" s="39" t="n">
        <v>0</v>
      </c>
      <c r="K530" s="39" t="inlineStr">
        <is>
          <t xml:space="preserve"> </t>
        </is>
      </c>
      <c r="L530" s="39" t="inlineStr">
        <is>
          <t xml:space="preserve"> </t>
        </is>
      </c>
      <c r="M530" s="39" t="n">
        <v>0</v>
      </c>
      <c r="N530" s="39" t="inlineStr">
        <is>
          <t xml:space="preserve"> </t>
        </is>
      </c>
      <c r="O530" s="39" t="inlineStr">
        <is>
          <t xml:space="preserve"> </t>
        </is>
      </c>
      <c r="P530" s="39" t="inlineStr">
        <is>
          <t>24Jl2025</t>
        </is>
      </c>
      <c r="Q530" s="41" t="inlineStr">
        <is>
          <t xml:space="preserve"> </t>
        </is>
      </c>
      <c r="R530" s="39" t="inlineStr">
        <is>
          <t xml:space="preserve"> </t>
        </is>
      </c>
      <c r="S530" s="39" t="n">
        <v>0</v>
      </c>
      <c r="T530" s="39" t="n">
        <v>0</v>
      </c>
      <c r="U530" s="39" t="inlineStr">
        <is>
          <t xml:space="preserve"> </t>
        </is>
      </c>
    </row>
    <row r="531" ht="14.25" customHeight="1" s="40">
      <c r="A531" s="39" t="n">
        <v>84</v>
      </c>
      <c r="B531" s="39" t="inlineStr">
        <is>
          <t>ESPIRALES FUMAKILLA</t>
        </is>
      </c>
      <c r="C531" s="39" t="n">
        <v>198</v>
      </c>
      <c r="D531" s="39" t="inlineStr">
        <is>
          <t>VAPE ESPIRALES ANTIMOSQUITOS 24/10</t>
        </is>
      </c>
      <c r="E531" s="39" t="inlineStr">
        <is>
          <t>CAJAS</t>
        </is>
      </c>
      <c r="F531" s="39" t="inlineStr">
        <is>
          <t xml:space="preserve"> </t>
        </is>
      </c>
      <c r="G531" s="39" t="inlineStr">
        <is>
          <t>10Dc2025</t>
        </is>
      </c>
      <c r="H531" s="39" t="n">
        <v>11.75</v>
      </c>
      <c r="I531" s="39" t="n">
        <v>0.5875</v>
      </c>
      <c r="J531" s="39" t="n">
        <v>12.3375</v>
      </c>
      <c r="K531" s="39" t="n">
        <v>2748</v>
      </c>
      <c r="L531" s="39" t="n">
        <v>1041</v>
      </c>
      <c r="M531" s="39" t="n">
        <v>83</v>
      </c>
      <c r="N531" s="39" t="n">
        <v>118</v>
      </c>
      <c r="O531" s="39" t="inlineStr">
        <is>
          <t xml:space="preserve"> </t>
        </is>
      </c>
      <c r="P531" s="39" t="inlineStr">
        <is>
          <t>30Sp2026</t>
        </is>
      </c>
      <c r="Q531" s="41" t="n">
        <v>2378.89</v>
      </c>
      <c r="R531" s="39" t="n">
        <v>20.16</v>
      </c>
      <c r="S531" s="39" t="n">
        <v>38.8</v>
      </c>
      <c r="T531" s="39" t="n">
        <v>923.0599999999999</v>
      </c>
      <c r="U531" s="39" t="n">
        <v>69.33</v>
      </c>
    </row>
    <row r="532" ht="14.25" customHeight="1" s="40">
      <c r="A532" s="39" t="n">
        <v>31</v>
      </c>
      <c r="B532" s="39" t="inlineStr">
        <is>
          <t xml:space="preserve">JABON HUSH HOTELERO </t>
        </is>
      </c>
      <c r="C532" s="39" t="n">
        <v>1553</v>
      </c>
      <c r="D532" s="39" t="inlineStr">
        <is>
          <t>HUSH JABON HOTELERO 400/13GR AVENA</t>
        </is>
      </c>
      <c r="E532" s="39" t="inlineStr">
        <is>
          <t>CAJAS</t>
        </is>
      </c>
      <c r="F532" s="39" t="inlineStr">
        <is>
          <t xml:space="preserve"> </t>
        </is>
      </c>
      <c r="G532" s="39" t="inlineStr">
        <is>
          <t>12Dc2024</t>
        </is>
      </c>
      <c r="H532" s="39" t="n">
        <v>19.9</v>
      </c>
      <c r="I532" s="39" t="n">
        <v>0.199</v>
      </c>
      <c r="J532" s="39" t="n">
        <v>20.099</v>
      </c>
      <c r="K532" s="39" t="n">
        <v>1</v>
      </c>
      <c r="L532" s="39" t="n">
        <v>153</v>
      </c>
      <c r="M532" s="39" t="n">
        <v>69</v>
      </c>
      <c r="N532" s="39" t="inlineStr">
        <is>
          <t xml:space="preserve"> </t>
        </is>
      </c>
      <c r="O532" s="39" t="inlineStr">
        <is>
          <t xml:space="preserve"> </t>
        </is>
      </c>
      <c r="P532" s="39" t="inlineStr">
        <is>
          <t>03Ag2026</t>
        </is>
      </c>
      <c r="Q532" s="41" t="inlineStr">
        <is>
          <t xml:space="preserve"> </t>
        </is>
      </c>
      <c r="R532" s="39" t="inlineStr">
        <is>
          <t xml:space="preserve"> </t>
        </is>
      </c>
      <c r="S532" s="39" t="n">
        <v>0</v>
      </c>
      <c r="T532" s="39" t="n">
        <v>0</v>
      </c>
      <c r="U532" s="39" t="inlineStr">
        <is>
          <t xml:space="preserve"> </t>
        </is>
      </c>
    </row>
    <row r="533" ht="14.25" customHeight="1" s="40">
      <c r="A533" s="39" t="n">
        <v>31</v>
      </c>
      <c r="B533" s="39" t="inlineStr">
        <is>
          <t xml:space="preserve">JABON HUSH HOTELERO </t>
        </is>
      </c>
      <c r="C533" s="39" t="n">
        <v>1554</v>
      </c>
      <c r="D533" s="39" t="inlineStr">
        <is>
          <t>HUSH JABON HOTELERO 400/13GR ALOE</t>
        </is>
      </c>
      <c r="E533" s="39" t="inlineStr">
        <is>
          <t>CAJAS</t>
        </is>
      </c>
      <c r="F533" s="39" t="inlineStr">
        <is>
          <t xml:space="preserve"> </t>
        </is>
      </c>
      <c r="G533" s="39" t="inlineStr">
        <is>
          <t>12Dc2024</t>
        </is>
      </c>
      <c r="H533" s="39" t="n">
        <v>19.9</v>
      </c>
      <c r="I533" s="39" t="n">
        <v>0.199</v>
      </c>
      <c r="J533" s="39" t="n">
        <v>20.099</v>
      </c>
      <c r="K533" s="39" t="inlineStr">
        <is>
          <t xml:space="preserve"> </t>
        </is>
      </c>
      <c r="L533" s="39" t="n">
        <v>117</v>
      </c>
      <c r="M533" s="39" t="n">
        <v>32</v>
      </c>
      <c r="N533" s="39" t="inlineStr">
        <is>
          <t xml:space="preserve"> </t>
        </is>
      </c>
      <c r="O533" s="39" t="inlineStr">
        <is>
          <t xml:space="preserve"> </t>
        </is>
      </c>
      <c r="P533" s="39" t="inlineStr">
        <is>
          <t>03Ag2026</t>
        </is>
      </c>
      <c r="Q533" s="41" t="inlineStr">
        <is>
          <t xml:space="preserve"> </t>
        </is>
      </c>
      <c r="R533" s="39" t="inlineStr">
        <is>
          <t xml:space="preserve"> </t>
        </is>
      </c>
      <c r="S533" s="39" t="n">
        <v>0</v>
      </c>
      <c r="T533" s="39" t="n">
        <v>0</v>
      </c>
      <c r="U533" s="39" t="inlineStr">
        <is>
          <t xml:space="preserve"> </t>
        </is>
      </c>
    </row>
    <row r="534" ht="14.25" customHeight="1" s="40">
      <c r="A534" s="39" t="n">
        <v>31</v>
      </c>
      <c r="B534" s="39" t="inlineStr">
        <is>
          <t xml:space="preserve">JABON HUSH HOTELERO </t>
        </is>
      </c>
      <c r="C534" s="39" t="n">
        <v>1586</v>
      </c>
      <c r="D534" s="39" t="inlineStr">
        <is>
          <t>HUSH JABON HOTELERO 400/13GR F ROJO</t>
        </is>
      </c>
      <c r="E534" s="39" t="inlineStr">
        <is>
          <t>CAJAS</t>
        </is>
      </c>
      <c r="F534" s="39" t="inlineStr">
        <is>
          <t xml:space="preserve"> </t>
        </is>
      </c>
      <c r="G534" s="39" t="inlineStr">
        <is>
          <t>12Dc2024</t>
        </is>
      </c>
      <c r="H534" s="39" t="n">
        <v>19.9</v>
      </c>
      <c r="I534" s="39" t="n">
        <v>0.199</v>
      </c>
      <c r="J534" s="39" t="n">
        <v>20.099</v>
      </c>
      <c r="K534" s="39" t="n">
        <v>1</v>
      </c>
      <c r="L534" s="39" t="n">
        <v>166</v>
      </c>
      <c r="M534" s="39" t="n">
        <v>55</v>
      </c>
      <c r="N534" s="39" t="inlineStr">
        <is>
          <t xml:space="preserve"> </t>
        </is>
      </c>
      <c r="O534" s="39" t="inlineStr">
        <is>
          <t xml:space="preserve"> </t>
        </is>
      </c>
      <c r="P534" s="39" t="inlineStr">
        <is>
          <t>03Ag2026</t>
        </is>
      </c>
      <c r="Q534" s="41" t="inlineStr">
        <is>
          <t xml:space="preserve"> </t>
        </is>
      </c>
      <c r="R534" s="39" t="inlineStr">
        <is>
          <t xml:space="preserve"> </t>
        </is>
      </c>
      <c r="S534" s="39" t="n">
        <v>0</v>
      </c>
      <c r="T534" s="39" t="n">
        <v>0</v>
      </c>
      <c r="U534" s="39" t="inlineStr">
        <is>
          <t xml:space="preserve"> </t>
        </is>
      </c>
    </row>
    <row r="535" ht="14.25" customHeight="1" s="40">
      <c r="A535" s="39" t="n">
        <v>31</v>
      </c>
      <c r="B535" s="39" t="inlineStr">
        <is>
          <t xml:space="preserve">JABON HUSH HOTELERO </t>
        </is>
      </c>
      <c r="C535" s="39" t="n">
        <v>1596</v>
      </c>
      <c r="D535" s="39" t="inlineStr">
        <is>
          <t>HUSH JABON HOTELERO 400/13GR SPORT</t>
        </is>
      </c>
      <c r="E535" s="39" t="inlineStr">
        <is>
          <t>CAJAS</t>
        </is>
      </c>
      <c r="F535" s="39" t="inlineStr">
        <is>
          <t xml:space="preserve"> </t>
        </is>
      </c>
      <c r="G535" s="39" t="inlineStr">
        <is>
          <t>12Dc2024</t>
        </is>
      </c>
      <c r="H535" s="39" t="n">
        <v>19.9</v>
      </c>
      <c r="I535" s="39" t="n">
        <v>0.199</v>
      </c>
      <c r="J535" s="39" t="n">
        <v>20.099</v>
      </c>
      <c r="K535" s="39" t="inlineStr">
        <is>
          <t xml:space="preserve"> </t>
        </is>
      </c>
      <c r="L535" s="39" t="n">
        <v>322</v>
      </c>
      <c r="M535" s="39" t="n">
        <v>94</v>
      </c>
      <c r="N535" s="39" t="inlineStr">
        <is>
          <t xml:space="preserve"> </t>
        </is>
      </c>
      <c r="O535" s="39" t="inlineStr">
        <is>
          <t xml:space="preserve"> </t>
        </is>
      </c>
      <c r="P535" s="39" t="inlineStr">
        <is>
          <t>03Ag2026</t>
        </is>
      </c>
      <c r="Q535" s="41" t="inlineStr">
        <is>
          <t xml:space="preserve"> </t>
        </is>
      </c>
      <c r="R535" s="39" t="inlineStr">
        <is>
          <t xml:space="preserve"> </t>
        </is>
      </c>
      <c r="S535" s="39" t="n">
        <v>0</v>
      </c>
      <c r="T535" s="39" t="n">
        <v>0</v>
      </c>
      <c r="U535" s="39" t="inlineStr">
        <is>
          <t xml:space="preserve"> </t>
        </is>
      </c>
    </row>
    <row r="536" ht="14.25" customHeight="1" s="40">
      <c r="A536" s="39" t="n">
        <v>31</v>
      </c>
      <c r="B536" s="39" t="inlineStr">
        <is>
          <t xml:space="preserve">JABON HUSH HOTELERO </t>
        </is>
      </c>
      <c r="C536" s="39" t="n">
        <v>1614</v>
      </c>
      <c r="D536" s="39" t="inlineStr">
        <is>
          <t xml:space="preserve"> HUSH SHAMPOO 2 EN 1 SACHET 5/12   </t>
        </is>
      </c>
      <c r="E536" s="39" t="inlineStr">
        <is>
          <t>CAJAS</t>
        </is>
      </c>
      <c r="F536" s="39" t="inlineStr">
        <is>
          <t xml:space="preserve"> </t>
        </is>
      </c>
      <c r="G536" s="39" t="n">
        <v>0</v>
      </c>
      <c r="H536" s="39" t="n">
        <v>3.1</v>
      </c>
      <c r="I536" s="39" t="n">
        <v>0.031</v>
      </c>
      <c r="J536" s="39" t="n">
        <v>3.131</v>
      </c>
      <c r="K536" s="39" t="n">
        <v>44</v>
      </c>
      <c r="L536" s="39" t="n">
        <v>35</v>
      </c>
      <c r="M536" s="39" t="n">
        <v>0</v>
      </c>
      <c r="N536" s="39" t="inlineStr">
        <is>
          <t xml:space="preserve"> </t>
        </is>
      </c>
      <c r="O536" s="39" t="inlineStr">
        <is>
          <t xml:space="preserve"> </t>
        </is>
      </c>
      <c r="P536" s="39" t="inlineStr">
        <is>
          <t>06Ag2026</t>
        </is>
      </c>
      <c r="Q536" s="41" t="inlineStr">
        <is>
          <t xml:space="preserve"> </t>
        </is>
      </c>
      <c r="R536" s="39" t="inlineStr">
        <is>
          <t xml:space="preserve"> </t>
        </is>
      </c>
      <c r="S536" s="39" t="n">
        <v>0</v>
      </c>
      <c r="T536" s="39" t="n">
        <v>0</v>
      </c>
      <c r="U536" s="39" t="inlineStr">
        <is>
          <t xml:space="preserve"> </t>
        </is>
      </c>
    </row>
    <row r="537" ht="14.25" customHeight="1" s="40">
      <c r="A537" s="39" t="n">
        <v>31</v>
      </c>
      <c r="B537" s="39" t="inlineStr">
        <is>
          <t xml:space="preserve">JABON HUSH HOTELERO </t>
        </is>
      </c>
      <c r="C537" s="39" t="n">
        <v>1615</v>
      </c>
      <c r="D537" s="39" t="inlineStr">
        <is>
          <t>HUSH JABON SURTIDO 400/13GR</t>
        </is>
      </c>
      <c r="E537" s="39" t="inlineStr">
        <is>
          <t>CAJAS</t>
        </is>
      </c>
      <c r="F537" s="39" t="inlineStr">
        <is>
          <t xml:space="preserve"> </t>
        </is>
      </c>
      <c r="G537" s="39" t="n">
        <v>0</v>
      </c>
      <c r="H537" s="39" t="n">
        <v>19.9</v>
      </c>
      <c r="I537" s="39" t="n">
        <v>0.199</v>
      </c>
      <c r="J537" s="39" t="n">
        <v>20.099</v>
      </c>
      <c r="K537" s="39" t="inlineStr">
        <is>
          <t xml:space="preserve"> </t>
        </is>
      </c>
      <c r="L537" s="39" t="n">
        <v>32</v>
      </c>
      <c r="M537" s="39" t="n">
        <v>0</v>
      </c>
      <c r="N537" s="39" t="inlineStr">
        <is>
          <t xml:space="preserve"> </t>
        </is>
      </c>
      <c r="O537" s="39" t="inlineStr">
        <is>
          <t xml:space="preserve"> </t>
        </is>
      </c>
      <c r="P537" s="39" t="inlineStr">
        <is>
          <t>13Ag2026</t>
        </is>
      </c>
      <c r="Q537" s="41" t="inlineStr">
        <is>
          <t xml:space="preserve"> </t>
        </is>
      </c>
      <c r="R537" s="39" t="inlineStr">
        <is>
          <t xml:space="preserve"> </t>
        </is>
      </c>
      <c r="S537" s="39" t="n">
        <v>0</v>
      </c>
      <c r="T537" s="39" t="n">
        <v>0</v>
      </c>
      <c r="U537" s="39" t="inlineStr">
        <is>
          <t xml:space="preserve"> </t>
        </is>
      </c>
    </row>
    <row r="538" ht="14.25" customHeight="1" s="40">
      <c r="A538" s="39" t="n">
        <v>31</v>
      </c>
      <c r="B538" s="39" t="inlineStr">
        <is>
          <t xml:space="preserve">JABON HUSH HOTELERO </t>
        </is>
      </c>
      <c r="C538" s="39" t="n">
        <v>1626</v>
      </c>
      <c r="D538" s="39" t="inlineStr">
        <is>
          <t>HUSH JBN TOCADOR  ALOE 270G 1/12/3</t>
        </is>
      </c>
      <c r="E538" s="39" t="inlineStr">
        <is>
          <t>CAJAS</t>
        </is>
      </c>
      <c r="F538" s="39" t="n">
        <v>81</v>
      </c>
      <c r="G538" s="39" t="inlineStr">
        <is>
          <t>10Sp2026</t>
        </is>
      </c>
      <c r="H538" s="39" t="n">
        <v>10.08</v>
      </c>
      <c r="I538" s="39" t="n">
        <v>0.504</v>
      </c>
      <c r="J538" s="39" t="n">
        <v>10.584</v>
      </c>
      <c r="K538" s="39" t="inlineStr">
        <is>
          <t xml:space="preserve"> </t>
        </is>
      </c>
      <c r="L538" s="39" t="inlineStr">
        <is>
          <t xml:space="preserve"> </t>
        </is>
      </c>
      <c r="M538" s="39" t="n">
        <v>0</v>
      </c>
      <c r="N538" s="39" t="inlineStr">
        <is>
          <t xml:space="preserve"> </t>
        </is>
      </c>
      <c r="O538" s="39" t="inlineStr">
        <is>
          <t xml:space="preserve"> </t>
        </is>
      </c>
      <c r="P538" s="39" t="inlineStr">
        <is>
          <t>11Sp2026</t>
        </is>
      </c>
      <c r="Q538" s="41" t="inlineStr">
        <is>
          <t xml:space="preserve"> </t>
        </is>
      </c>
      <c r="R538" s="39" t="inlineStr">
        <is>
          <t xml:space="preserve"> </t>
        </is>
      </c>
      <c r="S538" s="39" t="n">
        <v>0</v>
      </c>
      <c r="T538" s="39" t="n">
        <v>0</v>
      </c>
      <c r="U538" s="39" t="inlineStr">
        <is>
          <t xml:space="preserve"> </t>
        </is>
      </c>
    </row>
    <row r="539" ht="14.25" customHeight="1" s="40">
      <c r="A539" s="39" t="n">
        <v>31</v>
      </c>
      <c r="B539" s="39" t="inlineStr">
        <is>
          <t xml:space="preserve">JABON HUSH HOTELERO </t>
        </is>
      </c>
      <c r="C539" s="39" t="n">
        <v>1628</v>
      </c>
      <c r="D539" s="39" t="inlineStr">
        <is>
          <t>HUSH JBN TOCADOR SPORT 270GR 1/12/3</t>
        </is>
      </c>
      <c r="E539" s="39" t="inlineStr">
        <is>
          <t>CAJAS</t>
        </is>
      </c>
      <c r="F539" s="39" t="n">
        <v>100</v>
      </c>
      <c r="G539" s="39" t="inlineStr">
        <is>
          <t>10Sp2026</t>
        </is>
      </c>
      <c r="H539" s="39" t="n">
        <v>10.08</v>
      </c>
      <c r="I539" s="39" t="n">
        <v>0.504</v>
      </c>
      <c r="J539" s="39" t="n">
        <v>10.584</v>
      </c>
      <c r="K539" s="39" t="inlineStr">
        <is>
          <t xml:space="preserve"> </t>
        </is>
      </c>
      <c r="L539" s="39" t="inlineStr">
        <is>
          <t xml:space="preserve"> </t>
        </is>
      </c>
      <c r="M539" s="39" t="n">
        <v>0</v>
      </c>
      <c r="N539" s="39" t="inlineStr">
        <is>
          <t xml:space="preserve"> </t>
        </is>
      </c>
      <c r="O539" s="39" t="inlineStr">
        <is>
          <t xml:space="preserve"> </t>
        </is>
      </c>
      <c r="P539" s="39" t="inlineStr">
        <is>
          <t>11Sp2026</t>
        </is>
      </c>
      <c r="Q539" s="41" t="inlineStr">
        <is>
          <t xml:space="preserve"> </t>
        </is>
      </c>
      <c r="R539" s="39" t="inlineStr">
        <is>
          <t xml:space="preserve"> </t>
        </is>
      </c>
      <c r="S539" s="39" t="n">
        <v>0</v>
      </c>
      <c r="T539" s="39" t="n">
        <v>0</v>
      </c>
      <c r="U539" s="39" t="inlineStr">
        <is>
          <t xml:space="preserve"> </t>
        </is>
      </c>
    </row>
    <row r="540" ht="14.25" customHeight="1" s="40">
      <c r="A540" s="39" t="n">
        <v>31</v>
      </c>
      <c r="B540" s="39" t="inlineStr">
        <is>
          <t xml:space="preserve">JABON HUSH HOTELERO </t>
        </is>
      </c>
      <c r="C540" s="39" t="n">
        <v>1656</v>
      </c>
      <c r="D540" s="39" t="inlineStr">
        <is>
          <t>HUSH JBN TOCADOR AVENA 270GR 1/12/3</t>
        </is>
      </c>
      <c r="E540" s="39" t="inlineStr">
        <is>
          <t>CAJAS</t>
        </is>
      </c>
      <c r="F540" s="39" t="n">
        <v>100</v>
      </c>
      <c r="G540" s="39" t="inlineStr">
        <is>
          <t>10Sp2026</t>
        </is>
      </c>
      <c r="H540" s="39" t="n">
        <v>10.08</v>
      </c>
      <c r="I540" s="39" t="n">
        <v>0.504</v>
      </c>
      <c r="J540" s="39" t="n">
        <v>10.584</v>
      </c>
      <c r="K540" s="39" t="inlineStr">
        <is>
          <t xml:space="preserve"> </t>
        </is>
      </c>
      <c r="L540" s="39" t="inlineStr">
        <is>
          <t xml:space="preserve"> </t>
        </is>
      </c>
      <c r="M540" s="39" t="n">
        <v>0</v>
      </c>
      <c r="N540" s="39" t="inlineStr">
        <is>
          <t xml:space="preserve"> </t>
        </is>
      </c>
      <c r="O540" s="39" t="inlineStr">
        <is>
          <t xml:space="preserve"> </t>
        </is>
      </c>
      <c r="P540" s="39" t="inlineStr">
        <is>
          <t>11Sp2026</t>
        </is>
      </c>
      <c r="Q540" s="41" t="inlineStr">
        <is>
          <t xml:space="preserve"> </t>
        </is>
      </c>
      <c r="R540" s="39" t="inlineStr">
        <is>
          <t xml:space="preserve"> </t>
        </is>
      </c>
      <c r="S540" s="39" t="n">
        <v>0</v>
      </c>
      <c r="T540" s="39" t="n">
        <v>0</v>
      </c>
      <c r="U540" s="39" t="inlineStr">
        <is>
          <t xml:space="preserve"> </t>
        </is>
      </c>
    </row>
    <row r="541" ht="14.25" customHeight="1" s="40">
      <c r="A541" s="39" t="n">
        <v>31</v>
      </c>
      <c r="B541" s="39" t="inlineStr">
        <is>
          <t xml:space="preserve">JABON HUSH HOTELERO </t>
        </is>
      </c>
      <c r="C541" s="39" t="n">
        <v>1657</v>
      </c>
      <c r="D541" s="39" t="inlineStr">
        <is>
          <t>HUSH JBN TOCADOR ALOE  375G 1/10/3</t>
        </is>
      </c>
      <c r="E541" s="39" t="inlineStr">
        <is>
          <t>CAJAS</t>
        </is>
      </c>
      <c r="F541" s="39" t="n">
        <v>100</v>
      </c>
      <c r="G541" s="39" t="inlineStr">
        <is>
          <t>10Sp2026</t>
        </is>
      </c>
      <c r="H541" s="39" t="n">
        <v>11.09</v>
      </c>
      <c r="I541" s="39" t="n">
        <v>0.5545</v>
      </c>
      <c r="J541" s="39" t="n">
        <v>11.6445</v>
      </c>
      <c r="K541" s="39" t="inlineStr">
        <is>
          <t xml:space="preserve"> </t>
        </is>
      </c>
      <c r="L541" s="39" t="inlineStr">
        <is>
          <t xml:space="preserve"> </t>
        </is>
      </c>
      <c r="M541" s="39" t="n">
        <v>0</v>
      </c>
      <c r="N541" s="39" t="inlineStr">
        <is>
          <t xml:space="preserve"> </t>
        </is>
      </c>
      <c r="O541" s="39" t="inlineStr">
        <is>
          <t xml:space="preserve"> </t>
        </is>
      </c>
      <c r="P541" s="39" t="inlineStr">
        <is>
          <t>11Sp2026</t>
        </is>
      </c>
      <c r="Q541" s="41" t="inlineStr">
        <is>
          <t xml:space="preserve"> </t>
        </is>
      </c>
      <c r="R541" s="39" t="inlineStr">
        <is>
          <t xml:space="preserve"> </t>
        </is>
      </c>
      <c r="S541" s="39" t="n">
        <v>0</v>
      </c>
      <c r="T541" s="39" t="n">
        <v>0</v>
      </c>
      <c r="U541" s="39" t="inlineStr">
        <is>
          <t xml:space="preserve"> </t>
        </is>
      </c>
    </row>
    <row r="542" ht="14.25" customHeight="1" s="40">
      <c r="A542" s="39" t="n">
        <v>31</v>
      </c>
      <c r="B542" s="39" t="inlineStr">
        <is>
          <t xml:space="preserve">JABON HUSH HOTELERO </t>
        </is>
      </c>
      <c r="C542" s="39" t="n">
        <v>1658</v>
      </c>
      <c r="D542" s="39" t="inlineStr">
        <is>
          <t>HUSH JBN TOCADOR SPORT FRESH 1/10/3</t>
        </is>
      </c>
      <c r="E542" s="39" t="inlineStr">
        <is>
          <t>CAJAS</t>
        </is>
      </c>
      <c r="F542" s="39" t="n">
        <v>100</v>
      </c>
      <c r="G542" s="39" t="inlineStr">
        <is>
          <t>10Sp2026</t>
        </is>
      </c>
      <c r="H542" s="39" t="n">
        <v>11.09</v>
      </c>
      <c r="I542" s="39" t="n">
        <v>0.5545</v>
      </c>
      <c r="J542" s="39" t="n">
        <v>11.6445</v>
      </c>
      <c r="K542" s="39" t="inlineStr">
        <is>
          <t xml:space="preserve"> </t>
        </is>
      </c>
      <c r="L542" s="39" t="inlineStr">
        <is>
          <t xml:space="preserve"> </t>
        </is>
      </c>
      <c r="M542" s="39" t="n">
        <v>0</v>
      </c>
      <c r="N542" s="39" t="inlineStr">
        <is>
          <t xml:space="preserve"> </t>
        </is>
      </c>
      <c r="O542" s="39" t="inlineStr">
        <is>
          <t xml:space="preserve"> </t>
        </is>
      </c>
      <c r="P542" s="39" t="inlineStr">
        <is>
          <t>11Sp2026</t>
        </is>
      </c>
      <c r="Q542" s="41" t="inlineStr">
        <is>
          <t xml:space="preserve"> </t>
        </is>
      </c>
      <c r="R542" s="39" t="inlineStr">
        <is>
          <t xml:space="preserve"> </t>
        </is>
      </c>
      <c r="S542" s="39" t="n">
        <v>0</v>
      </c>
      <c r="T542" s="39" t="n">
        <v>0</v>
      </c>
      <c r="U542" s="39" t="inlineStr">
        <is>
          <t xml:space="preserve"> </t>
        </is>
      </c>
    </row>
    <row r="543" ht="14.25" customHeight="1" s="40">
      <c r="A543" s="39" t="n">
        <v>31</v>
      </c>
      <c r="B543" s="39" t="inlineStr">
        <is>
          <t xml:space="preserve">JABON HUSH HOTELERO </t>
        </is>
      </c>
      <c r="C543" s="39" t="n">
        <v>1659</v>
      </c>
      <c r="D543" s="39" t="inlineStr">
        <is>
          <t>HUSH JBN TOCADOR AVENA 375G 1/10/3</t>
        </is>
      </c>
      <c r="E543" s="39" t="inlineStr">
        <is>
          <t>CAJAS</t>
        </is>
      </c>
      <c r="F543" s="39" t="n">
        <v>100</v>
      </c>
      <c r="G543" s="39" t="inlineStr">
        <is>
          <t>10Sp2026</t>
        </is>
      </c>
      <c r="H543" s="39" t="n">
        <v>11.09</v>
      </c>
      <c r="I543" s="39" t="n">
        <v>0.5545</v>
      </c>
      <c r="J543" s="39" t="n">
        <v>11.6445</v>
      </c>
      <c r="K543" s="39" t="inlineStr">
        <is>
          <t xml:space="preserve"> </t>
        </is>
      </c>
      <c r="L543" s="39" t="inlineStr">
        <is>
          <t xml:space="preserve"> </t>
        </is>
      </c>
      <c r="M543" s="39" t="n">
        <v>0</v>
      </c>
      <c r="N543" s="39" t="inlineStr">
        <is>
          <t xml:space="preserve"> </t>
        </is>
      </c>
      <c r="O543" s="39" t="inlineStr">
        <is>
          <t xml:space="preserve"> </t>
        </is>
      </c>
      <c r="P543" s="39" t="inlineStr">
        <is>
          <t>11Sp2026</t>
        </is>
      </c>
      <c r="Q543" s="41" t="inlineStr">
        <is>
          <t xml:space="preserve"> </t>
        </is>
      </c>
      <c r="R543" s="39" t="inlineStr">
        <is>
          <t xml:space="preserve"> </t>
        </is>
      </c>
      <c r="S543" s="39" t="n">
        <v>0</v>
      </c>
      <c r="T543" s="39" t="n">
        <v>0</v>
      </c>
      <c r="U543" s="39" t="inlineStr">
        <is>
          <t xml:space="preserve"> </t>
        </is>
      </c>
    </row>
    <row r="544" ht="14.25" customHeight="1" s="40">
      <c r="A544" s="39" t="n">
        <v>31</v>
      </c>
      <c r="B544" s="39" t="inlineStr">
        <is>
          <t xml:space="preserve">JABON HUSH HOTELERO </t>
        </is>
      </c>
      <c r="C544" s="39" t="n">
        <v>1660</v>
      </c>
      <c r="D544" s="39" t="inlineStr">
        <is>
          <t>HUSH JBN HOTELERO ALOE 11GR 1/500</t>
        </is>
      </c>
      <c r="E544" s="39" t="inlineStr">
        <is>
          <t>CAJAS</t>
        </is>
      </c>
      <c r="F544" s="39" t="n">
        <v>1120</v>
      </c>
      <c r="G544" s="39" t="inlineStr">
        <is>
          <t>10Sp2026</t>
        </is>
      </c>
      <c r="H544" s="39" t="n">
        <v>16.81</v>
      </c>
      <c r="I544" s="39" t="n">
        <v>0.845</v>
      </c>
      <c r="J544" s="39" t="n">
        <v>17.655</v>
      </c>
      <c r="K544" s="39" t="inlineStr">
        <is>
          <t xml:space="preserve"> </t>
        </is>
      </c>
      <c r="L544" s="39" t="inlineStr">
        <is>
          <t xml:space="preserve"> </t>
        </is>
      </c>
      <c r="M544" s="39" t="n">
        <v>0</v>
      </c>
      <c r="N544" s="39" t="inlineStr">
        <is>
          <t xml:space="preserve"> </t>
        </is>
      </c>
      <c r="O544" s="39" t="inlineStr">
        <is>
          <t xml:space="preserve"> </t>
        </is>
      </c>
      <c r="P544" s="39" t="inlineStr">
        <is>
          <t>11Sp2026</t>
        </is>
      </c>
      <c r="Q544" s="41" t="inlineStr">
        <is>
          <t xml:space="preserve"> </t>
        </is>
      </c>
      <c r="R544" s="39" t="inlineStr">
        <is>
          <t xml:space="preserve"> </t>
        </is>
      </c>
      <c r="S544" s="39" t="n">
        <v>0</v>
      </c>
      <c r="T544" s="39" t="n">
        <v>0</v>
      </c>
      <c r="U544" s="39" t="inlineStr">
        <is>
          <t xml:space="preserve"> </t>
        </is>
      </c>
    </row>
    <row r="545" ht="14.25" customHeight="1" s="40">
      <c r="A545" s="39" t="n">
        <v>31</v>
      </c>
      <c r="B545" s="39" t="inlineStr">
        <is>
          <t xml:space="preserve">JABON HUSH HOTELERO </t>
        </is>
      </c>
      <c r="C545" s="39" t="n">
        <v>1661</v>
      </c>
      <c r="D545" s="39" t="inlineStr">
        <is>
          <t>HUSH JBN HOTELERO AVENA 11GR 1/500</t>
        </is>
      </c>
      <c r="E545" s="39" t="inlineStr">
        <is>
          <t>CAJAS</t>
        </is>
      </c>
      <c r="F545" s="39" t="n">
        <v>1120</v>
      </c>
      <c r="G545" s="39" t="inlineStr">
        <is>
          <t>10Sp2026</t>
        </is>
      </c>
      <c r="H545" s="39" t="n">
        <v>16.81</v>
      </c>
      <c r="I545" s="39" t="n">
        <v>0.845</v>
      </c>
      <c r="J545" s="39" t="n">
        <v>17.655</v>
      </c>
      <c r="K545" s="39" t="inlineStr">
        <is>
          <t xml:space="preserve"> </t>
        </is>
      </c>
      <c r="L545" s="39" t="inlineStr">
        <is>
          <t xml:space="preserve"> </t>
        </is>
      </c>
      <c r="M545" s="39" t="n">
        <v>0</v>
      </c>
      <c r="N545" s="39" t="inlineStr">
        <is>
          <t xml:space="preserve"> </t>
        </is>
      </c>
      <c r="O545" s="39" t="inlineStr">
        <is>
          <t xml:space="preserve"> </t>
        </is>
      </c>
      <c r="P545" s="39" t="inlineStr">
        <is>
          <t>11Sp2026</t>
        </is>
      </c>
      <c r="Q545" s="41" t="inlineStr">
        <is>
          <t xml:space="preserve"> </t>
        </is>
      </c>
      <c r="R545" s="39" t="inlineStr">
        <is>
          <t xml:space="preserve"> </t>
        </is>
      </c>
      <c r="S545" s="39" t="n">
        <v>0</v>
      </c>
      <c r="T545" s="39" t="n">
        <v>0</v>
      </c>
      <c r="U545" s="39" t="inlineStr">
        <is>
          <t xml:space="preserve"> </t>
        </is>
      </c>
    </row>
    <row r="546" ht="14.25" customHeight="1" s="40">
      <c r="A546" s="39" t="n">
        <v>31</v>
      </c>
      <c r="B546" s="39" t="inlineStr">
        <is>
          <t xml:space="preserve">JABON HUSH HOTELERO </t>
        </is>
      </c>
      <c r="C546" s="39" t="n">
        <v>1613</v>
      </c>
      <c r="D546" s="39" t="inlineStr">
        <is>
          <t xml:space="preserve">HUSH SHAMPOO 2 EN 1 SACHET 10/12 </t>
        </is>
      </c>
      <c r="E546" s="39" t="inlineStr">
        <is>
          <t>CAJAS</t>
        </is>
      </c>
      <c r="F546" s="39" t="inlineStr">
        <is>
          <t xml:space="preserve"> </t>
        </is>
      </c>
      <c r="G546" s="39" t="inlineStr">
        <is>
          <t>12Dc2024</t>
        </is>
      </c>
      <c r="H546" s="39" t="n">
        <v>6.2</v>
      </c>
      <c r="I546" s="39" t="n">
        <v>0.062</v>
      </c>
      <c r="J546" s="39" t="n">
        <v>6.262</v>
      </c>
      <c r="K546" s="39" t="n">
        <v>93</v>
      </c>
      <c r="L546" s="39" t="n">
        <v>143</v>
      </c>
      <c r="M546" s="39" t="n">
        <v>2</v>
      </c>
      <c r="N546" s="39" t="n">
        <v>3</v>
      </c>
      <c r="O546" s="39" t="inlineStr">
        <is>
          <t xml:space="preserve"> </t>
        </is>
      </c>
      <c r="P546" s="39" t="inlineStr">
        <is>
          <t>02Sp2026</t>
        </is>
      </c>
      <c r="Q546" s="41" t="n">
        <v>33.36</v>
      </c>
      <c r="R546" s="39" t="n">
        <v>11.12</v>
      </c>
      <c r="S546" s="39" t="n">
        <v>43.68</v>
      </c>
      <c r="T546" s="39" t="n">
        <v>14.57</v>
      </c>
      <c r="U546" s="39" t="n">
        <v>0.19</v>
      </c>
    </row>
    <row r="547" ht="14.25" customHeight="1" s="40">
      <c r="A547" s="39" t="n">
        <v>88</v>
      </c>
      <c r="B547" s="39" t="inlineStr">
        <is>
          <t>OLLAS Y SARTEN CINSA</t>
        </is>
      </c>
      <c r="C547" s="39" t="n">
        <v>9026</v>
      </c>
      <c r="D547" s="39" t="inlineStr">
        <is>
          <t>SARTEN ALUMINIO #12 1/1</t>
        </is>
      </c>
      <c r="E547" s="39" t="inlineStr">
        <is>
          <t>UNIDS</t>
        </is>
      </c>
      <c r="F547" s="39" t="inlineStr">
        <is>
          <t xml:space="preserve"> </t>
        </is>
      </c>
      <c r="G547" s="39" t="inlineStr">
        <is>
          <t>18Ag2017</t>
        </is>
      </c>
      <c r="H547" s="39" t="n">
        <v>8.210000000000001</v>
      </c>
      <c r="I547" s="39" t="n">
        <v>0.41</v>
      </c>
      <c r="J547" s="39" t="n">
        <v>8.619999999999999</v>
      </c>
      <c r="K547" s="39" t="n">
        <v>3</v>
      </c>
      <c r="L547" s="39" t="inlineStr">
        <is>
          <t xml:space="preserve"> </t>
        </is>
      </c>
      <c r="M547" s="39" t="n">
        <v>0</v>
      </c>
      <c r="N547" s="39" t="n">
        <v>-1</v>
      </c>
      <c r="O547" s="39" t="inlineStr">
        <is>
          <t xml:space="preserve"> </t>
        </is>
      </c>
      <c r="P547" s="39" t="inlineStr">
        <is>
          <t>30Jl2026</t>
        </is>
      </c>
      <c r="Q547" s="41" t="n">
        <v>-10.14</v>
      </c>
      <c r="R547" s="39" t="n">
        <v>10.14</v>
      </c>
      <c r="S547" s="39" t="n">
        <v>14.99</v>
      </c>
      <c r="T547" s="39" t="n">
        <v>-1.52</v>
      </c>
      <c r="U547" s="39" t="n">
        <v>-0.41</v>
      </c>
    </row>
    <row r="548" ht="14.25" customHeight="1" s="40">
      <c r="A548" s="39" t="n">
        <v>88</v>
      </c>
      <c r="B548" s="39" t="inlineStr">
        <is>
          <t>OLLAS Y SARTEN CINSA</t>
        </is>
      </c>
      <c r="C548" s="39" t="n">
        <v>9001</v>
      </c>
      <c r="D548" s="39" t="inlineStr">
        <is>
          <t>PLATO PLANO #27 BLANCO 1/1</t>
        </is>
      </c>
      <c r="E548" s="39" t="inlineStr">
        <is>
          <t>UNIDS</t>
        </is>
      </c>
      <c r="F548" s="39" t="inlineStr">
        <is>
          <t xml:space="preserve"> </t>
        </is>
      </c>
      <c r="G548" s="39" t="inlineStr">
        <is>
          <t>30My2018</t>
        </is>
      </c>
      <c r="H548" s="39" t="n">
        <v>2.43</v>
      </c>
      <c r="I548" s="39" t="n">
        <v>0.12</v>
      </c>
      <c r="J548" s="39" t="n">
        <v>2.55</v>
      </c>
      <c r="K548" s="39" t="n">
        <v>29</v>
      </c>
      <c r="L548" s="39" t="inlineStr">
        <is>
          <t xml:space="preserve"> </t>
        </is>
      </c>
      <c r="M548" s="39" t="n">
        <v>0</v>
      </c>
      <c r="N548" s="39" t="inlineStr">
        <is>
          <t xml:space="preserve"> </t>
        </is>
      </c>
      <c r="O548" s="39" t="inlineStr">
        <is>
          <t xml:space="preserve"> </t>
        </is>
      </c>
      <c r="P548" s="39" t="inlineStr">
        <is>
          <t>25Mz2026</t>
        </is>
      </c>
      <c r="Q548" s="41" t="inlineStr">
        <is>
          <t xml:space="preserve"> </t>
        </is>
      </c>
      <c r="R548" s="39" t="inlineStr">
        <is>
          <t xml:space="preserve"> </t>
        </is>
      </c>
      <c r="S548" s="39" t="n">
        <v>0</v>
      </c>
      <c r="T548" s="39" t="n">
        <v>0</v>
      </c>
      <c r="U548" s="39" t="inlineStr">
        <is>
          <t xml:space="preserve"> </t>
        </is>
      </c>
    </row>
    <row r="549" ht="14.25" customHeight="1" s="40">
      <c r="A549" s="39" t="n">
        <v>88</v>
      </c>
      <c r="B549" s="39" t="inlineStr">
        <is>
          <t>OLLAS Y SARTEN CINSA</t>
        </is>
      </c>
      <c r="C549" s="39" t="n">
        <v>9003</v>
      </c>
      <c r="D549" s="39" t="inlineStr">
        <is>
          <t xml:space="preserve">VAPORERA 28 C/T AZ TURQUEZA </t>
        </is>
      </c>
      <c r="E549" s="39" t="inlineStr">
        <is>
          <t>UNIDS</t>
        </is>
      </c>
      <c r="F549" s="39" t="inlineStr">
        <is>
          <t xml:space="preserve"> </t>
        </is>
      </c>
      <c r="G549" s="39" t="inlineStr">
        <is>
          <t>30My2018</t>
        </is>
      </c>
      <c r="H549" s="39" t="n">
        <v>15.05</v>
      </c>
      <c r="I549" s="39" t="n">
        <v>0.73</v>
      </c>
      <c r="J549" s="39" t="n">
        <v>15.78</v>
      </c>
      <c r="K549" s="39" t="n">
        <v>46</v>
      </c>
      <c r="L549" s="39" t="n">
        <v>4</v>
      </c>
      <c r="M549" s="39" t="n">
        <v>0</v>
      </c>
      <c r="N549" s="39" t="inlineStr">
        <is>
          <t xml:space="preserve"> </t>
        </is>
      </c>
      <c r="O549" s="39" t="inlineStr">
        <is>
          <t xml:space="preserve"> </t>
        </is>
      </c>
      <c r="P549" s="39" t="inlineStr">
        <is>
          <t>25Mz2026</t>
        </is>
      </c>
      <c r="Q549" s="41" t="inlineStr">
        <is>
          <t xml:space="preserve"> </t>
        </is>
      </c>
      <c r="R549" s="39" t="inlineStr">
        <is>
          <t xml:space="preserve"> </t>
        </is>
      </c>
      <c r="S549" s="39" t="n">
        <v>0</v>
      </c>
      <c r="T549" s="39" t="n">
        <v>0</v>
      </c>
      <c r="U549" s="39" t="inlineStr">
        <is>
          <t xml:space="preserve"> </t>
        </is>
      </c>
    </row>
    <row r="550" ht="14.25" customHeight="1" s="40">
      <c r="A550" s="39" t="n">
        <v>88</v>
      </c>
      <c r="B550" s="39" t="inlineStr">
        <is>
          <t>OLLAS Y SARTEN CINSA</t>
        </is>
      </c>
      <c r="C550" s="39" t="n">
        <v>9004</v>
      </c>
      <c r="D550" s="39" t="inlineStr">
        <is>
          <t xml:space="preserve">CAFETERA 1.5 AZUL NEVADO 1/1 </t>
        </is>
      </c>
      <c r="E550" s="39" t="inlineStr">
        <is>
          <t>UNIDS</t>
        </is>
      </c>
      <c r="F550" s="39" t="inlineStr">
        <is>
          <t xml:space="preserve"> </t>
        </is>
      </c>
      <c r="G550" s="39" t="inlineStr">
        <is>
          <t>30My2018</t>
        </is>
      </c>
      <c r="H550" s="39" t="n">
        <v>6.47</v>
      </c>
      <c r="I550" s="39" t="n">
        <v>0.32</v>
      </c>
      <c r="J550" s="39" t="n">
        <v>6.79</v>
      </c>
      <c r="K550" s="39" t="n">
        <v>1</v>
      </c>
      <c r="L550" s="39" t="inlineStr">
        <is>
          <t xml:space="preserve"> </t>
        </is>
      </c>
      <c r="M550" s="39" t="n">
        <v>0</v>
      </c>
      <c r="N550" s="39" t="inlineStr">
        <is>
          <t xml:space="preserve"> </t>
        </is>
      </c>
      <c r="O550" s="39" t="inlineStr">
        <is>
          <t xml:space="preserve"> </t>
        </is>
      </c>
      <c r="P550" s="39" t="inlineStr">
        <is>
          <t>10Mz2022</t>
        </is>
      </c>
      <c r="Q550" s="41" t="inlineStr">
        <is>
          <t xml:space="preserve"> </t>
        </is>
      </c>
      <c r="R550" s="39" t="inlineStr">
        <is>
          <t xml:space="preserve"> </t>
        </is>
      </c>
      <c r="S550" s="39" t="n">
        <v>0</v>
      </c>
      <c r="T550" s="39" t="n">
        <v>0</v>
      </c>
      <c r="U550" s="39" t="inlineStr">
        <is>
          <t xml:space="preserve"> </t>
        </is>
      </c>
    </row>
    <row r="551" ht="14.25" customHeight="1" s="40">
      <c r="A551" s="39" t="n">
        <v>88</v>
      </c>
      <c r="B551" s="39" t="inlineStr">
        <is>
          <t>OLLAS Y SARTEN CINSA</t>
        </is>
      </c>
      <c r="C551" s="39" t="n">
        <v>9007</v>
      </c>
      <c r="D551" s="39" t="inlineStr">
        <is>
          <t xml:space="preserve">SARTEN ALUMINIO 26 CM FRESA 1/1  </t>
        </is>
      </c>
      <c r="E551" s="39" t="inlineStr">
        <is>
          <t>UNIDS</t>
        </is>
      </c>
      <c r="F551" s="39" t="inlineStr">
        <is>
          <t xml:space="preserve"> </t>
        </is>
      </c>
      <c r="G551" s="39" t="inlineStr">
        <is>
          <t>18Ag2017</t>
        </is>
      </c>
      <c r="H551" s="39" t="n">
        <v>4.19</v>
      </c>
      <c r="I551" s="39" t="n">
        <v>0.21</v>
      </c>
      <c r="J551" s="39" t="n">
        <v>4.4</v>
      </c>
      <c r="K551" s="39" t="inlineStr">
        <is>
          <t xml:space="preserve"> </t>
        </is>
      </c>
      <c r="L551" s="39" t="inlineStr">
        <is>
          <t xml:space="preserve"> </t>
        </is>
      </c>
      <c r="M551" s="39" t="n">
        <v>0</v>
      </c>
      <c r="N551" s="39" t="inlineStr">
        <is>
          <t xml:space="preserve"> </t>
        </is>
      </c>
      <c r="O551" s="39" t="inlineStr">
        <is>
          <t xml:space="preserve"> </t>
        </is>
      </c>
      <c r="P551" s="39" t="inlineStr">
        <is>
          <t>13Sp2023</t>
        </is>
      </c>
      <c r="Q551" s="41" t="inlineStr">
        <is>
          <t xml:space="preserve"> </t>
        </is>
      </c>
      <c r="R551" s="39" t="inlineStr">
        <is>
          <t xml:space="preserve"> </t>
        </is>
      </c>
      <c r="S551" s="39" t="n">
        <v>0</v>
      </c>
      <c r="T551" s="39" t="n">
        <v>0</v>
      </c>
      <c r="U551" s="39" t="inlineStr">
        <is>
          <t xml:space="preserve"> </t>
        </is>
      </c>
    </row>
    <row r="552" ht="14.25" customHeight="1" s="40">
      <c r="A552" s="39" t="n">
        <v>88</v>
      </c>
      <c r="B552" s="39" t="inlineStr">
        <is>
          <t>OLLAS Y SARTEN CINSA</t>
        </is>
      </c>
      <c r="C552" s="39" t="n">
        <v>9010</v>
      </c>
      <c r="D552" s="39" t="inlineStr">
        <is>
          <t xml:space="preserve">OLLA RECTA 24 OREJAS AZUL 1/1 </t>
        </is>
      </c>
      <c r="E552" s="39" t="inlineStr">
        <is>
          <t>UNIDS</t>
        </is>
      </c>
      <c r="F552" s="39" t="inlineStr">
        <is>
          <t xml:space="preserve"> </t>
        </is>
      </c>
      <c r="G552" s="39" t="inlineStr">
        <is>
          <t>17Jn2019</t>
        </is>
      </c>
      <c r="H552" s="39" t="n">
        <v>7.6</v>
      </c>
      <c r="I552" s="39" t="n">
        <v>0.38</v>
      </c>
      <c r="J552" s="39" t="n">
        <v>7.98</v>
      </c>
      <c r="K552" s="39" t="n">
        <v>3</v>
      </c>
      <c r="L552" s="39" t="n">
        <v>12</v>
      </c>
      <c r="M552" s="39" t="n">
        <v>0</v>
      </c>
      <c r="N552" s="39" t="inlineStr">
        <is>
          <t xml:space="preserve"> </t>
        </is>
      </c>
      <c r="O552" s="39" t="inlineStr">
        <is>
          <t xml:space="preserve"> </t>
        </is>
      </c>
      <c r="P552" s="39" t="inlineStr">
        <is>
          <t>22En2026</t>
        </is>
      </c>
      <c r="Q552" s="41" t="inlineStr">
        <is>
          <t xml:space="preserve"> </t>
        </is>
      </c>
      <c r="R552" s="39" t="inlineStr">
        <is>
          <t xml:space="preserve"> </t>
        </is>
      </c>
      <c r="S552" s="39" t="n">
        <v>0</v>
      </c>
      <c r="T552" s="39" t="n">
        <v>0</v>
      </c>
      <c r="U552" s="39" t="inlineStr">
        <is>
          <t xml:space="preserve"> </t>
        </is>
      </c>
    </row>
    <row r="553" ht="14.25" customHeight="1" s="40">
      <c r="A553" s="39" t="n">
        <v>88</v>
      </c>
      <c r="B553" s="39" t="inlineStr">
        <is>
          <t>OLLAS Y SARTEN CINSA</t>
        </is>
      </c>
      <c r="C553" s="39" t="n">
        <v>9012</v>
      </c>
      <c r="D553" s="39" t="inlineStr">
        <is>
          <t xml:space="preserve">SARTEN 26 PLATA ANTIADH 1/1  </t>
        </is>
      </c>
      <c r="E553" s="39" t="inlineStr">
        <is>
          <t>UNIDS</t>
        </is>
      </c>
      <c r="F553" s="39" t="inlineStr">
        <is>
          <t xml:space="preserve"> </t>
        </is>
      </c>
      <c r="G553" s="39" t="inlineStr">
        <is>
          <t>18Ag2017</t>
        </is>
      </c>
      <c r="H553" s="39" t="n">
        <v>6.29</v>
      </c>
      <c r="I553" s="39" t="n">
        <v>0.31</v>
      </c>
      <c r="J553" s="39" t="n">
        <v>6.6</v>
      </c>
      <c r="K553" s="39" t="n">
        <v>1</v>
      </c>
      <c r="L553" s="39" t="inlineStr">
        <is>
          <t xml:space="preserve"> </t>
        </is>
      </c>
      <c r="M553" s="39" t="n">
        <v>0</v>
      </c>
      <c r="N553" s="39" t="inlineStr">
        <is>
          <t xml:space="preserve"> </t>
        </is>
      </c>
      <c r="O553" s="39" t="inlineStr">
        <is>
          <t xml:space="preserve"> </t>
        </is>
      </c>
      <c r="P553" s="39" t="inlineStr">
        <is>
          <t>27Fe2025</t>
        </is>
      </c>
      <c r="Q553" s="41" t="inlineStr">
        <is>
          <t xml:space="preserve"> </t>
        </is>
      </c>
      <c r="R553" s="39" t="inlineStr">
        <is>
          <t xml:space="preserve"> </t>
        </is>
      </c>
      <c r="S553" s="39" t="n">
        <v>0</v>
      </c>
      <c r="T553" s="39" t="n">
        <v>0</v>
      </c>
      <c r="U553" s="39" t="inlineStr">
        <is>
          <t xml:space="preserve"> </t>
        </is>
      </c>
    </row>
    <row r="554" ht="14.25" customHeight="1" s="40">
      <c r="A554" s="39" t="n">
        <v>88</v>
      </c>
      <c r="B554" s="39" t="inlineStr">
        <is>
          <t>OLLAS Y SARTEN CINSA</t>
        </is>
      </c>
      <c r="C554" s="39" t="n">
        <v>9015</v>
      </c>
      <c r="D554" s="39" t="inlineStr">
        <is>
          <t xml:space="preserve">OLLA RECTA 26 AZUL 1/1  </t>
        </is>
      </c>
      <c r="E554" s="39" t="inlineStr">
        <is>
          <t>UNIDS</t>
        </is>
      </c>
      <c r="F554" s="39" t="inlineStr">
        <is>
          <t xml:space="preserve"> </t>
        </is>
      </c>
      <c r="G554" s="39" t="inlineStr">
        <is>
          <t>30My2018</t>
        </is>
      </c>
      <c r="H554" s="39" t="n">
        <v>8.08</v>
      </c>
      <c r="I554" s="39" t="n">
        <v>0.4</v>
      </c>
      <c r="J554" s="39" t="n">
        <v>8.48</v>
      </c>
      <c r="K554" s="39" t="n">
        <v>2</v>
      </c>
      <c r="L554" s="39" t="n">
        <v>1</v>
      </c>
      <c r="M554" s="39" t="n">
        <v>0</v>
      </c>
      <c r="N554" s="39" t="inlineStr">
        <is>
          <t xml:space="preserve"> </t>
        </is>
      </c>
      <c r="O554" s="39" t="inlineStr">
        <is>
          <t xml:space="preserve"> </t>
        </is>
      </c>
      <c r="P554" s="39" t="inlineStr">
        <is>
          <t>31Mz2026</t>
        </is>
      </c>
      <c r="Q554" s="41" t="inlineStr">
        <is>
          <t xml:space="preserve"> </t>
        </is>
      </c>
      <c r="R554" s="39" t="inlineStr">
        <is>
          <t xml:space="preserve"> </t>
        </is>
      </c>
      <c r="S554" s="39" t="n">
        <v>0</v>
      </c>
      <c r="T554" s="39" t="n">
        <v>0</v>
      </c>
      <c r="U554" s="39" t="inlineStr">
        <is>
          <t xml:space="preserve"> </t>
        </is>
      </c>
    </row>
    <row r="555" ht="14.25" customHeight="1" s="40">
      <c r="A555" s="39" t="n">
        <v>88</v>
      </c>
      <c r="B555" s="39" t="inlineStr">
        <is>
          <t>OLLAS Y SARTEN CINSA</t>
        </is>
      </c>
      <c r="C555" s="39" t="n">
        <v>9018</v>
      </c>
      <c r="D555" s="39" t="inlineStr">
        <is>
          <t>OLLA RECTA 28 AZ/TURQ 1/1</t>
        </is>
      </c>
      <c r="E555" s="39" t="inlineStr">
        <is>
          <t>UNIDS</t>
        </is>
      </c>
      <c r="F555" s="39" t="inlineStr">
        <is>
          <t xml:space="preserve"> </t>
        </is>
      </c>
      <c r="G555" s="39" t="inlineStr">
        <is>
          <t>17Jn2019</t>
        </is>
      </c>
      <c r="H555" s="39" t="n">
        <v>10.59</v>
      </c>
      <c r="I555" s="39" t="n">
        <v>0.53</v>
      </c>
      <c r="J555" s="39" t="n">
        <v>11.12</v>
      </c>
      <c r="K555" s="39" t="n">
        <v>9</v>
      </c>
      <c r="L555" s="39" t="inlineStr">
        <is>
          <t xml:space="preserve"> </t>
        </is>
      </c>
      <c r="M555" s="39" t="n">
        <v>0</v>
      </c>
      <c r="N555" s="39" t="inlineStr">
        <is>
          <t xml:space="preserve"> </t>
        </is>
      </c>
      <c r="O555" s="39" t="inlineStr">
        <is>
          <t xml:space="preserve"> </t>
        </is>
      </c>
      <c r="P555" s="39" t="inlineStr">
        <is>
          <t>24Fe2026</t>
        </is>
      </c>
      <c r="Q555" s="41" t="inlineStr">
        <is>
          <t xml:space="preserve"> </t>
        </is>
      </c>
      <c r="R555" s="39" t="inlineStr">
        <is>
          <t xml:space="preserve"> </t>
        </is>
      </c>
      <c r="S555" s="39" t="n">
        <v>0</v>
      </c>
      <c r="T555" s="39" t="n">
        <v>0</v>
      </c>
      <c r="U555" s="39" t="inlineStr">
        <is>
          <t xml:space="preserve"> </t>
        </is>
      </c>
    </row>
    <row r="556" ht="14.25" customHeight="1" s="40">
      <c r="A556" s="39" t="n">
        <v>88</v>
      </c>
      <c r="B556" s="39" t="inlineStr">
        <is>
          <t>OLLAS Y SARTEN CINSA</t>
        </is>
      </c>
      <c r="C556" s="39" t="n">
        <v>9021</v>
      </c>
      <c r="D556" s="39" t="inlineStr">
        <is>
          <t xml:space="preserve">OLLA CONVEXA #14 AZUL 1/1 </t>
        </is>
      </c>
      <c r="E556" s="39" t="inlineStr">
        <is>
          <t>UNIDS</t>
        </is>
      </c>
      <c r="F556" s="39" t="inlineStr">
        <is>
          <t xml:space="preserve"> </t>
        </is>
      </c>
      <c r="G556" s="39" t="inlineStr">
        <is>
          <t>17Jn2019</t>
        </is>
      </c>
      <c r="H556" s="39" t="n">
        <v>3.74</v>
      </c>
      <c r="I556" s="39" t="n">
        <v>0.19</v>
      </c>
      <c r="J556" s="39" t="n">
        <v>3.93</v>
      </c>
      <c r="K556" s="39" t="n">
        <v>5</v>
      </c>
      <c r="L556" s="39" t="n">
        <v>13</v>
      </c>
      <c r="M556" s="39" t="n">
        <v>1</v>
      </c>
      <c r="N556" s="39" t="inlineStr">
        <is>
          <t xml:space="preserve"> </t>
        </is>
      </c>
      <c r="O556" s="39" t="inlineStr">
        <is>
          <t xml:space="preserve"> </t>
        </is>
      </c>
      <c r="P556" s="39" t="inlineStr">
        <is>
          <t>26Ag2026</t>
        </is>
      </c>
      <c r="Q556" s="41" t="inlineStr">
        <is>
          <t xml:space="preserve"> </t>
        </is>
      </c>
      <c r="R556" s="39" t="inlineStr">
        <is>
          <t xml:space="preserve"> </t>
        </is>
      </c>
      <c r="S556" s="39" t="n">
        <v>0</v>
      </c>
      <c r="T556" s="39" t="n">
        <v>0</v>
      </c>
      <c r="U556" s="39" t="inlineStr">
        <is>
          <t xml:space="preserve"> </t>
        </is>
      </c>
    </row>
    <row r="557" ht="14.25" customHeight="1" s="40">
      <c r="A557" s="39" t="n">
        <v>88</v>
      </c>
      <c r="B557" s="39" t="inlineStr">
        <is>
          <t>OLLAS Y SARTEN CINSA</t>
        </is>
      </c>
      <c r="C557" s="39" t="n">
        <v>9023</v>
      </c>
      <c r="D557" s="39" t="inlineStr">
        <is>
          <t>OLLA CONVEXA #18 AZUL 1/1</t>
        </is>
      </c>
      <c r="E557" s="39" t="inlineStr">
        <is>
          <t>UNIDS</t>
        </is>
      </c>
      <c r="F557" s="39" t="inlineStr">
        <is>
          <t xml:space="preserve"> </t>
        </is>
      </c>
      <c r="G557" s="39" t="inlineStr">
        <is>
          <t>30My2018</t>
        </is>
      </c>
      <c r="H557" s="39" t="n">
        <v>5.28</v>
      </c>
      <c r="I557" s="39" t="n">
        <v>0.26</v>
      </c>
      <c r="J557" s="39" t="n">
        <v>5.54</v>
      </c>
      <c r="K557" s="39" t="n">
        <v>3</v>
      </c>
      <c r="L557" s="39" t="n">
        <v>10</v>
      </c>
      <c r="M557" s="39" t="n">
        <v>0</v>
      </c>
      <c r="N557" s="39" t="inlineStr">
        <is>
          <t xml:space="preserve"> </t>
        </is>
      </c>
      <c r="O557" s="39" t="inlineStr">
        <is>
          <t xml:space="preserve"> </t>
        </is>
      </c>
      <c r="P557" s="39" t="inlineStr">
        <is>
          <t>13Ab2026</t>
        </is>
      </c>
      <c r="Q557" s="41" t="inlineStr">
        <is>
          <t xml:space="preserve"> </t>
        </is>
      </c>
      <c r="R557" s="39" t="inlineStr">
        <is>
          <t xml:space="preserve"> </t>
        </is>
      </c>
      <c r="S557" s="39" t="n">
        <v>0</v>
      </c>
      <c r="T557" s="39" t="n">
        <v>0</v>
      </c>
      <c r="U557" s="39" t="inlineStr">
        <is>
          <t xml:space="preserve"> </t>
        </is>
      </c>
    </row>
    <row r="558" ht="14.25" customHeight="1" s="40">
      <c r="A558" s="39" t="n">
        <v>88</v>
      </c>
      <c r="B558" s="39" t="inlineStr">
        <is>
          <t>OLLAS Y SARTEN CINSA</t>
        </is>
      </c>
      <c r="C558" s="39" t="n">
        <v>9025</v>
      </c>
      <c r="D558" s="39" t="inlineStr">
        <is>
          <t>SARTEN ALUMINIO #8 1/1</t>
        </is>
      </c>
      <c r="E558" s="39" t="inlineStr">
        <is>
          <t>UNIDS</t>
        </is>
      </c>
      <c r="F558" s="39" t="inlineStr">
        <is>
          <t xml:space="preserve"> </t>
        </is>
      </c>
      <c r="G558" s="39" t="inlineStr">
        <is>
          <t>18Ag2017</t>
        </is>
      </c>
      <c r="H558" s="39" t="n">
        <v>3.79</v>
      </c>
      <c r="I558" s="39" t="n">
        <v>0.19</v>
      </c>
      <c r="J558" s="39" t="n">
        <v>3.98</v>
      </c>
      <c r="K558" s="39" t="inlineStr">
        <is>
          <t xml:space="preserve"> </t>
        </is>
      </c>
      <c r="L558" s="39" t="inlineStr">
        <is>
          <t xml:space="preserve"> </t>
        </is>
      </c>
      <c r="M558" s="39" t="n">
        <v>0</v>
      </c>
      <c r="N558" s="39" t="inlineStr">
        <is>
          <t xml:space="preserve"> </t>
        </is>
      </c>
      <c r="O558" s="39" t="inlineStr">
        <is>
          <t xml:space="preserve"> </t>
        </is>
      </c>
      <c r="P558" s="39" t="inlineStr">
        <is>
          <t>31Mz2025</t>
        </is>
      </c>
      <c r="Q558" s="41" t="inlineStr">
        <is>
          <t xml:space="preserve"> </t>
        </is>
      </c>
      <c r="R558" s="39" t="inlineStr">
        <is>
          <t xml:space="preserve"> </t>
        </is>
      </c>
      <c r="S558" s="39" t="n">
        <v>0</v>
      </c>
      <c r="T558" s="39" t="n">
        <v>0</v>
      </c>
      <c r="U558" s="39" t="inlineStr">
        <is>
          <t xml:space="preserve"> </t>
        </is>
      </c>
    </row>
    <row r="559" ht="14.25" customHeight="1" s="40">
      <c r="A559" s="39" t="n">
        <v>88</v>
      </c>
      <c r="B559" s="39" t="inlineStr">
        <is>
          <t>OLLAS Y SARTEN CINSA</t>
        </is>
      </c>
      <c r="C559" s="39" t="n">
        <v>9027</v>
      </c>
      <c r="D559" s="39" t="inlineStr">
        <is>
          <t>SARTEN ALUMINIO #10 1/1</t>
        </is>
      </c>
      <c r="E559" s="39" t="inlineStr">
        <is>
          <t>UNIDS</t>
        </is>
      </c>
      <c r="F559" s="39" t="inlineStr">
        <is>
          <t xml:space="preserve"> </t>
        </is>
      </c>
      <c r="G559" s="39" t="inlineStr">
        <is>
          <t>18Ag2017</t>
        </is>
      </c>
      <c r="H559" s="39" t="n">
        <v>7.45</v>
      </c>
      <c r="I559" s="39" t="n">
        <v>0.37</v>
      </c>
      <c r="J559" s="39" t="n">
        <v>7.82</v>
      </c>
      <c r="K559" s="39" t="inlineStr">
        <is>
          <t xml:space="preserve"> </t>
        </is>
      </c>
      <c r="L559" s="39" t="inlineStr">
        <is>
          <t xml:space="preserve"> </t>
        </is>
      </c>
      <c r="M559" s="39" t="n">
        <v>0</v>
      </c>
      <c r="N559" s="39" t="inlineStr">
        <is>
          <t xml:space="preserve"> </t>
        </is>
      </c>
      <c r="O559" s="39" t="inlineStr">
        <is>
          <t xml:space="preserve"> </t>
        </is>
      </c>
      <c r="P559" s="39" t="inlineStr">
        <is>
          <t>12Fe2025</t>
        </is>
      </c>
      <c r="Q559" s="41" t="inlineStr">
        <is>
          <t xml:space="preserve"> </t>
        </is>
      </c>
      <c r="R559" s="39" t="inlineStr">
        <is>
          <t xml:space="preserve"> </t>
        </is>
      </c>
      <c r="S559" s="39" t="n">
        <v>0</v>
      </c>
      <c r="T559" s="39" t="n">
        <v>0</v>
      </c>
      <c r="U559" s="39" t="inlineStr">
        <is>
          <t xml:space="preserve"> </t>
        </is>
      </c>
    </row>
    <row r="560" ht="14.25" customHeight="1" s="40">
      <c r="A560" s="39" t="n">
        <v>88</v>
      </c>
      <c r="B560" s="39" t="inlineStr">
        <is>
          <t>OLLAS Y SARTEN CINSA</t>
        </is>
      </c>
      <c r="C560" s="39" t="n">
        <v>9028</v>
      </c>
      <c r="D560" s="39" t="inlineStr">
        <is>
          <t>OLLA CONVEXA #26 AZUL 1/1</t>
        </is>
      </c>
      <c r="E560" s="39" t="inlineStr">
        <is>
          <t>UNIDS</t>
        </is>
      </c>
      <c r="F560" s="39" t="inlineStr">
        <is>
          <t xml:space="preserve"> </t>
        </is>
      </c>
      <c r="G560" s="39" t="inlineStr">
        <is>
          <t>30My2018</t>
        </is>
      </c>
      <c r="H560" s="39" t="n">
        <v>8.73</v>
      </c>
      <c r="I560" s="39" t="n">
        <v>0.44</v>
      </c>
      <c r="J560" s="39" t="n">
        <v>9.17</v>
      </c>
      <c r="K560" s="39" t="n">
        <v>8</v>
      </c>
      <c r="L560" s="39" t="n">
        <v>3</v>
      </c>
      <c r="M560" s="39" t="n">
        <v>0</v>
      </c>
      <c r="N560" s="39" t="inlineStr">
        <is>
          <t xml:space="preserve"> </t>
        </is>
      </c>
      <c r="O560" s="39" t="inlineStr">
        <is>
          <t xml:space="preserve"> </t>
        </is>
      </c>
      <c r="P560" s="39" t="inlineStr">
        <is>
          <t>24Fe2026</t>
        </is>
      </c>
      <c r="Q560" s="41" t="inlineStr">
        <is>
          <t xml:space="preserve"> </t>
        </is>
      </c>
      <c r="R560" s="39" t="inlineStr">
        <is>
          <t xml:space="preserve"> </t>
        </is>
      </c>
      <c r="S560" s="39" t="n">
        <v>0</v>
      </c>
      <c r="T560" s="39" t="n">
        <v>0</v>
      </c>
      <c r="U560" s="39" t="inlineStr">
        <is>
          <t xml:space="preserve"> </t>
        </is>
      </c>
    </row>
    <row r="561" ht="14.25" customHeight="1" s="40">
      <c r="A561" s="39" t="n">
        <v>88</v>
      </c>
      <c r="B561" s="39" t="inlineStr">
        <is>
          <t>OLLAS Y SARTEN CINSA</t>
        </is>
      </c>
      <c r="C561" s="39" t="n">
        <v>9030</v>
      </c>
      <c r="D561" s="39" t="inlineStr">
        <is>
          <t>VASO RECTO #8 S/ANILLO NEGRO 1/1</t>
        </is>
      </c>
      <c r="E561" s="39" t="inlineStr">
        <is>
          <t>UNIDS</t>
        </is>
      </c>
      <c r="F561" s="39" t="inlineStr">
        <is>
          <t xml:space="preserve"> </t>
        </is>
      </c>
      <c r="G561" s="39" t="inlineStr">
        <is>
          <t>30My2018</t>
        </is>
      </c>
      <c r="H561" s="39" t="n">
        <v>1.45</v>
      </c>
      <c r="I561" s="39" t="n">
        <v>0.07000000000000001</v>
      </c>
      <c r="J561" s="39" t="n">
        <v>1.52</v>
      </c>
      <c r="K561" s="39" t="n">
        <v>3</v>
      </c>
      <c r="L561" s="39" t="n">
        <v>7</v>
      </c>
      <c r="M561" s="39" t="n">
        <v>1</v>
      </c>
      <c r="N561" s="39" t="inlineStr">
        <is>
          <t xml:space="preserve"> </t>
        </is>
      </c>
      <c r="O561" s="39" t="inlineStr">
        <is>
          <t xml:space="preserve"> </t>
        </is>
      </c>
      <c r="P561" s="39" t="inlineStr">
        <is>
          <t>18Ag2026</t>
        </is>
      </c>
      <c r="Q561" s="41" t="inlineStr">
        <is>
          <t xml:space="preserve"> </t>
        </is>
      </c>
      <c r="R561" s="39" t="inlineStr">
        <is>
          <t xml:space="preserve"> </t>
        </is>
      </c>
      <c r="S561" s="39" t="n">
        <v>0</v>
      </c>
      <c r="T561" s="39" t="n">
        <v>0</v>
      </c>
      <c r="U561" s="39" t="inlineStr">
        <is>
          <t xml:space="preserve"> </t>
        </is>
      </c>
    </row>
    <row r="562" ht="14.25" customHeight="1" s="40">
      <c r="A562" s="39" t="n">
        <v>88</v>
      </c>
      <c r="B562" s="39" t="inlineStr">
        <is>
          <t>OLLAS Y SARTEN CINSA</t>
        </is>
      </c>
      <c r="C562" s="39" t="n">
        <v>9032</v>
      </c>
      <c r="D562" s="39" t="inlineStr">
        <is>
          <t>SARTEN #26 MORA THERMOCELL 1/1</t>
        </is>
      </c>
      <c r="E562" s="39" t="inlineStr">
        <is>
          <t>UNIDS</t>
        </is>
      </c>
      <c r="F562" s="39" t="inlineStr">
        <is>
          <t xml:space="preserve"> </t>
        </is>
      </c>
      <c r="G562" s="39" t="inlineStr">
        <is>
          <t>18Ag2017</t>
        </is>
      </c>
      <c r="H562" s="39" t="n">
        <v>4.19</v>
      </c>
      <c r="I562" s="39" t="n">
        <v>0.21</v>
      </c>
      <c r="J562" s="39" t="n">
        <v>4.4</v>
      </c>
      <c r="K562" s="39" t="inlineStr">
        <is>
          <t xml:space="preserve"> </t>
        </is>
      </c>
      <c r="L562" s="39" t="inlineStr">
        <is>
          <t xml:space="preserve"> </t>
        </is>
      </c>
      <c r="M562" s="39" t="n">
        <v>0</v>
      </c>
      <c r="N562" s="39" t="inlineStr">
        <is>
          <t xml:space="preserve"> </t>
        </is>
      </c>
      <c r="O562" s="39" t="inlineStr">
        <is>
          <t xml:space="preserve"> </t>
        </is>
      </c>
      <c r="P562" s="39" t="inlineStr">
        <is>
          <t>12Fe2025</t>
        </is>
      </c>
      <c r="Q562" s="41" t="inlineStr">
        <is>
          <t xml:space="preserve"> </t>
        </is>
      </c>
      <c r="R562" s="39" t="inlineStr">
        <is>
          <t xml:space="preserve"> </t>
        </is>
      </c>
      <c r="S562" s="39" t="n">
        <v>0</v>
      </c>
      <c r="T562" s="39" t="n">
        <v>0</v>
      </c>
      <c r="U562" s="39" t="inlineStr">
        <is>
          <t xml:space="preserve"> </t>
        </is>
      </c>
    </row>
    <row r="563" ht="14.25" customHeight="1" s="40">
      <c r="A563" s="39" t="n">
        <v>88</v>
      </c>
      <c r="B563" s="39" t="inlineStr">
        <is>
          <t>OLLAS Y SARTEN CINSA</t>
        </is>
      </c>
      <c r="C563" s="39" t="n">
        <v>9033</v>
      </c>
      <c r="D563" s="39" t="inlineStr">
        <is>
          <t xml:space="preserve">JUEGO OLLAS IDEAL AZUL </t>
        </is>
      </c>
      <c r="E563" s="39" t="inlineStr">
        <is>
          <t>CAJAS</t>
        </is>
      </c>
      <c r="F563" s="39" t="inlineStr">
        <is>
          <t xml:space="preserve"> </t>
        </is>
      </c>
      <c r="G563" s="39" t="inlineStr">
        <is>
          <t>18Ag2017</t>
        </is>
      </c>
      <c r="H563" s="39" t="n">
        <v>26.2</v>
      </c>
      <c r="I563" s="39" t="n">
        <v>1.31</v>
      </c>
      <c r="J563" s="39" t="n">
        <v>27.51</v>
      </c>
      <c r="K563" s="39" t="n">
        <v>31</v>
      </c>
      <c r="L563" s="39" t="n">
        <v>19</v>
      </c>
      <c r="M563" s="39" t="n">
        <v>2</v>
      </c>
      <c r="N563" s="39" t="inlineStr">
        <is>
          <t xml:space="preserve"> </t>
        </is>
      </c>
      <c r="O563" s="39" t="inlineStr">
        <is>
          <t xml:space="preserve"> </t>
        </is>
      </c>
      <c r="P563" s="39" t="inlineStr">
        <is>
          <t>31Ag2026</t>
        </is>
      </c>
      <c r="Q563" s="41" t="inlineStr">
        <is>
          <t xml:space="preserve"> </t>
        </is>
      </c>
      <c r="R563" s="39" t="inlineStr">
        <is>
          <t xml:space="preserve"> </t>
        </is>
      </c>
      <c r="S563" s="39" t="n">
        <v>0</v>
      </c>
      <c r="T563" s="39" t="n">
        <v>0</v>
      </c>
      <c r="U563" s="39" t="inlineStr">
        <is>
          <t xml:space="preserve"> </t>
        </is>
      </c>
    </row>
    <row r="564" ht="14.25" customHeight="1" s="40">
      <c r="A564" s="39" t="n">
        <v>88</v>
      </c>
      <c r="B564" s="39" t="inlineStr">
        <is>
          <t>OLLAS Y SARTEN CINSA</t>
        </is>
      </c>
      <c r="C564" s="39" t="n">
        <v>9039</v>
      </c>
      <c r="D564" s="39" t="inlineStr">
        <is>
          <t>OLLA CONVEXA #24 AZUL 1/1</t>
        </is>
      </c>
      <c r="E564" s="39" t="inlineStr">
        <is>
          <t>UNIDS</t>
        </is>
      </c>
      <c r="F564" s="39" t="inlineStr">
        <is>
          <t xml:space="preserve"> </t>
        </is>
      </c>
      <c r="G564" s="39" t="inlineStr">
        <is>
          <t>17Jn2019</t>
        </is>
      </c>
      <c r="H564" s="39" t="n">
        <v>7.51</v>
      </c>
      <c r="I564" s="39" t="n">
        <v>0.37</v>
      </c>
      <c r="J564" s="39" t="n">
        <v>7.88</v>
      </c>
      <c r="K564" s="39" t="n">
        <v>9</v>
      </c>
      <c r="L564" s="39" t="n">
        <v>26</v>
      </c>
      <c r="M564" s="39" t="n">
        <v>0</v>
      </c>
      <c r="N564" s="39" t="inlineStr">
        <is>
          <t xml:space="preserve"> </t>
        </is>
      </c>
      <c r="O564" s="39" t="inlineStr">
        <is>
          <t xml:space="preserve"> </t>
        </is>
      </c>
      <c r="P564" s="39" t="inlineStr">
        <is>
          <t>16Jl2026</t>
        </is>
      </c>
      <c r="Q564" s="41" t="inlineStr">
        <is>
          <t xml:space="preserve"> </t>
        </is>
      </c>
      <c r="R564" s="39" t="inlineStr">
        <is>
          <t xml:space="preserve"> </t>
        </is>
      </c>
      <c r="S564" s="39" t="n">
        <v>0</v>
      </c>
      <c r="T564" s="39" t="n">
        <v>0</v>
      </c>
      <c r="U564" s="39" t="inlineStr">
        <is>
          <t xml:space="preserve"> </t>
        </is>
      </c>
    </row>
    <row r="565" ht="14.25" customHeight="1" s="40">
      <c r="A565" s="39" t="n">
        <v>88</v>
      </c>
      <c r="B565" s="39" t="inlineStr">
        <is>
          <t>OLLAS Y SARTEN CINSA</t>
        </is>
      </c>
      <c r="C565" s="39" t="n">
        <v>9040</v>
      </c>
      <c r="D565" s="39" t="inlineStr">
        <is>
          <t>OLLA CONVEXA #28 AZUL 1/1</t>
        </is>
      </c>
      <c r="E565" s="39" t="inlineStr">
        <is>
          <t>UNIDS</t>
        </is>
      </c>
      <c r="F565" s="39" t="inlineStr">
        <is>
          <t xml:space="preserve"> </t>
        </is>
      </c>
      <c r="G565" s="39" t="inlineStr">
        <is>
          <t>30My2018</t>
        </is>
      </c>
      <c r="H565" s="39" t="n">
        <v>9.18</v>
      </c>
      <c r="I565" s="39" t="n">
        <v>0.46</v>
      </c>
      <c r="J565" s="39" t="n">
        <v>9.640000000000001</v>
      </c>
      <c r="K565" s="39" t="n">
        <v>2</v>
      </c>
      <c r="L565" s="39" t="n">
        <v>4</v>
      </c>
      <c r="M565" s="39" t="n">
        <v>0</v>
      </c>
      <c r="N565" s="39" t="inlineStr">
        <is>
          <t xml:space="preserve"> </t>
        </is>
      </c>
      <c r="O565" s="39" t="inlineStr">
        <is>
          <t xml:space="preserve"> </t>
        </is>
      </c>
      <c r="P565" s="39" t="inlineStr">
        <is>
          <t>18Fe2026</t>
        </is>
      </c>
      <c r="Q565" s="41" t="inlineStr">
        <is>
          <t xml:space="preserve"> </t>
        </is>
      </c>
      <c r="R565" s="39" t="inlineStr">
        <is>
          <t xml:space="preserve"> </t>
        </is>
      </c>
      <c r="S565" s="39" t="n">
        <v>0</v>
      </c>
      <c r="T565" s="39" t="n">
        <v>0</v>
      </c>
      <c r="U565" s="39" t="inlineStr">
        <is>
          <t xml:space="preserve"> </t>
        </is>
      </c>
    </row>
    <row r="566" ht="14.25" customHeight="1" s="40">
      <c r="A566" s="39" t="n">
        <v>88</v>
      </c>
      <c r="B566" s="39" t="inlineStr">
        <is>
          <t>OLLAS Y SARTEN CINSA</t>
        </is>
      </c>
      <c r="C566" s="39" t="n">
        <v>9041</v>
      </c>
      <c r="D566" s="39" t="inlineStr">
        <is>
          <t>CACEROLA HONDA #14 AZUL 1/1</t>
        </is>
      </c>
      <c r="E566" s="39" t="inlineStr">
        <is>
          <t>UNIDS</t>
        </is>
      </c>
      <c r="F566" s="39" t="inlineStr">
        <is>
          <t xml:space="preserve"> </t>
        </is>
      </c>
      <c r="G566" s="39" t="inlineStr">
        <is>
          <t>20Jn2019</t>
        </is>
      </c>
      <c r="H566" s="39" t="n">
        <v>2.23</v>
      </c>
      <c r="I566" s="39" t="n">
        <v>0.11</v>
      </c>
      <c r="J566" s="39" t="n">
        <v>2.34</v>
      </c>
      <c r="K566" s="39" t="n">
        <v>3</v>
      </c>
      <c r="L566" s="39" t="inlineStr">
        <is>
          <t xml:space="preserve"> </t>
        </is>
      </c>
      <c r="M566" s="39" t="n">
        <v>0</v>
      </c>
      <c r="N566" s="39" t="inlineStr">
        <is>
          <t xml:space="preserve"> </t>
        </is>
      </c>
      <c r="O566" s="39" t="inlineStr">
        <is>
          <t xml:space="preserve"> </t>
        </is>
      </c>
      <c r="P566" s="39" t="inlineStr">
        <is>
          <t>02Fe2023</t>
        </is>
      </c>
      <c r="Q566" s="41" t="inlineStr">
        <is>
          <t xml:space="preserve"> </t>
        </is>
      </c>
      <c r="R566" s="39" t="inlineStr">
        <is>
          <t xml:space="preserve"> </t>
        </is>
      </c>
      <c r="S566" s="39" t="n">
        <v>0</v>
      </c>
      <c r="T566" s="39" t="n">
        <v>0</v>
      </c>
      <c r="U566" s="39" t="inlineStr">
        <is>
          <t xml:space="preserve"> </t>
        </is>
      </c>
    </row>
    <row r="567" ht="14.25" customHeight="1" s="40">
      <c r="A567" s="39" t="n">
        <v>88</v>
      </c>
      <c r="B567" s="39" t="inlineStr">
        <is>
          <t>OLLAS Y SARTEN CINSA</t>
        </is>
      </c>
      <c r="C567" s="39" t="n">
        <v>9042</v>
      </c>
      <c r="D567" s="39" t="inlineStr">
        <is>
          <t>CACEROLA HONDA #18 AZUL 1/1</t>
        </is>
      </c>
      <c r="E567" s="39" t="inlineStr">
        <is>
          <t>UNIDS</t>
        </is>
      </c>
      <c r="F567" s="39" t="inlineStr">
        <is>
          <t xml:space="preserve"> </t>
        </is>
      </c>
      <c r="G567" s="39" t="inlineStr">
        <is>
          <t>19Jn2019</t>
        </is>
      </c>
      <c r="H567" s="39" t="n">
        <v>2.74</v>
      </c>
      <c r="I567" s="39" t="n">
        <v>0.14</v>
      </c>
      <c r="J567" s="39" t="n">
        <v>2.88</v>
      </c>
      <c r="K567" s="39" t="n">
        <v>4</v>
      </c>
      <c r="L567" s="39" t="inlineStr">
        <is>
          <t xml:space="preserve"> </t>
        </is>
      </c>
      <c r="M567" s="39" t="n">
        <v>0</v>
      </c>
      <c r="N567" s="39" t="inlineStr">
        <is>
          <t xml:space="preserve"> </t>
        </is>
      </c>
      <c r="O567" s="39" t="inlineStr">
        <is>
          <t xml:space="preserve"> </t>
        </is>
      </c>
      <c r="P567" s="39" t="inlineStr">
        <is>
          <t>14Fe2023</t>
        </is>
      </c>
      <c r="Q567" s="41" t="inlineStr">
        <is>
          <t xml:space="preserve"> </t>
        </is>
      </c>
      <c r="R567" s="39" t="inlineStr">
        <is>
          <t xml:space="preserve"> </t>
        </is>
      </c>
      <c r="S567" s="39" t="n">
        <v>0</v>
      </c>
      <c r="T567" s="39" t="n">
        <v>0</v>
      </c>
      <c r="U567" s="39" t="inlineStr">
        <is>
          <t xml:space="preserve"> </t>
        </is>
      </c>
    </row>
    <row r="568" ht="14.25" customHeight="1" s="40">
      <c r="A568" s="39" t="n">
        <v>88</v>
      </c>
      <c r="B568" s="39" t="inlineStr">
        <is>
          <t>OLLAS Y SARTEN CINSA</t>
        </is>
      </c>
      <c r="C568" s="39" t="n">
        <v>9045</v>
      </c>
      <c r="D568" s="39" t="inlineStr">
        <is>
          <t>PLATO PLANO 27 AZ REAL NEV 1/1</t>
        </is>
      </c>
      <c r="E568" s="39" t="inlineStr">
        <is>
          <t>UNIDS</t>
        </is>
      </c>
      <c r="F568" s="39" t="inlineStr">
        <is>
          <t xml:space="preserve"> </t>
        </is>
      </c>
      <c r="G568" s="39" t="inlineStr">
        <is>
          <t>17Jn2019</t>
        </is>
      </c>
      <c r="H568" s="39" t="n">
        <v>2.7</v>
      </c>
      <c r="I568" s="39" t="n">
        <v>0.13</v>
      </c>
      <c r="J568" s="39" t="n">
        <v>2.83</v>
      </c>
      <c r="K568" s="39" t="n">
        <v>58</v>
      </c>
      <c r="L568" s="39" t="inlineStr">
        <is>
          <t xml:space="preserve"> </t>
        </is>
      </c>
      <c r="M568" s="39" t="n">
        <v>0</v>
      </c>
      <c r="N568" s="39" t="inlineStr">
        <is>
          <t xml:space="preserve"> </t>
        </is>
      </c>
      <c r="O568" s="39" t="inlineStr">
        <is>
          <t xml:space="preserve"> </t>
        </is>
      </c>
      <c r="P568" s="39" t="inlineStr">
        <is>
          <t>22Sp2025</t>
        </is>
      </c>
      <c r="Q568" s="41" t="inlineStr">
        <is>
          <t xml:space="preserve"> </t>
        </is>
      </c>
      <c r="R568" s="39" t="inlineStr">
        <is>
          <t xml:space="preserve"> </t>
        </is>
      </c>
      <c r="S568" s="39" t="n">
        <v>0</v>
      </c>
      <c r="T568" s="39" t="n">
        <v>0</v>
      </c>
      <c r="U568" s="39" t="inlineStr">
        <is>
          <t xml:space="preserve"> </t>
        </is>
      </c>
    </row>
    <row r="569" ht="14.25" customHeight="1" s="40">
      <c r="A569" s="39" t="n">
        <v>88</v>
      </c>
      <c r="B569" s="39" t="inlineStr">
        <is>
          <t>OLLAS Y SARTEN CINSA</t>
        </is>
      </c>
      <c r="C569" s="39" t="n">
        <v>9046</v>
      </c>
      <c r="D569" s="39" t="inlineStr">
        <is>
          <t>SARTEN #20 PLATA LIGHT ANTIAD 1/1</t>
        </is>
      </c>
      <c r="E569" s="39" t="inlineStr">
        <is>
          <t>UNIDS</t>
        </is>
      </c>
      <c r="F569" s="39" t="inlineStr">
        <is>
          <t xml:space="preserve"> </t>
        </is>
      </c>
      <c r="G569" s="39" t="inlineStr">
        <is>
          <t>18Ag2017</t>
        </is>
      </c>
      <c r="H569" s="39" t="n">
        <v>4.3</v>
      </c>
      <c r="I569" s="39" t="n">
        <v>0.22</v>
      </c>
      <c r="J569" s="39" t="n">
        <v>4.52</v>
      </c>
      <c r="K569" s="39" t="inlineStr">
        <is>
          <t xml:space="preserve"> </t>
        </is>
      </c>
      <c r="L569" s="39" t="inlineStr">
        <is>
          <t xml:space="preserve"> </t>
        </is>
      </c>
      <c r="M569" s="39" t="n">
        <v>0</v>
      </c>
      <c r="N569" s="39" t="inlineStr">
        <is>
          <t xml:space="preserve"> </t>
        </is>
      </c>
      <c r="O569" s="39" t="inlineStr">
        <is>
          <t xml:space="preserve"> </t>
        </is>
      </c>
      <c r="P569" s="39" t="inlineStr">
        <is>
          <t>07Fe2025</t>
        </is>
      </c>
      <c r="Q569" s="41" t="inlineStr">
        <is>
          <t xml:space="preserve"> </t>
        </is>
      </c>
      <c r="R569" s="39" t="inlineStr">
        <is>
          <t xml:space="preserve"> </t>
        </is>
      </c>
      <c r="S569" s="39" t="n">
        <v>0</v>
      </c>
      <c r="T569" s="39" t="n">
        <v>0</v>
      </c>
      <c r="U569" s="39" t="inlineStr">
        <is>
          <t xml:space="preserve"> </t>
        </is>
      </c>
    </row>
    <row r="570" ht="14.25" customHeight="1" s="40">
      <c r="A570" s="39" t="n">
        <v>88</v>
      </c>
      <c r="B570" s="39" t="inlineStr">
        <is>
          <t>OLLAS Y SARTEN CINSA</t>
        </is>
      </c>
      <c r="C570" s="39" t="n">
        <v>9047</v>
      </c>
      <c r="D570" s="39" t="inlineStr">
        <is>
          <t>CAFETERA 1.5 AZUL TURQUEZA 1/1</t>
        </is>
      </c>
      <c r="E570" s="39" t="inlineStr">
        <is>
          <t>UNIDS</t>
        </is>
      </c>
      <c r="F570" s="39" t="inlineStr">
        <is>
          <t xml:space="preserve"> </t>
        </is>
      </c>
      <c r="G570" s="39" t="inlineStr">
        <is>
          <t>17Jn2019</t>
        </is>
      </c>
      <c r="H570" s="39" t="n">
        <v>5.02</v>
      </c>
      <c r="I570" s="39" t="n">
        <v>0.25</v>
      </c>
      <c r="J570" s="39" t="n">
        <v>5.27</v>
      </c>
      <c r="K570" s="39" t="n">
        <v>376</v>
      </c>
      <c r="L570" s="39" t="n">
        <v>41</v>
      </c>
      <c r="M570" s="39" t="n">
        <v>0</v>
      </c>
      <c r="N570" s="39" t="inlineStr">
        <is>
          <t xml:space="preserve"> </t>
        </is>
      </c>
      <c r="O570" s="39" t="inlineStr">
        <is>
          <t xml:space="preserve"> </t>
        </is>
      </c>
      <c r="P570" s="39" t="inlineStr">
        <is>
          <t>23Jn2026</t>
        </is>
      </c>
      <c r="Q570" s="41" t="inlineStr">
        <is>
          <t xml:space="preserve"> </t>
        </is>
      </c>
      <c r="R570" s="39" t="inlineStr">
        <is>
          <t xml:space="preserve"> </t>
        </is>
      </c>
      <c r="S570" s="39" t="n">
        <v>0</v>
      </c>
      <c r="T570" s="39" t="n">
        <v>0</v>
      </c>
      <c r="U570" s="39" t="inlineStr">
        <is>
          <t xml:space="preserve"> </t>
        </is>
      </c>
    </row>
    <row r="571" ht="14.25" customHeight="1" s="40">
      <c r="A571" s="39" t="n">
        <v>88</v>
      </c>
      <c r="B571" s="39" t="inlineStr">
        <is>
          <t>OLLAS Y SARTEN CINSA</t>
        </is>
      </c>
      <c r="C571" s="39" t="n">
        <v>9048</v>
      </c>
      <c r="D571" s="39" t="inlineStr">
        <is>
          <t>CAFETERA 2LT AZUL TURQUEZA 1/1</t>
        </is>
      </c>
      <c r="E571" s="39" t="inlineStr">
        <is>
          <t>UNIDS</t>
        </is>
      </c>
      <c r="F571" s="39" t="inlineStr">
        <is>
          <t xml:space="preserve"> </t>
        </is>
      </c>
      <c r="G571" s="39" t="inlineStr">
        <is>
          <t>30My2018</t>
        </is>
      </c>
      <c r="H571" s="39" t="n">
        <v>8.050000000000001</v>
      </c>
      <c r="I571" s="39" t="n">
        <v>0.4</v>
      </c>
      <c r="J571" s="39" t="n">
        <v>8.449999999999999</v>
      </c>
      <c r="K571" s="39" t="n">
        <v>138</v>
      </c>
      <c r="L571" s="39" t="n">
        <v>13</v>
      </c>
      <c r="M571" s="39" t="n">
        <v>1</v>
      </c>
      <c r="N571" s="39" t="inlineStr">
        <is>
          <t xml:space="preserve"> </t>
        </is>
      </c>
      <c r="O571" s="39" t="inlineStr">
        <is>
          <t xml:space="preserve"> </t>
        </is>
      </c>
      <c r="P571" s="39" t="inlineStr">
        <is>
          <t>10Ag2026</t>
        </is>
      </c>
      <c r="Q571" s="41" t="inlineStr">
        <is>
          <t xml:space="preserve"> </t>
        </is>
      </c>
      <c r="R571" s="39" t="inlineStr">
        <is>
          <t xml:space="preserve"> </t>
        </is>
      </c>
      <c r="S571" s="39" t="n">
        <v>0</v>
      </c>
      <c r="T571" s="39" t="n">
        <v>0</v>
      </c>
      <c r="U571" s="39" t="inlineStr">
        <is>
          <t xml:space="preserve"> </t>
        </is>
      </c>
    </row>
    <row r="572" ht="14.25" customHeight="1" s="40">
      <c r="A572" s="39" t="n">
        <v>88</v>
      </c>
      <c r="B572" s="39" t="inlineStr">
        <is>
          <t>OLLAS Y SARTEN CINSA</t>
        </is>
      </c>
      <c r="C572" s="39" t="n">
        <v>9049</v>
      </c>
      <c r="D572" s="39" t="inlineStr">
        <is>
          <t>CAFETERA 2LT AZUL NEVADO 1/1</t>
        </is>
      </c>
      <c r="E572" s="39" t="inlineStr">
        <is>
          <t>UNIDS</t>
        </is>
      </c>
      <c r="F572" s="39" t="inlineStr">
        <is>
          <t xml:space="preserve"> </t>
        </is>
      </c>
      <c r="G572" s="39" t="inlineStr">
        <is>
          <t>30My2018</t>
        </is>
      </c>
      <c r="H572" s="39" t="n">
        <v>7.17</v>
      </c>
      <c r="I572" s="39" t="n">
        <v>0.36</v>
      </c>
      <c r="J572" s="39" t="n">
        <v>7.53</v>
      </c>
      <c r="K572" s="39" t="n">
        <v>11</v>
      </c>
      <c r="L572" s="39" t="n">
        <v>12</v>
      </c>
      <c r="M572" s="39" t="n">
        <v>0</v>
      </c>
      <c r="N572" s="39" t="inlineStr">
        <is>
          <t xml:space="preserve"> </t>
        </is>
      </c>
      <c r="O572" s="39" t="inlineStr">
        <is>
          <t xml:space="preserve"> </t>
        </is>
      </c>
      <c r="P572" s="39" t="inlineStr">
        <is>
          <t>24Fe2026</t>
        </is>
      </c>
      <c r="Q572" s="41" t="inlineStr">
        <is>
          <t xml:space="preserve"> </t>
        </is>
      </c>
      <c r="R572" s="39" t="inlineStr">
        <is>
          <t xml:space="preserve"> </t>
        </is>
      </c>
      <c r="S572" s="39" t="n">
        <v>0</v>
      </c>
      <c r="T572" s="39" t="n">
        <v>0</v>
      </c>
      <c r="U572" s="39" t="inlineStr">
        <is>
          <t xml:space="preserve"> </t>
        </is>
      </c>
    </row>
    <row r="573" ht="14.25" customHeight="1" s="40">
      <c r="A573" s="39" t="n">
        <v>88</v>
      </c>
      <c r="B573" s="39" t="inlineStr">
        <is>
          <t>OLLAS Y SARTEN CINSA</t>
        </is>
      </c>
      <c r="C573" s="39" t="n">
        <v>9050</v>
      </c>
      <c r="D573" s="39" t="inlineStr">
        <is>
          <t>JUEGO/OLLAS PACIFICO AZUL TURQUEZA</t>
        </is>
      </c>
      <c r="E573" s="39" t="inlineStr">
        <is>
          <t>CAJAS</t>
        </is>
      </c>
      <c r="F573" s="39" t="inlineStr">
        <is>
          <t xml:space="preserve"> </t>
        </is>
      </c>
      <c r="G573" s="39" t="inlineStr">
        <is>
          <t>19Jn2019</t>
        </is>
      </c>
      <c r="H573" s="39" t="n">
        <v>26.81</v>
      </c>
      <c r="I573" s="39" t="n">
        <v>1.34</v>
      </c>
      <c r="J573" s="39" t="n">
        <v>28.15</v>
      </c>
      <c r="K573" s="39" t="n">
        <v>42</v>
      </c>
      <c r="L573" s="39" t="n">
        <v>5</v>
      </c>
      <c r="M573" s="39" t="n">
        <v>0</v>
      </c>
      <c r="N573" s="39" t="inlineStr">
        <is>
          <t xml:space="preserve"> </t>
        </is>
      </c>
      <c r="O573" s="39" t="inlineStr">
        <is>
          <t xml:space="preserve"> </t>
        </is>
      </c>
      <c r="P573" s="39" t="inlineStr">
        <is>
          <t>11My2026</t>
        </is>
      </c>
      <c r="Q573" s="41" t="inlineStr">
        <is>
          <t xml:space="preserve"> </t>
        </is>
      </c>
      <c r="R573" s="39" t="inlineStr">
        <is>
          <t xml:space="preserve"> </t>
        </is>
      </c>
      <c r="S573" s="39" t="n">
        <v>0</v>
      </c>
      <c r="T573" s="39" t="n">
        <v>0</v>
      </c>
      <c r="U573" s="39" t="inlineStr">
        <is>
          <t xml:space="preserve"> </t>
        </is>
      </c>
    </row>
    <row r="574" ht="14.25" customHeight="1" s="40">
      <c r="A574" s="39" t="n">
        <v>88</v>
      </c>
      <c r="B574" s="39" t="inlineStr">
        <is>
          <t>OLLAS Y SARTEN CINSA</t>
        </is>
      </c>
      <c r="C574" s="39" t="n">
        <v>9051</v>
      </c>
      <c r="D574" s="39" t="inlineStr">
        <is>
          <t>SARTEN ALUMI ESENC CHICO NG 1/1</t>
        </is>
      </c>
      <c r="E574" s="39" t="inlineStr">
        <is>
          <t>UNIDS</t>
        </is>
      </c>
      <c r="F574" s="39" t="inlineStr">
        <is>
          <t xml:space="preserve"> </t>
        </is>
      </c>
      <c r="G574" s="39" t="inlineStr">
        <is>
          <t>19Jn2019</t>
        </is>
      </c>
      <c r="H574" s="39" t="n">
        <v>2.52</v>
      </c>
      <c r="I574" s="39" t="n">
        <v>0.13</v>
      </c>
      <c r="J574" s="39" t="n">
        <v>2.65</v>
      </c>
      <c r="K574" s="39" t="n">
        <v>1</v>
      </c>
      <c r="L574" s="39" t="inlineStr">
        <is>
          <t xml:space="preserve"> </t>
        </is>
      </c>
      <c r="M574" s="39" t="n">
        <v>0</v>
      </c>
      <c r="N574" s="39" t="inlineStr">
        <is>
          <t xml:space="preserve"> </t>
        </is>
      </c>
      <c r="O574" s="39" t="inlineStr">
        <is>
          <t xml:space="preserve"> </t>
        </is>
      </c>
      <c r="P574" s="39" t="inlineStr">
        <is>
          <t>19Jn2024</t>
        </is>
      </c>
      <c r="Q574" s="41" t="inlineStr">
        <is>
          <t xml:space="preserve"> </t>
        </is>
      </c>
      <c r="R574" s="39" t="inlineStr">
        <is>
          <t xml:space="preserve"> </t>
        </is>
      </c>
      <c r="S574" s="39" t="n">
        <v>0</v>
      </c>
      <c r="T574" s="39" t="n">
        <v>0</v>
      </c>
      <c r="U574" s="39" t="inlineStr">
        <is>
          <t xml:space="preserve"> </t>
        </is>
      </c>
    </row>
    <row r="575" ht="14.25" customHeight="1" s="40">
      <c r="A575" s="39" t="n">
        <v>88</v>
      </c>
      <c r="B575" s="39" t="inlineStr">
        <is>
          <t>OLLAS Y SARTEN CINSA</t>
        </is>
      </c>
      <c r="C575" s="39" t="n">
        <v>9052</v>
      </c>
      <c r="D575" s="39" t="inlineStr">
        <is>
          <t>SARTEN ALUMI ESENC PERSO NG 1/1</t>
        </is>
      </c>
      <c r="E575" s="39" t="inlineStr">
        <is>
          <t>UNIDS</t>
        </is>
      </c>
      <c r="F575" s="39" t="inlineStr">
        <is>
          <t xml:space="preserve"> </t>
        </is>
      </c>
      <c r="G575" s="39" t="inlineStr">
        <is>
          <t>19Jn2019</t>
        </is>
      </c>
      <c r="H575" s="39" t="n">
        <v>2.52</v>
      </c>
      <c r="I575" s="39" t="n">
        <v>0.13</v>
      </c>
      <c r="J575" s="39" t="n">
        <v>2.65</v>
      </c>
      <c r="K575" s="39" t="inlineStr">
        <is>
          <t xml:space="preserve"> </t>
        </is>
      </c>
      <c r="L575" s="39" t="inlineStr">
        <is>
          <t xml:space="preserve"> </t>
        </is>
      </c>
      <c r="M575" s="39" t="n">
        <v>0</v>
      </c>
      <c r="N575" s="39" t="inlineStr">
        <is>
          <t xml:space="preserve"> </t>
        </is>
      </c>
      <c r="O575" s="39" t="inlineStr">
        <is>
          <t xml:space="preserve"> </t>
        </is>
      </c>
      <c r="P575" s="39" t="inlineStr">
        <is>
          <t>24Ab2025</t>
        </is>
      </c>
      <c r="Q575" s="41" t="inlineStr">
        <is>
          <t xml:space="preserve"> </t>
        </is>
      </c>
      <c r="R575" s="39" t="inlineStr">
        <is>
          <t xml:space="preserve"> </t>
        </is>
      </c>
      <c r="S575" s="39" t="n">
        <v>0</v>
      </c>
      <c r="T575" s="39" t="n">
        <v>0</v>
      </c>
      <c r="U575" s="39" t="inlineStr">
        <is>
          <t xml:space="preserve"> </t>
        </is>
      </c>
    </row>
    <row r="576" ht="14.25" customHeight="1" s="40">
      <c r="A576" s="39" t="n">
        <v>88</v>
      </c>
      <c r="B576" s="39" t="inlineStr">
        <is>
          <t>OLLAS Y SARTEN CINSA</t>
        </is>
      </c>
      <c r="C576" s="39" t="n">
        <v>9053</v>
      </c>
      <c r="D576" s="39" t="inlineStr">
        <is>
          <t>SARTEN ALUMI ESENC MEDIANO NG 1/1</t>
        </is>
      </c>
      <c r="E576" s="39" t="inlineStr">
        <is>
          <t>UNIDS</t>
        </is>
      </c>
      <c r="F576" s="39" t="inlineStr">
        <is>
          <t xml:space="preserve"> </t>
        </is>
      </c>
      <c r="G576" s="39" t="inlineStr">
        <is>
          <t>19Jn2019</t>
        </is>
      </c>
      <c r="H576" s="39" t="n">
        <v>3.15</v>
      </c>
      <c r="I576" s="39" t="n">
        <v>0.16</v>
      </c>
      <c r="J576" s="39" t="n">
        <v>3.31</v>
      </c>
      <c r="K576" s="39" t="inlineStr">
        <is>
          <t xml:space="preserve"> </t>
        </is>
      </c>
      <c r="L576" s="39" t="inlineStr">
        <is>
          <t xml:space="preserve"> </t>
        </is>
      </c>
      <c r="M576" s="39" t="n">
        <v>0</v>
      </c>
      <c r="N576" s="39" t="inlineStr">
        <is>
          <t xml:space="preserve"> </t>
        </is>
      </c>
      <c r="O576" s="39" t="inlineStr">
        <is>
          <t xml:space="preserve"> </t>
        </is>
      </c>
      <c r="P576" s="39" t="inlineStr">
        <is>
          <t>08Nv2025</t>
        </is>
      </c>
      <c r="Q576" s="41" t="inlineStr">
        <is>
          <t xml:space="preserve"> </t>
        </is>
      </c>
      <c r="R576" s="39" t="inlineStr">
        <is>
          <t xml:space="preserve"> </t>
        </is>
      </c>
      <c r="S576" s="39" t="n">
        <v>0</v>
      </c>
      <c r="T576" s="39" t="n">
        <v>0</v>
      </c>
      <c r="U576" s="39" t="inlineStr">
        <is>
          <t xml:space="preserve"> </t>
        </is>
      </c>
    </row>
    <row r="577" ht="14.25" customHeight="1" s="40">
      <c r="A577" s="39" t="n">
        <v>88</v>
      </c>
      <c r="B577" s="39" t="inlineStr">
        <is>
          <t>OLLAS Y SARTEN CINSA</t>
        </is>
      </c>
      <c r="C577" s="39" t="n">
        <v>9036</v>
      </c>
      <c r="D577" s="39" t="inlineStr">
        <is>
          <t>TARRO RECTO 8 S/ANILL NEGRO 1/1</t>
        </is>
      </c>
      <c r="E577" s="39" t="inlineStr">
        <is>
          <t>UNIDS</t>
        </is>
      </c>
      <c r="F577" s="39" t="inlineStr">
        <is>
          <t xml:space="preserve"> </t>
        </is>
      </c>
      <c r="G577" s="39" t="inlineStr">
        <is>
          <t>30My2018</t>
        </is>
      </c>
      <c r="H577" s="39" t="n">
        <v>1.91</v>
      </c>
      <c r="I577" s="39" t="n">
        <v>0.1</v>
      </c>
      <c r="J577" s="39" t="n">
        <v>2.01</v>
      </c>
      <c r="K577" s="39" t="n">
        <v>33</v>
      </c>
      <c r="L577" s="39" t="n">
        <v>12</v>
      </c>
      <c r="M577" s="39" t="n">
        <v>0</v>
      </c>
      <c r="N577" s="39" t="n">
        <v>1</v>
      </c>
      <c r="O577" s="39" t="inlineStr">
        <is>
          <t xml:space="preserve"> </t>
        </is>
      </c>
      <c r="P577" s="39" t="inlineStr">
        <is>
          <t>23Sp2026</t>
        </is>
      </c>
      <c r="Q577" s="41" t="n">
        <v>2.25</v>
      </c>
      <c r="R577" s="39" t="n">
        <v>2.25</v>
      </c>
      <c r="S577" s="39" t="n">
        <v>10.67</v>
      </c>
      <c r="T577" s="39" t="n">
        <v>0.24</v>
      </c>
      <c r="U577" s="39" t="n">
        <v>0.1</v>
      </c>
    </row>
    <row r="578" ht="14.25" customHeight="1" s="40">
      <c r="A578" s="39" t="n">
        <v>88</v>
      </c>
      <c r="B578" s="39" t="inlineStr">
        <is>
          <t>OLLAS Y SARTEN CINSA</t>
        </is>
      </c>
      <c r="C578" s="39" t="n">
        <v>9037</v>
      </c>
      <c r="D578" s="39" t="inlineStr">
        <is>
          <t>TARRO RECTO 8 S/ANILL BLANCO 1/1</t>
        </is>
      </c>
      <c r="E578" s="39" t="inlineStr">
        <is>
          <t>UNIDS</t>
        </is>
      </c>
      <c r="F578" s="39" t="inlineStr">
        <is>
          <t xml:space="preserve"> </t>
        </is>
      </c>
      <c r="G578" s="39" t="inlineStr">
        <is>
          <t>30My2018</t>
        </is>
      </c>
      <c r="H578" s="39" t="n">
        <v>1.91</v>
      </c>
      <c r="I578" s="39" t="n">
        <v>0.1</v>
      </c>
      <c r="J578" s="39" t="n">
        <v>2.01</v>
      </c>
      <c r="K578" s="39" t="n">
        <v>55</v>
      </c>
      <c r="L578" s="39" t="n">
        <v>16</v>
      </c>
      <c r="M578" s="39" t="n">
        <v>0</v>
      </c>
      <c r="N578" s="39" t="n">
        <v>1</v>
      </c>
      <c r="O578" s="39" t="inlineStr">
        <is>
          <t xml:space="preserve"> </t>
        </is>
      </c>
      <c r="P578" s="39" t="inlineStr">
        <is>
          <t>23Sp2026</t>
        </is>
      </c>
      <c r="Q578" s="41" t="n">
        <v>2.25</v>
      </c>
      <c r="R578" s="39" t="n">
        <v>2.25</v>
      </c>
      <c r="S578" s="39" t="n">
        <v>10.67</v>
      </c>
      <c r="T578" s="39" t="n">
        <v>0.24</v>
      </c>
      <c r="U578" s="39" t="n">
        <v>0.1</v>
      </c>
    </row>
    <row r="579" ht="14.25" customHeight="1" s="40">
      <c r="A579" s="39" t="n">
        <v>88</v>
      </c>
      <c r="B579" s="39" t="inlineStr">
        <is>
          <t>OLLAS Y SARTEN CINSA</t>
        </is>
      </c>
      <c r="C579" s="39" t="n">
        <v>9014</v>
      </c>
      <c r="D579" s="39" t="inlineStr">
        <is>
          <t xml:space="preserve">OLLA RECTA 20 AZUL 1/1  </t>
        </is>
      </c>
      <c r="E579" s="39" t="inlineStr">
        <is>
          <t>UNIDS</t>
        </is>
      </c>
      <c r="F579" s="39" t="inlineStr">
        <is>
          <t xml:space="preserve"> </t>
        </is>
      </c>
      <c r="G579" s="39" t="inlineStr">
        <is>
          <t>30My2018</t>
        </is>
      </c>
      <c r="H579" s="39" t="n">
        <v>5.74</v>
      </c>
      <c r="I579" s="39" t="n">
        <v>0.29</v>
      </c>
      <c r="J579" s="39" t="n">
        <v>6.03</v>
      </c>
      <c r="K579" s="39" t="n">
        <v>16</v>
      </c>
      <c r="L579" s="39" t="n">
        <v>19</v>
      </c>
      <c r="M579" s="39" t="n">
        <v>0</v>
      </c>
      <c r="N579" s="39" t="n">
        <v>3</v>
      </c>
      <c r="O579" s="39" t="inlineStr">
        <is>
          <t xml:space="preserve"> </t>
        </is>
      </c>
      <c r="P579" s="39" t="inlineStr">
        <is>
          <t>29Sp2026</t>
        </is>
      </c>
      <c r="Q579" s="41" t="n">
        <v>26.7</v>
      </c>
      <c r="R579" s="39" t="n">
        <v>8.9</v>
      </c>
      <c r="S579" s="39" t="n">
        <v>32.25</v>
      </c>
      <c r="T579" s="39" t="n">
        <v>8.609999999999999</v>
      </c>
      <c r="U579" s="39" t="n">
        <v>0.87</v>
      </c>
    </row>
    <row r="580" ht="14.25" customHeight="1" s="40">
      <c r="A580" s="39" t="n">
        <v>88</v>
      </c>
      <c r="B580" s="39" t="inlineStr">
        <is>
          <t>OLLAS Y SARTEN CINSA</t>
        </is>
      </c>
      <c r="C580" s="39" t="n">
        <v>9020</v>
      </c>
      <c r="D580" s="39" t="inlineStr">
        <is>
          <t>OLLA CONVEXA #10 AZUL 1/1</t>
        </is>
      </c>
      <c r="E580" s="39" t="inlineStr">
        <is>
          <t>UNIDS</t>
        </is>
      </c>
      <c r="F580" s="39" t="inlineStr">
        <is>
          <t xml:space="preserve"> </t>
        </is>
      </c>
      <c r="G580" s="39" t="inlineStr">
        <is>
          <t>30My2018</t>
        </is>
      </c>
      <c r="H580" s="39" t="n">
        <v>2.92</v>
      </c>
      <c r="I580" s="39" t="n">
        <v>0.15</v>
      </c>
      <c r="J580" s="39" t="n">
        <v>3.07</v>
      </c>
      <c r="K580" s="39" t="n">
        <v>27</v>
      </c>
      <c r="L580" s="39" t="n">
        <v>25</v>
      </c>
      <c r="M580" s="39" t="n">
        <v>1</v>
      </c>
      <c r="N580" s="39" t="n">
        <v>11</v>
      </c>
      <c r="O580" s="39" t="inlineStr">
        <is>
          <t xml:space="preserve"> </t>
        </is>
      </c>
      <c r="P580" s="39" t="inlineStr">
        <is>
          <t>24Sp2026</t>
        </is>
      </c>
      <c r="Q580" s="41" t="n">
        <v>33.33</v>
      </c>
      <c r="R580" s="39" t="n">
        <v>3.03</v>
      </c>
      <c r="S580" s="39" t="n">
        <v>-1.32</v>
      </c>
      <c r="T580" s="39" t="n">
        <v>-0.44</v>
      </c>
      <c r="U580" s="39" t="n">
        <v>1.65</v>
      </c>
    </row>
    <row r="581" ht="14.25" customHeight="1" s="40">
      <c r="A581" s="39" t="n">
        <v>88</v>
      </c>
      <c r="B581" s="39" t="inlineStr">
        <is>
          <t>OLLAS Y SARTEN CINSA</t>
        </is>
      </c>
      <c r="C581" s="39" t="n">
        <v>9038</v>
      </c>
      <c r="D581" s="39" t="inlineStr">
        <is>
          <t>OLLA CONVEXA #22 AZUL 1/1</t>
        </is>
      </c>
      <c r="E581" s="39" t="inlineStr">
        <is>
          <t>UNIDS</t>
        </is>
      </c>
      <c r="F581" s="39" t="inlineStr">
        <is>
          <t xml:space="preserve"> </t>
        </is>
      </c>
      <c r="G581" s="39" t="inlineStr">
        <is>
          <t>17Jn2019</t>
        </is>
      </c>
      <c r="H581" s="39" t="n">
        <v>5.86</v>
      </c>
      <c r="I581" s="39" t="n">
        <v>0.29</v>
      </c>
      <c r="J581" s="39" t="n">
        <v>6.15</v>
      </c>
      <c r="K581" s="39" t="n">
        <v>29</v>
      </c>
      <c r="L581" s="39" t="n">
        <v>48</v>
      </c>
      <c r="M581" s="39" t="n">
        <v>1</v>
      </c>
      <c r="N581" s="39" t="n">
        <v>6</v>
      </c>
      <c r="O581" s="39" t="inlineStr">
        <is>
          <t xml:space="preserve"> </t>
        </is>
      </c>
      <c r="P581" s="39" t="inlineStr">
        <is>
          <t>24Sp2026</t>
        </is>
      </c>
      <c r="Q581" s="41" t="n">
        <v>34.86</v>
      </c>
      <c r="R581" s="39" t="n">
        <v>5.81</v>
      </c>
      <c r="S581" s="39" t="n">
        <v>-5.85</v>
      </c>
      <c r="T581" s="39" t="n">
        <v>-2.04</v>
      </c>
      <c r="U581" s="39" t="n">
        <v>1.74</v>
      </c>
    </row>
    <row r="582" ht="14.25" customHeight="1" s="40">
      <c r="A582" s="39" t="n">
        <v>88</v>
      </c>
      <c r="B582" s="39" t="inlineStr">
        <is>
          <t>OLLAS Y SARTEN CINSA</t>
        </is>
      </c>
      <c r="C582" s="39" t="n">
        <v>9022</v>
      </c>
      <c r="D582" s="39" t="inlineStr">
        <is>
          <t>OLLA CONVEXA #16 AZUL 1/1</t>
        </is>
      </c>
      <c r="E582" s="39" t="inlineStr">
        <is>
          <t>UNIDS</t>
        </is>
      </c>
      <c r="F582" s="39" t="inlineStr">
        <is>
          <t xml:space="preserve"> </t>
        </is>
      </c>
      <c r="G582" s="39" t="inlineStr">
        <is>
          <t>30My2018</t>
        </is>
      </c>
      <c r="H582" s="39" t="n">
        <v>4.77</v>
      </c>
      <c r="I582" s="39" t="n">
        <v>0.24</v>
      </c>
      <c r="J582" s="39" t="n">
        <v>5.01</v>
      </c>
      <c r="K582" s="39" t="n">
        <v>5</v>
      </c>
      <c r="L582" s="39" t="n">
        <v>43</v>
      </c>
      <c r="M582" s="39" t="n">
        <v>0</v>
      </c>
      <c r="N582" s="39" t="n">
        <v>12</v>
      </c>
      <c r="O582" s="39" t="inlineStr">
        <is>
          <t xml:space="preserve"> </t>
        </is>
      </c>
      <c r="P582" s="39" t="inlineStr">
        <is>
          <t>24Sp2026</t>
        </is>
      </c>
      <c r="Q582" s="41" t="n">
        <v>58.44</v>
      </c>
      <c r="R582" s="39" t="n">
        <v>4.87</v>
      </c>
      <c r="S582" s="39" t="n">
        <v>-2.88</v>
      </c>
      <c r="T582" s="39" t="n">
        <v>-1.68</v>
      </c>
      <c r="U582" s="39" t="n">
        <v>2.88</v>
      </c>
    </row>
    <row r="583" ht="14.25" customHeight="1" s="40">
      <c r="A583" s="39" t="n">
        <v>49</v>
      </c>
      <c r="B583" s="39" t="inlineStr">
        <is>
          <t>PA¥ALES ARRULLITOS</t>
        </is>
      </c>
      <c r="C583" s="39" t="n">
        <v>9977</v>
      </c>
      <c r="D583" s="39" t="inlineStr">
        <is>
          <t>PA¥AL ARRULLITOS 1/50 M</t>
        </is>
      </c>
      <c r="E583" s="39" t="inlineStr">
        <is>
          <t>UNIDS</t>
        </is>
      </c>
      <c r="F583" s="39" t="inlineStr">
        <is>
          <t xml:space="preserve"> </t>
        </is>
      </c>
      <c r="G583" s="39" t="inlineStr">
        <is>
          <t>14Nv2024</t>
        </is>
      </c>
      <c r="H583" s="39" t="n">
        <v>5.28</v>
      </c>
      <c r="I583" s="39" t="n">
        <v>0.1056</v>
      </c>
      <c r="J583" s="39" t="n">
        <v>5.3856</v>
      </c>
      <c r="K583" s="39" t="n">
        <v>680</v>
      </c>
      <c r="L583" s="39" t="n">
        <v>110</v>
      </c>
      <c r="M583" s="39" t="n">
        <v>2</v>
      </c>
      <c r="N583" s="39" t="inlineStr">
        <is>
          <t xml:space="preserve"> </t>
        </is>
      </c>
      <c r="O583" s="39" t="inlineStr">
        <is>
          <t xml:space="preserve"> </t>
        </is>
      </c>
      <c r="P583" s="39" t="inlineStr">
        <is>
          <t>28Ag2026</t>
        </is>
      </c>
      <c r="Q583" s="41" t="n">
        <v>-434.08</v>
      </c>
      <c r="R583" s="39" t="inlineStr">
        <is>
          <t xml:space="preserve"> </t>
        </is>
      </c>
      <c r="S583" s="39" t="n">
        <v>100</v>
      </c>
      <c r="T583" s="39" t="n">
        <v>-434.08</v>
      </c>
      <c r="U583" s="39" t="inlineStr">
        <is>
          <t xml:space="preserve"> </t>
        </is>
      </c>
    </row>
    <row r="584" ht="14.25" customHeight="1" s="40">
      <c r="A584" s="39" t="n">
        <v>49</v>
      </c>
      <c r="B584" s="39" t="inlineStr">
        <is>
          <t>PA¥ALES ARRULLITOS</t>
        </is>
      </c>
      <c r="C584" s="39" t="n">
        <v>9973</v>
      </c>
      <c r="D584" s="39" t="inlineStr">
        <is>
          <t>PA¥AL ARRULLITOS  1/18 M</t>
        </is>
      </c>
      <c r="E584" s="39" t="inlineStr">
        <is>
          <t>PQTES</t>
        </is>
      </c>
      <c r="F584" s="39" t="inlineStr">
        <is>
          <t xml:space="preserve"> </t>
        </is>
      </c>
      <c r="G584" s="39" t="inlineStr">
        <is>
          <t>22Ag2024</t>
        </is>
      </c>
      <c r="H584" s="39" t="n">
        <v>1.98</v>
      </c>
      <c r="I584" s="39" t="n">
        <v>0.0396</v>
      </c>
      <c r="J584" s="39" t="n">
        <v>2.0196</v>
      </c>
      <c r="K584" s="39" t="n">
        <v>3775</v>
      </c>
      <c r="L584" s="39" t="n">
        <v>145</v>
      </c>
      <c r="M584" s="39" t="n">
        <v>0</v>
      </c>
      <c r="N584" s="39" t="inlineStr">
        <is>
          <t xml:space="preserve"> </t>
        </is>
      </c>
      <c r="O584" s="39" t="n">
        <v>9</v>
      </c>
      <c r="P584" s="39" t="inlineStr">
        <is>
          <t>23Jl2026</t>
        </is>
      </c>
      <c r="Q584" s="41" t="n">
        <v>-359.94</v>
      </c>
      <c r="R584" s="39" t="inlineStr">
        <is>
          <t xml:space="preserve"> </t>
        </is>
      </c>
      <c r="S584" s="39" t="n">
        <v>100</v>
      </c>
      <c r="T584" s="39" t="n">
        <v>-359.94</v>
      </c>
      <c r="U584" s="39" t="inlineStr">
        <is>
          <t xml:space="preserve"> </t>
        </is>
      </c>
    </row>
    <row r="585" ht="14.25" customHeight="1" s="40">
      <c r="A585" s="39" t="n">
        <v>49</v>
      </c>
      <c r="B585" s="39" t="inlineStr">
        <is>
          <t>PA¥ALES ARRULLITOS</t>
        </is>
      </c>
      <c r="C585" s="39" t="n">
        <v>9978</v>
      </c>
      <c r="D585" s="39" t="inlineStr">
        <is>
          <t>PA¥AL ARRULLITOS 1/50 P</t>
        </is>
      </c>
      <c r="E585" s="39" t="inlineStr">
        <is>
          <t>UNIDS</t>
        </is>
      </c>
      <c r="F585" s="39" t="inlineStr">
        <is>
          <t xml:space="preserve"> </t>
        </is>
      </c>
      <c r="G585" s="39" t="inlineStr">
        <is>
          <t>14Nv2024</t>
        </is>
      </c>
      <c r="H585" s="39" t="n">
        <v>5.28</v>
      </c>
      <c r="I585" s="39" t="n">
        <v>0.1056</v>
      </c>
      <c r="J585" s="39" t="n">
        <v>5.3856</v>
      </c>
      <c r="K585" s="39" t="n">
        <v>34</v>
      </c>
      <c r="L585" s="39" t="n">
        <v>18</v>
      </c>
      <c r="M585" s="39" t="n">
        <v>3</v>
      </c>
      <c r="N585" s="39" t="inlineStr">
        <is>
          <t xml:space="preserve"> </t>
        </is>
      </c>
      <c r="O585" s="39" t="inlineStr">
        <is>
          <t xml:space="preserve"> </t>
        </is>
      </c>
      <c r="P585" s="39" t="inlineStr">
        <is>
          <t>17Ag2026</t>
        </is>
      </c>
      <c r="Q585" s="41" t="n">
        <v>-308.2</v>
      </c>
      <c r="R585" s="39" t="inlineStr">
        <is>
          <t xml:space="preserve"> </t>
        </is>
      </c>
      <c r="S585" s="39" t="n">
        <v>100</v>
      </c>
      <c r="T585" s="39" t="n">
        <v>-308.2</v>
      </c>
      <c r="U585" s="39" t="inlineStr">
        <is>
          <t xml:space="preserve"> </t>
        </is>
      </c>
    </row>
    <row r="586" ht="14.25" customHeight="1" s="40">
      <c r="A586" s="39" t="n">
        <v>49</v>
      </c>
      <c r="B586" s="39" t="inlineStr">
        <is>
          <t>PA¥ALES ARRULLITOS</t>
        </is>
      </c>
      <c r="C586" s="39" t="n">
        <v>9972</v>
      </c>
      <c r="D586" s="39" t="inlineStr">
        <is>
          <t>PA¥AL ARRULLITOS  1/16 G</t>
        </is>
      </c>
      <c r="E586" s="39" t="inlineStr">
        <is>
          <t>PQTES</t>
        </is>
      </c>
      <c r="F586" s="39" t="inlineStr">
        <is>
          <t xml:space="preserve"> </t>
        </is>
      </c>
      <c r="G586" s="39" t="inlineStr">
        <is>
          <t>22Ag2024</t>
        </is>
      </c>
      <c r="H586" s="39" t="n">
        <v>1.73</v>
      </c>
      <c r="I586" s="39" t="n">
        <v>0.0346</v>
      </c>
      <c r="J586" s="39" t="n">
        <v>1.7646</v>
      </c>
      <c r="K586" s="39" t="n">
        <v>2072</v>
      </c>
      <c r="L586" s="39" t="n">
        <v>358</v>
      </c>
      <c r="M586" s="39" t="n">
        <v>0</v>
      </c>
      <c r="N586" s="39" t="inlineStr">
        <is>
          <t xml:space="preserve"> </t>
        </is>
      </c>
      <c r="O586" s="39" t="n">
        <v>9</v>
      </c>
      <c r="P586" s="39" t="inlineStr">
        <is>
          <t>23Jl2026</t>
        </is>
      </c>
      <c r="Q586" s="41" t="n">
        <v>-294.42</v>
      </c>
      <c r="R586" s="39" t="inlineStr">
        <is>
          <t xml:space="preserve"> </t>
        </is>
      </c>
      <c r="S586" s="39" t="n">
        <v>100</v>
      </c>
      <c r="T586" s="39" t="n">
        <v>-294.42</v>
      </c>
      <c r="U586" s="39" t="inlineStr">
        <is>
          <t xml:space="preserve"> </t>
        </is>
      </c>
    </row>
    <row r="587" ht="14.25" customHeight="1" s="40">
      <c r="A587" s="39" t="n">
        <v>49</v>
      </c>
      <c r="B587" s="39" t="inlineStr">
        <is>
          <t>PA¥ALES ARRULLITOS</t>
        </is>
      </c>
      <c r="C587" s="39" t="n">
        <v>9971</v>
      </c>
      <c r="D587" s="39" t="inlineStr">
        <is>
          <t>PA¥AL ARRULLITO  1/14 XG</t>
        </is>
      </c>
      <c r="E587" s="39" t="inlineStr">
        <is>
          <t>PQTES</t>
        </is>
      </c>
      <c r="F587" s="39" t="inlineStr">
        <is>
          <t xml:space="preserve"> </t>
        </is>
      </c>
      <c r="G587" s="39" t="inlineStr">
        <is>
          <t>22Ag2024</t>
        </is>
      </c>
      <c r="H587" s="39" t="n">
        <v>1.59</v>
      </c>
      <c r="I587" s="39" t="n">
        <v>0.0318</v>
      </c>
      <c r="J587" s="39" t="n">
        <v>1.6218</v>
      </c>
      <c r="K587" s="39" t="inlineStr">
        <is>
          <t xml:space="preserve"> </t>
        </is>
      </c>
      <c r="L587" s="39" t="n">
        <v>60</v>
      </c>
      <c r="M587" s="39" t="n">
        <v>0</v>
      </c>
      <c r="N587" s="39" t="inlineStr">
        <is>
          <t xml:space="preserve"> </t>
        </is>
      </c>
      <c r="O587" s="39" t="n">
        <v>1</v>
      </c>
      <c r="P587" s="39" t="inlineStr">
        <is>
          <t>10Mz2026</t>
        </is>
      </c>
      <c r="Q587" s="41" t="n">
        <v>-277.85</v>
      </c>
      <c r="R587" s="39" t="inlineStr">
        <is>
          <t xml:space="preserve"> </t>
        </is>
      </c>
      <c r="S587" s="39" t="n">
        <v>100</v>
      </c>
      <c r="T587" s="39" t="n">
        <v>-277.85</v>
      </c>
      <c r="U587" s="39" t="inlineStr">
        <is>
          <t xml:space="preserve"> </t>
        </is>
      </c>
    </row>
    <row r="588" ht="14.25" customHeight="1" s="40">
      <c r="A588" s="39" t="n">
        <v>49</v>
      </c>
      <c r="B588" s="39" t="inlineStr">
        <is>
          <t>PA¥ALES ARRULLITOS</t>
        </is>
      </c>
      <c r="C588" s="39" t="n">
        <v>9975</v>
      </c>
      <c r="D588" s="39" t="inlineStr">
        <is>
          <t>PA¥AL ARRULLITOS XG1/50</t>
        </is>
      </c>
      <c r="E588" s="39" t="inlineStr">
        <is>
          <t>PQTES</t>
        </is>
      </c>
      <c r="F588" s="39" t="inlineStr">
        <is>
          <t xml:space="preserve"> </t>
        </is>
      </c>
      <c r="G588" s="39" t="inlineStr">
        <is>
          <t>27Mz2025</t>
        </is>
      </c>
      <c r="H588" s="39" t="n">
        <v>5.28</v>
      </c>
      <c r="I588" s="39" t="n">
        <v>0.1056</v>
      </c>
      <c r="J588" s="39" t="n">
        <v>5.3856</v>
      </c>
      <c r="K588" s="39" t="n">
        <v>27</v>
      </c>
      <c r="L588" s="39" t="n">
        <v>36</v>
      </c>
      <c r="M588" s="39" t="n">
        <v>-6</v>
      </c>
      <c r="N588" s="39" t="inlineStr">
        <is>
          <t xml:space="preserve"> </t>
        </is>
      </c>
      <c r="O588" s="39" t="inlineStr">
        <is>
          <t xml:space="preserve"> </t>
        </is>
      </c>
      <c r="P588" s="39" t="inlineStr">
        <is>
          <t>07En2026</t>
        </is>
      </c>
      <c r="Q588" s="41" t="n">
        <v>-231.44</v>
      </c>
      <c r="R588" s="39" t="inlineStr">
        <is>
          <t xml:space="preserve"> </t>
        </is>
      </c>
      <c r="S588" s="39" t="n">
        <v>100</v>
      </c>
      <c r="T588" s="39" t="n">
        <v>-231.44</v>
      </c>
      <c r="U588" s="39" t="inlineStr">
        <is>
          <t xml:space="preserve"> </t>
        </is>
      </c>
    </row>
    <row r="589" ht="14.25" customHeight="1" s="40">
      <c r="A589" s="39" t="n">
        <v>49</v>
      </c>
      <c r="B589" s="39" t="inlineStr">
        <is>
          <t>PA¥ALES ARRULLITOS</t>
        </is>
      </c>
      <c r="C589" s="39" t="n">
        <v>9974</v>
      </c>
      <c r="D589" s="39" t="inlineStr">
        <is>
          <t>PA¥AL ARRULLITOS  1/20 P</t>
        </is>
      </c>
      <c r="E589" s="39" t="inlineStr">
        <is>
          <t>PQTES</t>
        </is>
      </c>
      <c r="F589" s="39" t="inlineStr">
        <is>
          <t xml:space="preserve"> </t>
        </is>
      </c>
      <c r="G589" s="39" t="inlineStr">
        <is>
          <t>22Ag2024</t>
        </is>
      </c>
      <c r="H589" s="39" t="n">
        <v>2.16</v>
      </c>
      <c r="I589" s="39" t="n">
        <v>0.0432</v>
      </c>
      <c r="J589" s="39" t="n">
        <v>2.2032</v>
      </c>
      <c r="K589" s="39" t="n">
        <v>4152</v>
      </c>
      <c r="L589" s="39" t="n">
        <v>224</v>
      </c>
      <c r="M589" s="39" t="n">
        <v>14</v>
      </c>
      <c r="N589" s="39" t="inlineStr">
        <is>
          <t xml:space="preserve"> </t>
        </is>
      </c>
      <c r="O589" s="39" t="inlineStr">
        <is>
          <t xml:space="preserve"> </t>
        </is>
      </c>
      <c r="P589" s="39" t="inlineStr">
        <is>
          <t>17Ag2026</t>
        </is>
      </c>
      <c r="Q589" s="41" t="n">
        <v>-217.8</v>
      </c>
      <c r="R589" s="39" t="inlineStr">
        <is>
          <t xml:space="preserve"> </t>
        </is>
      </c>
      <c r="S589" s="39" t="n">
        <v>100</v>
      </c>
      <c r="T589" s="39" t="n">
        <v>-217.8</v>
      </c>
      <c r="U589" s="39" t="inlineStr">
        <is>
          <t xml:space="preserve"> </t>
        </is>
      </c>
    </row>
    <row r="590" ht="14.25" customHeight="1" s="40">
      <c r="A590" s="39" t="n">
        <v>49</v>
      </c>
      <c r="B590" s="39" t="inlineStr">
        <is>
          <t>PA¥ALES ARRULLITOS</t>
        </is>
      </c>
      <c r="C590" s="39" t="n">
        <v>9976</v>
      </c>
      <c r="D590" s="39" t="inlineStr">
        <is>
          <t>PA¥AL ARRULLITOS  1/50  G</t>
        </is>
      </c>
      <c r="E590" s="39" t="inlineStr">
        <is>
          <t>UNIDS</t>
        </is>
      </c>
      <c r="F590" s="39" t="inlineStr">
        <is>
          <t xml:space="preserve"> </t>
        </is>
      </c>
      <c r="G590" s="39" t="inlineStr">
        <is>
          <t>14Nv2024</t>
        </is>
      </c>
      <c r="H590" s="39" t="n">
        <v>5.28</v>
      </c>
      <c r="I590" s="39" t="n">
        <v>0.1056</v>
      </c>
      <c r="J590" s="39" t="n">
        <v>5.3856</v>
      </c>
      <c r="K590" s="39" t="n">
        <v>62</v>
      </c>
      <c r="L590" s="39" t="n">
        <v>69</v>
      </c>
      <c r="M590" s="39" t="n">
        <v>14</v>
      </c>
      <c r="N590" s="39" t="inlineStr">
        <is>
          <t xml:space="preserve"> </t>
        </is>
      </c>
      <c r="O590" s="39" t="inlineStr">
        <is>
          <t xml:space="preserve"> </t>
        </is>
      </c>
      <c r="P590" s="39" t="inlineStr">
        <is>
          <t>17Ag2026</t>
        </is>
      </c>
      <c r="Q590" s="41" t="n">
        <v>-104.49</v>
      </c>
      <c r="R590" s="39" t="inlineStr">
        <is>
          <t xml:space="preserve"> </t>
        </is>
      </c>
      <c r="S590" s="39" t="n">
        <v>100</v>
      </c>
      <c r="T590" s="39" t="n">
        <v>-104.49</v>
      </c>
      <c r="U590" s="39" t="inlineStr">
        <is>
          <t xml:space="preserve"> </t>
        </is>
      </c>
    </row>
    <row r="591" ht="14.25" customHeight="1" s="40">
      <c r="A591" s="39" t="n">
        <v>49</v>
      </c>
      <c r="B591" s="39" t="inlineStr">
        <is>
          <t>PA¥ALES ARRULLITOS</t>
        </is>
      </c>
      <c r="C591" s="39" t="n">
        <v>9942</v>
      </c>
      <c r="D591" s="39" t="inlineStr">
        <is>
          <t>AJUSTE PA¥AL ARRULLITOS SIN ITBM</t>
        </is>
      </c>
      <c r="E591" s="39" t="inlineStr">
        <is>
          <t>CAJAS</t>
        </is>
      </c>
      <c r="F591" s="39" t="inlineStr">
        <is>
          <t xml:space="preserve"> </t>
        </is>
      </c>
      <c r="G591" s="39" t="n">
        <v>0</v>
      </c>
      <c r="H591" s="39" t="n">
        <v>0</v>
      </c>
      <c r="I591" s="39" t="n">
        <v>0</v>
      </c>
      <c r="J591" s="39" t="n">
        <v>0</v>
      </c>
      <c r="K591" s="39" t="inlineStr">
        <is>
          <t xml:space="preserve"> </t>
        </is>
      </c>
      <c r="L591" s="39" t="inlineStr">
        <is>
          <t xml:space="preserve"> </t>
        </is>
      </c>
      <c r="M591" s="39" t="n">
        <v>0</v>
      </c>
      <c r="N591" s="39" t="inlineStr">
        <is>
          <t xml:space="preserve"> </t>
        </is>
      </c>
      <c r="O591" s="39" t="inlineStr">
        <is>
          <t xml:space="preserve"> </t>
        </is>
      </c>
      <c r="P591" s="39" t="n">
        <v>0</v>
      </c>
      <c r="Q591" s="41" t="n">
        <v>-34.4</v>
      </c>
      <c r="R591" s="39" t="inlineStr">
        <is>
          <t xml:space="preserve"> </t>
        </is>
      </c>
      <c r="S591" s="39" t="n">
        <v>100</v>
      </c>
      <c r="T591" s="39" t="n">
        <v>-34.4</v>
      </c>
      <c r="U591" s="39" t="inlineStr">
        <is>
          <t xml:space="preserve"> </t>
        </is>
      </c>
    </row>
    <row r="592" ht="14.25" customHeight="1" s="40">
      <c r="A592" s="39" t="n">
        <v>49</v>
      </c>
      <c r="B592" s="39" t="inlineStr">
        <is>
          <t>PA¥ALES ARRULLITOS</t>
        </is>
      </c>
      <c r="C592" s="39" t="n">
        <v>9941</v>
      </c>
      <c r="D592" s="39" t="inlineStr">
        <is>
          <t xml:space="preserve">AJUSTE PA¥AL ARRULLITOS CON ITBM </t>
        </is>
      </c>
      <c r="E592" s="39" t="inlineStr">
        <is>
          <t>CAJAS</t>
        </is>
      </c>
      <c r="F592" s="39" t="inlineStr">
        <is>
          <t xml:space="preserve"> </t>
        </is>
      </c>
      <c r="G592" s="39" t="n">
        <v>0</v>
      </c>
      <c r="H592" s="39" t="n">
        <v>0</v>
      </c>
      <c r="I592" s="39" t="n">
        <v>0</v>
      </c>
      <c r="J592" s="39" t="n">
        <v>0</v>
      </c>
      <c r="K592" s="39" t="inlineStr">
        <is>
          <t xml:space="preserve"> </t>
        </is>
      </c>
      <c r="L592" s="39" t="inlineStr">
        <is>
          <t xml:space="preserve"> </t>
        </is>
      </c>
      <c r="M592" s="39" t="n">
        <v>0</v>
      </c>
      <c r="N592" s="39" t="inlineStr">
        <is>
          <t xml:space="preserve"> </t>
        </is>
      </c>
      <c r="O592" s="39" t="inlineStr">
        <is>
          <t xml:space="preserve"> </t>
        </is>
      </c>
      <c r="P592" s="39" t="inlineStr">
        <is>
          <t>22En2025</t>
        </is>
      </c>
      <c r="Q592" s="41" t="inlineStr">
        <is>
          <t xml:space="preserve"> </t>
        </is>
      </c>
      <c r="R592" s="39" t="inlineStr">
        <is>
          <t xml:space="preserve"> </t>
        </is>
      </c>
      <c r="S592" s="39" t="n">
        <v>0</v>
      </c>
      <c r="T592" s="39" t="n">
        <v>0</v>
      </c>
      <c r="U592" s="39" t="inlineStr">
        <is>
          <t xml:space="preserve"> </t>
        </is>
      </c>
    </row>
    <row r="593" ht="14.25" customHeight="1" s="40">
      <c r="A593" s="39" t="n">
        <v>49</v>
      </c>
      <c r="B593" s="39" t="inlineStr">
        <is>
          <t>PA¥ALES ARRULLITOS</t>
        </is>
      </c>
      <c r="C593" s="39" t="n">
        <v>9962</v>
      </c>
      <c r="D593" s="39" t="inlineStr">
        <is>
          <t xml:space="preserve">PA¥AL DESECHABLE 12/4XG        </t>
        </is>
      </c>
      <c r="E593" s="39" t="inlineStr">
        <is>
          <t>PQTES</t>
        </is>
      </c>
      <c r="F593" s="39" t="inlineStr">
        <is>
          <t xml:space="preserve"> </t>
        </is>
      </c>
      <c r="G593" s="39" t="inlineStr">
        <is>
          <t>14Jl2023</t>
        </is>
      </c>
      <c r="H593" s="39" t="n">
        <v>6.55</v>
      </c>
      <c r="I593" s="39" t="n">
        <v>0.07000000000000001</v>
      </c>
      <c r="J593" s="39" t="n">
        <v>6.62</v>
      </c>
      <c r="K593" s="39" t="inlineStr">
        <is>
          <t xml:space="preserve"> </t>
        </is>
      </c>
      <c r="L593" s="39" t="inlineStr">
        <is>
          <t xml:space="preserve"> </t>
        </is>
      </c>
      <c r="M593" s="39" t="n">
        <v>0</v>
      </c>
      <c r="N593" s="39" t="inlineStr">
        <is>
          <t xml:space="preserve"> </t>
        </is>
      </c>
      <c r="O593" s="39" t="inlineStr">
        <is>
          <t xml:space="preserve"> </t>
        </is>
      </c>
      <c r="P593" s="39" t="inlineStr">
        <is>
          <t>26Ab2024</t>
        </is>
      </c>
      <c r="Q593" s="41" t="inlineStr">
        <is>
          <t xml:space="preserve"> </t>
        </is>
      </c>
      <c r="R593" s="39" t="inlineStr">
        <is>
          <t xml:space="preserve"> </t>
        </is>
      </c>
      <c r="S593" s="39" t="n">
        <v>0</v>
      </c>
      <c r="T593" s="39" t="n">
        <v>0</v>
      </c>
      <c r="U593" s="39" t="inlineStr">
        <is>
          <t xml:space="preserve"> </t>
        </is>
      </c>
    </row>
    <row r="594" ht="14.25" customHeight="1" s="40">
      <c r="A594" s="39" t="n">
        <v>49</v>
      </c>
      <c r="B594" s="39" t="inlineStr">
        <is>
          <t>PA¥ALES ARRULLITOS</t>
        </is>
      </c>
      <c r="C594" s="39" t="n">
        <v>9963</v>
      </c>
      <c r="D594" s="39" t="inlineStr">
        <is>
          <t xml:space="preserve">PA¥AL DESECHABLE 12/4G      </t>
        </is>
      </c>
      <c r="E594" s="39" t="inlineStr">
        <is>
          <t>PQTES</t>
        </is>
      </c>
      <c r="F594" s="39" t="inlineStr">
        <is>
          <t xml:space="preserve"> </t>
        </is>
      </c>
      <c r="G594" s="39" t="inlineStr">
        <is>
          <t>14Jl2023</t>
        </is>
      </c>
      <c r="H594" s="39" t="n">
        <v>6.55</v>
      </c>
      <c r="I594" s="39" t="n">
        <v>0.07000000000000001</v>
      </c>
      <c r="J594" s="39" t="n">
        <v>6.62</v>
      </c>
      <c r="K594" s="39" t="n">
        <v>1</v>
      </c>
      <c r="L594" s="39" t="inlineStr">
        <is>
          <t xml:space="preserve"> </t>
        </is>
      </c>
      <c r="M594" s="39" t="n">
        <v>0</v>
      </c>
      <c r="N594" s="39" t="inlineStr">
        <is>
          <t xml:space="preserve"> </t>
        </is>
      </c>
      <c r="O594" s="39" t="inlineStr">
        <is>
          <t xml:space="preserve"> </t>
        </is>
      </c>
      <c r="P594" s="39" t="inlineStr">
        <is>
          <t>02Oc2023</t>
        </is>
      </c>
      <c r="Q594" s="41" t="inlineStr">
        <is>
          <t xml:space="preserve"> </t>
        </is>
      </c>
      <c r="R594" s="39" t="inlineStr">
        <is>
          <t xml:space="preserve"> </t>
        </is>
      </c>
      <c r="S594" s="39" t="n">
        <v>0</v>
      </c>
      <c r="T594" s="39" t="n">
        <v>0</v>
      </c>
      <c r="U594" s="39" t="inlineStr">
        <is>
          <t xml:space="preserve"> </t>
        </is>
      </c>
    </row>
    <row r="595" ht="14.25" customHeight="1" s="40">
      <c r="A595" s="39" t="n">
        <v>49</v>
      </c>
      <c r="B595" s="39" t="inlineStr">
        <is>
          <t>PA¥ALES ARRULLITOS</t>
        </is>
      </c>
      <c r="C595" s="39" t="n">
        <v>9964</v>
      </c>
      <c r="D595" s="39" t="inlineStr">
        <is>
          <t xml:space="preserve">PA¥AL DESECHABLE 12/4P        </t>
        </is>
      </c>
      <c r="E595" s="39" t="inlineStr">
        <is>
          <t>PQTES</t>
        </is>
      </c>
      <c r="F595" s="39" t="inlineStr">
        <is>
          <t xml:space="preserve"> </t>
        </is>
      </c>
      <c r="G595" s="39" t="inlineStr">
        <is>
          <t>14Jl2023</t>
        </is>
      </c>
      <c r="H595" s="39" t="n">
        <v>6.55</v>
      </c>
      <c r="I595" s="39" t="n">
        <v>0.07000000000000001</v>
      </c>
      <c r="J595" s="39" t="n">
        <v>6.62</v>
      </c>
      <c r="K595" s="39" t="n">
        <v>8</v>
      </c>
      <c r="L595" s="39" t="inlineStr">
        <is>
          <t xml:space="preserve"> </t>
        </is>
      </c>
      <c r="M595" s="39" t="n">
        <v>0</v>
      </c>
      <c r="N595" s="39" t="inlineStr">
        <is>
          <t xml:space="preserve"> </t>
        </is>
      </c>
      <c r="O595" s="39" t="inlineStr">
        <is>
          <t xml:space="preserve"> </t>
        </is>
      </c>
      <c r="P595" s="39" t="inlineStr">
        <is>
          <t>31My2024</t>
        </is>
      </c>
      <c r="Q595" s="41" t="inlineStr">
        <is>
          <t xml:space="preserve"> </t>
        </is>
      </c>
      <c r="R595" s="39" t="inlineStr">
        <is>
          <t xml:space="preserve"> </t>
        </is>
      </c>
      <c r="S595" s="39" t="n">
        <v>0</v>
      </c>
      <c r="T595" s="39" t="n">
        <v>0</v>
      </c>
      <c r="U595" s="39" t="inlineStr">
        <is>
          <t xml:space="preserve"> </t>
        </is>
      </c>
    </row>
    <row r="596" ht="14.25" customHeight="1" s="40">
      <c r="A596" s="39" t="n">
        <v>49</v>
      </c>
      <c r="B596" s="39" t="inlineStr">
        <is>
          <t>PA¥ALES ARRULLITOS</t>
        </is>
      </c>
      <c r="C596" s="39" t="n">
        <v>9965</v>
      </c>
      <c r="D596" s="39" t="inlineStr">
        <is>
          <t xml:space="preserve">PA¥AL DESECHABLE 12/4M          </t>
        </is>
      </c>
      <c r="E596" s="39" t="inlineStr">
        <is>
          <t>UNIDS</t>
        </is>
      </c>
      <c r="F596" s="39" t="inlineStr">
        <is>
          <t xml:space="preserve"> </t>
        </is>
      </c>
      <c r="G596" s="39" t="inlineStr">
        <is>
          <t>22Mz2022</t>
        </is>
      </c>
      <c r="H596" s="39" t="n">
        <v>6.55</v>
      </c>
      <c r="I596" s="39" t="n">
        <v>0.07000000000000001</v>
      </c>
      <c r="J596" s="39" t="n">
        <v>6.62</v>
      </c>
      <c r="K596" s="39" t="n">
        <v>656</v>
      </c>
      <c r="L596" s="39" t="inlineStr">
        <is>
          <t xml:space="preserve"> </t>
        </is>
      </c>
      <c r="M596" s="39" t="n">
        <v>0</v>
      </c>
      <c r="N596" s="39" t="inlineStr">
        <is>
          <t xml:space="preserve"> </t>
        </is>
      </c>
      <c r="O596" s="39" t="n">
        <v>1</v>
      </c>
      <c r="P596" s="39" t="inlineStr">
        <is>
          <t>11Sp2025</t>
        </is>
      </c>
      <c r="Q596" s="41" t="inlineStr">
        <is>
          <t xml:space="preserve"> </t>
        </is>
      </c>
      <c r="R596" s="39" t="inlineStr">
        <is>
          <t xml:space="preserve"> </t>
        </is>
      </c>
      <c r="S596" s="39" t="n">
        <v>0</v>
      </c>
      <c r="T596" s="39" t="n">
        <v>0</v>
      </c>
      <c r="U596" s="39" t="inlineStr">
        <is>
          <t xml:space="preserve"> </t>
        </is>
      </c>
    </row>
    <row r="597" ht="14.25" customHeight="1" s="40">
      <c r="A597" s="39" t="n">
        <v>49</v>
      </c>
      <c r="B597" s="39" t="inlineStr">
        <is>
          <t>PA¥ALES ARRULLITOS</t>
        </is>
      </c>
      <c r="C597" s="39" t="n">
        <v>9968</v>
      </c>
      <c r="D597" s="39" t="inlineStr">
        <is>
          <t>PA¥AL ARRULLITO XXG 1/50</t>
        </is>
      </c>
      <c r="E597" s="39" t="inlineStr">
        <is>
          <t>UNIDS</t>
        </is>
      </c>
      <c r="F597" s="39" t="inlineStr">
        <is>
          <t xml:space="preserve"> </t>
        </is>
      </c>
      <c r="G597" s="39" t="inlineStr">
        <is>
          <t>27Mz2025</t>
        </is>
      </c>
      <c r="H597" s="39" t="n">
        <v>5.28</v>
      </c>
      <c r="I597" s="39" t="n">
        <v>0.1056</v>
      </c>
      <c r="J597" s="39" t="n">
        <v>5.3856</v>
      </c>
      <c r="K597" s="39" t="n">
        <v>9</v>
      </c>
      <c r="L597" s="39" t="n">
        <v>666</v>
      </c>
      <c r="M597" s="39" t="n">
        <v>5</v>
      </c>
      <c r="N597" s="39" t="inlineStr">
        <is>
          <t xml:space="preserve"> </t>
        </is>
      </c>
      <c r="O597" s="39" t="inlineStr">
        <is>
          <t xml:space="preserve"> </t>
        </is>
      </c>
      <c r="P597" s="39" t="inlineStr">
        <is>
          <t>17Ag2026</t>
        </is>
      </c>
      <c r="Q597" s="41" t="inlineStr">
        <is>
          <t xml:space="preserve"> </t>
        </is>
      </c>
      <c r="R597" s="39" t="inlineStr">
        <is>
          <t xml:space="preserve"> </t>
        </is>
      </c>
      <c r="S597" s="39" t="n">
        <v>0</v>
      </c>
      <c r="T597" s="39" t="n">
        <v>0</v>
      </c>
      <c r="U597" s="39" t="inlineStr">
        <is>
          <t xml:space="preserve"> </t>
        </is>
      </c>
    </row>
    <row r="598" ht="14.25" customHeight="1" s="40">
      <c r="A598" s="39" t="n">
        <v>59</v>
      </c>
      <c r="B598" s="39" t="inlineStr">
        <is>
          <t xml:space="preserve">PA¥ALES BABY FREE </t>
        </is>
      </c>
      <c r="C598" s="39" t="n">
        <v>9925</v>
      </c>
      <c r="D598" s="39" t="inlineStr">
        <is>
          <t>AJUSTE PA¥AL BABY FREE CON ITBM</t>
        </is>
      </c>
      <c r="E598" s="39" t="inlineStr">
        <is>
          <t>PQTES</t>
        </is>
      </c>
      <c r="F598" s="39" t="inlineStr">
        <is>
          <t xml:space="preserve"> </t>
        </is>
      </c>
      <c r="G598" s="39" t="n">
        <v>0</v>
      </c>
      <c r="H598" s="39" t="n">
        <v>0</v>
      </c>
      <c r="I598" s="39" t="n">
        <v>0</v>
      </c>
      <c r="J598" s="39" t="n">
        <v>0</v>
      </c>
      <c r="K598" s="39" t="inlineStr">
        <is>
          <t xml:space="preserve"> </t>
        </is>
      </c>
      <c r="L598" s="39" t="inlineStr">
        <is>
          <t xml:space="preserve"> </t>
        </is>
      </c>
      <c r="M598" s="39" t="n">
        <v>0</v>
      </c>
      <c r="N598" s="39" t="inlineStr">
        <is>
          <t xml:space="preserve"> </t>
        </is>
      </c>
      <c r="O598" s="39" t="inlineStr">
        <is>
          <t xml:space="preserve"> </t>
        </is>
      </c>
      <c r="P598" s="39" t="n">
        <v>0</v>
      </c>
      <c r="Q598" s="41" t="n">
        <v>-294.5</v>
      </c>
      <c r="R598" s="39" t="inlineStr">
        <is>
          <t xml:space="preserve"> </t>
        </is>
      </c>
      <c r="S598" s="39" t="n">
        <v>100</v>
      </c>
      <c r="T598" s="39" t="n">
        <v>-294.5</v>
      </c>
      <c r="U598" s="39" t="inlineStr">
        <is>
          <t xml:space="preserve"> </t>
        </is>
      </c>
    </row>
    <row r="599" ht="14.25" customHeight="1" s="40">
      <c r="A599" s="39" t="n">
        <v>59</v>
      </c>
      <c r="B599" s="39" t="inlineStr">
        <is>
          <t xml:space="preserve">PA¥ALES BABY FREE </t>
        </is>
      </c>
      <c r="C599" s="39" t="n">
        <v>9926</v>
      </c>
      <c r="D599" s="39" t="inlineStr">
        <is>
          <t>AJUSTE PA¾AL BABY FREE SIN ITBM</t>
        </is>
      </c>
      <c r="E599" s="39" t="inlineStr">
        <is>
          <t>PQTES</t>
        </is>
      </c>
      <c r="F599" s="39" t="inlineStr">
        <is>
          <t xml:space="preserve"> </t>
        </is>
      </c>
      <c r="G599" s="39" t="n">
        <v>0</v>
      </c>
      <c r="H599" s="39" t="n">
        <v>0</v>
      </c>
      <c r="I599" s="39" t="n">
        <v>0</v>
      </c>
      <c r="J599" s="39" t="n">
        <v>0</v>
      </c>
      <c r="K599" s="39" t="inlineStr">
        <is>
          <t xml:space="preserve"> </t>
        </is>
      </c>
      <c r="L599" s="39" t="inlineStr">
        <is>
          <t xml:space="preserve"> </t>
        </is>
      </c>
      <c r="M599" s="39" t="n">
        <v>0</v>
      </c>
      <c r="N599" s="39" t="inlineStr">
        <is>
          <t xml:space="preserve"> </t>
        </is>
      </c>
      <c r="O599" s="39" t="inlineStr">
        <is>
          <t xml:space="preserve"> </t>
        </is>
      </c>
      <c r="P599" s="39" t="n">
        <v>0</v>
      </c>
      <c r="Q599" s="41" t="n">
        <v>-293.94</v>
      </c>
      <c r="R599" s="39" t="inlineStr">
        <is>
          <t xml:space="preserve"> </t>
        </is>
      </c>
      <c r="S599" s="39" t="n">
        <v>100</v>
      </c>
      <c r="T599" s="39" t="n">
        <v>-293.94</v>
      </c>
      <c r="U599" s="39" t="inlineStr">
        <is>
          <t xml:space="preserve"> </t>
        </is>
      </c>
    </row>
    <row r="600" ht="14.25" customHeight="1" s="40">
      <c r="A600" s="39" t="n">
        <v>59</v>
      </c>
      <c r="B600" s="39" t="inlineStr">
        <is>
          <t xml:space="preserve">PA¥ALES BABY FREE </t>
        </is>
      </c>
      <c r="C600" s="39" t="n">
        <v>1313</v>
      </c>
      <c r="D600" s="39" t="inlineStr">
        <is>
          <t>BABY FREE PA¥AL DESECHABLE S 1/50</t>
        </is>
      </c>
      <c r="E600" s="39" t="inlineStr">
        <is>
          <t>PQTES</t>
        </is>
      </c>
      <c r="F600" s="39" t="inlineStr">
        <is>
          <t xml:space="preserve"> </t>
        </is>
      </c>
      <c r="G600" s="39" t="inlineStr">
        <is>
          <t>21Ab2025</t>
        </is>
      </c>
      <c r="H600" s="39" t="n">
        <v>4.76</v>
      </c>
      <c r="I600" s="39" t="n">
        <v>0.0476</v>
      </c>
      <c r="J600" s="39" t="n">
        <v>4.8076</v>
      </c>
      <c r="K600" s="39" t="n">
        <v>13</v>
      </c>
      <c r="L600" s="39" t="n">
        <v>628</v>
      </c>
      <c r="M600" s="39" t="n">
        <v>33</v>
      </c>
      <c r="N600" s="39" t="inlineStr">
        <is>
          <t xml:space="preserve"> </t>
        </is>
      </c>
      <c r="O600" s="39" t="n">
        <v>28</v>
      </c>
      <c r="P600" s="39" t="inlineStr">
        <is>
          <t>21Sp2026</t>
        </is>
      </c>
      <c r="Q600" s="41" t="n">
        <v>-24</v>
      </c>
      <c r="R600" s="39" t="inlineStr">
        <is>
          <t xml:space="preserve"> </t>
        </is>
      </c>
      <c r="S600" s="39" t="n">
        <v>100</v>
      </c>
      <c r="T600" s="39" t="n">
        <v>-24</v>
      </c>
      <c r="U600" s="39" t="inlineStr">
        <is>
          <t xml:space="preserve"> </t>
        </is>
      </c>
    </row>
    <row r="601" ht="14.25" customHeight="1" s="40">
      <c r="A601" s="39" t="n">
        <v>59</v>
      </c>
      <c r="B601" s="39" t="inlineStr">
        <is>
          <t xml:space="preserve">PA¥ALES BABY FREE </t>
        </is>
      </c>
      <c r="C601" s="39" t="n">
        <v>1314</v>
      </c>
      <c r="D601" s="39" t="inlineStr">
        <is>
          <t>SUETER PROMO BABY FREE</t>
        </is>
      </c>
      <c r="E601" s="39" t="inlineStr">
        <is>
          <t>UNIDS</t>
        </is>
      </c>
      <c r="F601" s="39" t="inlineStr">
        <is>
          <t xml:space="preserve"> </t>
        </is>
      </c>
      <c r="G601" s="39" t="n">
        <v>0</v>
      </c>
      <c r="H601" s="39" t="n">
        <v>0</v>
      </c>
      <c r="I601" s="39" t="n">
        <v>0</v>
      </c>
      <c r="J601" s="39" t="n">
        <v>0</v>
      </c>
      <c r="K601" s="39" t="n">
        <v>3</v>
      </c>
      <c r="L601" s="39" t="n">
        <v>103</v>
      </c>
      <c r="M601" s="39" t="n">
        <v>0</v>
      </c>
      <c r="N601" s="39" t="n">
        <v>1</v>
      </c>
      <c r="O601" s="39" t="inlineStr">
        <is>
          <t xml:space="preserve"> </t>
        </is>
      </c>
      <c r="P601" s="39" t="inlineStr">
        <is>
          <t>17Sp2026</t>
        </is>
      </c>
      <c r="Q601" s="41" t="inlineStr">
        <is>
          <t xml:space="preserve"> </t>
        </is>
      </c>
      <c r="R601" s="39" t="inlineStr">
        <is>
          <t xml:space="preserve"> </t>
        </is>
      </c>
      <c r="S601" s="39" t="n">
        <v>0</v>
      </c>
      <c r="T601" s="39" t="n">
        <v>0</v>
      </c>
      <c r="U601" s="39" t="inlineStr">
        <is>
          <t xml:space="preserve"> </t>
        </is>
      </c>
    </row>
    <row r="602" ht="14.25" customHeight="1" s="40">
      <c r="A602" s="39" t="n">
        <v>59</v>
      </c>
      <c r="B602" s="39" t="inlineStr">
        <is>
          <t xml:space="preserve">PA¥ALES BABY FREE </t>
        </is>
      </c>
      <c r="C602" s="39" t="n">
        <v>1359</v>
      </c>
      <c r="D602" s="39" t="inlineStr">
        <is>
          <t>AJUSTE BABY FREE PA¥AL CON/ITBM</t>
        </is>
      </c>
      <c r="E602" s="39" t="inlineStr">
        <is>
          <t>PQTES</t>
        </is>
      </c>
      <c r="F602" s="39" t="inlineStr">
        <is>
          <t xml:space="preserve"> </t>
        </is>
      </c>
      <c r="G602" s="39" t="n">
        <v>0</v>
      </c>
      <c r="H602" s="39" t="n">
        <v>0</v>
      </c>
      <c r="I602" s="39" t="n">
        <v>0</v>
      </c>
      <c r="J602" s="39" t="n">
        <v>0</v>
      </c>
      <c r="K602" s="39" t="inlineStr">
        <is>
          <t xml:space="preserve"> </t>
        </is>
      </c>
      <c r="L602" s="39" t="inlineStr">
        <is>
          <t xml:space="preserve"> </t>
        </is>
      </c>
      <c r="M602" s="39" t="n">
        <v>0</v>
      </c>
      <c r="N602" s="39" t="inlineStr">
        <is>
          <t xml:space="preserve"> </t>
        </is>
      </c>
      <c r="O602" s="39" t="inlineStr">
        <is>
          <t xml:space="preserve"> </t>
        </is>
      </c>
      <c r="P602" s="39" t="n">
        <v>0</v>
      </c>
      <c r="Q602" s="41" t="inlineStr">
        <is>
          <t xml:space="preserve"> </t>
        </is>
      </c>
      <c r="R602" s="39" t="inlineStr">
        <is>
          <t xml:space="preserve"> </t>
        </is>
      </c>
      <c r="S602" s="39" t="n">
        <v>0</v>
      </c>
      <c r="T602" s="39" t="n">
        <v>0</v>
      </c>
      <c r="U602" s="39" t="inlineStr">
        <is>
          <t xml:space="preserve"> </t>
        </is>
      </c>
    </row>
    <row r="603" ht="14.25" customHeight="1" s="40">
      <c r="A603" s="39" t="n">
        <v>59</v>
      </c>
      <c r="B603" s="39" t="inlineStr">
        <is>
          <t xml:space="preserve">PA¥ALES BABY FREE </t>
        </is>
      </c>
      <c r="C603" s="39" t="n">
        <v>1361</v>
      </c>
      <c r="D603" s="39" t="inlineStr">
        <is>
          <t>AJUSTE BABY FREE PA¥AL SIN/ITBM</t>
        </is>
      </c>
      <c r="E603" s="39" t="inlineStr">
        <is>
          <t>PQTES</t>
        </is>
      </c>
      <c r="F603" s="39" t="inlineStr">
        <is>
          <t xml:space="preserve"> </t>
        </is>
      </c>
      <c r="G603" s="39" t="n">
        <v>0</v>
      </c>
      <c r="H603" s="39" t="n">
        <v>0</v>
      </c>
      <c r="I603" s="39" t="n">
        <v>0</v>
      </c>
      <c r="J603" s="39" t="n">
        <v>0</v>
      </c>
      <c r="K603" s="39" t="inlineStr">
        <is>
          <t xml:space="preserve"> </t>
        </is>
      </c>
      <c r="L603" s="39" t="inlineStr">
        <is>
          <t xml:space="preserve"> </t>
        </is>
      </c>
      <c r="M603" s="39" t="n">
        <v>0</v>
      </c>
      <c r="N603" s="39" t="inlineStr">
        <is>
          <t xml:space="preserve"> </t>
        </is>
      </c>
      <c r="O603" s="39" t="inlineStr">
        <is>
          <t xml:space="preserve"> </t>
        </is>
      </c>
      <c r="P603" s="39" t="n">
        <v>0</v>
      </c>
      <c r="Q603" s="41" t="inlineStr">
        <is>
          <t xml:space="preserve"> </t>
        </is>
      </c>
      <c r="R603" s="39" t="inlineStr">
        <is>
          <t xml:space="preserve"> </t>
        </is>
      </c>
      <c r="S603" s="39" t="n">
        <v>0</v>
      </c>
      <c r="T603" s="39" t="n">
        <v>0</v>
      </c>
      <c r="U603" s="39" t="inlineStr">
        <is>
          <t xml:space="preserve"> </t>
        </is>
      </c>
    </row>
    <row r="604" ht="14.25" customHeight="1" s="40">
      <c r="A604" s="39" t="n">
        <v>59</v>
      </c>
      <c r="B604" s="39" t="inlineStr">
        <is>
          <t xml:space="preserve">PA¥ALES BABY FREE </t>
        </is>
      </c>
      <c r="C604" s="39" t="n">
        <v>1351</v>
      </c>
      <c r="D604" s="39" t="inlineStr">
        <is>
          <t>BABY FREE PA¥AL DESECHABLE M 1/50</t>
        </is>
      </c>
      <c r="E604" s="39" t="inlineStr">
        <is>
          <t>PQTES</t>
        </is>
      </c>
      <c r="F604" s="39" t="inlineStr">
        <is>
          <t xml:space="preserve"> </t>
        </is>
      </c>
      <c r="G604" s="39" t="inlineStr">
        <is>
          <t>21Ab2025</t>
        </is>
      </c>
      <c r="H604" s="39" t="n">
        <v>4.76</v>
      </c>
      <c r="I604" s="39" t="n">
        <v>0.0476</v>
      </c>
      <c r="J604" s="39" t="n">
        <v>4.8076</v>
      </c>
      <c r="K604" s="39" t="n">
        <v>4</v>
      </c>
      <c r="L604" s="39" t="n">
        <v>1426</v>
      </c>
      <c r="M604" s="39" t="n">
        <v>213</v>
      </c>
      <c r="N604" s="39" t="n">
        <v>34</v>
      </c>
      <c r="O604" s="39" t="n">
        <v>67</v>
      </c>
      <c r="P604" s="39" t="inlineStr">
        <is>
          <t>29Sp2026</t>
        </is>
      </c>
      <c r="Q604" s="41" t="n">
        <v>229.64</v>
      </c>
      <c r="R604" s="39" t="n">
        <v>6.75</v>
      </c>
      <c r="S604" s="39" t="n">
        <v>28.82</v>
      </c>
      <c r="T604" s="39" t="n">
        <v>66.18000000000001</v>
      </c>
      <c r="U604" s="39" t="n">
        <v>1.62</v>
      </c>
    </row>
    <row r="605" ht="14.25" customHeight="1" s="40">
      <c r="A605" s="39" t="n">
        <v>59</v>
      </c>
      <c r="B605" s="39" t="inlineStr">
        <is>
          <t xml:space="preserve">PA¥ALES BABY FREE </t>
        </is>
      </c>
      <c r="C605" s="39" t="n">
        <v>1358</v>
      </c>
      <c r="D605" s="39" t="inlineStr">
        <is>
          <t>BABY FREE PANTS UP XXXL 1/25</t>
        </is>
      </c>
      <c r="E605" s="39" t="inlineStr">
        <is>
          <t>PQTES</t>
        </is>
      </c>
      <c r="F605" s="39" t="inlineStr">
        <is>
          <t xml:space="preserve"> </t>
        </is>
      </c>
      <c r="G605" s="39" t="inlineStr">
        <is>
          <t>26My2026</t>
        </is>
      </c>
      <c r="H605" s="39" t="n">
        <v>2.51</v>
      </c>
      <c r="I605" s="39" t="n">
        <v>0.0251</v>
      </c>
      <c r="J605" s="39" t="n">
        <v>2.5351</v>
      </c>
      <c r="K605" s="39" t="n">
        <v>2</v>
      </c>
      <c r="L605" s="39" t="n">
        <v>10749</v>
      </c>
      <c r="M605" s="39" t="n">
        <v>841</v>
      </c>
      <c r="N605" s="39" t="n">
        <v>259</v>
      </c>
      <c r="O605" s="39" t="n">
        <v>233</v>
      </c>
      <c r="P605" s="39" t="inlineStr">
        <is>
          <t>29Sp2026</t>
        </is>
      </c>
      <c r="Q605" s="41" t="n">
        <v>893.41</v>
      </c>
      <c r="R605" s="39" t="n">
        <v>3.45</v>
      </c>
      <c r="S605" s="39" t="n">
        <v>26.51</v>
      </c>
      <c r="T605" s="39" t="n">
        <v>236.82</v>
      </c>
      <c r="U605" s="39" t="n">
        <v>6.5</v>
      </c>
    </row>
    <row r="606" ht="14.25" customHeight="1" s="40">
      <c r="A606" s="39" t="n">
        <v>59</v>
      </c>
      <c r="B606" s="39" t="inlineStr">
        <is>
          <t xml:space="preserve">PA¥ALES BABY FREE </t>
        </is>
      </c>
      <c r="C606" s="39" t="n">
        <v>1352</v>
      </c>
      <c r="D606" s="39" t="inlineStr">
        <is>
          <t>BABY FREE PA¥AL DESECHABLE L 1/50</t>
        </is>
      </c>
      <c r="E606" s="39" t="inlineStr">
        <is>
          <t>PQTES</t>
        </is>
      </c>
      <c r="F606" s="39" t="inlineStr">
        <is>
          <t xml:space="preserve"> </t>
        </is>
      </c>
      <c r="G606" s="39" t="inlineStr">
        <is>
          <t>22Jl2025</t>
        </is>
      </c>
      <c r="H606" s="39" t="n">
        <v>4.76</v>
      </c>
      <c r="I606" s="39" t="n">
        <v>0.0476</v>
      </c>
      <c r="J606" s="39" t="n">
        <v>4.8076</v>
      </c>
      <c r="K606" s="39" t="n">
        <v>1858</v>
      </c>
      <c r="L606" s="39" t="n">
        <v>2360</v>
      </c>
      <c r="M606" s="39" t="n">
        <v>320</v>
      </c>
      <c r="N606" s="39" t="n">
        <v>303</v>
      </c>
      <c r="O606" s="39" t="inlineStr">
        <is>
          <t xml:space="preserve"> </t>
        </is>
      </c>
      <c r="P606" s="39" t="inlineStr">
        <is>
          <t>29Sp2026</t>
        </is>
      </c>
      <c r="Q606" s="41" t="n">
        <v>1882.7</v>
      </c>
      <c r="R606" s="39" t="n">
        <v>6.21</v>
      </c>
      <c r="S606" s="39" t="n">
        <v>22.63</v>
      </c>
      <c r="T606" s="39" t="n">
        <v>426</v>
      </c>
      <c r="U606" s="39" t="n">
        <v>14.42</v>
      </c>
    </row>
    <row r="607" ht="14.25" customHeight="1" s="40">
      <c r="A607" s="39" t="n">
        <v>59</v>
      </c>
      <c r="B607" s="39" t="inlineStr">
        <is>
          <t xml:space="preserve">PA¥ALES BABY FREE </t>
        </is>
      </c>
      <c r="C607" s="39" t="n">
        <v>1353</v>
      </c>
      <c r="D607" s="39" t="inlineStr">
        <is>
          <t>BABY FREE PA¥AL DESECHABLE XL 1/50</t>
        </is>
      </c>
      <c r="E607" s="39" t="inlineStr">
        <is>
          <t>PQTES</t>
        </is>
      </c>
      <c r="F607" s="39" t="inlineStr">
        <is>
          <t xml:space="preserve"> </t>
        </is>
      </c>
      <c r="G607" s="39" t="inlineStr">
        <is>
          <t>22Jl2025</t>
        </is>
      </c>
      <c r="H607" s="39" t="n">
        <v>4.76</v>
      </c>
      <c r="I607" s="39" t="n">
        <v>0.0476</v>
      </c>
      <c r="J607" s="39" t="n">
        <v>4.8076</v>
      </c>
      <c r="K607" s="39" t="n">
        <v>7270</v>
      </c>
      <c r="L607" s="39" t="n">
        <v>2941</v>
      </c>
      <c r="M607" s="39" t="n">
        <v>428</v>
      </c>
      <c r="N607" s="39" t="n">
        <v>378</v>
      </c>
      <c r="O607" s="39" t="inlineStr">
        <is>
          <t xml:space="preserve"> </t>
        </is>
      </c>
      <c r="P607" s="39" t="inlineStr">
        <is>
          <t>29Sp2026</t>
        </is>
      </c>
      <c r="Q607" s="41" t="n">
        <v>2312.34</v>
      </c>
      <c r="R607" s="39" t="n">
        <v>6.12</v>
      </c>
      <c r="S607" s="39" t="n">
        <v>21.41</v>
      </c>
      <c r="T607" s="39" t="n">
        <v>495.07</v>
      </c>
      <c r="U607" s="39" t="n">
        <v>17.99</v>
      </c>
    </row>
    <row r="608" ht="14.25" customHeight="1" s="40">
      <c r="A608" s="39" t="n">
        <v>59</v>
      </c>
      <c r="B608" s="39" t="inlineStr">
        <is>
          <t xml:space="preserve">PA¥ALES BABY FREE </t>
        </is>
      </c>
      <c r="C608" s="39" t="n">
        <v>1354</v>
      </c>
      <c r="D608" s="39" t="inlineStr">
        <is>
          <t>BABY FREE PA¥AL DESECHABLE XXL 1/50</t>
        </is>
      </c>
      <c r="E608" s="39" t="inlineStr">
        <is>
          <t>PQTES</t>
        </is>
      </c>
      <c r="F608" s="39" t="inlineStr">
        <is>
          <t xml:space="preserve"> </t>
        </is>
      </c>
      <c r="G608" s="39" t="inlineStr">
        <is>
          <t>22Jl2025</t>
        </is>
      </c>
      <c r="H608" s="39" t="n">
        <v>4.76</v>
      </c>
      <c r="I608" s="39" t="n">
        <v>0.0476</v>
      </c>
      <c r="J608" s="39" t="n">
        <v>4.8076</v>
      </c>
      <c r="K608" s="39" t="n">
        <v>5314</v>
      </c>
      <c r="L608" s="39" t="n">
        <v>2934</v>
      </c>
      <c r="M608" s="39" t="n">
        <v>539</v>
      </c>
      <c r="N608" s="39" t="n">
        <v>405</v>
      </c>
      <c r="O608" s="39" t="inlineStr">
        <is>
          <t xml:space="preserve"> </t>
        </is>
      </c>
      <c r="P608" s="39" t="inlineStr">
        <is>
          <t>29Sp2026</t>
        </is>
      </c>
      <c r="Q608" s="41" t="n">
        <v>2587.11</v>
      </c>
      <c r="R608" s="39" t="n">
        <v>6.39</v>
      </c>
      <c r="S608" s="39" t="n">
        <v>24.74</v>
      </c>
      <c r="T608" s="39" t="n">
        <v>640.03</v>
      </c>
      <c r="U608" s="39" t="n">
        <v>19.28</v>
      </c>
    </row>
    <row r="609" ht="14.25" customHeight="1" s="40">
      <c r="A609" s="39" t="n">
        <v>59</v>
      </c>
      <c r="B609" s="39" t="inlineStr">
        <is>
          <t xml:space="preserve">PA¥ALES BABY FREE </t>
        </is>
      </c>
      <c r="C609" s="39" t="n">
        <v>1355</v>
      </c>
      <c r="D609" s="39" t="inlineStr">
        <is>
          <t>BABY FREE PANTS UP L 1/25</t>
        </is>
      </c>
      <c r="E609" s="39" t="inlineStr">
        <is>
          <t>PQTES</t>
        </is>
      </c>
      <c r="F609" s="39" t="inlineStr">
        <is>
          <t xml:space="preserve"> </t>
        </is>
      </c>
      <c r="G609" s="39" t="inlineStr">
        <is>
          <t>26My2026</t>
        </is>
      </c>
      <c r="H609" s="39" t="n">
        <v>2.14</v>
      </c>
      <c r="I609" s="39" t="n">
        <v>0.0214</v>
      </c>
      <c r="J609" s="39" t="n">
        <v>2.1614</v>
      </c>
      <c r="K609" s="39" t="n">
        <v>489</v>
      </c>
      <c r="L609" s="39" t="n">
        <v>10092</v>
      </c>
      <c r="M609" s="39" t="n">
        <v>831</v>
      </c>
      <c r="N609" s="39" t="n">
        <v>780</v>
      </c>
      <c r="O609" s="39" t="n">
        <v>6</v>
      </c>
      <c r="P609" s="39" t="inlineStr">
        <is>
          <t>29Sp2026</t>
        </is>
      </c>
      <c r="Q609" s="41" t="n">
        <v>2752.83</v>
      </c>
      <c r="R609" s="39" t="n">
        <v>3.53</v>
      </c>
      <c r="S609" s="39" t="n">
        <v>38.76</v>
      </c>
      <c r="T609" s="39" t="n">
        <v>1066.94</v>
      </c>
      <c r="U609" s="39" t="n">
        <v>16.69</v>
      </c>
    </row>
    <row r="610" ht="14.25" customHeight="1" s="40">
      <c r="A610" s="39" t="n">
        <v>59</v>
      </c>
      <c r="B610" s="39" t="inlineStr">
        <is>
          <t xml:space="preserve">PA¥ALES BABY FREE </t>
        </is>
      </c>
      <c r="C610" s="39" t="n">
        <v>1356</v>
      </c>
      <c r="D610" s="39" t="inlineStr">
        <is>
          <t>BABY FREE PANTS UP XL 1/25</t>
        </is>
      </c>
      <c r="E610" s="39" t="inlineStr">
        <is>
          <t>PQTES</t>
        </is>
      </c>
      <c r="F610" s="39" t="inlineStr">
        <is>
          <t xml:space="preserve"> </t>
        </is>
      </c>
      <c r="G610" s="39" t="inlineStr">
        <is>
          <t>26My2026</t>
        </is>
      </c>
      <c r="H610" s="39" t="n">
        <v>2.2</v>
      </c>
      <c r="I610" s="39" t="n">
        <v>0.022</v>
      </c>
      <c r="J610" s="39" t="n">
        <v>2.222</v>
      </c>
      <c r="K610" s="39" t="n">
        <v>1788</v>
      </c>
      <c r="L610" s="39" t="n">
        <v>12041</v>
      </c>
      <c r="M610" s="39" t="n">
        <v>1060</v>
      </c>
      <c r="N610" s="39" t="n">
        <v>1185</v>
      </c>
      <c r="O610" s="39" t="n">
        <v>6</v>
      </c>
      <c r="P610" s="39" t="inlineStr">
        <is>
          <t>30Sp2026</t>
        </is>
      </c>
      <c r="Q610" s="41" t="n">
        <v>4322.34</v>
      </c>
      <c r="R610" s="39" t="n">
        <v>3.65</v>
      </c>
      <c r="S610" s="39" t="n">
        <v>39.08</v>
      </c>
      <c r="T610" s="39" t="n">
        <v>1689.27</v>
      </c>
      <c r="U610" s="39" t="n">
        <v>26.07</v>
      </c>
    </row>
    <row r="611" ht="14.25" customHeight="1" s="40">
      <c r="A611" s="39" t="n">
        <v>59</v>
      </c>
      <c r="B611" s="39" t="inlineStr">
        <is>
          <t xml:space="preserve">PA¥ALES BABY FREE </t>
        </is>
      </c>
      <c r="C611" s="39" t="n">
        <v>1357</v>
      </c>
      <c r="D611" s="39" t="inlineStr">
        <is>
          <t>BABY FREE PANTS UP XXL 1/25</t>
        </is>
      </c>
      <c r="E611" s="39" t="inlineStr">
        <is>
          <t>PQTES</t>
        </is>
      </c>
      <c r="F611" s="39" t="inlineStr">
        <is>
          <t xml:space="preserve"> </t>
        </is>
      </c>
      <c r="G611" s="39" t="inlineStr">
        <is>
          <t>26My2026</t>
        </is>
      </c>
      <c r="H611" s="39" t="n">
        <v>2.45</v>
      </c>
      <c r="I611" s="39" t="n">
        <v>0.0245</v>
      </c>
      <c r="J611" s="39" t="n">
        <v>2.4745</v>
      </c>
      <c r="K611" s="39" t="n">
        <v>766</v>
      </c>
      <c r="L611" s="39" t="n">
        <v>12852</v>
      </c>
      <c r="M611" s="39" t="n">
        <v>1100</v>
      </c>
      <c r="N611" s="39" t="n">
        <v>1323</v>
      </c>
      <c r="O611" s="39" t="n">
        <v>6</v>
      </c>
      <c r="P611" s="39" t="inlineStr">
        <is>
          <t>30Sp2026</t>
        </is>
      </c>
      <c r="Q611" s="41" t="n">
        <v>4721.52</v>
      </c>
      <c r="R611" s="39" t="n">
        <v>3.57</v>
      </c>
      <c r="S611" s="39" t="n">
        <v>30.66</v>
      </c>
      <c r="T611" s="39" t="n">
        <v>1447.76</v>
      </c>
      <c r="U611" s="39" t="n">
        <v>32.41</v>
      </c>
    </row>
    <row r="612" ht="14.25" customHeight="1" s="40">
      <c r="A612" s="39" t="n">
        <v>77</v>
      </c>
      <c r="B612" s="39" t="inlineStr">
        <is>
          <t>TOALLITAS HUMEDAS INDELPA</t>
        </is>
      </c>
      <c r="C612" s="39" t="n">
        <v>9943</v>
      </c>
      <c r="D612" s="39" t="inlineStr">
        <is>
          <t>AJUSTE TOALLITAS CON ITBM</t>
        </is>
      </c>
      <c r="E612" s="39" t="inlineStr">
        <is>
          <t>CAJAS</t>
        </is>
      </c>
      <c r="F612" s="39" t="inlineStr">
        <is>
          <t xml:space="preserve"> </t>
        </is>
      </c>
      <c r="G612" s="39" t="n">
        <v>0</v>
      </c>
      <c r="H612" s="39" t="n">
        <v>0</v>
      </c>
      <c r="I612" s="39" t="n">
        <v>0</v>
      </c>
      <c r="J612" s="39" t="n">
        <v>0</v>
      </c>
      <c r="K612" s="39" t="inlineStr">
        <is>
          <t xml:space="preserve"> </t>
        </is>
      </c>
      <c r="L612" s="39" t="inlineStr">
        <is>
          <t xml:space="preserve"> </t>
        </is>
      </c>
      <c r="M612" s="39" t="n">
        <v>0</v>
      </c>
      <c r="N612" s="39" t="inlineStr">
        <is>
          <t xml:space="preserve"> </t>
        </is>
      </c>
      <c r="O612" s="39" t="inlineStr">
        <is>
          <t xml:space="preserve"> </t>
        </is>
      </c>
      <c r="P612" s="39" t="inlineStr">
        <is>
          <t>22En2025</t>
        </is>
      </c>
      <c r="Q612" s="41" t="n">
        <v>-182.23</v>
      </c>
      <c r="R612" s="39" t="inlineStr">
        <is>
          <t xml:space="preserve"> </t>
        </is>
      </c>
      <c r="S612" s="39" t="n">
        <v>100</v>
      </c>
      <c r="T612" s="39" t="n">
        <v>-182.23</v>
      </c>
      <c r="U612" s="39" t="inlineStr">
        <is>
          <t xml:space="preserve"> </t>
        </is>
      </c>
    </row>
    <row r="613" ht="14.25" customHeight="1" s="40">
      <c r="A613" s="39" t="n">
        <v>77</v>
      </c>
      <c r="B613" s="39" t="inlineStr">
        <is>
          <t>TOALLITAS HUMEDAS INDELPA</t>
        </is>
      </c>
      <c r="C613" s="39" t="n">
        <v>9944</v>
      </c>
      <c r="D613" s="39" t="inlineStr">
        <is>
          <t>AJUSTE TOALLITAS SIN ITBM</t>
        </is>
      </c>
      <c r="E613" s="39" t="inlineStr">
        <is>
          <t>CAJAS</t>
        </is>
      </c>
      <c r="F613" s="39" t="inlineStr">
        <is>
          <t xml:space="preserve"> </t>
        </is>
      </c>
      <c r="G613" s="39" t="n">
        <v>0</v>
      </c>
      <c r="H613" s="39" t="n">
        <v>0</v>
      </c>
      <c r="I613" s="39" t="n">
        <v>0</v>
      </c>
      <c r="J613" s="39" t="n">
        <v>0</v>
      </c>
      <c r="K613" s="39" t="inlineStr">
        <is>
          <t xml:space="preserve"> </t>
        </is>
      </c>
      <c r="L613" s="39" t="inlineStr">
        <is>
          <t xml:space="preserve"> </t>
        </is>
      </c>
      <c r="M613" s="39" t="n">
        <v>0</v>
      </c>
      <c r="N613" s="39" t="inlineStr">
        <is>
          <t xml:space="preserve"> </t>
        </is>
      </c>
      <c r="O613" s="39" t="inlineStr">
        <is>
          <t xml:space="preserve"> </t>
        </is>
      </c>
      <c r="P613" s="39" t="inlineStr">
        <is>
          <t>27Ag2025</t>
        </is>
      </c>
      <c r="Q613" s="41" t="n">
        <v>-19.32</v>
      </c>
      <c r="R613" s="39" t="inlineStr">
        <is>
          <t xml:space="preserve"> </t>
        </is>
      </c>
      <c r="S613" s="39" t="n">
        <v>100</v>
      </c>
      <c r="T613" s="39" t="n">
        <v>-19.32</v>
      </c>
      <c r="U613" s="39" t="inlineStr">
        <is>
          <t xml:space="preserve"> </t>
        </is>
      </c>
    </row>
    <row r="614" ht="14.25" customHeight="1" s="40">
      <c r="A614" s="39" t="n">
        <v>77</v>
      </c>
      <c r="B614" s="39" t="inlineStr">
        <is>
          <t>TOALLITAS HUMEDAS INDELPA</t>
        </is>
      </c>
      <c r="C614" s="39" t="n">
        <v>1337</v>
      </c>
      <c r="D614" s="39" t="inlineStr">
        <is>
          <t>TOALLA HUMEDA CONFIANCE 6/80</t>
        </is>
      </c>
      <c r="E614" s="39" t="inlineStr">
        <is>
          <t>CAJAS</t>
        </is>
      </c>
      <c r="F614" s="39" t="inlineStr">
        <is>
          <t xml:space="preserve"> </t>
        </is>
      </c>
      <c r="G614" s="39" t="inlineStr">
        <is>
          <t>22My2023</t>
        </is>
      </c>
      <c r="H614" s="39" t="n">
        <v>12.13</v>
      </c>
      <c r="I614" s="39" t="n">
        <v>1.2154</v>
      </c>
      <c r="J614" s="39" t="n">
        <v>13.3454</v>
      </c>
      <c r="K614" s="39" t="n">
        <v>1</v>
      </c>
      <c r="L614" s="39" t="inlineStr">
        <is>
          <t xml:space="preserve"> </t>
        </is>
      </c>
      <c r="M614" s="39" t="n">
        <v>0</v>
      </c>
      <c r="N614" s="39" t="inlineStr">
        <is>
          <t xml:space="preserve"> </t>
        </is>
      </c>
      <c r="O614" s="39" t="inlineStr">
        <is>
          <t xml:space="preserve"> </t>
        </is>
      </c>
      <c r="P614" s="39" t="inlineStr">
        <is>
          <t>29Ab2025</t>
        </is>
      </c>
      <c r="Q614" s="41" t="n">
        <v>-2.89</v>
      </c>
      <c r="R614" s="39" t="inlineStr">
        <is>
          <t xml:space="preserve"> </t>
        </is>
      </c>
      <c r="S614" s="39" t="n">
        <v>100</v>
      </c>
      <c r="T614" s="39" t="n">
        <v>-2.89</v>
      </c>
      <c r="U614" s="39" t="inlineStr">
        <is>
          <t xml:space="preserve"> </t>
        </is>
      </c>
    </row>
    <row r="615" ht="14.25" customHeight="1" s="40">
      <c r="A615" s="39" t="n">
        <v>77</v>
      </c>
      <c r="B615" s="39" t="inlineStr">
        <is>
          <t>TOALLITAS HUMEDAS INDELPA</t>
        </is>
      </c>
      <c r="C615" s="39" t="n">
        <v>1326</v>
      </c>
      <c r="D615" s="39" t="inlineStr">
        <is>
          <t>CONFIANZA PA¥AL DESECHABLE M 1/8</t>
        </is>
      </c>
      <c r="E615" s="39" t="inlineStr">
        <is>
          <t>PQTES</t>
        </is>
      </c>
      <c r="F615" s="39" t="inlineStr">
        <is>
          <t xml:space="preserve"> </t>
        </is>
      </c>
      <c r="G615" s="39" t="n">
        <v>0</v>
      </c>
      <c r="H615" s="39" t="n">
        <v>0</v>
      </c>
      <c r="I615" s="39" t="n">
        <v>0</v>
      </c>
      <c r="J615" s="39" t="n">
        <v>0</v>
      </c>
      <c r="K615" s="39" t="inlineStr">
        <is>
          <t xml:space="preserve"> </t>
        </is>
      </c>
      <c r="L615" s="39" t="inlineStr">
        <is>
          <t xml:space="preserve"> </t>
        </is>
      </c>
      <c r="M615" s="39" t="n">
        <v>0</v>
      </c>
      <c r="N615" s="39" t="inlineStr">
        <is>
          <t xml:space="preserve"> </t>
        </is>
      </c>
      <c r="O615" s="39" t="inlineStr">
        <is>
          <t xml:space="preserve"> </t>
        </is>
      </c>
      <c r="P615" s="39" t="n">
        <v>0</v>
      </c>
      <c r="Q615" s="41" t="inlineStr">
        <is>
          <t xml:space="preserve"> </t>
        </is>
      </c>
      <c r="R615" s="39" t="inlineStr">
        <is>
          <t xml:space="preserve"> </t>
        </is>
      </c>
      <c r="S615" s="39" t="n">
        <v>0</v>
      </c>
      <c r="T615" s="39" t="n">
        <v>0</v>
      </c>
      <c r="U615" s="39" t="inlineStr">
        <is>
          <t xml:space="preserve"> </t>
        </is>
      </c>
    </row>
    <row r="616" ht="14.25" customHeight="1" s="40">
      <c r="A616" s="39" t="n">
        <v>77</v>
      </c>
      <c r="B616" s="39" t="inlineStr">
        <is>
          <t>TOALLITAS HUMEDAS INDELPA</t>
        </is>
      </c>
      <c r="C616" s="39" t="n">
        <v>1327</v>
      </c>
      <c r="D616" s="39" t="inlineStr">
        <is>
          <t>ADULTS P. ANATOMICO GRANDE 8/8 UNDS</t>
        </is>
      </c>
      <c r="E616" s="39" t="inlineStr">
        <is>
          <t>CAJAS</t>
        </is>
      </c>
      <c r="F616" s="39" t="inlineStr">
        <is>
          <t xml:space="preserve"> </t>
        </is>
      </c>
      <c r="G616" s="39" t="inlineStr">
        <is>
          <t>06Ab2020</t>
        </is>
      </c>
      <c r="H616" s="39" t="n">
        <v>29.92</v>
      </c>
      <c r="I616" s="39" t="n">
        <v>0.88</v>
      </c>
      <c r="J616" s="39" t="n">
        <v>30.8</v>
      </c>
      <c r="K616" s="39" t="inlineStr">
        <is>
          <t xml:space="preserve"> </t>
        </is>
      </c>
      <c r="L616" s="39" t="inlineStr">
        <is>
          <t xml:space="preserve"> </t>
        </is>
      </c>
      <c r="M616" s="39" t="n">
        <v>0</v>
      </c>
      <c r="N616" s="39" t="inlineStr">
        <is>
          <t xml:space="preserve"> </t>
        </is>
      </c>
      <c r="O616" s="39" t="inlineStr">
        <is>
          <t xml:space="preserve"> </t>
        </is>
      </c>
      <c r="P616" s="39" t="inlineStr">
        <is>
          <t>07Ag2025</t>
        </is>
      </c>
      <c r="Q616" s="41" t="inlineStr">
        <is>
          <t xml:space="preserve"> </t>
        </is>
      </c>
      <c r="R616" s="39" t="inlineStr">
        <is>
          <t xml:space="preserve"> </t>
        </is>
      </c>
      <c r="S616" s="39" t="n">
        <v>0</v>
      </c>
      <c r="T616" s="39" t="n">
        <v>0</v>
      </c>
      <c r="U616" s="39" t="inlineStr">
        <is>
          <t xml:space="preserve"> </t>
        </is>
      </c>
    </row>
    <row r="617" ht="14.25" customHeight="1" s="40">
      <c r="A617" s="39" t="n">
        <v>77</v>
      </c>
      <c r="B617" s="39" t="inlineStr">
        <is>
          <t>TOALLITAS HUMEDAS INDELPA</t>
        </is>
      </c>
      <c r="C617" s="39" t="n">
        <v>1329</v>
      </c>
      <c r="D617" s="39" t="inlineStr">
        <is>
          <t>ADULTS P.ANATOMICO MEDIANO 6/8 UNDS</t>
        </is>
      </c>
      <c r="E617" s="39" t="inlineStr">
        <is>
          <t>CAJAS</t>
        </is>
      </c>
      <c r="F617" s="39" t="inlineStr">
        <is>
          <t xml:space="preserve"> </t>
        </is>
      </c>
      <c r="G617" s="39" t="inlineStr">
        <is>
          <t>06Ab2020</t>
        </is>
      </c>
      <c r="H617" s="39" t="n">
        <v>20.99</v>
      </c>
      <c r="I617" s="39" t="n">
        <v>0.62</v>
      </c>
      <c r="J617" s="39" t="n">
        <v>21.61</v>
      </c>
      <c r="K617" s="39" t="n">
        <v>6</v>
      </c>
      <c r="L617" s="39" t="n">
        <v>2</v>
      </c>
      <c r="M617" s="39" t="n">
        <v>0</v>
      </c>
      <c r="N617" s="39" t="inlineStr">
        <is>
          <t xml:space="preserve"> </t>
        </is>
      </c>
      <c r="O617" s="39" t="inlineStr">
        <is>
          <t xml:space="preserve"> </t>
        </is>
      </c>
      <c r="P617" s="39" t="inlineStr">
        <is>
          <t>09Jn2026</t>
        </is>
      </c>
      <c r="Q617" s="41" t="inlineStr">
        <is>
          <t xml:space="preserve"> </t>
        </is>
      </c>
      <c r="R617" s="39" t="inlineStr">
        <is>
          <t xml:space="preserve"> </t>
        </is>
      </c>
      <c r="S617" s="39" t="n">
        <v>0</v>
      </c>
      <c r="T617" s="39" t="n">
        <v>0</v>
      </c>
      <c r="U617" s="39" t="inlineStr">
        <is>
          <t xml:space="preserve"> </t>
        </is>
      </c>
    </row>
    <row r="618" ht="14.25" customHeight="1" s="40">
      <c r="A618" s="39" t="n">
        <v>77</v>
      </c>
      <c r="B618" s="39" t="inlineStr">
        <is>
          <t>TOALLITAS HUMEDAS INDELPA</t>
        </is>
      </c>
      <c r="C618" s="39" t="n">
        <v>1330</v>
      </c>
      <c r="D618" s="39" t="inlineStr">
        <is>
          <t>PUPPY LOVE TAPETE 8/15</t>
        </is>
      </c>
      <c r="E618" s="39" t="inlineStr">
        <is>
          <t>CAJAS</t>
        </is>
      </c>
      <c r="F618" s="39" t="inlineStr">
        <is>
          <t xml:space="preserve"> </t>
        </is>
      </c>
      <c r="G618" s="39" t="inlineStr">
        <is>
          <t>06Ab2020</t>
        </is>
      </c>
      <c r="H618" s="39" t="n">
        <v>19.28</v>
      </c>
      <c r="I618" s="39" t="n">
        <v>1.93</v>
      </c>
      <c r="J618" s="39" t="n">
        <v>21.21</v>
      </c>
      <c r="K618" s="39" t="n">
        <v>10</v>
      </c>
      <c r="L618" s="39" t="n">
        <v>-4</v>
      </c>
      <c r="M618" s="39" t="n">
        <v>0</v>
      </c>
      <c r="N618" s="39" t="inlineStr">
        <is>
          <t xml:space="preserve"> </t>
        </is>
      </c>
      <c r="O618" s="39" t="inlineStr">
        <is>
          <t xml:space="preserve"> </t>
        </is>
      </c>
      <c r="P618" s="39" t="inlineStr">
        <is>
          <t>17Dc2024</t>
        </is>
      </c>
      <c r="Q618" s="41" t="inlineStr">
        <is>
          <t xml:space="preserve"> </t>
        </is>
      </c>
      <c r="R618" s="39" t="inlineStr">
        <is>
          <t xml:space="preserve"> </t>
        </is>
      </c>
      <c r="S618" s="39" t="n">
        <v>0</v>
      </c>
      <c r="T618" s="39" t="n">
        <v>0</v>
      </c>
      <c r="U618" s="39" t="inlineStr">
        <is>
          <t xml:space="preserve"> </t>
        </is>
      </c>
    </row>
    <row r="619" ht="14.25" customHeight="1" s="40">
      <c r="A619" s="39" t="n">
        <v>77</v>
      </c>
      <c r="B619" s="39" t="inlineStr">
        <is>
          <t>TOALLITAS HUMEDAS INDELPA</t>
        </is>
      </c>
      <c r="C619" s="39" t="n">
        <v>1331</v>
      </c>
      <c r="D619" s="39" t="inlineStr">
        <is>
          <t>PUPPY LOVE TAPETE 4/32</t>
        </is>
      </c>
      <c r="E619" s="39" t="inlineStr">
        <is>
          <t>CAJAS</t>
        </is>
      </c>
      <c r="F619" s="39" t="inlineStr">
        <is>
          <t xml:space="preserve"> </t>
        </is>
      </c>
      <c r="G619" s="39" t="inlineStr">
        <is>
          <t>22My2023</t>
        </is>
      </c>
      <c r="H619" s="39" t="n">
        <v>24.97</v>
      </c>
      <c r="I619" s="39" t="n">
        <v>2.4995</v>
      </c>
      <c r="J619" s="39" t="n">
        <v>27.4695</v>
      </c>
      <c r="K619" s="39" t="n">
        <v>95</v>
      </c>
      <c r="L619" s="39" t="n">
        <v>-4</v>
      </c>
      <c r="M619" s="39" t="n">
        <v>0</v>
      </c>
      <c r="N619" s="39" t="inlineStr">
        <is>
          <t xml:space="preserve"> </t>
        </is>
      </c>
      <c r="O619" s="39" t="inlineStr">
        <is>
          <t xml:space="preserve"> </t>
        </is>
      </c>
      <c r="P619" s="39" t="inlineStr">
        <is>
          <t>25Mz2026</t>
        </is>
      </c>
      <c r="Q619" s="41" t="inlineStr">
        <is>
          <t xml:space="preserve"> </t>
        </is>
      </c>
      <c r="R619" s="39" t="inlineStr">
        <is>
          <t xml:space="preserve"> </t>
        </is>
      </c>
      <c r="S619" s="39" t="n">
        <v>0</v>
      </c>
      <c r="T619" s="39" t="n">
        <v>0</v>
      </c>
      <c r="U619" s="39" t="inlineStr">
        <is>
          <t xml:space="preserve"> </t>
        </is>
      </c>
    </row>
    <row r="620" ht="14.25" customHeight="1" s="40">
      <c r="A620" s="39" t="n">
        <v>77</v>
      </c>
      <c r="B620" s="39" t="inlineStr">
        <is>
          <t>TOALLITAS HUMEDAS INDELPA</t>
        </is>
      </c>
      <c r="C620" s="39" t="n">
        <v>1338</v>
      </c>
      <c r="D620" s="39" t="inlineStr">
        <is>
          <t>TOALLA HUMEDA CONFIANCE 20/20</t>
        </is>
      </c>
      <c r="E620" s="39" t="inlineStr">
        <is>
          <t>CAJAS</t>
        </is>
      </c>
      <c r="F620" s="39" t="inlineStr">
        <is>
          <t xml:space="preserve"> </t>
        </is>
      </c>
      <c r="G620" s="39" t="inlineStr">
        <is>
          <t>22My2023</t>
        </is>
      </c>
      <c r="H620" s="39" t="n">
        <v>11.58</v>
      </c>
      <c r="I620" s="39" t="n">
        <v>1.1603</v>
      </c>
      <c r="J620" s="39" t="n">
        <v>12.7403</v>
      </c>
      <c r="K620" s="39" t="n">
        <v>5</v>
      </c>
      <c r="L620" s="39" t="n">
        <v>105</v>
      </c>
      <c r="M620" s="39" t="n">
        <v>0</v>
      </c>
      <c r="N620" s="39" t="inlineStr">
        <is>
          <t xml:space="preserve"> </t>
        </is>
      </c>
      <c r="O620" s="39" t="inlineStr">
        <is>
          <t xml:space="preserve"> </t>
        </is>
      </c>
      <c r="P620" s="39" t="inlineStr">
        <is>
          <t>16Jl2026</t>
        </is>
      </c>
      <c r="Q620" s="41" t="inlineStr">
        <is>
          <t xml:space="preserve"> </t>
        </is>
      </c>
      <c r="R620" s="39" t="inlineStr">
        <is>
          <t xml:space="preserve"> </t>
        </is>
      </c>
      <c r="S620" s="39" t="n">
        <v>0</v>
      </c>
      <c r="T620" s="39" t="n">
        <v>0</v>
      </c>
      <c r="U620" s="39" t="inlineStr">
        <is>
          <t xml:space="preserve"> </t>
        </is>
      </c>
    </row>
    <row r="621" ht="14.25" customHeight="1" s="40">
      <c r="A621" s="39" t="n">
        <v>77</v>
      </c>
      <c r="B621" s="39" t="inlineStr">
        <is>
          <t>TOALLITAS HUMEDAS INDELPA</t>
        </is>
      </c>
      <c r="C621" s="39" t="n">
        <v>1340</v>
      </c>
      <c r="D621" s="39" t="inlineStr">
        <is>
          <t>TOALLITA NUVENIA 2/12/30</t>
        </is>
      </c>
      <c r="E621" s="39" t="inlineStr">
        <is>
          <t>CAJAS</t>
        </is>
      </c>
      <c r="F621" s="39" t="inlineStr">
        <is>
          <t xml:space="preserve"> </t>
        </is>
      </c>
      <c r="G621" s="39" t="inlineStr">
        <is>
          <t>06Ab2020</t>
        </is>
      </c>
      <c r="H621" s="39" t="n">
        <v>37.16</v>
      </c>
      <c r="I621" s="39" t="n">
        <v>3.72</v>
      </c>
      <c r="J621" s="39" t="n">
        <v>40.88</v>
      </c>
      <c r="K621" s="39" t="n">
        <v>7</v>
      </c>
      <c r="L621" s="39" t="inlineStr">
        <is>
          <t xml:space="preserve"> </t>
        </is>
      </c>
      <c r="M621" s="39" t="n">
        <v>0</v>
      </c>
      <c r="N621" s="39" t="inlineStr">
        <is>
          <t xml:space="preserve"> </t>
        </is>
      </c>
      <c r="O621" s="39" t="inlineStr">
        <is>
          <t xml:space="preserve"> </t>
        </is>
      </c>
      <c r="P621" s="39" t="inlineStr">
        <is>
          <t>26Ag2024</t>
        </is>
      </c>
      <c r="Q621" s="41" t="inlineStr">
        <is>
          <t xml:space="preserve"> </t>
        </is>
      </c>
      <c r="R621" s="39" t="inlineStr">
        <is>
          <t xml:space="preserve"> </t>
        </is>
      </c>
      <c r="S621" s="39" t="n">
        <v>0</v>
      </c>
      <c r="T621" s="39" t="n">
        <v>0</v>
      </c>
      <c r="U621" s="39" t="inlineStr">
        <is>
          <t xml:space="preserve"> </t>
        </is>
      </c>
    </row>
    <row r="622" ht="14.25" customHeight="1" s="40">
      <c r="A622" s="39" t="n">
        <v>77</v>
      </c>
      <c r="B622" s="39" t="inlineStr">
        <is>
          <t>TOALLITAS HUMEDAS INDELPA</t>
        </is>
      </c>
      <c r="C622" s="39" t="n">
        <v>1347</v>
      </c>
      <c r="D622" s="39" t="inlineStr">
        <is>
          <t>TOALLITA CONFIANCE 12/48</t>
        </is>
      </c>
      <c r="E622" s="39" t="inlineStr">
        <is>
          <t>CAJAS</t>
        </is>
      </c>
      <c r="F622" s="39" t="inlineStr">
        <is>
          <t xml:space="preserve"> </t>
        </is>
      </c>
      <c r="G622" s="39" t="inlineStr">
        <is>
          <t>22My2023</t>
        </is>
      </c>
      <c r="H622" s="39" t="n">
        <v>16.68</v>
      </c>
      <c r="I622" s="39" t="n">
        <v>1.6713</v>
      </c>
      <c r="J622" s="39" t="n">
        <v>18.3513</v>
      </c>
      <c r="K622" s="39" t="n">
        <v>2</v>
      </c>
      <c r="L622" s="39" t="inlineStr">
        <is>
          <t xml:space="preserve"> </t>
        </is>
      </c>
      <c r="M622" s="39" t="n">
        <v>0</v>
      </c>
      <c r="N622" s="39" t="inlineStr">
        <is>
          <t xml:space="preserve"> </t>
        </is>
      </c>
      <c r="O622" s="39" t="n">
        <v>2</v>
      </c>
      <c r="P622" s="39" t="inlineStr">
        <is>
          <t>02En2025</t>
        </is>
      </c>
      <c r="Q622" s="41" t="inlineStr">
        <is>
          <t xml:space="preserve"> </t>
        </is>
      </c>
      <c r="R622" s="39" t="inlineStr">
        <is>
          <t xml:space="preserve"> </t>
        </is>
      </c>
      <c r="S622" s="39" t="n">
        <v>0</v>
      </c>
      <c r="T622" s="39" t="n">
        <v>0</v>
      </c>
      <c r="U622" s="39" t="inlineStr">
        <is>
          <t xml:space="preserve"> </t>
        </is>
      </c>
    </row>
    <row r="623" ht="14.25" customHeight="1" s="40">
      <c r="A623" s="39" t="n">
        <v>77</v>
      </c>
      <c r="B623" s="39" t="inlineStr">
        <is>
          <t>TOALLITAS HUMEDAS INDELPA</t>
        </is>
      </c>
      <c r="C623" s="39" t="n">
        <v>1363</v>
      </c>
      <c r="D623" s="39" t="inlineStr">
        <is>
          <t>CONFIANZA PA¥AL DESECHABLE L 1/8</t>
        </is>
      </c>
      <c r="E623" s="39" t="inlineStr">
        <is>
          <t>PQTES</t>
        </is>
      </c>
      <c r="F623" s="39" t="inlineStr">
        <is>
          <t xml:space="preserve"> </t>
        </is>
      </c>
      <c r="G623" s="39" t="n">
        <v>0</v>
      </c>
      <c r="H623" s="39" t="n">
        <v>0</v>
      </c>
      <c r="I623" s="39" t="n">
        <v>0</v>
      </c>
      <c r="J623" s="39" t="n">
        <v>0</v>
      </c>
      <c r="K623" s="39" t="inlineStr">
        <is>
          <t xml:space="preserve"> </t>
        </is>
      </c>
      <c r="L623" s="39" t="inlineStr">
        <is>
          <t xml:space="preserve"> </t>
        </is>
      </c>
      <c r="M623" s="39" t="n">
        <v>0</v>
      </c>
      <c r="N623" s="39" t="inlineStr">
        <is>
          <t xml:space="preserve"> </t>
        </is>
      </c>
      <c r="O623" s="39" t="inlineStr">
        <is>
          <t xml:space="preserve"> </t>
        </is>
      </c>
      <c r="P623" s="39" t="n">
        <v>0</v>
      </c>
      <c r="Q623" s="41" t="inlineStr">
        <is>
          <t xml:space="preserve"> </t>
        </is>
      </c>
      <c r="R623" s="39" t="inlineStr">
        <is>
          <t xml:space="preserve"> </t>
        </is>
      </c>
      <c r="S623" s="39" t="n">
        <v>0</v>
      </c>
      <c r="T623" s="39" t="n">
        <v>0</v>
      </c>
      <c r="U623" s="39" t="inlineStr">
        <is>
          <t xml:space="preserve"> </t>
        </is>
      </c>
    </row>
    <row r="624" ht="14.25" customHeight="1" s="40">
      <c r="A624" s="39" t="n">
        <v>77</v>
      </c>
      <c r="B624" s="39" t="inlineStr">
        <is>
          <t>TOALLITAS HUMEDAS INDELPA</t>
        </is>
      </c>
      <c r="C624" s="39" t="n">
        <v>1365</v>
      </c>
      <c r="D624" s="39" t="inlineStr">
        <is>
          <t>CONFIANZA PA¥AL DESECHABLE XL 1/8</t>
        </is>
      </c>
      <c r="E624" s="39" t="inlineStr">
        <is>
          <t>PQTES</t>
        </is>
      </c>
      <c r="F624" s="39" t="inlineStr">
        <is>
          <t xml:space="preserve"> </t>
        </is>
      </c>
      <c r="G624" s="39" t="n">
        <v>0</v>
      </c>
      <c r="H624" s="39" t="n">
        <v>0</v>
      </c>
      <c r="I624" s="39" t="n">
        <v>0</v>
      </c>
      <c r="J624" s="39" t="n">
        <v>0</v>
      </c>
      <c r="K624" s="39" t="inlineStr">
        <is>
          <t xml:space="preserve"> </t>
        </is>
      </c>
      <c r="L624" s="39" t="inlineStr">
        <is>
          <t xml:space="preserve"> </t>
        </is>
      </c>
      <c r="M624" s="39" t="n">
        <v>0</v>
      </c>
      <c r="N624" s="39" t="inlineStr">
        <is>
          <t xml:space="preserve"> </t>
        </is>
      </c>
      <c r="O624" s="39" t="inlineStr">
        <is>
          <t xml:space="preserve"> </t>
        </is>
      </c>
      <c r="P624" s="39" t="n">
        <v>0</v>
      </c>
      <c r="Q624" s="41" t="inlineStr">
        <is>
          <t xml:space="preserve"> </t>
        </is>
      </c>
      <c r="R624" s="39" t="inlineStr">
        <is>
          <t xml:space="preserve"> </t>
        </is>
      </c>
      <c r="S624" s="39" t="n">
        <v>0</v>
      </c>
      <c r="T624" s="39" t="n">
        <v>0</v>
      </c>
      <c r="U624" s="39" t="inlineStr">
        <is>
          <t xml:space="preserve"> </t>
        </is>
      </c>
    </row>
    <row r="625" ht="14.25" customHeight="1" s="40">
      <c r="A625" s="39" t="n">
        <v>77</v>
      </c>
      <c r="B625" s="39" t="inlineStr">
        <is>
          <t>TOALLITAS HUMEDAS INDELPA</t>
        </is>
      </c>
      <c r="C625" s="39" t="n">
        <v>1375</v>
      </c>
      <c r="D625" s="39" t="inlineStr">
        <is>
          <t>CONFIANZA PANTS UP M 1/8</t>
        </is>
      </c>
      <c r="E625" s="39" t="inlineStr">
        <is>
          <t>PQTES</t>
        </is>
      </c>
      <c r="F625" s="39" t="inlineStr">
        <is>
          <t xml:space="preserve"> </t>
        </is>
      </c>
      <c r="G625" s="39" t="n">
        <v>0</v>
      </c>
      <c r="H625" s="39" t="n">
        <v>0</v>
      </c>
      <c r="I625" s="39" t="n">
        <v>0</v>
      </c>
      <c r="J625" s="39" t="n">
        <v>0</v>
      </c>
      <c r="K625" s="39" t="inlineStr">
        <is>
          <t xml:space="preserve"> </t>
        </is>
      </c>
      <c r="L625" s="39" t="inlineStr">
        <is>
          <t xml:space="preserve"> </t>
        </is>
      </c>
      <c r="M625" s="39" t="n">
        <v>0</v>
      </c>
      <c r="N625" s="39" t="inlineStr">
        <is>
          <t xml:space="preserve"> </t>
        </is>
      </c>
      <c r="O625" s="39" t="inlineStr">
        <is>
          <t xml:space="preserve"> </t>
        </is>
      </c>
      <c r="P625" s="39" t="n">
        <v>0</v>
      </c>
      <c r="Q625" s="41" t="inlineStr">
        <is>
          <t xml:space="preserve"> </t>
        </is>
      </c>
      <c r="R625" s="39" t="inlineStr">
        <is>
          <t xml:space="preserve"> </t>
        </is>
      </c>
      <c r="S625" s="39" t="n">
        <v>0</v>
      </c>
      <c r="T625" s="39" t="n">
        <v>0</v>
      </c>
      <c r="U625" s="39" t="inlineStr">
        <is>
          <t xml:space="preserve"> </t>
        </is>
      </c>
    </row>
    <row r="626" ht="14.25" customHeight="1" s="40">
      <c r="A626" s="39" t="n">
        <v>77</v>
      </c>
      <c r="B626" s="39" t="inlineStr">
        <is>
          <t>TOALLITAS HUMEDAS INDELPA</t>
        </is>
      </c>
      <c r="C626" s="39" t="n">
        <v>1376</v>
      </c>
      <c r="D626" s="39" t="inlineStr">
        <is>
          <t>CONFIANZA PANTS UP L 1/8</t>
        </is>
      </c>
      <c r="E626" s="39" t="inlineStr">
        <is>
          <t>PQTES</t>
        </is>
      </c>
      <c r="F626" s="39" t="inlineStr">
        <is>
          <t xml:space="preserve"> </t>
        </is>
      </c>
      <c r="G626" s="39" t="n">
        <v>0</v>
      </c>
      <c r="H626" s="39" t="n">
        <v>0</v>
      </c>
      <c r="I626" s="39" t="n">
        <v>0</v>
      </c>
      <c r="J626" s="39" t="n">
        <v>0</v>
      </c>
      <c r="K626" s="39" t="inlineStr">
        <is>
          <t xml:space="preserve"> </t>
        </is>
      </c>
      <c r="L626" s="39" t="inlineStr">
        <is>
          <t xml:space="preserve"> </t>
        </is>
      </c>
      <c r="M626" s="39" t="n">
        <v>0</v>
      </c>
      <c r="N626" s="39" t="inlineStr">
        <is>
          <t xml:space="preserve"> </t>
        </is>
      </c>
      <c r="O626" s="39" t="inlineStr">
        <is>
          <t xml:space="preserve"> </t>
        </is>
      </c>
      <c r="P626" s="39" t="n">
        <v>0</v>
      </c>
      <c r="Q626" s="41" t="inlineStr">
        <is>
          <t xml:space="preserve"> </t>
        </is>
      </c>
      <c r="R626" s="39" t="inlineStr">
        <is>
          <t xml:space="preserve"> </t>
        </is>
      </c>
      <c r="S626" s="39" t="n">
        <v>0</v>
      </c>
      <c r="T626" s="39" t="n">
        <v>0</v>
      </c>
      <c r="U626" s="39" t="inlineStr">
        <is>
          <t xml:space="preserve"> </t>
        </is>
      </c>
    </row>
    <row r="627" ht="14.25" customHeight="1" s="40">
      <c r="A627" s="39" t="n">
        <v>77</v>
      </c>
      <c r="B627" s="39" t="inlineStr">
        <is>
          <t>TOALLITAS HUMEDAS INDELPA</t>
        </is>
      </c>
      <c r="C627" s="39" t="n">
        <v>1377</v>
      </c>
      <c r="D627" s="39" t="inlineStr">
        <is>
          <t>CONFIANZA PANTS UP XL 1/8</t>
        </is>
      </c>
      <c r="E627" s="39" t="inlineStr">
        <is>
          <t>PQTES</t>
        </is>
      </c>
      <c r="F627" s="39" t="inlineStr">
        <is>
          <t xml:space="preserve"> </t>
        </is>
      </c>
      <c r="G627" s="39" t="n">
        <v>0</v>
      </c>
      <c r="H627" s="39" t="n">
        <v>0</v>
      </c>
      <c r="I627" s="39" t="n">
        <v>0</v>
      </c>
      <c r="J627" s="39" t="n">
        <v>0</v>
      </c>
      <c r="K627" s="39" t="inlineStr">
        <is>
          <t xml:space="preserve"> </t>
        </is>
      </c>
      <c r="L627" s="39" t="inlineStr">
        <is>
          <t xml:space="preserve"> </t>
        </is>
      </c>
      <c r="M627" s="39" t="n">
        <v>0</v>
      </c>
      <c r="N627" s="39" t="inlineStr">
        <is>
          <t xml:space="preserve"> </t>
        </is>
      </c>
      <c r="O627" s="39" t="inlineStr">
        <is>
          <t xml:space="preserve"> </t>
        </is>
      </c>
      <c r="P627" s="39" t="n">
        <v>0</v>
      </c>
      <c r="Q627" s="41" t="inlineStr">
        <is>
          <t xml:space="preserve"> </t>
        </is>
      </c>
      <c r="R627" s="39" t="inlineStr">
        <is>
          <t xml:space="preserve"> </t>
        </is>
      </c>
      <c r="S627" s="39" t="n">
        <v>0</v>
      </c>
      <c r="T627" s="39" t="n">
        <v>0</v>
      </c>
      <c r="U627" s="39" t="inlineStr">
        <is>
          <t xml:space="preserve"> </t>
        </is>
      </c>
    </row>
    <row r="628" ht="14.25" customHeight="1" s="40">
      <c r="A628" s="39" t="n">
        <v>77</v>
      </c>
      <c r="B628" s="39" t="inlineStr">
        <is>
          <t>TOALLITAS HUMEDAS INDELPA</t>
        </is>
      </c>
      <c r="C628" s="39" t="n">
        <v>1311</v>
      </c>
      <c r="D628" s="39" t="inlineStr">
        <is>
          <t>CHIQUITIN ETAPA 3 MEDIANO 24/5</t>
        </is>
      </c>
      <c r="E628" s="39" t="inlineStr">
        <is>
          <t>CAJAS</t>
        </is>
      </c>
      <c r="F628" s="39" t="inlineStr">
        <is>
          <t xml:space="preserve"> </t>
        </is>
      </c>
      <c r="G628" s="39" t="inlineStr">
        <is>
          <t>06Ab2020</t>
        </is>
      </c>
      <c r="H628" s="39" t="n">
        <v>15.37</v>
      </c>
      <c r="I628" s="39" t="n">
        <v>0</v>
      </c>
      <c r="J628" s="39" t="n">
        <v>15.37</v>
      </c>
      <c r="K628" s="39" t="n">
        <v>53</v>
      </c>
      <c r="L628" s="39" t="n">
        <v>32</v>
      </c>
      <c r="M628" s="39" t="n">
        <v>0</v>
      </c>
      <c r="N628" s="39" t="n">
        <v>3</v>
      </c>
      <c r="O628" s="39" t="inlineStr">
        <is>
          <t xml:space="preserve"> </t>
        </is>
      </c>
      <c r="P628" s="39" t="inlineStr">
        <is>
          <t>28Sp2026</t>
        </is>
      </c>
      <c r="Q628" s="41" t="n">
        <v>74.54000000000001</v>
      </c>
      <c r="R628" s="39" t="n">
        <v>24.85</v>
      </c>
      <c r="S628" s="39" t="n">
        <v>38.14</v>
      </c>
      <c r="T628" s="39" t="n">
        <v>28.43</v>
      </c>
      <c r="U628" s="39" t="inlineStr">
        <is>
          <t xml:space="preserve"> </t>
        </is>
      </c>
    </row>
    <row r="629" ht="14.25" customHeight="1" s="40">
      <c r="A629" s="39" t="n">
        <v>77</v>
      </c>
      <c r="B629" s="39" t="inlineStr">
        <is>
          <t>TOALLITAS HUMEDAS INDELPA</t>
        </is>
      </c>
      <c r="C629" s="39" t="n">
        <v>1335</v>
      </c>
      <c r="D629" s="39" t="inlineStr">
        <is>
          <t>CHIQUITINES PREMIUM PAWPATROL 8/112</t>
        </is>
      </c>
      <c r="E629" s="39" t="inlineStr">
        <is>
          <t>CAJAS</t>
        </is>
      </c>
      <c r="F629" s="39" t="inlineStr">
        <is>
          <t xml:space="preserve"> </t>
        </is>
      </c>
      <c r="G629" s="39" t="inlineStr">
        <is>
          <t>26My2025</t>
        </is>
      </c>
      <c r="H629" s="39" t="n">
        <v>11.52</v>
      </c>
      <c r="I629" s="39" t="n">
        <v>0.576</v>
      </c>
      <c r="J629" s="39" t="n">
        <v>12.096</v>
      </c>
      <c r="K629" s="39" t="n">
        <v>71</v>
      </c>
      <c r="L629" s="39" t="n">
        <v>386</v>
      </c>
      <c r="M629" s="39" t="n">
        <v>27</v>
      </c>
      <c r="N629" s="39" t="n">
        <v>32</v>
      </c>
      <c r="O629" s="39" t="n">
        <v>5</v>
      </c>
      <c r="P629" s="39" t="inlineStr">
        <is>
          <t>29Sp2026</t>
        </is>
      </c>
      <c r="Q629" s="41" t="n">
        <v>266.04</v>
      </c>
      <c r="R629" s="39" t="n">
        <v>8.31</v>
      </c>
      <c r="S629" s="39" t="n">
        <v>-45.49</v>
      </c>
      <c r="T629" s="39" t="n">
        <v>-121.03</v>
      </c>
      <c r="U629" s="39" t="n">
        <v>18.43</v>
      </c>
    </row>
    <row r="630" ht="14.25" customHeight="1" s="40">
      <c r="A630" s="39" t="n">
        <v>77</v>
      </c>
      <c r="B630" s="39" t="inlineStr">
        <is>
          <t>TOALLITAS HUMEDAS INDELPA</t>
        </is>
      </c>
      <c r="C630" s="39" t="n">
        <v>1333</v>
      </c>
      <c r="D630" s="39" t="inlineStr">
        <is>
          <t>CHIQUITINES RELAX PAWPATROL 12/100</t>
        </is>
      </c>
      <c r="E630" s="39" t="inlineStr">
        <is>
          <t>CAJAS</t>
        </is>
      </c>
      <c r="F630" s="39" t="inlineStr">
        <is>
          <t xml:space="preserve"> </t>
        </is>
      </c>
      <c r="G630" s="39" t="inlineStr">
        <is>
          <t>24Ab2026</t>
        </is>
      </c>
      <c r="H630" s="39" t="n">
        <v>13.16</v>
      </c>
      <c r="I630" s="39" t="n">
        <v>0.658</v>
      </c>
      <c r="J630" s="39" t="n">
        <v>13.818</v>
      </c>
      <c r="K630" s="39" t="n">
        <v>148</v>
      </c>
      <c r="L630" s="39" t="n">
        <v>346</v>
      </c>
      <c r="M630" s="39" t="n">
        <v>39</v>
      </c>
      <c r="N630" s="39" t="n">
        <v>28</v>
      </c>
      <c r="O630" s="39" t="inlineStr">
        <is>
          <t xml:space="preserve"> </t>
        </is>
      </c>
      <c r="P630" s="39" t="inlineStr">
        <is>
          <t>29Sp2026</t>
        </is>
      </c>
      <c r="Q630" s="41" t="n">
        <v>582.3099999999999</v>
      </c>
      <c r="R630" s="39" t="n">
        <v>20.8</v>
      </c>
      <c r="S630" s="39" t="n">
        <v>33.56</v>
      </c>
      <c r="T630" s="39" t="n">
        <v>195.41</v>
      </c>
      <c r="U630" s="39" t="n">
        <v>18.42</v>
      </c>
    </row>
    <row r="631" ht="14.25" customHeight="1" s="40">
      <c r="A631" s="39" t="n">
        <v>77</v>
      </c>
      <c r="B631" s="39" t="inlineStr">
        <is>
          <t>TOALLITAS HUMEDAS INDELPA</t>
        </is>
      </c>
      <c r="C631" s="39" t="n">
        <v>1334</v>
      </c>
      <c r="D631" s="39" t="inlineStr">
        <is>
          <t>CHIQUITINES FAMILY PAWPATROL 8/100</t>
        </is>
      </c>
      <c r="E631" s="39" t="inlineStr">
        <is>
          <t>CAJAS</t>
        </is>
      </c>
      <c r="F631" s="39" t="inlineStr">
        <is>
          <t xml:space="preserve"> </t>
        </is>
      </c>
      <c r="G631" s="39" t="inlineStr">
        <is>
          <t>24Ab2026</t>
        </is>
      </c>
      <c r="H631" s="39" t="n">
        <v>10.88</v>
      </c>
      <c r="I631" s="39" t="n">
        <v>0.544</v>
      </c>
      <c r="J631" s="39" t="n">
        <v>11.424</v>
      </c>
      <c r="K631" s="39" t="n">
        <v>347</v>
      </c>
      <c r="L631" s="39" t="n">
        <v>520</v>
      </c>
      <c r="M631" s="39" t="n">
        <v>73</v>
      </c>
      <c r="N631" s="39" t="n">
        <v>62</v>
      </c>
      <c r="O631" s="39" t="n">
        <v>2</v>
      </c>
      <c r="P631" s="39" t="inlineStr">
        <is>
          <t>29Sp2026</t>
        </is>
      </c>
      <c r="Q631" s="41" t="n">
        <v>1087.39</v>
      </c>
      <c r="R631" s="39" t="n">
        <v>17.54</v>
      </c>
      <c r="S631" s="39" t="n">
        <v>34.86</v>
      </c>
      <c r="T631" s="39" t="n">
        <v>379.1</v>
      </c>
      <c r="U631" s="39" t="n">
        <v>33.73</v>
      </c>
    </row>
    <row r="632" ht="14.25" customHeight="1" s="40">
      <c r="A632" s="39" t="n">
        <v>77</v>
      </c>
      <c r="B632" s="39" t="inlineStr">
        <is>
          <t>TOALLITAS HUMEDAS INDELPA</t>
        </is>
      </c>
      <c r="C632" s="39" t="n">
        <v>1360</v>
      </c>
      <c r="D632" s="39" t="inlineStr">
        <is>
          <t>TOALLA HUMEDA EXTRA LARGE 12/80</t>
        </is>
      </c>
      <c r="E632" s="39" t="inlineStr">
        <is>
          <t>CAJAS</t>
        </is>
      </c>
      <c r="F632" s="39" t="inlineStr">
        <is>
          <t xml:space="preserve"> </t>
        </is>
      </c>
      <c r="G632" s="39" t="inlineStr">
        <is>
          <t>24Ab2026</t>
        </is>
      </c>
      <c r="H632" s="39" t="n">
        <v>13.16</v>
      </c>
      <c r="I632" s="39" t="n">
        <v>0.658</v>
      </c>
      <c r="J632" s="39" t="n">
        <v>13.818</v>
      </c>
      <c r="K632" s="39" t="n">
        <v>216</v>
      </c>
      <c r="L632" s="39" t="n">
        <v>728</v>
      </c>
      <c r="M632" s="39" t="n">
        <v>84</v>
      </c>
      <c r="N632" s="39" t="n">
        <v>66</v>
      </c>
      <c r="O632" s="39" t="n">
        <v>2</v>
      </c>
      <c r="P632" s="39" t="inlineStr">
        <is>
          <t>30Sp2026</t>
        </is>
      </c>
      <c r="Q632" s="41" t="n">
        <v>1488.83</v>
      </c>
      <c r="R632" s="39" t="n">
        <v>22.56</v>
      </c>
      <c r="S632" s="39" t="n">
        <v>38.75</v>
      </c>
      <c r="T632" s="39" t="n">
        <v>576.84</v>
      </c>
      <c r="U632" s="39" t="n">
        <v>43.43</v>
      </c>
    </row>
    <row r="633" ht="14.25" customHeight="1" s="40">
      <c r="A633" s="39" t="n">
        <v>77</v>
      </c>
      <c r="B633" s="39" t="inlineStr">
        <is>
          <t>TOALLITAS HUMEDAS INDELPA</t>
        </is>
      </c>
      <c r="C633" s="39" t="n">
        <v>1312</v>
      </c>
      <c r="D633" s="39" t="inlineStr">
        <is>
          <t>CHIQUITINES ALOE PAWPATROL 12/80</t>
        </is>
      </c>
      <c r="E633" s="39" t="inlineStr">
        <is>
          <t>CAJAS</t>
        </is>
      </c>
      <c r="F633" s="39" t="inlineStr">
        <is>
          <t xml:space="preserve"> </t>
        </is>
      </c>
      <c r="G633" s="39" t="inlineStr">
        <is>
          <t>24Ab2026</t>
        </is>
      </c>
      <c r="H633" s="39" t="n">
        <v>10.93</v>
      </c>
      <c r="I633" s="39" t="n">
        <v>0.5465</v>
      </c>
      <c r="J633" s="39" t="n">
        <v>11.4765</v>
      </c>
      <c r="K633" s="39" t="n">
        <v>898</v>
      </c>
      <c r="L633" s="39" t="n">
        <v>553</v>
      </c>
      <c r="M633" s="39" t="n">
        <v>89</v>
      </c>
      <c r="N633" s="39" t="n">
        <v>101</v>
      </c>
      <c r="O633" s="39" t="n">
        <v>2</v>
      </c>
      <c r="P633" s="39" t="inlineStr">
        <is>
          <t>29Sp2026</t>
        </is>
      </c>
      <c r="Q633" s="41" t="n">
        <v>1747.79</v>
      </c>
      <c r="R633" s="39" t="n">
        <v>17.31</v>
      </c>
      <c r="S633" s="39" t="n">
        <v>33.68</v>
      </c>
      <c r="T633" s="39" t="n">
        <v>588.66</v>
      </c>
      <c r="U633" s="39" t="n">
        <v>55.2</v>
      </c>
    </row>
    <row r="634" ht="14.25" customHeight="1" s="40">
      <c r="A634" s="39" t="n">
        <v>42</v>
      </c>
      <c r="B634" s="39" t="inlineStr">
        <is>
          <t>HOGAR PLASTICTREND</t>
        </is>
      </c>
      <c r="C634" s="39" t="n">
        <v>1618</v>
      </c>
      <c r="D634" s="39" t="inlineStr">
        <is>
          <t>JARRA 2LTS C/T VD/VD 24/1 TRASLUCID</t>
        </is>
      </c>
      <c r="E634" s="39" t="inlineStr">
        <is>
          <t>PQTES</t>
        </is>
      </c>
      <c r="F634" s="39" t="inlineStr">
        <is>
          <t xml:space="preserve"> </t>
        </is>
      </c>
      <c r="G634" s="39" t="n">
        <v>0</v>
      </c>
      <c r="H634" s="39" t="n">
        <v>16.14</v>
      </c>
      <c r="I634" s="39" t="n">
        <v>0.63</v>
      </c>
      <c r="J634" s="39" t="n">
        <v>16.77</v>
      </c>
      <c r="K634" s="39" t="n">
        <v>24</v>
      </c>
      <c r="L634" s="39" t="n">
        <v>110</v>
      </c>
      <c r="M634" s="39" t="n">
        <v>0</v>
      </c>
      <c r="N634" s="39" t="inlineStr">
        <is>
          <t xml:space="preserve"> </t>
        </is>
      </c>
      <c r="O634" s="39" t="inlineStr">
        <is>
          <t xml:space="preserve"> </t>
        </is>
      </c>
      <c r="P634" s="39" t="inlineStr">
        <is>
          <t>28Jl2026</t>
        </is>
      </c>
      <c r="Q634" s="41" t="n">
        <v>-19.32</v>
      </c>
      <c r="R634" s="39" t="inlineStr">
        <is>
          <t xml:space="preserve"> </t>
        </is>
      </c>
      <c r="S634" s="39" t="n">
        <v>100</v>
      </c>
      <c r="T634" s="39" t="n">
        <v>-19.32</v>
      </c>
      <c r="U634" s="39" t="inlineStr">
        <is>
          <t xml:space="preserve"> </t>
        </is>
      </c>
    </row>
    <row r="635" ht="14.25" customHeight="1" s="40">
      <c r="A635" s="39" t="n">
        <v>42</v>
      </c>
      <c r="B635" s="39" t="inlineStr">
        <is>
          <t>HOGAR PLASTICTREND</t>
        </is>
      </c>
      <c r="C635" s="39" t="n">
        <v>768</v>
      </c>
      <c r="D635" s="39" t="inlineStr">
        <is>
          <t xml:space="preserve">CAJA MIAMI C/TAPA NEGRA ZAPATERA </t>
        </is>
      </c>
      <c r="E635" s="39" t="inlineStr">
        <is>
          <t>UNIDS</t>
        </is>
      </c>
      <c r="F635" s="39" t="inlineStr">
        <is>
          <t xml:space="preserve"> </t>
        </is>
      </c>
      <c r="G635" s="39" t="inlineStr">
        <is>
          <t>20My2024</t>
        </is>
      </c>
      <c r="H635" s="39" t="n">
        <v>1.4</v>
      </c>
      <c r="I635" s="39" t="n">
        <v>0.07000000000000001</v>
      </c>
      <c r="J635" s="39" t="n">
        <v>1.47</v>
      </c>
      <c r="K635" s="39" t="n">
        <v>229</v>
      </c>
      <c r="L635" s="39" t="n">
        <v>37</v>
      </c>
      <c r="M635" s="39" t="n">
        <v>0</v>
      </c>
      <c r="N635" s="39" t="inlineStr">
        <is>
          <t xml:space="preserve"> </t>
        </is>
      </c>
      <c r="O635" s="39" t="inlineStr">
        <is>
          <t xml:space="preserve"> </t>
        </is>
      </c>
      <c r="P635" s="39" t="inlineStr">
        <is>
          <t>23Jl2026</t>
        </is>
      </c>
      <c r="Q635" s="41" t="inlineStr">
        <is>
          <t xml:space="preserve"> </t>
        </is>
      </c>
      <c r="R635" s="39" t="inlineStr">
        <is>
          <t xml:space="preserve"> </t>
        </is>
      </c>
      <c r="S635" s="39" t="n">
        <v>0</v>
      </c>
      <c r="T635" s="39" t="n">
        <v>0</v>
      </c>
      <c r="U635" s="39" t="inlineStr">
        <is>
          <t xml:space="preserve"> </t>
        </is>
      </c>
    </row>
    <row r="636" ht="14.25" customHeight="1" s="40">
      <c r="A636" s="39" t="n">
        <v>42</v>
      </c>
      <c r="B636" s="39" t="inlineStr">
        <is>
          <t>HOGAR PLASTICTREND</t>
        </is>
      </c>
      <c r="C636" s="39" t="n">
        <v>769</v>
      </c>
      <c r="D636" s="39" t="inlineStr">
        <is>
          <t xml:space="preserve">CAJA MIAMI C/TAPA MAGENTA ZAPATERA </t>
        </is>
      </c>
      <c r="E636" s="39" t="inlineStr">
        <is>
          <t>UNIDS</t>
        </is>
      </c>
      <c r="F636" s="39" t="inlineStr">
        <is>
          <t xml:space="preserve"> </t>
        </is>
      </c>
      <c r="G636" s="39" t="inlineStr">
        <is>
          <t>20My2024</t>
        </is>
      </c>
      <c r="H636" s="39" t="n">
        <v>1.4</v>
      </c>
      <c r="I636" s="39" t="n">
        <v>0.07000000000000001</v>
      </c>
      <c r="J636" s="39" t="n">
        <v>1.47</v>
      </c>
      <c r="K636" s="39" t="n">
        <v>88</v>
      </c>
      <c r="L636" s="39" t="n">
        <v>77</v>
      </c>
      <c r="M636" s="39" t="n">
        <v>70</v>
      </c>
      <c r="N636" s="39" t="inlineStr">
        <is>
          <t xml:space="preserve"> </t>
        </is>
      </c>
      <c r="O636" s="39" t="inlineStr">
        <is>
          <t xml:space="preserve"> </t>
        </is>
      </c>
      <c r="P636" s="39" t="inlineStr">
        <is>
          <t>27Ag2026</t>
        </is>
      </c>
      <c r="Q636" s="41" t="inlineStr">
        <is>
          <t xml:space="preserve"> </t>
        </is>
      </c>
      <c r="R636" s="39" t="inlineStr">
        <is>
          <t xml:space="preserve"> </t>
        </is>
      </c>
      <c r="S636" s="39" t="n">
        <v>0</v>
      </c>
      <c r="T636" s="39" t="n">
        <v>0</v>
      </c>
      <c r="U636" s="39" t="inlineStr">
        <is>
          <t xml:space="preserve"> </t>
        </is>
      </c>
    </row>
    <row r="637" ht="14.25" customHeight="1" s="40">
      <c r="A637" s="39" t="n">
        <v>42</v>
      </c>
      <c r="B637" s="39" t="inlineStr">
        <is>
          <t>HOGAR PLASTICTREND</t>
        </is>
      </c>
      <c r="C637" s="39" t="n">
        <v>774</v>
      </c>
      <c r="D637" s="39" t="inlineStr">
        <is>
          <t xml:space="preserve">CESTA CALADA 28LTS AZUL TULIPAN </t>
        </is>
      </c>
      <c r="E637" s="39" t="inlineStr">
        <is>
          <t>UNIDS</t>
        </is>
      </c>
      <c r="F637" s="39" t="n">
        <v>120</v>
      </c>
      <c r="G637" s="39" t="inlineStr">
        <is>
          <t>18Sp2026</t>
        </is>
      </c>
      <c r="H637" s="39" t="n">
        <v>1.83</v>
      </c>
      <c r="I637" s="39" t="n">
        <v>0.0915</v>
      </c>
      <c r="J637" s="39" t="n">
        <v>1.9215</v>
      </c>
      <c r="K637" s="39" t="n">
        <v>123</v>
      </c>
      <c r="L637" s="39" t="n">
        <v>43</v>
      </c>
      <c r="M637" s="39" t="n">
        <v>0</v>
      </c>
      <c r="N637" s="39" t="inlineStr">
        <is>
          <t xml:space="preserve"> </t>
        </is>
      </c>
      <c r="O637" s="39" t="inlineStr">
        <is>
          <t xml:space="preserve"> </t>
        </is>
      </c>
      <c r="P637" s="39" t="inlineStr">
        <is>
          <t>07My2026</t>
        </is>
      </c>
      <c r="Q637" s="41" t="inlineStr">
        <is>
          <t xml:space="preserve"> </t>
        </is>
      </c>
      <c r="R637" s="39" t="inlineStr">
        <is>
          <t xml:space="preserve"> </t>
        </is>
      </c>
      <c r="S637" s="39" t="n">
        <v>0</v>
      </c>
      <c r="T637" s="39" t="n">
        <v>0</v>
      </c>
      <c r="U637" s="39" t="inlineStr">
        <is>
          <t xml:space="preserve"> </t>
        </is>
      </c>
    </row>
    <row r="638" ht="14.25" customHeight="1" s="40">
      <c r="A638" s="39" t="n">
        <v>42</v>
      </c>
      <c r="B638" s="39" t="inlineStr">
        <is>
          <t>HOGAR PLASTICTREND</t>
        </is>
      </c>
      <c r="C638" s="39" t="n">
        <v>776</v>
      </c>
      <c r="D638" s="39" t="inlineStr">
        <is>
          <t>CESTO CALADO 52LTS C/T BL MONTREAL</t>
        </is>
      </c>
      <c r="E638" s="39" t="inlineStr">
        <is>
          <t>UNIDS</t>
        </is>
      </c>
      <c r="F638" s="39" t="inlineStr">
        <is>
          <t xml:space="preserve"> </t>
        </is>
      </c>
      <c r="G638" s="39" t="inlineStr">
        <is>
          <t>20My2024</t>
        </is>
      </c>
      <c r="H638" s="39" t="n">
        <v>7.24</v>
      </c>
      <c r="I638" s="39" t="n">
        <v>0.362</v>
      </c>
      <c r="J638" s="39" t="n">
        <v>7.602</v>
      </c>
      <c r="K638" s="39" t="n">
        <v>19</v>
      </c>
      <c r="L638" s="39" t="n">
        <v>18</v>
      </c>
      <c r="M638" s="39" t="n">
        <v>4</v>
      </c>
      <c r="N638" s="39" t="inlineStr">
        <is>
          <t xml:space="preserve"> </t>
        </is>
      </c>
      <c r="O638" s="39" t="inlineStr">
        <is>
          <t xml:space="preserve"> </t>
        </is>
      </c>
      <c r="P638" s="39" t="inlineStr">
        <is>
          <t>28Ag2026</t>
        </is>
      </c>
      <c r="Q638" s="41" t="inlineStr">
        <is>
          <t xml:space="preserve"> </t>
        </is>
      </c>
      <c r="R638" s="39" t="inlineStr">
        <is>
          <t xml:space="preserve"> </t>
        </is>
      </c>
      <c r="S638" s="39" t="n">
        <v>0</v>
      </c>
      <c r="T638" s="39" t="n">
        <v>0</v>
      </c>
      <c r="U638" s="39" t="inlineStr">
        <is>
          <t xml:space="preserve"> </t>
        </is>
      </c>
    </row>
    <row r="639" ht="14.25" customHeight="1" s="40">
      <c r="A639" s="39" t="n">
        <v>42</v>
      </c>
      <c r="B639" s="39" t="inlineStr">
        <is>
          <t>HOGAR PLASTICTREND</t>
        </is>
      </c>
      <c r="C639" s="39" t="n">
        <v>777</v>
      </c>
      <c r="D639" s="39" t="inlineStr">
        <is>
          <t>CAJA 11GL HEAVY DUTY C/T NEGRO/ROJO</t>
        </is>
      </c>
      <c r="E639" s="39" t="inlineStr">
        <is>
          <t>UNIDS</t>
        </is>
      </c>
      <c r="F639" s="39" t="inlineStr">
        <is>
          <t xml:space="preserve"> </t>
        </is>
      </c>
      <c r="G639" s="39" t="inlineStr">
        <is>
          <t>14Jn2024</t>
        </is>
      </c>
      <c r="H639" s="39" t="n">
        <v>7.77</v>
      </c>
      <c r="I639" s="39" t="n">
        <v>0.3885</v>
      </c>
      <c r="J639" s="39" t="n">
        <v>8.1585</v>
      </c>
      <c r="K639" s="39" t="n">
        <v>6</v>
      </c>
      <c r="L639" s="39" t="n">
        <v>60</v>
      </c>
      <c r="M639" s="39" t="n">
        <v>4</v>
      </c>
      <c r="N639" s="39" t="inlineStr">
        <is>
          <t xml:space="preserve"> </t>
        </is>
      </c>
      <c r="O639" s="39" t="inlineStr">
        <is>
          <t xml:space="preserve"> </t>
        </is>
      </c>
      <c r="P639" s="39" t="inlineStr">
        <is>
          <t>21Sp2026</t>
        </is>
      </c>
      <c r="Q639" s="41" t="inlineStr">
        <is>
          <t xml:space="preserve"> </t>
        </is>
      </c>
      <c r="R639" s="39" t="inlineStr">
        <is>
          <t xml:space="preserve"> </t>
        </is>
      </c>
      <c r="S639" s="39" t="n">
        <v>0</v>
      </c>
      <c r="T639" s="39" t="n">
        <v>0</v>
      </c>
      <c r="U639" s="39" t="inlineStr">
        <is>
          <t xml:space="preserve"> </t>
        </is>
      </c>
    </row>
    <row r="640" ht="14.25" customHeight="1" s="40">
      <c r="A640" s="39" t="n">
        <v>42</v>
      </c>
      <c r="B640" s="39" t="inlineStr">
        <is>
          <t>HOGAR PLASTICTREND</t>
        </is>
      </c>
      <c r="C640" s="39" t="n">
        <v>778</v>
      </c>
      <c r="D640" s="39" t="inlineStr">
        <is>
          <t>CAJA 16GL ARIZONA C/T MAGENTA 2</t>
        </is>
      </c>
      <c r="E640" s="39" t="inlineStr">
        <is>
          <t>UNIDS</t>
        </is>
      </c>
      <c r="F640" s="39" t="inlineStr">
        <is>
          <t xml:space="preserve"> </t>
        </is>
      </c>
      <c r="G640" s="39" t="inlineStr">
        <is>
          <t>14Jn2024</t>
        </is>
      </c>
      <c r="H640" s="39" t="n">
        <v>7.28</v>
      </c>
      <c r="I640" s="39" t="n">
        <v>0.364</v>
      </c>
      <c r="J640" s="39" t="n">
        <v>7.644</v>
      </c>
      <c r="K640" s="39" t="n">
        <v>8</v>
      </c>
      <c r="L640" s="39" t="n">
        <v>10</v>
      </c>
      <c r="M640" s="39" t="n">
        <v>0</v>
      </c>
      <c r="N640" s="39" t="inlineStr">
        <is>
          <t xml:space="preserve"> </t>
        </is>
      </c>
      <c r="O640" s="39" t="inlineStr">
        <is>
          <t xml:space="preserve"> </t>
        </is>
      </c>
      <c r="P640" s="39" t="inlineStr">
        <is>
          <t>21Sp2026</t>
        </is>
      </c>
      <c r="Q640" s="41" t="inlineStr">
        <is>
          <t xml:space="preserve"> </t>
        </is>
      </c>
      <c r="R640" s="39" t="inlineStr">
        <is>
          <t xml:space="preserve"> </t>
        </is>
      </c>
      <c r="S640" s="39" t="n">
        <v>0</v>
      </c>
      <c r="T640" s="39" t="n">
        <v>0</v>
      </c>
      <c r="U640" s="39" t="inlineStr">
        <is>
          <t xml:space="preserve"> </t>
        </is>
      </c>
    </row>
    <row r="641" ht="14.25" customHeight="1" s="40">
      <c r="A641" s="39" t="n">
        <v>42</v>
      </c>
      <c r="B641" s="39" t="inlineStr">
        <is>
          <t>HOGAR PLASTICTREND</t>
        </is>
      </c>
      <c r="C641" s="39" t="n">
        <v>782</v>
      </c>
      <c r="D641" s="39" t="inlineStr">
        <is>
          <t>CAJA5GL MIAMI GORILA C/T LIPSTICK</t>
        </is>
      </c>
      <c r="E641" s="39" t="inlineStr">
        <is>
          <t>UNIDS</t>
        </is>
      </c>
      <c r="F641" s="39" t="inlineStr">
        <is>
          <t xml:space="preserve"> </t>
        </is>
      </c>
      <c r="G641" s="39" t="inlineStr">
        <is>
          <t>14Jn2024</t>
        </is>
      </c>
      <c r="H641" s="39" t="n">
        <v>3.16</v>
      </c>
      <c r="I641" s="39" t="n">
        <v>0.158</v>
      </c>
      <c r="J641" s="39" t="n">
        <v>3.318</v>
      </c>
      <c r="K641" s="39" t="n">
        <v>3</v>
      </c>
      <c r="L641" s="39" t="n">
        <v>9</v>
      </c>
      <c r="M641" s="39" t="n">
        <v>0</v>
      </c>
      <c r="N641" s="39" t="inlineStr">
        <is>
          <t xml:space="preserve"> </t>
        </is>
      </c>
      <c r="O641" s="39" t="inlineStr">
        <is>
          <t xml:space="preserve"> </t>
        </is>
      </c>
      <c r="P641" s="39" t="inlineStr">
        <is>
          <t>10Ab2026</t>
        </is>
      </c>
      <c r="Q641" s="41" t="inlineStr">
        <is>
          <t xml:space="preserve"> </t>
        </is>
      </c>
      <c r="R641" s="39" t="inlineStr">
        <is>
          <t xml:space="preserve"> </t>
        </is>
      </c>
      <c r="S641" s="39" t="n">
        <v>0</v>
      </c>
      <c r="T641" s="39" t="n">
        <v>0</v>
      </c>
      <c r="U641" s="39" t="inlineStr">
        <is>
          <t xml:space="preserve"> </t>
        </is>
      </c>
    </row>
    <row r="642" ht="14.25" customHeight="1" s="40">
      <c r="A642" s="39" t="n">
        <v>42</v>
      </c>
      <c r="B642" s="39" t="inlineStr">
        <is>
          <t>HOGAR PLASTICTREND</t>
        </is>
      </c>
      <c r="C642" s="39" t="n">
        <v>812</v>
      </c>
      <c r="D642" s="39" t="inlineStr">
        <is>
          <t xml:space="preserve">MESA CUADRADA NEGRA </t>
        </is>
      </c>
      <c r="E642" s="39" t="inlineStr">
        <is>
          <t>UNIDS</t>
        </is>
      </c>
      <c r="F642" s="39" t="n">
        <v>24</v>
      </c>
      <c r="G642" s="39" t="inlineStr">
        <is>
          <t>18Sp2026</t>
        </is>
      </c>
      <c r="H642" s="39" t="n">
        <v>35.03</v>
      </c>
      <c r="I642" s="39" t="n">
        <v>1.7515</v>
      </c>
      <c r="J642" s="39" t="n">
        <v>36.7815</v>
      </c>
      <c r="K642" s="39" t="n">
        <v>24</v>
      </c>
      <c r="L642" s="39" t="inlineStr">
        <is>
          <t xml:space="preserve"> </t>
        </is>
      </c>
      <c r="M642" s="39" t="n">
        <v>0</v>
      </c>
      <c r="N642" s="39" t="inlineStr">
        <is>
          <t xml:space="preserve"> </t>
        </is>
      </c>
      <c r="O642" s="39" t="inlineStr">
        <is>
          <t xml:space="preserve"> </t>
        </is>
      </c>
      <c r="P642" s="39" t="n">
        <v>0</v>
      </c>
      <c r="Q642" s="41" t="inlineStr">
        <is>
          <t xml:space="preserve"> </t>
        </is>
      </c>
      <c r="R642" s="39" t="inlineStr">
        <is>
          <t xml:space="preserve"> </t>
        </is>
      </c>
      <c r="S642" s="39" t="n">
        <v>0</v>
      </c>
      <c r="T642" s="39" t="n">
        <v>0</v>
      </c>
      <c r="U642" s="39" t="inlineStr">
        <is>
          <t xml:space="preserve"> </t>
        </is>
      </c>
    </row>
    <row r="643" ht="14.25" customHeight="1" s="40">
      <c r="A643" s="39" t="n">
        <v>42</v>
      </c>
      <c r="B643" s="39" t="inlineStr">
        <is>
          <t>HOGAR PLASTICTREND</t>
        </is>
      </c>
      <c r="C643" s="39" t="n">
        <v>1415</v>
      </c>
      <c r="D643" s="39" t="inlineStr">
        <is>
          <t xml:space="preserve">RECOGEDOR AZUL    </t>
        </is>
      </c>
      <c r="E643" s="39" t="inlineStr">
        <is>
          <t>UNIDS</t>
        </is>
      </c>
      <c r="F643" s="39" t="inlineStr">
        <is>
          <t xml:space="preserve"> </t>
        </is>
      </c>
      <c r="G643" s="39" t="inlineStr">
        <is>
          <t>24Ag2018</t>
        </is>
      </c>
      <c r="H643" s="39" t="n">
        <v>0.71</v>
      </c>
      <c r="I643" s="39" t="n">
        <v>0.03</v>
      </c>
      <c r="J643" s="39" t="n">
        <v>0.74</v>
      </c>
      <c r="K643" s="39" t="n">
        <v>156</v>
      </c>
      <c r="L643" s="39" t="inlineStr">
        <is>
          <t xml:space="preserve"> </t>
        </is>
      </c>
      <c r="M643" s="39" t="n">
        <v>0</v>
      </c>
      <c r="N643" s="39" t="inlineStr">
        <is>
          <t xml:space="preserve"> </t>
        </is>
      </c>
      <c r="O643" s="39" t="inlineStr">
        <is>
          <t xml:space="preserve"> </t>
        </is>
      </c>
      <c r="P643" s="39" t="inlineStr">
        <is>
          <t>14Ag2023</t>
        </is>
      </c>
      <c r="Q643" s="41" t="inlineStr">
        <is>
          <t xml:space="preserve"> </t>
        </is>
      </c>
      <c r="R643" s="39" t="inlineStr">
        <is>
          <t xml:space="preserve"> </t>
        </is>
      </c>
      <c r="S643" s="39" t="n">
        <v>0</v>
      </c>
      <c r="T643" s="39" t="n">
        <v>0</v>
      </c>
      <c r="U643" s="39" t="inlineStr">
        <is>
          <t xml:space="preserve"> </t>
        </is>
      </c>
    </row>
    <row r="644" ht="14.25" customHeight="1" s="40">
      <c r="A644" s="39" t="n">
        <v>42</v>
      </c>
      <c r="B644" s="39" t="inlineStr">
        <is>
          <t>HOGAR PLASTICTREND</t>
        </is>
      </c>
      <c r="C644" s="39" t="n">
        <v>1609</v>
      </c>
      <c r="D644" s="39" t="inlineStr">
        <is>
          <t>VASO ACANALADO 540ML 48/1 AMARILLO</t>
        </is>
      </c>
      <c r="E644" s="39" t="inlineStr">
        <is>
          <t>PQTES</t>
        </is>
      </c>
      <c r="F644" s="39" t="inlineStr">
        <is>
          <t xml:space="preserve"> </t>
        </is>
      </c>
      <c r="G644" s="39" t="inlineStr">
        <is>
          <t>18Jl2017</t>
        </is>
      </c>
      <c r="H644" s="39" t="n">
        <v>6.12</v>
      </c>
      <c r="I644" s="39" t="n">
        <v>0.29</v>
      </c>
      <c r="J644" s="39" t="n">
        <v>6.41</v>
      </c>
      <c r="K644" s="39" t="n">
        <v>1</v>
      </c>
      <c r="L644" s="39" t="n">
        <v>1224</v>
      </c>
      <c r="M644" s="39" t="n">
        <v>581</v>
      </c>
      <c r="N644" s="39" t="inlineStr">
        <is>
          <t xml:space="preserve"> </t>
        </is>
      </c>
      <c r="O644" s="39" t="inlineStr">
        <is>
          <t xml:space="preserve"> </t>
        </is>
      </c>
      <c r="P644" s="39" t="inlineStr">
        <is>
          <t>18Ag2026</t>
        </is>
      </c>
      <c r="Q644" s="41" t="inlineStr">
        <is>
          <t xml:space="preserve"> </t>
        </is>
      </c>
      <c r="R644" s="39" t="inlineStr">
        <is>
          <t xml:space="preserve"> </t>
        </is>
      </c>
      <c r="S644" s="39" t="n">
        <v>0</v>
      </c>
      <c r="T644" s="39" t="n">
        <v>0</v>
      </c>
      <c r="U644" s="39" t="inlineStr">
        <is>
          <t xml:space="preserve"> </t>
        </is>
      </c>
    </row>
    <row r="645" ht="14.25" customHeight="1" s="40">
      <c r="A645" s="39" t="n">
        <v>42</v>
      </c>
      <c r="B645" s="39" t="inlineStr">
        <is>
          <t>HOGAR PLASTICTREND</t>
        </is>
      </c>
      <c r="C645" s="39" t="n">
        <v>773</v>
      </c>
      <c r="D645" s="39" t="inlineStr">
        <is>
          <t>CESTA CALADA 28LTS BLANCO TULIPAN</t>
        </is>
      </c>
      <c r="E645" s="39" t="inlineStr">
        <is>
          <t>UNIDS</t>
        </is>
      </c>
      <c r="F645" s="39" t="inlineStr">
        <is>
          <t xml:space="preserve"> </t>
        </is>
      </c>
      <c r="G645" s="39" t="inlineStr">
        <is>
          <t>20My2024</t>
        </is>
      </c>
      <c r="H645" s="39" t="n">
        <v>1.83</v>
      </c>
      <c r="I645" s="39" t="n">
        <v>0.0915</v>
      </c>
      <c r="J645" s="39" t="n">
        <v>1.9215</v>
      </c>
      <c r="K645" s="39" t="n">
        <v>10</v>
      </c>
      <c r="L645" s="39" t="n">
        <v>68</v>
      </c>
      <c r="M645" s="39" t="n">
        <v>2</v>
      </c>
      <c r="N645" s="39" t="n">
        <v>1</v>
      </c>
      <c r="O645" s="39" t="inlineStr">
        <is>
          <t xml:space="preserve"> </t>
        </is>
      </c>
      <c r="P645" s="39" t="inlineStr">
        <is>
          <t>18Sp2026</t>
        </is>
      </c>
      <c r="Q645" s="41" t="n">
        <v>3</v>
      </c>
      <c r="R645" s="39" t="n">
        <v>3</v>
      </c>
      <c r="S645" s="39" t="n">
        <v>36</v>
      </c>
      <c r="T645" s="39" t="n">
        <v>1.08</v>
      </c>
      <c r="U645" s="39" t="n">
        <v>0.09</v>
      </c>
    </row>
    <row r="646" ht="14.25" customHeight="1" s="40">
      <c r="A646" s="39" t="n">
        <v>42</v>
      </c>
      <c r="B646" s="39" t="inlineStr">
        <is>
          <t>HOGAR PLASTICTREND</t>
        </is>
      </c>
      <c r="C646" s="39" t="n">
        <v>770</v>
      </c>
      <c r="D646" s="39" t="inlineStr">
        <is>
          <t xml:space="preserve">CAJA MIAMI C/TAPA AZUL ZAPATERA </t>
        </is>
      </c>
      <c r="E646" s="39" t="inlineStr">
        <is>
          <t>UNIDS</t>
        </is>
      </c>
      <c r="F646" s="39" t="inlineStr">
        <is>
          <t xml:space="preserve"> </t>
        </is>
      </c>
      <c r="G646" s="39" t="inlineStr">
        <is>
          <t>20My2024</t>
        </is>
      </c>
      <c r="H646" s="39" t="n">
        <v>1.4</v>
      </c>
      <c r="I646" s="39" t="n">
        <v>0.07000000000000001</v>
      </c>
      <c r="J646" s="39" t="n">
        <v>1.47</v>
      </c>
      <c r="K646" s="39" t="n">
        <v>171</v>
      </c>
      <c r="L646" s="39" t="n">
        <v>25</v>
      </c>
      <c r="M646" s="39" t="n">
        <v>0</v>
      </c>
      <c r="N646" s="39" t="n">
        <v>2</v>
      </c>
      <c r="O646" s="39" t="inlineStr">
        <is>
          <t xml:space="preserve"> </t>
        </is>
      </c>
      <c r="P646" s="39" t="inlineStr">
        <is>
          <t>18Sp2026</t>
        </is>
      </c>
      <c r="Q646" s="41" t="n">
        <v>4.6</v>
      </c>
      <c r="R646" s="39" t="n">
        <v>2.3</v>
      </c>
      <c r="S646" s="39" t="n">
        <v>36.09</v>
      </c>
      <c r="T646" s="39" t="n">
        <v>1.66</v>
      </c>
      <c r="U646" s="39" t="n">
        <v>0.14</v>
      </c>
    </row>
    <row r="647" ht="14.25" customHeight="1" s="40">
      <c r="A647" s="39" t="n">
        <v>42</v>
      </c>
      <c r="B647" s="39" t="inlineStr">
        <is>
          <t>HOGAR PLASTICTREND</t>
        </is>
      </c>
      <c r="C647" s="39" t="n">
        <v>781</v>
      </c>
      <c r="D647" s="39" t="inlineStr">
        <is>
          <t>CAJA5GL MIAMO GORILA LOCK C/T NEGRO</t>
        </is>
      </c>
      <c r="E647" s="39" t="inlineStr">
        <is>
          <t>UNIDS</t>
        </is>
      </c>
      <c r="F647" s="39" t="inlineStr">
        <is>
          <t xml:space="preserve"> </t>
        </is>
      </c>
      <c r="G647" s="39" t="inlineStr">
        <is>
          <t>14Jn2024</t>
        </is>
      </c>
      <c r="H647" s="39" t="n">
        <v>3.16</v>
      </c>
      <c r="I647" s="39" t="n">
        <v>0.158</v>
      </c>
      <c r="J647" s="39" t="n">
        <v>3.318</v>
      </c>
      <c r="K647" s="39" t="n">
        <v>4</v>
      </c>
      <c r="L647" s="39" t="n">
        <v>28</v>
      </c>
      <c r="M647" s="39" t="n">
        <v>0</v>
      </c>
      <c r="N647" s="39" t="n">
        <v>5</v>
      </c>
      <c r="O647" s="39" t="inlineStr">
        <is>
          <t xml:space="preserve"> </t>
        </is>
      </c>
      <c r="P647" s="39" t="inlineStr">
        <is>
          <t>14Sp2026</t>
        </is>
      </c>
      <c r="Q647" s="41" t="n">
        <v>17.75</v>
      </c>
      <c r="R647" s="39" t="n">
        <v>3.55</v>
      </c>
      <c r="S647" s="39" t="n">
        <v>6.54</v>
      </c>
      <c r="T647" s="39" t="n">
        <v>1.16</v>
      </c>
      <c r="U647" s="39" t="n">
        <v>0.79</v>
      </c>
    </row>
    <row r="648" ht="14.25" customHeight="1" s="40">
      <c r="A648" s="39" t="n">
        <v>42</v>
      </c>
      <c r="B648" s="39" t="inlineStr">
        <is>
          <t>HOGAR PLASTICTREND</t>
        </is>
      </c>
      <c r="C648" s="39" t="n">
        <v>780</v>
      </c>
      <c r="D648" s="39" t="inlineStr">
        <is>
          <t>CAJA5GL MIAMI GORILA LOCK C/T AZUL</t>
        </is>
      </c>
      <c r="E648" s="39" t="inlineStr">
        <is>
          <t>UNIDS</t>
        </is>
      </c>
      <c r="F648" s="39" t="inlineStr">
        <is>
          <t xml:space="preserve"> </t>
        </is>
      </c>
      <c r="G648" s="39" t="inlineStr">
        <is>
          <t>14Jn2024</t>
        </is>
      </c>
      <c r="H648" s="39" t="n">
        <v>3.16</v>
      </c>
      <c r="I648" s="39" t="n">
        <v>0.158</v>
      </c>
      <c r="J648" s="39" t="n">
        <v>3.318</v>
      </c>
      <c r="K648" s="39" t="n">
        <v>1</v>
      </c>
      <c r="L648" s="39" t="n">
        <v>27</v>
      </c>
      <c r="M648" s="39" t="n">
        <v>0</v>
      </c>
      <c r="N648" s="39" t="n">
        <v>4</v>
      </c>
      <c r="O648" s="39" t="inlineStr">
        <is>
          <t xml:space="preserve"> </t>
        </is>
      </c>
      <c r="P648" s="39" t="inlineStr">
        <is>
          <t>18Sp2026</t>
        </is>
      </c>
      <c r="Q648" s="41" t="n">
        <v>19</v>
      </c>
      <c r="R648" s="39" t="n">
        <v>4.75</v>
      </c>
      <c r="S648" s="39" t="n">
        <v>30.16</v>
      </c>
      <c r="T648" s="39" t="n">
        <v>5.73</v>
      </c>
      <c r="U648" s="39" t="n">
        <v>0.63</v>
      </c>
    </row>
    <row r="649" ht="14.25" customHeight="1" s="40">
      <c r="A649" s="39" t="n">
        <v>42</v>
      </c>
      <c r="B649" s="39" t="inlineStr">
        <is>
          <t>HOGAR PLASTICTREND</t>
        </is>
      </c>
      <c r="C649" s="39" t="n">
        <v>771</v>
      </c>
      <c r="D649" s="39" t="inlineStr">
        <is>
          <t>CESTA CALADA 54LTS BLANCA PRIMAVERA</t>
        </is>
      </c>
      <c r="E649" s="39" t="inlineStr">
        <is>
          <t>UNIDS</t>
        </is>
      </c>
      <c r="F649" s="39" t="n">
        <v>120</v>
      </c>
      <c r="G649" s="39" t="inlineStr">
        <is>
          <t>18Sp2026</t>
        </is>
      </c>
      <c r="H649" s="39" t="n">
        <v>3.92</v>
      </c>
      <c r="I649" s="39" t="n">
        <v>0.196</v>
      </c>
      <c r="J649" s="39" t="n">
        <v>4.116</v>
      </c>
      <c r="K649" s="39" t="n">
        <v>156</v>
      </c>
      <c r="L649" s="39" t="n">
        <v>41</v>
      </c>
      <c r="M649" s="39" t="n">
        <v>4</v>
      </c>
      <c r="N649" s="39" t="n">
        <v>4</v>
      </c>
      <c r="O649" s="39" t="inlineStr">
        <is>
          <t xml:space="preserve"> </t>
        </is>
      </c>
      <c r="P649" s="39" t="inlineStr">
        <is>
          <t>28Sp2026</t>
        </is>
      </c>
      <c r="Q649" s="41" t="n">
        <v>19.2</v>
      </c>
      <c r="R649" s="39" t="n">
        <v>4.8</v>
      </c>
      <c r="S649" s="39" t="n">
        <v>14.27</v>
      </c>
      <c r="T649" s="39" t="n">
        <v>2.74</v>
      </c>
      <c r="U649" s="39" t="n">
        <v>0.78</v>
      </c>
    </row>
    <row r="650" ht="14.25" customHeight="1" s="40">
      <c r="A650" s="39" t="n">
        <v>42</v>
      </c>
      <c r="B650" s="39" t="inlineStr">
        <is>
          <t>HOGAR PLASTICTREND</t>
        </is>
      </c>
      <c r="C650" s="39" t="n">
        <v>1629</v>
      </c>
      <c r="D650" s="39" t="inlineStr">
        <is>
          <t>RECOGEDOR V/ COLORES CON BASTON</t>
        </is>
      </c>
      <c r="E650" s="39" t="inlineStr">
        <is>
          <t>UNIDS</t>
        </is>
      </c>
      <c r="F650" s="39" t="inlineStr">
        <is>
          <t xml:space="preserve"> </t>
        </is>
      </c>
      <c r="G650" s="39" t="inlineStr">
        <is>
          <t>22Oc2021</t>
        </is>
      </c>
      <c r="H650" s="39" t="n">
        <v>1.53</v>
      </c>
      <c r="I650" s="39" t="n">
        <v>0.02</v>
      </c>
      <c r="J650" s="39" t="n">
        <v>1.55</v>
      </c>
      <c r="K650" s="39" t="n">
        <v>6004</v>
      </c>
      <c r="L650" s="39" t="n">
        <v>412</v>
      </c>
      <c r="M650" s="39" t="n">
        <v>74</v>
      </c>
      <c r="N650" s="39" t="n">
        <v>18</v>
      </c>
      <c r="O650" s="39" t="inlineStr">
        <is>
          <t xml:space="preserve"> </t>
        </is>
      </c>
      <c r="P650" s="39" t="inlineStr">
        <is>
          <t>17Sp2026</t>
        </is>
      </c>
      <c r="Q650" s="41" t="n">
        <v>34.29</v>
      </c>
      <c r="R650" s="39" t="n">
        <v>1.91</v>
      </c>
      <c r="S650" s="39" t="n">
        <v>18.64</v>
      </c>
      <c r="T650" s="39" t="n">
        <v>6.39</v>
      </c>
      <c r="U650" s="39" t="n">
        <v>0.36</v>
      </c>
    </row>
    <row r="651" ht="14.25" customHeight="1" s="40">
      <c r="A651" s="39" t="n">
        <v>42</v>
      </c>
      <c r="B651" s="39" t="inlineStr">
        <is>
          <t>HOGAR PLASTICTREND</t>
        </is>
      </c>
      <c r="C651" s="39" t="n">
        <v>1423</v>
      </c>
      <c r="D651" s="39" t="inlineStr">
        <is>
          <t>PORTAGARRAFON BLANCO</t>
        </is>
      </c>
      <c r="E651" s="39" t="inlineStr">
        <is>
          <t>UNIDS</t>
        </is>
      </c>
      <c r="F651" s="39" t="n">
        <v>453</v>
      </c>
      <c r="G651" s="39" t="inlineStr">
        <is>
          <t>18Sp2026</t>
        </is>
      </c>
      <c r="H651" s="39" t="n">
        <v>5.34</v>
      </c>
      <c r="I651" s="39" t="n">
        <v>0.267</v>
      </c>
      <c r="J651" s="39" t="n">
        <v>5.607</v>
      </c>
      <c r="K651" s="39" t="n">
        <v>444</v>
      </c>
      <c r="L651" s="39" t="n">
        <v>15</v>
      </c>
      <c r="M651" s="39" t="n">
        <v>1</v>
      </c>
      <c r="N651" s="39" t="n">
        <v>14</v>
      </c>
      <c r="O651" s="39" t="n">
        <v>21</v>
      </c>
      <c r="P651" s="39" t="inlineStr">
        <is>
          <t>28Sp2026</t>
        </is>
      </c>
      <c r="Q651" s="41" t="n">
        <v>112.44</v>
      </c>
      <c r="R651" s="39" t="n">
        <v>8.029999999999999</v>
      </c>
      <c r="S651" s="39" t="n">
        <v>30.19</v>
      </c>
      <c r="T651" s="39" t="n">
        <v>33.94</v>
      </c>
      <c r="U651" s="39" t="n">
        <v>3.74</v>
      </c>
    </row>
    <row r="652" ht="14.25" customHeight="1" s="40">
      <c r="A652" s="39" t="n">
        <v>42</v>
      </c>
      <c r="B652" s="39" t="inlineStr">
        <is>
          <t>HOGAR PLASTICTREND</t>
        </is>
      </c>
      <c r="C652" s="39" t="n">
        <v>1425</v>
      </c>
      <c r="D652" s="39" t="inlineStr">
        <is>
          <t xml:space="preserve">PORTAGARRAFON AZUL </t>
        </is>
      </c>
      <c r="E652" s="39" t="inlineStr">
        <is>
          <t>UNIDS</t>
        </is>
      </c>
      <c r="F652" s="39" t="n">
        <v>453</v>
      </c>
      <c r="G652" s="39" t="inlineStr">
        <is>
          <t>18Sp2026</t>
        </is>
      </c>
      <c r="H652" s="39" t="n">
        <v>5.34</v>
      </c>
      <c r="I652" s="39" t="n">
        <v>0.267</v>
      </c>
      <c r="J652" s="39" t="n">
        <v>5.607</v>
      </c>
      <c r="K652" s="39" t="n">
        <v>443</v>
      </c>
      <c r="L652" s="39" t="n">
        <v>15</v>
      </c>
      <c r="M652" s="39" t="n">
        <v>0</v>
      </c>
      <c r="N652" s="39" t="n">
        <v>15</v>
      </c>
      <c r="O652" s="39" t="n">
        <v>18</v>
      </c>
      <c r="P652" s="39" t="inlineStr">
        <is>
          <t>29Sp2026</t>
        </is>
      </c>
      <c r="Q652" s="41" t="n">
        <v>121.81</v>
      </c>
      <c r="R652" s="39" t="n">
        <v>8.119999999999999</v>
      </c>
      <c r="S652" s="39" t="n">
        <v>30.95</v>
      </c>
      <c r="T652" s="39" t="n">
        <v>37.7</v>
      </c>
      <c r="U652" s="39" t="n">
        <v>4.01</v>
      </c>
    </row>
    <row r="653" ht="14.25" customHeight="1" s="40">
      <c r="A653" s="39" t="n">
        <v>42</v>
      </c>
      <c r="B653" s="39" t="inlineStr">
        <is>
          <t>HOGAR PLASTICTREND</t>
        </is>
      </c>
      <c r="C653" s="39" t="n">
        <v>783</v>
      </c>
      <c r="D653" s="39" t="inlineStr">
        <is>
          <t>CAJA 16GL ARIZONA C/T NEGRO2/NEGRO2</t>
        </is>
      </c>
      <c r="E653" s="39" t="inlineStr">
        <is>
          <t>UNIDS</t>
        </is>
      </c>
      <c r="F653" s="39" t="inlineStr">
        <is>
          <t xml:space="preserve"> </t>
        </is>
      </c>
      <c r="G653" s="39" t="inlineStr">
        <is>
          <t>14Jn2024</t>
        </is>
      </c>
      <c r="H653" s="39" t="n">
        <v>7.28</v>
      </c>
      <c r="I653" s="39" t="n">
        <v>0.364</v>
      </c>
      <c r="J653" s="39" t="n">
        <v>7.644</v>
      </c>
      <c r="K653" s="39" t="n">
        <v>71</v>
      </c>
      <c r="L653" s="39" t="n">
        <v>27</v>
      </c>
      <c r="M653" s="39" t="n">
        <v>0</v>
      </c>
      <c r="N653" s="39" t="n">
        <v>15</v>
      </c>
      <c r="O653" s="39" t="inlineStr">
        <is>
          <t xml:space="preserve"> </t>
        </is>
      </c>
      <c r="P653" s="39" t="inlineStr">
        <is>
          <t>28Sp2026</t>
        </is>
      </c>
      <c r="Q653" s="41" t="n">
        <v>131.4</v>
      </c>
      <c r="R653" s="39" t="n">
        <v>8.76</v>
      </c>
      <c r="S653" s="39" t="n">
        <v>12.74</v>
      </c>
      <c r="T653" s="39" t="n">
        <v>16.74</v>
      </c>
      <c r="U653" s="39" t="n">
        <v>5.46</v>
      </c>
    </row>
    <row r="654" ht="14.25" customHeight="1" s="40">
      <c r="A654" s="39" t="n">
        <v>54</v>
      </c>
      <c r="B654" s="39" t="inlineStr">
        <is>
          <t>BASUREROS Y SILLAS</t>
        </is>
      </c>
      <c r="C654" s="39" t="n">
        <v>1621</v>
      </c>
      <c r="D654" s="39" t="inlineStr">
        <is>
          <t>BASURERO 47LT C/T BLO/BLCO*********</t>
        </is>
      </c>
      <c r="E654" s="39" t="inlineStr">
        <is>
          <t>UNIDS</t>
        </is>
      </c>
      <c r="F654" s="39" t="inlineStr">
        <is>
          <t xml:space="preserve"> </t>
        </is>
      </c>
      <c r="G654" s="39" t="inlineStr">
        <is>
          <t>08Nv2018</t>
        </is>
      </c>
      <c r="H654" s="39" t="n">
        <v>5.13</v>
      </c>
      <c r="I654" s="39" t="n">
        <v>0.2565</v>
      </c>
      <c r="J654" s="39" t="n">
        <v>5.3865</v>
      </c>
      <c r="K654" s="39" t="n">
        <v>103</v>
      </c>
      <c r="L654" s="39" t="n">
        <v>38</v>
      </c>
      <c r="M654" s="39" t="n">
        <v>13</v>
      </c>
      <c r="N654" s="39" t="n">
        <v>1</v>
      </c>
      <c r="O654" s="39" t="inlineStr">
        <is>
          <t xml:space="preserve"> </t>
        </is>
      </c>
      <c r="P654" s="39" t="inlineStr">
        <is>
          <t>26Sp2026</t>
        </is>
      </c>
      <c r="Q654" s="41" t="n">
        <v>-17.33</v>
      </c>
      <c r="R654" s="39" t="n">
        <v>-17.33</v>
      </c>
      <c r="S654" s="39" t="n">
        <v>131.1</v>
      </c>
      <c r="T654" s="39" t="n">
        <v>-22.72</v>
      </c>
      <c r="U654" s="39" t="n">
        <v>0.26</v>
      </c>
    </row>
    <row r="655" ht="14.25" customHeight="1" s="40">
      <c r="A655" s="39" t="n">
        <v>54</v>
      </c>
      <c r="B655" s="39" t="inlineStr">
        <is>
          <t>BASUREROS Y SILLAS</t>
        </is>
      </c>
      <c r="C655" s="39" t="n">
        <v>612</v>
      </c>
      <c r="D655" s="39" t="inlineStr">
        <is>
          <t xml:space="preserve">SILLA SOFIA NEGRA </t>
        </is>
      </c>
      <c r="E655" s="39" t="inlineStr">
        <is>
          <t>UNIDS</t>
        </is>
      </c>
      <c r="F655" s="39" t="inlineStr">
        <is>
          <t xml:space="preserve"> </t>
        </is>
      </c>
      <c r="G655" s="39" t="inlineStr">
        <is>
          <t>02My2023</t>
        </is>
      </c>
      <c r="H655" s="39" t="n">
        <v>14.58</v>
      </c>
      <c r="I655" s="39" t="n">
        <v>0.729</v>
      </c>
      <c r="J655" s="39" t="n">
        <v>15.309</v>
      </c>
      <c r="K655" s="39" t="n">
        <v>3</v>
      </c>
      <c r="L655" s="39" t="n">
        <v>25</v>
      </c>
      <c r="M655" s="39" t="n">
        <v>0</v>
      </c>
      <c r="N655" s="39" t="inlineStr">
        <is>
          <t xml:space="preserve"> </t>
        </is>
      </c>
      <c r="O655" s="39" t="inlineStr">
        <is>
          <t xml:space="preserve"> </t>
        </is>
      </c>
      <c r="P655" s="39" t="inlineStr">
        <is>
          <t>16Jl2026</t>
        </is>
      </c>
      <c r="Q655" s="41" t="inlineStr">
        <is>
          <t xml:space="preserve"> </t>
        </is>
      </c>
      <c r="R655" s="39" t="inlineStr">
        <is>
          <t xml:space="preserve"> </t>
        </is>
      </c>
      <c r="S655" s="39" t="n">
        <v>0</v>
      </c>
      <c r="T655" s="39" t="n">
        <v>0</v>
      </c>
      <c r="U655" s="39" t="inlineStr">
        <is>
          <t xml:space="preserve"> </t>
        </is>
      </c>
    </row>
    <row r="656" ht="14.25" customHeight="1" s="40">
      <c r="A656" s="39" t="n">
        <v>54</v>
      </c>
      <c r="B656" s="39" t="inlineStr">
        <is>
          <t>BASUREROS Y SILLAS</t>
        </is>
      </c>
      <c r="C656" s="39" t="n">
        <v>613</v>
      </c>
      <c r="D656" s="39" t="inlineStr">
        <is>
          <t>SILLA BOSTON BLANCA</t>
        </is>
      </c>
      <c r="E656" s="39" t="inlineStr">
        <is>
          <t>UNIDS</t>
        </is>
      </c>
      <c r="F656" s="39" t="inlineStr">
        <is>
          <t xml:space="preserve"> </t>
        </is>
      </c>
      <c r="G656" s="39" t="inlineStr">
        <is>
          <t>20My2024</t>
        </is>
      </c>
      <c r="H656" s="39" t="n">
        <v>11.92</v>
      </c>
      <c r="I656" s="39" t="n">
        <v>0.596</v>
      </c>
      <c r="J656" s="39" t="n">
        <v>12.516</v>
      </c>
      <c r="K656" s="39" t="n">
        <v>76</v>
      </c>
      <c r="L656" s="39" t="n">
        <v>7</v>
      </c>
      <c r="M656" s="39" t="n">
        <v>0</v>
      </c>
      <c r="N656" s="39" t="inlineStr">
        <is>
          <t xml:space="preserve"> </t>
        </is>
      </c>
      <c r="O656" s="39" t="inlineStr">
        <is>
          <t xml:space="preserve"> </t>
        </is>
      </c>
      <c r="P656" s="39" t="inlineStr">
        <is>
          <t>07My2026</t>
        </is>
      </c>
      <c r="Q656" s="41" t="inlineStr">
        <is>
          <t xml:space="preserve"> </t>
        </is>
      </c>
      <c r="R656" s="39" t="inlineStr">
        <is>
          <t xml:space="preserve"> </t>
        </is>
      </c>
      <c r="S656" s="39" t="n">
        <v>0</v>
      </c>
      <c r="T656" s="39" t="n">
        <v>0</v>
      </c>
      <c r="U656" s="39" t="inlineStr">
        <is>
          <t xml:space="preserve"> </t>
        </is>
      </c>
    </row>
    <row r="657" ht="14.25" customHeight="1" s="40">
      <c r="A657" s="39" t="n">
        <v>54</v>
      </c>
      <c r="B657" s="39" t="inlineStr">
        <is>
          <t>BASUREROS Y SILLAS</t>
        </is>
      </c>
      <c r="C657" s="39" t="n">
        <v>614</v>
      </c>
      <c r="D657" s="39" t="inlineStr">
        <is>
          <t>SILLA BOSTON ALMENDRA</t>
        </is>
      </c>
      <c r="E657" s="39" t="inlineStr">
        <is>
          <t>UNIDS</t>
        </is>
      </c>
      <c r="F657" s="39" t="inlineStr">
        <is>
          <t xml:space="preserve"> </t>
        </is>
      </c>
      <c r="G657" s="39" t="inlineStr">
        <is>
          <t>20My2024</t>
        </is>
      </c>
      <c r="H657" s="39" t="n">
        <v>11.92</v>
      </c>
      <c r="I657" s="39" t="n">
        <v>0.596</v>
      </c>
      <c r="J657" s="39" t="n">
        <v>12.516</v>
      </c>
      <c r="K657" s="39" t="n">
        <v>56</v>
      </c>
      <c r="L657" s="39" t="n">
        <v>10</v>
      </c>
      <c r="M657" s="39" t="n">
        <v>1</v>
      </c>
      <c r="N657" s="39" t="inlineStr">
        <is>
          <t xml:space="preserve"> </t>
        </is>
      </c>
      <c r="O657" s="39" t="inlineStr">
        <is>
          <t xml:space="preserve"> </t>
        </is>
      </c>
      <c r="P657" s="39" t="inlineStr">
        <is>
          <t>06Ag2026</t>
        </is>
      </c>
      <c r="Q657" s="41" t="inlineStr">
        <is>
          <t xml:space="preserve"> </t>
        </is>
      </c>
      <c r="R657" s="39" t="inlineStr">
        <is>
          <t xml:space="preserve"> </t>
        </is>
      </c>
      <c r="S657" s="39" t="n">
        <v>0</v>
      </c>
      <c r="T657" s="39" t="n">
        <v>0</v>
      </c>
      <c r="U657" s="39" t="inlineStr">
        <is>
          <t xml:space="preserve"> </t>
        </is>
      </c>
    </row>
    <row r="658" ht="14.25" customHeight="1" s="40">
      <c r="A658" s="39" t="n">
        <v>54</v>
      </c>
      <c r="B658" s="39" t="inlineStr">
        <is>
          <t>BASUREROS Y SILLAS</t>
        </is>
      </c>
      <c r="C658" s="39" t="n">
        <v>615</v>
      </c>
      <c r="D658" s="39" t="inlineStr">
        <is>
          <t>MESA CUADRADA BLANCA</t>
        </is>
      </c>
      <c r="E658" s="39" t="inlineStr">
        <is>
          <t>UNIDS</t>
        </is>
      </c>
      <c r="F658" s="39" t="inlineStr">
        <is>
          <t xml:space="preserve"> </t>
        </is>
      </c>
      <c r="G658" s="39" t="inlineStr">
        <is>
          <t>09My2019</t>
        </is>
      </c>
      <c r="H658" s="39" t="n">
        <v>20.25</v>
      </c>
      <c r="I658" s="39" t="n">
        <v>1.16</v>
      </c>
      <c r="J658" s="39" t="n">
        <v>21.41</v>
      </c>
      <c r="K658" s="39" t="inlineStr">
        <is>
          <t xml:space="preserve"> </t>
        </is>
      </c>
      <c r="L658" s="39" t="inlineStr">
        <is>
          <t xml:space="preserve"> </t>
        </is>
      </c>
      <c r="M658" s="39" t="n">
        <v>0</v>
      </c>
      <c r="N658" s="39" t="inlineStr">
        <is>
          <t xml:space="preserve"> </t>
        </is>
      </c>
      <c r="O658" s="39" t="inlineStr">
        <is>
          <t xml:space="preserve"> </t>
        </is>
      </c>
      <c r="P658" s="39" t="inlineStr">
        <is>
          <t>03My2022</t>
        </is>
      </c>
      <c r="Q658" s="41" t="inlineStr">
        <is>
          <t xml:space="preserve"> </t>
        </is>
      </c>
      <c r="R658" s="39" t="inlineStr">
        <is>
          <t xml:space="preserve"> </t>
        </is>
      </c>
      <c r="S658" s="39" t="n">
        <v>0</v>
      </c>
      <c r="T658" s="39" t="n">
        <v>0</v>
      </c>
      <c r="U658" s="39" t="inlineStr">
        <is>
          <t xml:space="preserve"> </t>
        </is>
      </c>
    </row>
    <row r="659" ht="14.25" customHeight="1" s="40">
      <c r="A659" s="39" t="n">
        <v>54</v>
      </c>
      <c r="B659" s="39" t="inlineStr">
        <is>
          <t>BASUREROS Y SILLAS</t>
        </is>
      </c>
      <c r="C659" s="39" t="n">
        <v>619</v>
      </c>
      <c r="D659" s="39" t="inlineStr">
        <is>
          <t>SILLON TUXEDO BLANCO</t>
        </is>
      </c>
      <c r="E659" s="39" t="inlineStr">
        <is>
          <t>UNIDS</t>
        </is>
      </c>
      <c r="F659" s="39" t="inlineStr">
        <is>
          <t xml:space="preserve"> </t>
        </is>
      </c>
      <c r="G659" s="39" t="inlineStr">
        <is>
          <t>19Ab2017</t>
        </is>
      </c>
      <c r="H659" s="39" t="n">
        <v>16.96</v>
      </c>
      <c r="I659" s="39" t="n">
        <v>0.848</v>
      </c>
      <c r="J659" s="39" t="n">
        <v>17.808</v>
      </c>
      <c r="K659" s="39" t="n">
        <v>73</v>
      </c>
      <c r="L659" s="39" t="n">
        <v>1</v>
      </c>
      <c r="M659" s="39" t="n">
        <v>0</v>
      </c>
      <c r="N659" s="39" t="inlineStr">
        <is>
          <t xml:space="preserve"> </t>
        </is>
      </c>
      <c r="O659" s="39" t="inlineStr">
        <is>
          <t xml:space="preserve"> </t>
        </is>
      </c>
      <c r="P659" s="39" t="inlineStr">
        <is>
          <t>09Jl2026</t>
        </is>
      </c>
      <c r="Q659" s="41" t="inlineStr">
        <is>
          <t xml:space="preserve"> </t>
        </is>
      </c>
      <c r="R659" s="39" t="inlineStr">
        <is>
          <t xml:space="preserve"> </t>
        </is>
      </c>
      <c r="S659" s="39" t="n">
        <v>0</v>
      </c>
      <c r="T659" s="39" t="n">
        <v>0</v>
      </c>
      <c r="U659" s="39" t="inlineStr">
        <is>
          <t xml:space="preserve"> </t>
        </is>
      </c>
    </row>
    <row r="660" ht="14.25" customHeight="1" s="40">
      <c r="A660" s="39" t="n">
        <v>54</v>
      </c>
      <c r="B660" s="39" t="inlineStr">
        <is>
          <t>BASUREROS Y SILLAS</t>
        </is>
      </c>
      <c r="C660" s="39" t="n">
        <v>625</v>
      </c>
      <c r="D660" s="39" t="inlineStr">
        <is>
          <t>SILLON TUXEDO IVORY</t>
        </is>
      </c>
      <c r="E660" s="39" t="inlineStr">
        <is>
          <t>UNIDS</t>
        </is>
      </c>
      <c r="F660" s="39" t="inlineStr">
        <is>
          <t xml:space="preserve"> </t>
        </is>
      </c>
      <c r="G660" s="39" t="inlineStr">
        <is>
          <t>20My2024</t>
        </is>
      </c>
      <c r="H660" s="39" t="n">
        <v>16.96</v>
      </c>
      <c r="I660" s="39" t="n">
        <v>0.848</v>
      </c>
      <c r="J660" s="39" t="n">
        <v>17.808</v>
      </c>
      <c r="K660" s="39" t="n">
        <v>179</v>
      </c>
      <c r="L660" s="39" t="n">
        <v>3</v>
      </c>
      <c r="M660" s="39" t="n">
        <v>0</v>
      </c>
      <c r="N660" s="39" t="inlineStr">
        <is>
          <t xml:space="preserve"> </t>
        </is>
      </c>
      <c r="O660" s="39" t="inlineStr">
        <is>
          <t xml:space="preserve"> </t>
        </is>
      </c>
      <c r="P660" s="39" t="inlineStr">
        <is>
          <t>22Jn2026</t>
        </is>
      </c>
      <c r="Q660" s="41" t="inlineStr">
        <is>
          <t xml:space="preserve"> </t>
        </is>
      </c>
      <c r="R660" s="39" t="inlineStr">
        <is>
          <t xml:space="preserve"> </t>
        </is>
      </c>
      <c r="S660" s="39" t="n">
        <v>0</v>
      </c>
      <c r="T660" s="39" t="n">
        <v>0</v>
      </c>
      <c r="U660" s="39" t="inlineStr">
        <is>
          <t xml:space="preserve"> </t>
        </is>
      </c>
    </row>
    <row r="661" ht="14.25" customHeight="1" s="40">
      <c r="A661" s="39" t="n">
        <v>54</v>
      </c>
      <c r="B661" s="39" t="inlineStr">
        <is>
          <t>BASUREROS Y SILLAS</t>
        </is>
      </c>
      <c r="C661" s="39" t="n">
        <v>628</v>
      </c>
      <c r="D661" s="39" t="inlineStr">
        <is>
          <t xml:space="preserve">SILLA SOFIA BLANCA                 </t>
        </is>
      </c>
      <c r="E661" s="39" t="inlineStr">
        <is>
          <t>UNIDS</t>
        </is>
      </c>
      <c r="F661" s="39" t="inlineStr">
        <is>
          <t xml:space="preserve"> </t>
        </is>
      </c>
      <c r="G661" s="39" t="inlineStr">
        <is>
          <t>20My2024</t>
        </is>
      </c>
      <c r="H661" s="39" t="n">
        <v>13.15</v>
      </c>
      <c r="I661" s="39" t="n">
        <v>0.6575</v>
      </c>
      <c r="J661" s="39" t="n">
        <v>13.8075</v>
      </c>
      <c r="K661" s="39" t="n">
        <v>207</v>
      </c>
      <c r="L661" s="39" t="inlineStr">
        <is>
          <t xml:space="preserve"> </t>
        </is>
      </c>
      <c r="M661" s="39" t="n">
        <v>0</v>
      </c>
      <c r="N661" s="39" t="inlineStr">
        <is>
          <t xml:space="preserve"> </t>
        </is>
      </c>
      <c r="O661" s="39" t="inlineStr">
        <is>
          <t xml:space="preserve"> </t>
        </is>
      </c>
      <c r="P661" s="39" t="inlineStr">
        <is>
          <t>25Mz2026</t>
        </is>
      </c>
      <c r="Q661" s="41" t="inlineStr">
        <is>
          <t xml:space="preserve"> </t>
        </is>
      </c>
      <c r="R661" s="39" t="inlineStr">
        <is>
          <t xml:space="preserve"> </t>
        </is>
      </c>
      <c r="S661" s="39" t="n">
        <v>0</v>
      </c>
      <c r="T661" s="39" t="n">
        <v>0</v>
      </c>
      <c r="U661" s="39" t="inlineStr">
        <is>
          <t xml:space="preserve"> </t>
        </is>
      </c>
    </row>
    <row r="662" ht="14.25" customHeight="1" s="40">
      <c r="A662" s="39" t="n">
        <v>54</v>
      </c>
      <c r="B662" s="39" t="inlineStr">
        <is>
          <t>BASUREROS Y SILLAS</t>
        </is>
      </c>
      <c r="C662" s="39" t="n">
        <v>629</v>
      </c>
      <c r="D662" s="39" t="inlineStr">
        <is>
          <t xml:space="preserve">SILLA SOFIA GRIS OXFORD      </t>
        </is>
      </c>
      <c r="E662" s="39" t="inlineStr">
        <is>
          <t>UNIDS</t>
        </is>
      </c>
      <c r="F662" s="39" t="inlineStr">
        <is>
          <t xml:space="preserve"> </t>
        </is>
      </c>
      <c r="G662" s="39" t="inlineStr">
        <is>
          <t>20My2024</t>
        </is>
      </c>
      <c r="H662" s="39" t="n">
        <v>13.15</v>
      </c>
      <c r="I662" s="39" t="n">
        <v>0.6575</v>
      </c>
      <c r="J662" s="39" t="n">
        <v>13.8075</v>
      </c>
      <c r="K662" s="39" t="n">
        <v>104</v>
      </c>
      <c r="L662" s="39" t="n">
        <v>12</v>
      </c>
      <c r="M662" s="39" t="n">
        <v>3</v>
      </c>
      <c r="N662" s="39" t="n">
        <v>1</v>
      </c>
      <c r="O662" s="39" t="inlineStr">
        <is>
          <t xml:space="preserve"> </t>
        </is>
      </c>
      <c r="P662" s="39" t="inlineStr">
        <is>
          <t>03Sp2026</t>
        </is>
      </c>
      <c r="Q662" s="41" t="inlineStr">
        <is>
          <t xml:space="preserve"> </t>
        </is>
      </c>
      <c r="R662" s="39" t="inlineStr">
        <is>
          <t xml:space="preserve"> </t>
        </is>
      </c>
      <c r="S662" s="39" t="n">
        <v>0</v>
      </c>
      <c r="T662" s="39" t="n">
        <v>-13.81</v>
      </c>
      <c r="U662" s="39" t="n">
        <v>0.66</v>
      </c>
    </row>
    <row r="663" ht="14.25" customHeight="1" s="40">
      <c r="A663" s="39" t="n">
        <v>54</v>
      </c>
      <c r="B663" s="39" t="inlineStr">
        <is>
          <t>BASUREROS Y SILLAS</t>
        </is>
      </c>
      <c r="C663" s="39" t="n">
        <v>633</v>
      </c>
      <c r="D663" s="39" t="inlineStr">
        <is>
          <t>BANCO MEGA IVORY BEIGE</t>
        </is>
      </c>
      <c r="E663" s="39" t="inlineStr">
        <is>
          <t>UNIDS</t>
        </is>
      </c>
      <c r="F663" s="39" t="inlineStr">
        <is>
          <t xml:space="preserve"> </t>
        </is>
      </c>
      <c r="G663" s="39" t="inlineStr">
        <is>
          <t>20My2024</t>
        </is>
      </c>
      <c r="H663" s="39" t="n">
        <v>3.26</v>
      </c>
      <c r="I663" s="39" t="n">
        <v>0.163</v>
      </c>
      <c r="J663" s="39" t="n">
        <v>3.423</v>
      </c>
      <c r="K663" s="39" t="n">
        <v>23</v>
      </c>
      <c r="L663" s="39" t="n">
        <v>21</v>
      </c>
      <c r="M663" s="39" t="n">
        <v>0</v>
      </c>
      <c r="N663" s="39" t="inlineStr">
        <is>
          <t xml:space="preserve"> </t>
        </is>
      </c>
      <c r="O663" s="39" t="inlineStr">
        <is>
          <t xml:space="preserve"> </t>
        </is>
      </c>
      <c r="P663" s="39" t="inlineStr">
        <is>
          <t>19Jn2026</t>
        </is>
      </c>
      <c r="Q663" s="41" t="inlineStr">
        <is>
          <t xml:space="preserve"> </t>
        </is>
      </c>
      <c r="R663" s="39" t="inlineStr">
        <is>
          <t xml:space="preserve"> </t>
        </is>
      </c>
      <c r="S663" s="39" t="n">
        <v>0</v>
      </c>
      <c r="T663" s="39" t="n">
        <v>0</v>
      </c>
      <c r="U663" s="39" t="inlineStr">
        <is>
          <t xml:space="preserve"> </t>
        </is>
      </c>
    </row>
    <row r="664" ht="14.25" customHeight="1" s="40">
      <c r="A664" s="39" t="n">
        <v>54</v>
      </c>
      <c r="B664" s="39" t="inlineStr">
        <is>
          <t>BASUREROS Y SILLAS</t>
        </is>
      </c>
      <c r="C664" s="39" t="n">
        <v>739</v>
      </c>
      <c r="D664" s="39" t="inlineStr">
        <is>
          <t xml:space="preserve">BANCO MEGA NEGRO  </t>
        </is>
      </c>
      <c r="E664" s="39" t="inlineStr">
        <is>
          <t>UNIDS</t>
        </is>
      </c>
      <c r="F664" s="39" t="inlineStr">
        <is>
          <t xml:space="preserve"> </t>
        </is>
      </c>
      <c r="G664" s="39" t="inlineStr">
        <is>
          <t>24Ag2020</t>
        </is>
      </c>
      <c r="H664" s="39" t="n">
        <v>2.17</v>
      </c>
      <c r="I664" s="39" t="n">
        <v>0.11</v>
      </c>
      <c r="J664" s="39" t="n">
        <v>2.28</v>
      </c>
      <c r="K664" s="39" t="inlineStr">
        <is>
          <t xml:space="preserve"> </t>
        </is>
      </c>
      <c r="L664" s="39" t="inlineStr">
        <is>
          <t xml:space="preserve"> </t>
        </is>
      </c>
      <c r="M664" s="39" t="n">
        <v>0</v>
      </c>
      <c r="N664" s="39" t="inlineStr">
        <is>
          <t xml:space="preserve"> </t>
        </is>
      </c>
      <c r="O664" s="39" t="inlineStr">
        <is>
          <t xml:space="preserve"> </t>
        </is>
      </c>
      <c r="P664" s="39" t="inlineStr">
        <is>
          <t>23Jl2025</t>
        </is>
      </c>
      <c r="Q664" s="41" t="inlineStr">
        <is>
          <t xml:space="preserve"> </t>
        </is>
      </c>
      <c r="R664" s="39" t="inlineStr">
        <is>
          <t xml:space="preserve"> </t>
        </is>
      </c>
      <c r="S664" s="39" t="n">
        <v>0</v>
      </c>
      <c r="T664" s="39" t="n">
        <v>0</v>
      </c>
      <c r="U664" s="39" t="inlineStr">
        <is>
          <t xml:space="preserve"> </t>
        </is>
      </c>
    </row>
    <row r="665" ht="14.25" customHeight="1" s="40">
      <c r="A665" s="39" t="n">
        <v>54</v>
      </c>
      <c r="B665" s="39" t="inlineStr">
        <is>
          <t>BASUREROS Y SILLAS</t>
        </is>
      </c>
      <c r="C665" s="39" t="n">
        <v>775</v>
      </c>
      <c r="D665" s="39" t="inlineStr">
        <is>
          <t>PORTARUEDA - EN CUARENTENA</t>
        </is>
      </c>
      <c r="E665" s="39" t="inlineStr">
        <is>
          <t>UNIDS</t>
        </is>
      </c>
      <c r="F665" s="39" t="inlineStr">
        <is>
          <t xml:space="preserve"> </t>
        </is>
      </c>
      <c r="G665" s="39" t="inlineStr">
        <is>
          <t>20My2024</t>
        </is>
      </c>
      <c r="H665" s="39" t="n">
        <v>5.2</v>
      </c>
      <c r="I665" s="39" t="n">
        <v>0.26</v>
      </c>
      <c r="J665" s="39" t="n">
        <v>5.46</v>
      </c>
      <c r="K665" s="39" t="inlineStr">
        <is>
          <t xml:space="preserve"> </t>
        </is>
      </c>
      <c r="L665" s="39" t="inlineStr">
        <is>
          <t xml:space="preserve"> </t>
        </is>
      </c>
      <c r="M665" s="39" t="n">
        <v>0</v>
      </c>
      <c r="N665" s="39" t="inlineStr">
        <is>
          <t xml:space="preserve"> </t>
        </is>
      </c>
      <c r="O665" s="39" t="inlineStr">
        <is>
          <t xml:space="preserve"> </t>
        </is>
      </c>
      <c r="P665" s="39" t="n">
        <v>0</v>
      </c>
      <c r="Q665" s="41" t="inlineStr">
        <is>
          <t xml:space="preserve"> </t>
        </is>
      </c>
      <c r="R665" s="39" t="inlineStr">
        <is>
          <t xml:space="preserve"> </t>
        </is>
      </c>
      <c r="S665" s="39" t="n">
        <v>0</v>
      </c>
      <c r="T665" s="39" t="n">
        <v>0</v>
      </c>
      <c r="U665" s="39" t="inlineStr">
        <is>
          <t xml:space="preserve"> </t>
        </is>
      </c>
    </row>
    <row r="666" ht="14.25" customHeight="1" s="40">
      <c r="A666" s="39" t="n">
        <v>54</v>
      </c>
      <c r="B666" s="39" t="inlineStr">
        <is>
          <t>BASUREROS Y SILLAS</t>
        </is>
      </c>
      <c r="C666" s="39" t="n">
        <v>1403</v>
      </c>
      <c r="D666" s="39" t="inlineStr">
        <is>
          <t xml:space="preserve">BASURERO 85LT C/T AZUL/NEGRO </t>
        </is>
      </c>
      <c r="E666" s="39" t="inlineStr">
        <is>
          <t>UNIDS</t>
        </is>
      </c>
      <c r="F666" s="39" t="inlineStr">
        <is>
          <t xml:space="preserve"> </t>
        </is>
      </c>
      <c r="G666" s="39" t="inlineStr">
        <is>
          <t>02My2023</t>
        </is>
      </c>
      <c r="H666" s="39" t="n">
        <v>12</v>
      </c>
      <c r="I666" s="39" t="n">
        <v>0.6012</v>
      </c>
      <c r="J666" s="39" t="n">
        <v>12.6012</v>
      </c>
      <c r="K666" s="39" t="n">
        <v>7</v>
      </c>
      <c r="L666" s="39" t="inlineStr">
        <is>
          <t xml:space="preserve"> </t>
        </is>
      </c>
      <c r="M666" s="39" t="n">
        <v>0</v>
      </c>
      <c r="N666" s="39" t="inlineStr">
        <is>
          <t xml:space="preserve"> </t>
        </is>
      </c>
      <c r="O666" s="39" t="inlineStr">
        <is>
          <t xml:space="preserve"> </t>
        </is>
      </c>
      <c r="P666" s="39" t="inlineStr">
        <is>
          <t>27Ag2025</t>
        </is>
      </c>
      <c r="Q666" s="41" t="inlineStr">
        <is>
          <t xml:space="preserve"> </t>
        </is>
      </c>
      <c r="R666" s="39" t="inlineStr">
        <is>
          <t xml:space="preserve"> </t>
        </is>
      </c>
      <c r="S666" s="39" t="n">
        <v>0</v>
      </c>
      <c r="T666" s="39" t="n">
        <v>0</v>
      </c>
      <c r="U666" s="39" t="inlineStr">
        <is>
          <t xml:space="preserve"> </t>
        </is>
      </c>
    </row>
    <row r="667" ht="14.25" customHeight="1" s="40">
      <c r="A667" s="39" t="n">
        <v>54</v>
      </c>
      <c r="B667" s="39" t="inlineStr">
        <is>
          <t>BASUREROS Y SILLAS</t>
        </is>
      </c>
      <c r="C667" s="39" t="n">
        <v>1404</v>
      </c>
      <c r="D667" s="39" t="inlineStr">
        <is>
          <t>BASURERO 115LT C/T AZUL/NEGRO</t>
        </is>
      </c>
      <c r="E667" s="39" t="inlineStr">
        <is>
          <t>UNIDS</t>
        </is>
      </c>
      <c r="F667" s="39" t="inlineStr">
        <is>
          <t xml:space="preserve"> </t>
        </is>
      </c>
      <c r="G667" s="39" t="inlineStr">
        <is>
          <t>20My2024</t>
        </is>
      </c>
      <c r="H667" s="39" t="n">
        <v>13.03</v>
      </c>
      <c r="I667" s="39" t="n">
        <v>0.6515</v>
      </c>
      <c r="J667" s="39" t="n">
        <v>13.6815</v>
      </c>
      <c r="K667" s="39" t="inlineStr">
        <is>
          <t xml:space="preserve"> </t>
        </is>
      </c>
      <c r="L667" s="39" t="inlineStr">
        <is>
          <t xml:space="preserve"> </t>
        </is>
      </c>
      <c r="M667" s="39" t="n">
        <v>0</v>
      </c>
      <c r="N667" s="39" t="inlineStr">
        <is>
          <t xml:space="preserve"> </t>
        </is>
      </c>
      <c r="O667" s="39" t="inlineStr">
        <is>
          <t xml:space="preserve"> </t>
        </is>
      </c>
      <c r="P667" s="39" t="inlineStr">
        <is>
          <t>26Nv2024</t>
        </is>
      </c>
      <c r="Q667" s="41" t="inlineStr">
        <is>
          <t xml:space="preserve"> </t>
        </is>
      </c>
      <c r="R667" s="39" t="inlineStr">
        <is>
          <t xml:space="preserve"> </t>
        </is>
      </c>
      <c r="S667" s="39" t="n">
        <v>0</v>
      </c>
      <c r="T667" s="39" t="n">
        <v>0</v>
      </c>
      <c r="U667" s="39" t="inlineStr">
        <is>
          <t xml:space="preserve"> </t>
        </is>
      </c>
    </row>
    <row r="668" ht="14.25" customHeight="1" s="40">
      <c r="A668" s="39" t="n">
        <v>54</v>
      </c>
      <c r="B668" s="39" t="inlineStr">
        <is>
          <t>BASUREROS Y SILLAS</t>
        </is>
      </c>
      <c r="C668" s="39" t="n">
        <v>1405</v>
      </c>
      <c r="D668" s="39" t="inlineStr">
        <is>
          <t>CESTO PAPELERO 20LTS RECTA ALM ***</t>
        </is>
      </c>
      <c r="E668" s="39" t="inlineStr">
        <is>
          <t>UNIDS</t>
        </is>
      </c>
      <c r="F668" s="39" t="inlineStr">
        <is>
          <t xml:space="preserve"> </t>
        </is>
      </c>
      <c r="G668" s="39" t="inlineStr">
        <is>
          <t>27Fe2018</t>
        </is>
      </c>
      <c r="H668" s="39" t="n">
        <v>2.3</v>
      </c>
      <c r="I668" s="39" t="n">
        <v>0.11</v>
      </c>
      <c r="J668" s="39" t="n">
        <v>2.41</v>
      </c>
      <c r="K668" s="39" t="n">
        <v>49</v>
      </c>
      <c r="L668" s="39" t="n">
        <v>29</v>
      </c>
      <c r="M668" s="39" t="n">
        <v>12</v>
      </c>
      <c r="N668" s="39" t="inlineStr">
        <is>
          <t xml:space="preserve"> </t>
        </is>
      </c>
      <c r="O668" s="39" t="inlineStr">
        <is>
          <t xml:space="preserve"> </t>
        </is>
      </c>
      <c r="P668" s="39" t="inlineStr">
        <is>
          <t>28Ag2026</t>
        </is>
      </c>
      <c r="Q668" s="41" t="inlineStr">
        <is>
          <t xml:space="preserve"> </t>
        </is>
      </c>
      <c r="R668" s="39" t="inlineStr">
        <is>
          <t xml:space="preserve"> </t>
        </is>
      </c>
      <c r="S668" s="39" t="n">
        <v>0</v>
      </c>
      <c r="T668" s="39" t="n">
        <v>0</v>
      </c>
      <c r="U668" s="39" t="inlineStr">
        <is>
          <t xml:space="preserve"> </t>
        </is>
      </c>
    </row>
    <row r="669" ht="14.25" customHeight="1" s="40">
      <c r="A669" s="39" t="n">
        <v>54</v>
      </c>
      <c r="B669" s="39" t="inlineStr">
        <is>
          <t>BASUREROS Y SILLAS</t>
        </is>
      </c>
      <c r="C669" s="39" t="n">
        <v>1406</v>
      </c>
      <c r="D669" s="39" t="inlineStr">
        <is>
          <t>BASURERO 120LTS C/T NG/AZ THALIA</t>
        </is>
      </c>
      <c r="E669" s="39" t="inlineStr">
        <is>
          <t>UNIDS</t>
        </is>
      </c>
      <c r="F669" s="39" t="inlineStr">
        <is>
          <t xml:space="preserve"> </t>
        </is>
      </c>
      <c r="G669" s="39" t="inlineStr">
        <is>
          <t>20My2024</t>
        </is>
      </c>
      <c r="H669" s="39" t="n">
        <v>16.94</v>
      </c>
      <c r="I669" s="39" t="n">
        <v>0.847</v>
      </c>
      <c r="J669" s="39" t="n">
        <v>17.787</v>
      </c>
      <c r="K669" s="39" t="n">
        <v>7</v>
      </c>
      <c r="L669" s="39" t="n">
        <v>3</v>
      </c>
      <c r="M669" s="39" t="n">
        <v>0</v>
      </c>
      <c r="N669" s="39" t="inlineStr">
        <is>
          <t xml:space="preserve"> </t>
        </is>
      </c>
      <c r="O669" s="39" t="inlineStr">
        <is>
          <t xml:space="preserve"> </t>
        </is>
      </c>
      <c r="P669" s="39" t="inlineStr">
        <is>
          <t>10Jn2026</t>
        </is>
      </c>
      <c r="Q669" s="41" t="inlineStr">
        <is>
          <t xml:space="preserve"> </t>
        </is>
      </c>
      <c r="R669" s="39" t="inlineStr">
        <is>
          <t xml:space="preserve"> </t>
        </is>
      </c>
      <c r="S669" s="39" t="n">
        <v>0</v>
      </c>
      <c r="T669" s="39" t="n">
        <v>0</v>
      </c>
      <c r="U669" s="39" t="inlineStr">
        <is>
          <t xml:space="preserve"> </t>
        </is>
      </c>
    </row>
    <row r="670" ht="14.25" customHeight="1" s="40">
      <c r="A670" s="39" t="n">
        <v>54</v>
      </c>
      <c r="B670" s="39" t="inlineStr">
        <is>
          <t>BASUREROS Y SILLAS</t>
        </is>
      </c>
      <c r="C670" s="39" t="n">
        <v>1409</v>
      </c>
      <c r="D670" s="39" t="inlineStr">
        <is>
          <t>BASURERO 60LTS C/T AZUL/NEGRO</t>
        </is>
      </c>
      <c r="E670" s="39" t="inlineStr">
        <is>
          <t>UNIDS</t>
        </is>
      </c>
      <c r="F670" s="39" t="inlineStr">
        <is>
          <t xml:space="preserve"> </t>
        </is>
      </c>
      <c r="G670" s="39" t="inlineStr">
        <is>
          <t>20My2024</t>
        </is>
      </c>
      <c r="H670" s="39" t="n">
        <v>7.18</v>
      </c>
      <c r="I670" s="39" t="n">
        <v>0.359</v>
      </c>
      <c r="J670" s="39" t="n">
        <v>7.539</v>
      </c>
      <c r="K670" s="39" t="n">
        <v>2</v>
      </c>
      <c r="L670" s="39" t="n">
        <v>2</v>
      </c>
      <c r="M670" s="39" t="n">
        <v>0</v>
      </c>
      <c r="N670" s="39" t="inlineStr">
        <is>
          <t xml:space="preserve"> </t>
        </is>
      </c>
      <c r="O670" s="39" t="inlineStr">
        <is>
          <t xml:space="preserve"> </t>
        </is>
      </c>
      <c r="P670" s="39" t="inlineStr">
        <is>
          <t>02Ab2026</t>
        </is>
      </c>
      <c r="Q670" s="41" t="inlineStr">
        <is>
          <t xml:space="preserve"> </t>
        </is>
      </c>
      <c r="R670" s="39" t="inlineStr">
        <is>
          <t xml:space="preserve"> </t>
        </is>
      </c>
      <c r="S670" s="39" t="n">
        <v>0</v>
      </c>
      <c r="T670" s="39" t="n">
        <v>0</v>
      </c>
      <c r="U670" s="39" t="inlineStr">
        <is>
          <t xml:space="preserve"> </t>
        </is>
      </c>
    </row>
    <row r="671" ht="14.25" customHeight="1" s="40">
      <c r="A671" s="39" t="n">
        <v>54</v>
      </c>
      <c r="B671" s="39" t="inlineStr">
        <is>
          <t>BASUREROS Y SILLAS</t>
        </is>
      </c>
      <c r="C671" s="39" t="n">
        <v>1411</v>
      </c>
      <c r="D671" s="39" t="inlineStr">
        <is>
          <t>BASURERO 120LTS C/T NEGRO THALIA</t>
        </is>
      </c>
      <c r="E671" s="39" t="inlineStr">
        <is>
          <t>UNIDS</t>
        </is>
      </c>
      <c r="F671" s="39" t="inlineStr">
        <is>
          <t xml:space="preserve"> </t>
        </is>
      </c>
      <c r="G671" s="39" t="inlineStr">
        <is>
          <t>14Jn2024</t>
        </is>
      </c>
      <c r="H671" s="39" t="n">
        <v>17.36</v>
      </c>
      <c r="I671" s="39" t="n">
        <v>0.868</v>
      </c>
      <c r="J671" s="39" t="n">
        <v>18.228</v>
      </c>
      <c r="K671" s="39" t="n">
        <v>2</v>
      </c>
      <c r="L671" s="39" t="n">
        <v>9</v>
      </c>
      <c r="M671" s="39" t="n">
        <v>0</v>
      </c>
      <c r="N671" s="39" t="inlineStr">
        <is>
          <t xml:space="preserve"> </t>
        </is>
      </c>
      <c r="O671" s="39" t="inlineStr">
        <is>
          <t xml:space="preserve"> </t>
        </is>
      </c>
      <c r="P671" s="39" t="inlineStr">
        <is>
          <t>26Mz2026</t>
        </is>
      </c>
      <c r="Q671" s="41" t="inlineStr">
        <is>
          <t xml:space="preserve"> </t>
        </is>
      </c>
      <c r="R671" s="39" t="inlineStr">
        <is>
          <t xml:space="preserve"> </t>
        </is>
      </c>
      <c r="S671" s="39" t="n">
        <v>0</v>
      </c>
      <c r="T671" s="39" t="n">
        <v>0</v>
      </c>
      <c r="U671" s="39" t="inlineStr">
        <is>
          <t xml:space="preserve"> </t>
        </is>
      </c>
    </row>
    <row r="672" ht="14.25" customHeight="1" s="40">
      <c r="A672" s="39" t="n">
        <v>54</v>
      </c>
      <c r="B672" s="39" t="inlineStr">
        <is>
          <t>BASUREROS Y SILLAS</t>
        </is>
      </c>
      <c r="C672" s="39" t="n">
        <v>1427</v>
      </c>
      <c r="D672" s="39" t="inlineStr">
        <is>
          <t>BASURERO 130LT C/T VERDE SUPK*****</t>
        </is>
      </c>
      <c r="E672" s="39" t="inlineStr">
        <is>
          <t>UNIDS</t>
        </is>
      </c>
      <c r="F672" s="39" t="inlineStr">
        <is>
          <t xml:space="preserve"> </t>
        </is>
      </c>
      <c r="G672" s="39" t="inlineStr">
        <is>
          <t>22Mz2017</t>
        </is>
      </c>
      <c r="H672" s="39" t="n">
        <v>23.82</v>
      </c>
      <c r="I672" s="39" t="n">
        <v>1.191</v>
      </c>
      <c r="J672" s="39" t="n">
        <v>25.011</v>
      </c>
      <c r="K672" s="39" t="n">
        <v>4</v>
      </c>
      <c r="L672" s="39" t="inlineStr">
        <is>
          <t xml:space="preserve"> </t>
        </is>
      </c>
      <c r="M672" s="39" t="n">
        <v>0</v>
      </c>
      <c r="N672" s="39" t="inlineStr">
        <is>
          <t xml:space="preserve"> </t>
        </is>
      </c>
      <c r="O672" s="39" t="inlineStr">
        <is>
          <t xml:space="preserve"> </t>
        </is>
      </c>
      <c r="P672" s="39" t="inlineStr">
        <is>
          <t>21Ag2023</t>
        </is>
      </c>
      <c r="Q672" s="41" t="inlineStr">
        <is>
          <t xml:space="preserve"> </t>
        </is>
      </c>
      <c r="R672" s="39" t="inlineStr">
        <is>
          <t xml:space="preserve"> </t>
        </is>
      </c>
      <c r="S672" s="39" t="n">
        <v>0</v>
      </c>
      <c r="T672" s="39" t="n">
        <v>0</v>
      </c>
      <c r="U672" s="39" t="inlineStr">
        <is>
          <t xml:space="preserve"> </t>
        </is>
      </c>
    </row>
    <row r="673" ht="14.25" customHeight="1" s="40">
      <c r="A673" s="39" t="n">
        <v>54</v>
      </c>
      <c r="B673" s="39" t="inlineStr">
        <is>
          <t>BASUREROS Y SILLAS</t>
        </is>
      </c>
      <c r="C673" s="39" t="n">
        <v>1428</v>
      </c>
      <c r="D673" s="39" t="inlineStr">
        <is>
          <t>BASURERO 130LT C/T AMA SUPERK******</t>
        </is>
      </c>
      <c r="E673" s="39" t="inlineStr">
        <is>
          <t>UNIDS</t>
        </is>
      </c>
      <c r="F673" s="39" t="inlineStr">
        <is>
          <t xml:space="preserve"> </t>
        </is>
      </c>
      <c r="G673" s="39" t="inlineStr">
        <is>
          <t>03Dc2019</t>
        </is>
      </c>
      <c r="H673" s="39" t="n">
        <v>23.82</v>
      </c>
      <c r="I673" s="39" t="n">
        <v>1.191</v>
      </c>
      <c r="J673" s="39" t="n">
        <v>25.011</v>
      </c>
      <c r="K673" s="39" t="n">
        <v>12</v>
      </c>
      <c r="L673" s="39" t="inlineStr">
        <is>
          <t xml:space="preserve"> </t>
        </is>
      </c>
      <c r="M673" s="39" t="n">
        <v>0</v>
      </c>
      <c r="N673" s="39" t="inlineStr">
        <is>
          <t xml:space="preserve"> </t>
        </is>
      </c>
      <c r="O673" s="39" t="inlineStr">
        <is>
          <t xml:space="preserve"> </t>
        </is>
      </c>
      <c r="P673" s="39" t="inlineStr">
        <is>
          <t>02Mz2026</t>
        </is>
      </c>
      <c r="Q673" s="41" t="inlineStr">
        <is>
          <t xml:space="preserve"> </t>
        </is>
      </c>
      <c r="R673" s="39" t="inlineStr">
        <is>
          <t xml:space="preserve"> </t>
        </is>
      </c>
      <c r="S673" s="39" t="n">
        <v>0</v>
      </c>
      <c r="T673" s="39" t="n">
        <v>0</v>
      </c>
      <c r="U673" s="39" t="inlineStr">
        <is>
          <t xml:space="preserve"> </t>
        </is>
      </c>
    </row>
    <row r="674" ht="14.25" customHeight="1" s="40">
      <c r="A674" s="39" t="n">
        <v>54</v>
      </c>
      <c r="B674" s="39" t="inlineStr">
        <is>
          <t>BASUREROS Y SILLAS</t>
        </is>
      </c>
      <c r="C674" s="39" t="n">
        <v>1429</v>
      </c>
      <c r="D674" s="39" t="inlineStr">
        <is>
          <t>BASURERO 130LT SUPERK C/T NEGRO</t>
        </is>
      </c>
      <c r="E674" s="39" t="inlineStr">
        <is>
          <t>UNIDS</t>
        </is>
      </c>
      <c r="F674" s="39" t="inlineStr">
        <is>
          <t xml:space="preserve"> </t>
        </is>
      </c>
      <c r="G674" s="39" t="inlineStr">
        <is>
          <t>03Dc2019</t>
        </is>
      </c>
      <c r="H674" s="39" t="n">
        <v>23.82</v>
      </c>
      <c r="I674" s="39" t="n">
        <v>1.191</v>
      </c>
      <c r="J674" s="39" t="n">
        <v>25.011</v>
      </c>
      <c r="K674" s="39" t="n">
        <v>5</v>
      </c>
      <c r="L674" s="39" t="inlineStr">
        <is>
          <t xml:space="preserve"> </t>
        </is>
      </c>
      <c r="M674" s="39" t="n">
        <v>0</v>
      </c>
      <c r="N674" s="39" t="inlineStr">
        <is>
          <t xml:space="preserve"> </t>
        </is>
      </c>
      <c r="O674" s="39" t="inlineStr">
        <is>
          <t xml:space="preserve"> </t>
        </is>
      </c>
      <c r="P674" s="39" t="inlineStr">
        <is>
          <t>01Jn2023</t>
        </is>
      </c>
      <c r="Q674" s="41" t="inlineStr">
        <is>
          <t xml:space="preserve"> </t>
        </is>
      </c>
      <c r="R674" s="39" t="inlineStr">
        <is>
          <t xml:space="preserve"> </t>
        </is>
      </c>
      <c r="S674" s="39" t="n">
        <v>0</v>
      </c>
      <c r="T674" s="39" t="n">
        <v>0</v>
      </c>
      <c r="U674" s="39" t="inlineStr">
        <is>
          <t xml:space="preserve"> </t>
        </is>
      </c>
    </row>
    <row r="675" ht="14.25" customHeight="1" s="40">
      <c r="A675" s="39" t="n">
        <v>54</v>
      </c>
      <c r="B675" s="39" t="inlineStr">
        <is>
          <t>BASUREROS Y SILLAS</t>
        </is>
      </c>
      <c r="C675" s="39" t="n">
        <v>1430</v>
      </c>
      <c r="D675" s="39" t="inlineStr">
        <is>
          <t>BASURERO 130LT SUPK C/T AZUL*******</t>
        </is>
      </c>
      <c r="E675" s="39" t="inlineStr">
        <is>
          <t>UNIDS</t>
        </is>
      </c>
      <c r="F675" s="39" t="inlineStr">
        <is>
          <t xml:space="preserve"> </t>
        </is>
      </c>
      <c r="G675" s="39" t="inlineStr">
        <is>
          <t>03Dc2019</t>
        </is>
      </c>
      <c r="H675" s="39" t="n">
        <v>22.91</v>
      </c>
      <c r="I675" s="39" t="n">
        <v>1.0055</v>
      </c>
      <c r="J675" s="39" t="n">
        <v>23.9155</v>
      </c>
      <c r="K675" s="39" t="n">
        <v>7</v>
      </c>
      <c r="L675" s="39" t="inlineStr">
        <is>
          <t xml:space="preserve"> </t>
        </is>
      </c>
      <c r="M675" s="39" t="n">
        <v>0</v>
      </c>
      <c r="N675" s="39" t="inlineStr">
        <is>
          <t xml:space="preserve"> </t>
        </is>
      </c>
      <c r="O675" s="39" t="inlineStr">
        <is>
          <t xml:space="preserve"> </t>
        </is>
      </c>
      <c r="P675" s="39" t="inlineStr">
        <is>
          <t>18Fe2026</t>
        </is>
      </c>
      <c r="Q675" s="41" t="inlineStr">
        <is>
          <t xml:space="preserve"> </t>
        </is>
      </c>
      <c r="R675" s="39" t="inlineStr">
        <is>
          <t xml:space="preserve"> </t>
        </is>
      </c>
      <c r="S675" s="39" t="n">
        <v>0</v>
      </c>
      <c r="T675" s="39" t="n">
        <v>0</v>
      </c>
      <c r="U675" s="39" t="inlineStr">
        <is>
          <t xml:space="preserve"> </t>
        </is>
      </c>
    </row>
    <row r="676" ht="14.25" customHeight="1" s="40">
      <c r="A676" s="39" t="n">
        <v>54</v>
      </c>
      <c r="B676" s="39" t="inlineStr">
        <is>
          <t>BASUREROS Y SILLAS</t>
        </is>
      </c>
      <c r="C676" s="39" t="n">
        <v>1431</v>
      </c>
      <c r="D676" s="39" t="inlineStr">
        <is>
          <t>CONTENEDOR 135LT VD C/T NEGRA******</t>
        </is>
      </c>
      <c r="E676" s="39" t="inlineStr">
        <is>
          <t>UNIDS</t>
        </is>
      </c>
      <c r="F676" s="39" t="inlineStr">
        <is>
          <t xml:space="preserve"> </t>
        </is>
      </c>
      <c r="G676" s="39" t="inlineStr">
        <is>
          <t>24Jl2018</t>
        </is>
      </c>
      <c r="H676" s="39" t="n">
        <v>19.35</v>
      </c>
      <c r="I676" s="39" t="n">
        <v>0.9675</v>
      </c>
      <c r="J676" s="39" t="n">
        <v>20.3175</v>
      </c>
      <c r="K676" s="39" t="n">
        <v>2</v>
      </c>
      <c r="L676" s="39" t="inlineStr">
        <is>
          <t xml:space="preserve"> </t>
        </is>
      </c>
      <c r="M676" s="39" t="n">
        <v>0</v>
      </c>
      <c r="N676" s="39" t="inlineStr">
        <is>
          <t xml:space="preserve"> </t>
        </is>
      </c>
      <c r="O676" s="39" t="inlineStr">
        <is>
          <t xml:space="preserve"> </t>
        </is>
      </c>
      <c r="P676" s="39" t="inlineStr">
        <is>
          <t>05En2024</t>
        </is>
      </c>
      <c r="Q676" s="41" t="inlineStr">
        <is>
          <t xml:space="preserve"> </t>
        </is>
      </c>
      <c r="R676" s="39" t="inlineStr">
        <is>
          <t xml:space="preserve"> </t>
        </is>
      </c>
      <c r="S676" s="39" t="n">
        <v>0</v>
      </c>
      <c r="T676" s="39" t="n">
        <v>0</v>
      </c>
      <c r="U676" s="39" t="inlineStr">
        <is>
          <t xml:space="preserve"> </t>
        </is>
      </c>
    </row>
    <row r="677" ht="14.25" customHeight="1" s="40">
      <c r="A677" s="39" t="n">
        <v>54</v>
      </c>
      <c r="B677" s="39" t="inlineStr">
        <is>
          <t>BASUREROS Y SILLAS</t>
        </is>
      </c>
      <c r="C677" s="39" t="n">
        <v>1432</v>
      </c>
      <c r="D677" s="39" t="inlineStr">
        <is>
          <t>BASURERO 135LT TACHO C/T AMA*******</t>
        </is>
      </c>
      <c r="E677" s="39" t="inlineStr">
        <is>
          <t>UNIDS</t>
        </is>
      </c>
      <c r="F677" s="39" t="inlineStr">
        <is>
          <t xml:space="preserve"> </t>
        </is>
      </c>
      <c r="G677" s="39" t="inlineStr">
        <is>
          <t>03Dc2019</t>
        </is>
      </c>
      <c r="H677" s="39" t="n">
        <v>19.35</v>
      </c>
      <c r="I677" s="39" t="n">
        <v>0.9675</v>
      </c>
      <c r="J677" s="39" t="n">
        <v>20.3175</v>
      </c>
      <c r="K677" s="39" t="inlineStr">
        <is>
          <t xml:space="preserve"> </t>
        </is>
      </c>
      <c r="L677" s="39" t="inlineStr">
        <is>
          <t xml:space="preserve"> </t>
        </is>
      </c>
      <c r="M677" s="39" t="n">
        <v>0</v>
      </c>
      <c r="N677" s="39" t="inlineStr">
        <is>
          <t xml:space="preserve"> </t>
        </is>
      </c>
      <c r="O677" s="39" t="inlineStr">
        <is>
          <t xml:space="preserve"> </t>
        </is>
      </c>
      <c r="P677" s="39" t="inlineStr">
        <is>
          <t>05Fe2024</t>
        </is>
      </c>
      <c r="Q677" s="41" t="inlineStr">
        <is>
          <t xml:space="preserve"> </t>
        </is>
      </c>
      <c r="R677" s="39" t="inlineStr">
        <is>
          <t xml:space="preserve"> </t>
        </is>
      </c>
      <c r="S677" s="39" t="n">
        <v>0</v>
      </c>
      <c r="T677" s="39" t="n">
        <v>0</v>
      </c>
      <c r="U677" s="39" t="inlineStr">
        <is>
          <t xml:space="preserve"> </t>
        </is>
      </c>
    </row>
    <row r="678" ht="14.25" customHeight="1" s="40">
      <c r="A678" s="39" t="n">
        <v>54</v>
      </c>
      <c r="B678" s="39" t="inlineStr">
        <is>
          <t>BASUREROS Y SILLAS</t>
        </is>
      </c>
      <c r="C678" s="39" t="n">
        <v>1433</v>
      </c>
      <c r="D678" s="39" t="inlineStr">
        <is>
          <t>BASURERO 135LT TACHO C/T NEG/NEGR</t>
        </is>
      </c>
      <c r="E678" s="39" t="inlineStr">
        <is>
          <t>UNIDS</t>
        </is>
      </c>
      <c r="F678" s="39" t="inlineStr">
        <is>
          <t xml:space="preserve"> </t>
        </is>
      </c>
      <c r="G678" s="39" t="inlineStr">
        <is>
          <t>20My2024</t>
        </is>
      </c>
      <c r="H678" s="39" t="n">
        <v>19.35</v>
      </c>
      <c r="I678" s="39" t="n">
        <v>0.9675</v>
      </c>
      <c r="J678" s="39" t="n">
        <v>20.3175</v>
      </c>
      <c r="K678" s="39" t="n">
        <v>11</v>
      </c>
      <c r="L678" s="39" t="inlineStr">
        <is>
          <t xml:space="preserve"> </t>
        </is>
      </c>
      <c r="M678" s="39" t="n">
        <v>0</v>
      </c>
      <c r="N678" s="39" t="inlineStr">
        <is>
          <t xml:space="preserve"> </t>
        </is>
      </c>
      <c r="O678" s="39" t="inlineStr">
        <is>
          <t xml:space="preserve"> </t>
        </is>
      </c>
      <c r="P678" s="39" t="inlineStr">
        <is>
          <t>27Mz2025</t>
        </is>
      </c>
      <c r="Q678" s="41" t="inlineStr">
        <is>
          <t xml:space="preserve"> </t>
        </is>
      </c>
      <c r="R678" s="39" t="inlineStr">
        <is>
          <t xml:space="preserve"> </t>
        </is>
      </c>
      <c r="S678" s="39" t="n">
        <v>0</v>
      </c>
      <c r="T678" s="39" t="n">
        <v>0</v>
      </c>
      <c r="U678" s="39" t="inlineStr">
        <is>
          <t xml:space="preserve"> </t>
        </is>
      </c>
    </row>
    <row r="679" ht="14.25" customHeight="1" s="40">
      <c r="A679" s="39" t="n">
        <v>54</v>
      </c>
      <c r="B679" s="39" t="inlineStr">
        <is>
          <t>BASUREROS Y SILLAS</t>
        </is>
      </c>
      <c r="C679" s="39" t="n">
        <v>1436</v>
      </c>
      <c r="D679" s="39" t="inlineStr">
        <is>
          <t>BASURERO 135LT TACHO C/T AZUL/NEGRO</t>
        </is>
      </c>
      <c r="E679" s="39" t="inlineStr">
        <is>
          <t>UNIDS</t>
        </is>
      </c>
      <c r="F679" s="39" t="inlineStr">
        <is>
          <t xml:space="preserve"> </t>
        </is>
      </c>
      <c r="G679" s="39" t="inlineStr">
        <is>
          <t>20My2024</t>
        </is>
      </c>
      <c r="H679" s="39" t="n">
        <v>19.35</v>
      </c>
      <c r="I679" s="39" t="n">
        <v>0.9675</v>
      </c>
      <c r="J679" s="39" t="n">
        <v>20.3175</v>
      </c>
      <c r="K679" s="39" t="n">
        <v>1</v>
      </c>
      <c r="L679" s="39" t="inlineStr">
        <is>
          <t xml:space="preserve"> </t>
        </is>
      </c>
      <c r="M679" s="39" t="n">
        <v>0</v>
      </c>
      <c r="N679" s="39" t="inlineStr">
        <is>
          <t xml:space="preserve"> </t>
        </is>
      </c>
      <c r="O679" s="39" t="inlineStr">
        <is>
          <t xml:space="preserve"> </t>
        </is>
      </c>
      <c r="P679" s="39" t="inlineStr">
        <is>
          <t>26Sp2025</t>
        </is>
      </c>
      <c r="Q679" s="41" t="inlineStr">
        <is>
          <t xml:space="preserve"> </t>
        </is>
      </c>
      <c r="R679" s="39" t="inlineStr">
        <is>
          <t xml:space="preserve"> </t>
        </is>
      </c>
      <c r="S679" s="39" t="n">
        <v>0</v>
      </c>
      <c r="T679" s="39" t="n">
        <v>0</v>
      </c>
      <c r="U679" s="39" t="inlineStr">
        <is>
          <t xml:space="preserve"> </t>
        </is>
      </c>
    </row>
    <row r="680" ht="14.25" customHeight="1" s="40">
      <c r="A680" s="39" t="n">
        <v>54</v>
      </c>
      <c r="B680" s="39" t="inlineStr">
        <is>
          <t>BASUREROS Y SILLAS</t>
        </is>
      </c>
      <c r="C680" s="39" t="n">
        <v>1444</v>
      </c>
      <c r="D680" s="39" t="inlineStr">
        <is>
          <t>CESTO PAPELERO 20LTS RECTA NEGRO</t>
        </is>
      </c>
      <c r="E680" s="39" t="inlineStr">
        <is>
          <t>UNIDS</t>
        </is>
      </c>
      <c r="F680" s="39" t="inlineStr">
        <is>
          <t xml:space="preserve"> </t>
        </is>
      </c>
      <c r="G680" s="39" t="inlineStr">
        <is>
          <t>06Ab2021</t>
        </is>
      </c>
      <c r="H680" s="39" t="n">
        <v>2.31</v>
      </c>
      <c r="I680" s="39" t="n">
        <v>0.11</v>
      </c>
      <c r="J680" s="39" t="n">
        <v>2.42</v>
      </c>
      <c r="K680" s="39" t="n">
        <v>216</v>
      </c>
      <c r="L680" s="39" t="n">
        <v>28</v>
      </c>
      <c r="M680" s="39" t="n">
        <v>15</v>
      </c>
      <c r="N680" s="39" t="inlineStr">
        <is>
          <t xml:space="preserve"> </t>
        </is>
      </c>
      <c r="O680" s="39" t="inlineStr">
        <is>
          <t xml:space="preserve"> </t>
        </is>
      </c>
      <c r="P680" s="39" t="inlineStr">
        <is>
          <t>28Ag2026</t>
        </is>
      </c>
      <c r="Q680" s="41" t="inlineStr">
        <is>
          <t xml:space="preserve"> </t>
        </is>
      </c>
      <c r="R680" s="39" t="inlineStr">
        <is>
          <t xml:space="preserve"> </t>
        </is>
      </c>
      <c r="S680" s="39" t="n">
        <v>0</v>
      </c>
      <c r="T680" s="39" t="n">
        <v>0</v>
      </c>
      <c r="U680" s="39" t="inlineStr">
        <is>
          <t xml:space="preserve"> </t>
        </is>
      </c>
    </row>
    <row r="681" ht="14.25" customHeight="1" s="40">
      <c r="A681" s="39" t="n">
        <v>54</v>
      </c>
      <c r="B681" s="39" t="inlineStr">
        <is>
          <t>BASUREROS Y SILLAS</t>
        </is>
      </c>
      <c r="C681" s="39" t="n">
        <v>1509</v>
      </c>
      <c r="D681" s="39" t="inlineStr">
        <is>
          <t>CESTO PAPELERO 40LTS RECTA NEGRO***</t>
        </is>
      </c>
      <c r="E681" s="39" t="inlineStr">
        <is>
          <t>UNIDS</t>
        </is>
      </c>
      <c r="F681" s="39" t="inlineStr">
        <is>
          <t xml:space="preserve"> </t>
        </is>
      </c>
      <c r="G681" s="39" t="inlineStr">
        <is>
          <t>08Nv2018</t>
        </is>
      </c>
      <c r="H681" s="39" t="n">
        <v>3.64</v>
      </c>
      <c r="I681" s="39" t="n">
        <v>0.18</v>
      </c>
      <c r="J681" s="39" t="n">
        <v>3.82</v>
      </c>
      <c r="K681" s="39" t="inlineStr">
        <is>
          <t xml:space="preserve"> </t>
        </is>
      </c>
      <c r="L681" s="39" t="n">
        <v>3</v>
      </c>
      <c r="M681" s="39" t="n">
        <v>0</v>
      </c>
      <c r="N681" s="39" t="inlineStr">
        <is>
          <t xml:space="preserve"> </t>
        </is>
      </c>
      <c r="O681" s="39" t="inlineStr">
        <is>
          <t xml:space="preserve"> </t>
        </is>
      </c>
      <c r="P681" s="39" t="inlineStr">
        <is>
          <t>26En2026</t>
        </is>
      </c>
      <c r="Q681" s="41" t="inlineStr">
        <is>
          <t xml:space="preserve"> </t>
        </is>
      </c>
      <c r="R681" s="39" t="inlineStr">
        <is>
          <t xml:space="preserve"> </t>
        </is>
      </c>
      <c r="S681" s="39" t="n">
        <v>0</v>
      </c>
      <c r="T681" s="39" t="n">
        <v>0</v>
      </c>
      <c r="U681" s="39" t="inlineStr">
        <is>
          <t xml:space="preserve"> </t>
        </is>
      </c>
    </row>
    <row r="682" ht="14.25" customHeight="1" s="40">
      <c r="A682" s="39" t="n">
        <v>54</v>
      </c>
      <c r="B682" s="39" t="inlineStr">
        <is>
          <t>BASUREROS Y SILLAS</t>
        </is>
      </c>
      <c r="C682" s="39" t="n">
        <v>1585</v>
      </c>
      <c r="D682" s="39" t="inlineStr">
        <is>
          <t>BASURERO 135LT TACHO C/T GRIS/TOP</t>
        </is>
      </c>
      <c r="E682" s="39" t="inlineStr">
        <is>
          <t>UNIDS</t>
        </is>
      </c>
      <c r="F682" s="39" t="inlineStr">
        <is>
          <t xml:space="preserve"> </t>
        </is>
      </c>
      <c r="G682" s="39" t="inlineStr">
        <is>
          <t>20My2024</t>
        </is>
      </c>
      <c r="H682" s="39" t="n">
        <v>19.35</v>
      </c>
      <c r="I682" s="39" t="n">
        <v>0.9675</v>
      </c>
      <c r="J682" s="39" t="n">
        <v>20.3175</v>
      </c>
      <c r="K682" s="39" t="n">
        <v>2</v>
      </c>
      <c r="L682" s="39" t="inlineStr">
        <is>
          <t xml:space="preserve"> </t>
        </is>
      </c>
      <c r="M682" s="39" t="n">
        <v>0</v>
      </c>
      <c r="N682" s="39" t="inlineStr">
        <is>
          <t xml:space="preserve"> </t>
        </is>
      </c>
      <c r="O682" s="39" t="inlineStr">
        <is>
          <t xml:space="preserve"> </t>
        </is>
      </c>
      <c r="P682" s="39" t="inlineStr">
        <is>
          <t>10Jn2025</t>
        </is>
      </c>
      <c r="Q682" s="41" t="inlineStr">
        <is>
          <t xml:space="preserve"> </t>
        </is>
      </c>
      <c r="R682" s="39" t="inlineStr">
        <is>
          <t xml:space="preserve"> </t>
        </is>
      </c>
      <c r="S682" s="39" t="n">
        <v>0</v>
      </c>
      <c r="T682" s="39" t="n">
        <v>0</v>
      </c>
      <c r="U682" s="39" t="inlineStr">
        <is>
          <t xml:space="preserve"> </t>
        </is>
      </c>
    </row>
    <row r="683" ht="14.25" customHeight="1" s="40">
      <c r="A683" s="39" t="n">
        <v>54</v>
      </c>
      <c r="B683" s="39" t="inlineStr">
        <is>
          <t>BASUREROS Y SILLAS</t>
        </is>
      </c>
      <c r="C683" s="39" t="n">
        <v>1597</v>
      </c>
      <c r="D683" s="39" t="inlineStr">
        <is>
          <t>CESTO PAPELERO 40 LT RECT. COLOR***</t>
        </is>
      </c>
      <c r="E683" s="39" t="inlineStr">
        <is>
          <t>UNIDS</t>
        </is>
      </c>
      <c r="F683" s="39" t="inlineStr">
        <is>
          <t xml:space="preserve"> </t>
        </is>
      </c>
      <c r="G683" s="39" t="inlineStr">
        <is>
          <t>22Mz2017</t>
        </is>
      </c>
      <c r="H683" s="39" t="n">
        <v>3.6</v>
      </c>
      <c r="I683" s="39" t="n">
        <v>0.18</v>
      </c>
      <c r="J683" s="39" t="n">
        <v>3.78</v>
      </c>
      <c r="K683" s="39" t="inlineStr">
        <is>
          <t xml:space="preserve"> </t>
        </is>
      </c>
      <c r="L683" s="39" t="inlineStr">
        <is>
          <t xml:space="preserve"> </t>
        </is>
      </c>
      <c r="M683" s="39" t="n">
        <v>0</v>
      </c>
      <c r="N683" s="39" t="inlineStr">
        <is>
          <t xml:space="preserve"> </t>
        </is>
      </c>
      <c r="O683" s="39" t="inlineStr">
        <is>
          <t xml:space="preserve"> </t>
        </is>
      </c>
      <c r="P683" s="39" t="inlineStr">
        <is>
          <t>10Jl2024</t>
        </is>
      </c>
      <c r="Q683" s="41" t="inlineStr">
        <is>
          <t xml:space="preserve"> </t>
        </is>
      </c>
      <c r="R683" s="39" t="inlineStr">
        <is>
          <t xml:space="preserve"> </t>
        </is>
      </c>
      <c r="S683" s="39" t="n">
        <v>0</v>
      </c>
      <c r="T683" s="39" t="n">
        <v>0</v>
      </c>
      <c r="U683" s="39" t="inlineStr">
        <is>
          <t xml:space="preserve"> </t>
        </is>
      </c>
    </row>
    <row r="684" ht="14.25" customHeight="1" s="40">
      <c r="A684" s="39" t="n">
        <v>54</v>
      </c>
      <c r="B684" s="39" t="inlineStr">
        <is>
          <t>BASUREROS Y SILLAS</t>
        </is>
      </c>
      <c r="C684" s="39" t="n">
        <v>1605</v>
      </c>
      <c r="D684" s="39" t="inlineStr">
        <is>
          <t>BASURERO 130LT SUPK C/T DO/GRI*****</t>
        </is>
      </c>
      <c r="E684" s="39" t="inlineStr">
        <is>
          <t>UNIDS</t>
        </is>
      </c>
      <c r="F684" s="39" t="inlineStr">
        <is>
          <t xml:space="preserve"> </t>
        </is>
      </c>
      <c r="G684" s="39" t="inlineStr">
        <is>
          <t>25My2017</t>
        </is>
      </c>
      <c r="H684" s="39" t="n">
        <v>23.82</v>
      </c>
      <c r="I684" s="39" t="n">
        <v>1.191</v>
      </c>
      <c r="J684" s="39" t="n">
        <v>25.011</v>
      </c>
      <c r="K684" s="39" t="n">
        <v>9</v>
      </c>
      <c r="L684" s="39" t="inlineStr">
        <is>
          <t xml:space="preserve"> </t>
        </is>
      </c>
      <c r="M684" s="39" t="n">
        <v>0</v>
      </c>
      <c r="N684" s="39" t="inlineStr">
        <is>
          <t xml:space="preserve"> </t>
        </is>
      </c>
      <c r="O684" s="39" t="inlineStr">
        <is>
          <t xml:space="preserve"> </t>
        </is>
      </c>
      <c r="P684" s="39" t="inlineStr">
        <is>
          <t>12Nv2024</t>
        </is>
      </c>
      <c r="Q684" s="41" t="inlineStr">
        <is>
          <t xml:space="preserve"> </t>
        </is>
      </c>
      <c r="R684" s="39" t="inlineStr">
        <is>
          <t xml:space="preserve"> </t>
        </is>
      </c>
      <c r="S684" s="39" t="n">
        <v>0</v>
      </c>
      <c r="T684" s="39" t="n">
        <v>0</v>
      </c>
      <c r="U684" s="39" t="inlineStr">
        <is>
          <t xml:space="preserve"> </t>
        </is>
      </c>
    </row>
    <row r="685" ht="14.25" customHeight="1" s="40">
      <c r="A685" s="39" t="n">
        <v>54</v>
      </c>
      <c r="B685" s="39" t="inlineStr">
        <is>
          <t>BASUREROS Y SILLAS</t>
        </is>
      </c>
      <c r="C685" s="39" t="n">
        <v>1606</v>
      </c>
      <c r="D685" s="39" t="inlineStr">
        <is>
          <t>BASURERO 130LT SUPK C/T DO/NG******</t>
        </is>
      </c>
      <c r="E685" s="39" t="inlineStr">
        <is>
          <t>UNIDS</t>
        </is>
      </c>
      <c r="F685" s="39" t="inlineStr">
        <is>
          <t xml:space="preserve"> </t>
        </is>
      </c>
      <c r="G685" s="39" t="inlineStr">
        <is>
          <t>25My2017</t>
        </is>
      </c>
      <c r="H685" s="39" t="n">
        <v>23.82</v>
      </c>
      <c r="I685" s="39" t="n">
        <v>1.191</v>
      </c>
      <c r="J685" s="39" t="n">
        <v>25.011</v>
      </c>
      <c r="K685" s="39" t="n">
        <v>12</v>
      </c>
      <c r="L685" s="39" t="n">
        <v>1</v>
      </c>
      <c r="M685" s="39" t="n">
        <v>1</v>
      </c>
      <c r="N685" s="39" t="inlineStr">
        <is>
          <t xml:space="preserve"> </t>
        </is>
      </c>
      <c r="O685" s="39" t="inlineStr">
        <is>
          <t xml:space="preserve"> </t>
        </is>
      </c>
      <c r="P685" s="39" t="inlineStr">
        <is>
          <t>24Ag2026</t>
        </is>
      </c>
      <c r="Q685" s="41" t="inlineStr">
        <is>
          <t xml:space="preserve"> </t>
        </is>
      </c>
      <c r="R685" s="39" t="inlineStr">
        <is>
          <t xml:space="preserve"> </t>
        </is>
      </c>
      <c r="S685" s="39" t="n">
        <v>0</v>
      </c>
      <c r="T685" s="39" t="n">
        <v>0</v>
      </c>
      <c r="U685" s="39" t="inlineStr">
        <is>
          <t xml:space="preserve"> </t>
        </is>
      </c>
    </row>
    <row r="686" ht="14.25" customHeight="1" s="40">
      <c r="A686" s="39" t="n">
        <v>54</v>
      </c>
      <c r="B686" s="39" t="inlineStr">
        <is>
          <t>BASUREROS Y SILLAS</t>
        </is>
      </c>
      <c r="C686" s="39" t="n">
        <v>1611</v>
      </c>
      <c r="D686" s="39" t="inlineStr">
        <is>
          <t>CESTO 20LTS RECTA AZUL*************</t>
        </is>
      </c>
      <c r="E686" s="39" t="inlineStr">
        <is>
          <t>UNIDS</t>
        </is>
      </c>
      <c r="F686" s="39" t="inlineStr">
        <is>
          <t xml:space="preserve"> </t>
        </is>
      </c>
      <c r="G686" s="39" t="inlineStr">
        <is>
          <t>12Sp2017</t>
        </is>
      </c>
      <c r="H686" s="39" t="n">
        <v>2.3</v>
      </c>
      <c r="I686" s="39" t="n">
        <v>0.11</v>
      </c>
      <c r="J686" s="39" t="n">
        <v>2.41</v>
      </c>
      <c r="K686" s="39" t="n">
        <v>130</v>
      </c>
      <c r="L686" s="39" t="n">
        <v>12</v>
      </c>
      <c r="M686" s="39" t="n">
        <v>0</v>
      </c>
      <c r="N686" s="39" t="inlineStr">
        <is>
          <t xml:space="preserve"> </t>
        </is>
      </c>
      <c r="O686" s="39" t="inlineStr">
        <is>
          <t xml:space="preserve"> </t>
        </is>
      </c>
      <c r="P686" s="39" t="inlineStr">
        <is>
          <t>26Mz2026</t>
        </is>
      </c>
      <c r="Q686" s="41" t="inlineStr">
        <is>
          <t xml:space="preserve"> </t>
        </is>
      </c>
      <c r="R686" s="39" t="inlineStr">
        <is>
          <t xml:space="preserve"> </t>
        </is>
      </c>
      <c r="S686" s="39" t="n">
        <v>0</v>
      </c>
      <c r="T686" s="39" t="n">
        <v>0</v>
      </c>
      <c r="U686" s="39" t="inlineStr">
        <is>
          <t xml:space="preserve"> </t>
        </is>
      </c>
    </row>
    <row r="687" ht="14.25" customHeight="1" s="40">
      <c r="A687" s="39" t="n">
        <v>54</v>
      </c>
      <c r="B687" s="39" t="inlineStr">
        <is>
          <t>BASUREROS Y SILLAS</t>
        </is>
      </c>
      <c r="C687" s="39" t="n">
        <v>1612</v>
      </c>
      <c r="D687" s="39" t="inlineStr">
        <is>
          <t>CESTO PAPELERO 11LT RECTA ALMEND***</t>
        </is>
      </c>
      <c r="E687" s="39" t="inlineStr">
        <is>
          <t>UNIDS</t>
        </is>
      </c>
      <c r="F687" s="39" t="inlineStr">
        <is>
          <t xml:space="preserve"> </t>
        </is>
      </c>
      <c r="G687" s="39" t="inlineStr">
        <is>
          <t>24Jl2018</t>
        </is>
      </c>
      <c r="H687" s="39" t="n">
        <v>1.47</v>
      </c>
      <c r="I687" s="39" t="n">
        <v>0.06</v>
      </c>
      <c r="J687" s="39" t="n">
        <v>1.53</v>
      </c>
      <c r="K687" s="39" t="n">
        <v>7</v>
      </c>
      <c r="L687" s="39" t="inlineStr">
        <is>
          <t xml:space="preserve"> </t>
        </is>
      </c>
      <c r="M687" s="39" t="n">
        <v>0</v>
      </c>
      <c r="N687" s="39" t="inlineStr">
        <is>
          <t xml:space="preserve"> </t>
        </is>
      </c>
      <c r="O687" s="39" t="inlineStr">
        <is>
          <t xml:space="preserve"> </t>
        </is>
      </c>
      <c r="P687" s="39" t="inlineStr">
        <is>
          <t>07Nv2025</t>
        </is>
      </c>
      <c r="Q687" s="41" t="inlineStr">
        <is>
          <t xml:space="preserve"> </t>
        </is>
      </c>
      <c r="R687" s="39" t="inlineStr">
        <is>
          <t xml:space="preserve"> </t>
        </is>
      </c>
      <c r="S687" s="39" t="n">
        <v>0</v>
      </c>
      <c r="T687" s="39" t="n">
        <v>0</v>
      </c>
      <c r="U687" s="39" t="inlineStr">
        <is>
          <t xml:space="preserve"> </t>
        </is>
      </c>
    </row>
    <row r="688" ht="14.25" customHeight="1" s="40">
      <c r="A688" s="39" t="n">
        <v>54</v>
      </c>
      <c r="B688" s="39" t="inlineStr">
        <is>
          <t>BASUREROS Y SILLAS</t>
        </is>
      </c>
      <c r="C688" s="39" t="n">
        <v>1622</v>
      </c>
      <c r="D688" s="39" t="inlineStr">
        <is>
          <t>BASURERO 47LT C/T GRIS/GRIS</t>
        </is>
      </c>
      <c r="E688" s="39" t="inlineStr">
        <is>
          <t>UNIDS</t>
        </is>
      </c>
      <c r="F688" s="39" t="inlineStr">
        <is>
          <t xml:space="preserve"> </t>
        </is>
      </c>
      <c r="G688" s="39" t="inlineStr">
        <is>
          <t>08Nv2018</t>
        </is>
      </c>
      <c r="H688" s="39" t="n">
        <v>5.13</v>
      </c>
      <c r="I688" s="39" t="n">
        <v>0.2565</v>
      </c>
      <c r="J688" s="39" t="n">
        <v>5.3865</v>
      </c>
      <c r="K688" s="39" t="n">
        <v>1</v>
      </c>
      <c r="L688" s="39" t="inlineStr">
        <is>
          <t xml:space="preserve"> </t>
        </is>
      </c>
      <c r="M688" s="39" t="n">
        <v>0</v>
      </c>
      <c r="N688" s="39" t="inlineStr">
        <is>
          <t xml:space="preserve"> </t>
        </is>
      </c>
      <c r="O688" s="39" t="inlineStr">
        <is>
          <t xml:space="preserve"> </t>
        </is>
      </c>
      <c r="P688" s="39" t="inlineStr">
        <is>
          <t>13Fe2025</t>
        </is>
      </c>
      <c r="Q688" s="41" t="inlineStr">
        <is>
          <t xml:space="preserve"> </t>
        </is>
      </c>
      <c r="R688" s="39" t="inlineStr">
        <is>
          <t xml:space="preserve"> </t>
        </is>
      </c>
      <c r="S688" s="39" t="n">
        <v>0</v>
      </c>
      <c r="T688" s="39" t="n">
        <v>0</v>
      </c>
      <c r="U688" s="39" t="inlineStr">
        <is>
          <t xml:space="preserve"> </t>
        </is>
      </c>
    </row>
    <row r="689" ht="14.25" customHeight="1" s="40">
      <c r="A689" s="39" t="n">
        <v>54</v>
      </c>
      <c r="B689" s="39" t="inlineStr">
        <is>
          <t>BASUREROS Y SILLAS</t>
        </is>
      </c>
      <c r="C689" s="39" t="n">
        <v>1623</v>
      </c>
      <c r="D689" s="39" t="inlineStr">
        <is>
          <t xml:space="preserve">BASURERO 47LT C/T NEGRO/NEGRO </t>
        </is>
      </c>
      <c r="E689" s="39" t="inlineStr">
        <is>
          <t>UNIDS</t>
        </is>
      </c>
      <c r="F689" s="39" t="inlineStr">
        <is>
          <t xml:space="preserve"> </t>
        </is>
      </c>
      <c r="G689" s="39" t="inlineStr">
        <is>
          <t>20My2024</t>
        </is>
      </c>
      <c r="H689" s="39" t="n">
        <v>5.13</v>
      </c>
      <c r="I689" s="39" t="n">
        <v>0.2565</v>
      </c>
      <c r="J689" s="39" t="n">
        <v>5.3865</v>
      </c>
      <c r="K689" s="39" t="inlineStr">
        <is>
          <t xml:space="preserve"> </t>
        </is>
      </c>
      <c r="L689" s="39" t="inlineStr">
        <is>
          <t xml:space="preserve"> </t>
        </is>
      </c>
      <c r="M689" s="39" t="n">
        <v>0</v>
      </c>
      <c r="N689" s="39" t="inlineStr">
        <is>
          <t xml:space="preserve"> </t>
        </is>
      </c>
      <c r="O689" s="39" t="inlineStr">
        <is>
          <t xml:space="preserve"> </t>
        </is>
      </c>
      <c r="P689" s="39" t="inlineStr">
        <is>
          <t>13Fe2025</t>
        </is>
      </c>
      <c r="Q689" s="41" t="inlineStr">
        <is>
          <t xml:space="preserve"> </t>
        </is>
      </c>
      <c r="R689" s="39" t="inlineStr">
        <is>
          <t xml:space="preserve"> </t>
        </is>
      </c>
      <c r="S689" s="39" t="n">
        <v>0</v>
      </c>
      <c r="T689" s="39" t="n">
        <v>0</v>
      </c>
      <c r="U689" s="39" t="inlineStr">
        <is>
          <t xml:space="preserve"> </t>
        </is>
      </c>
    </row>
    <row r="690" ht="14.25" customHeight="1" s="40">
      <c r="A690" s="39" t="n">
        <v>54</v>
      </c>
      <c r="B690" s="39" t="inlineStr">
        <is>
          <t>BASUREROS Y SILLAS</t>
        </is>
      </c>
      <c r="C690" s="39" t="n">
        <v>1624</v>
      </c>
      <c r="D690" s="39" t="inlineStr">
        <is>
          <t>BASURERO 14LT C/T NEGRO/GRIS</t>
        </is>
      </c>
      <c r="E690" s="39" t="inlineStr">
        <is>
          <t>UNIDS</t>
        </is>
      </c>
      <c r="F690" s="39" t="inlineStr">
        <is>
          <t xml:space="preserve"> </t>
        </is>
      </c>
      <c r="G690" s="39" t="inlineStr">
        <is>
          <t>20My2024</t>
        </is>
      </c>
      <c r="H690" s="39" t="n">
        <v>4.53</v>
      </c>
      <c r="I690" s="39" t="n">
        <v>0.2265</v>
      </c>
      <c r="J690" s="39" t="n">
        <v>4.7565</v>
      </c>
      <c r="K690" s="39" t="n">
        <v>1</v>
      </c>
      <c r="L690" s="39" t="inlineStr">
        <is>
          <t xml:space="preserve"> </t>
        </is>
      </c>
      <c r="M690" s="39" t="n">
        <v>0</v>
      </c>
      <c r="N690" s="39" t="inlineStr">
        <is>
          <t xml:space="preserve"> </t>
        </is>
      </c>
      <c r="O690" s="39" t="inlineStr">
        <is>
          <t xml:space="preserve"> </t>
        </is>
      </c>
      <c r="P690" s="39" t="inlineStr">
        <is>
          <t>13Nv2025</t>
        </is>
      </c>
      <c r="Q690" s="41" t="inlineStr">
        <is>
          <t xml:space="preserve"> </t>
        </is>
      </c>
      <c r="R690" s="39" t="inlineStr">
        <is>
          <t xml:space="preserve"> </t>
        </is>
      </c>
      <c r="S690" s="39" t="n">
        <v>0</v>
      </c>
      <c r="T690" s="39" t="n">
        <v>0</v>
      </c>
      <c r="U690" s="39" t="inlineStr">
        <is>
          <t xml:space="preserve"> </t>
        </is>
      </c>
    </row>
    <row r="691" ht="14.25" customHeight="1" s="40">
      <c r="A691" s="39" t="n">
        <v>54</v>
      </c>
      <c r="B691" s="39" t="inlineStr">
        <is>
          <t>BASUREROS Y SILLAS</t>
        </is>
      </c>
      <c r="C691" s="39" t="n">
        <v>1630</v>
      </c>
      <c r="D691" s="39" t="inlineStr">
        <is>
          <t xml:space="preserve">CESTO ESQUINERO NEGRO </t>
        </is>
      </c>
      <c r="E691" s="39" t="inlineStr">
        <is>
          <t>UNIDS</t>
        </is>
      </c>
      <c r="F691" s="39" t="inlineStr">
        <is>
          <t xml:space="preserve"> </t>
        </is>
      </c>
      <c r="G691" s="39" t="inlineStr">
        <is>
          <t>22Oc2021</t>
        </is>
      </c>
      <c r="H691" s="39" t="n">
        <v>1.66</v>
      </c>
      <c r="I691" s="39" t="n">
        <v>0.02</v>
      </c>
      <c r="J691" s="39" t="n">
        <v>1.68</v>
      </c>
      <c r="K691" s="39" t="n">
        <v>1106</v>
      </c>
      <c r="L691" s="39" t="n">
        <v>2</v>
      </c>
      <c r="M691" s="39" t="n">
        <v>0</v>
      </c>
      <c r="N691" s="39" t="inlineStr">
        <is>
          <t xml:space="preserve"> </t>
        </is>
      </c>
      <c r="O691" s="39" t="inlineStr">
        <is>
          <t xml:space="preserve"> </t>
        </is>
      </c>
      <c r="P691" s="39" t="inlineStr">
        <is>
          <t>08My2026</t>
        </is>
      </c>
      <c r="Q691" s="41" t="inlineStr">
        <is>
          <t xml:space="preserve"> </t>
        </is>
      </c>
      <c r="R691" s="39" t="inlineStr">
        <is>
          <t xml:space="preserve"> </t>
        </is>
      </c>
      <c r="S691" s="39" t="n">
        <v>0</v>
      </c>
      <c r="T691" s="39" t="n">
        <v>0</v>
      </c>
      <c r="U691" s="39" t="inlineStr">
        <is>
          <t xml:space="preserve"> </t>
        </is>
      </c>
    </row>
    <row r="692" ht="14.25" customHeight="1" s="40">
      <c r="A692" s="39" t="n">
        <v>54</v>
      </c>
      <c r="B692" s="39" t="inlineStr">
        <is>
          <t>BASUREROS Y SILLAS</t>
        </is>
      </c>
      <c r="C692" s="39" t="n">
        <v>635</v>
      </c>
      <c r="D692" s="39" t="inlineStr">
        <is>
          <t xml:space="preserve">BANCO MEGA AZUL   </t>
        </is>
      </c>
      <c r="E692" s="39" t="inlineStr">
        <is>
          <t>UNIDS</t>
        </is>
      </c>
      <c r="F692" s="39" t="inlineStr">
        <is>
          <t xml:space="preserve"> </t>
        </is>
      </c>
      <c r="G692" s="39" t="inlineStr">
        <is>
          <t>20My2024</t>
        </is>
      </c>
      <c r="H692" s="39" t="n">
        <v>3.26</v>
      </c>
      <c r="I692" s="39" t="n">
        <v>0.163</v>
      </c>
      <c r="J692" s="39" t="n">
        <v>3.423</v>
      </c>
      <c r="K692" s="39" t="n">
        <v>38</v>
      </c>
      <c r="L692" s="39" t="n">
        <v>15</v>
      </c>
      <c r="M692" s="39" t="n">
        <v>0</v>
      </c>
      <c r="N692" s="39" t="n">
        <v>1</v>
      </c>
      <c r="O692" s="39" t="inlineStr">
        <is>
          <t xml:space="preserve"> </t>
        </is>
      </c>
      <c r="P692" s="39" t="inlineStr">
        <is>
          <t>15Sp2026</t>
        </is>
      </c>
      <c r="Q692" s="41" t="n">
        <v>3.75</v>
      </c>
      <c r="R692" s="39" t="n">
        <v>3.75</v>
      </c>
      <c r="S692" s="39" t="n">
        <v>8.800000000000001</v>
      </c>
      <c r="T692" s="39" t="n">
        <v>0.33</v>
      </c>
      <c r="U692" s="39" t="n">
        <v>0.16</v>
      </c>
    </row>
    <row r="693" ht="14.25" customHeight="1" s="40">
      <c r="A693" s="39" t="n">
        <v>54</v>
      </c>
      <c r="B693" s="39" t="inlineStr">
        <is>
          <t>BASUREROS Y SILLAS</t>
        </is>
      </c>
      <c r="C693" s="39" t="n">
        <v>1625</v>
      </c>
      <c r="D693" s="39" t="inlineStr">
        <is>
          <t xml:space="preserve">BASURERO 14LT C/T NEGRO/AZUL </t>
        </is>
      </c>
      <c r="E693" s="39" t="inlineStr">
        <is>
          <t>UNIDS</t>
        </is>
      </c>
      <c r="F693" s="39" t="inlineStr">
        <is>
          <t xml:space="preserve"> </t>
        </is>
      </c>
      <c r="G693" s="39" t="inlineStr">
        <is>
          <t>20My2024</t>
        </is>
      </c>
      <c r="H693" s="39" t="n">
        <v>4.53</v>
      </c>
      <c r="I693" s="39" t="n">
        <v>0.2265</v>
      </c>
      <c r="J693" s="39" t="n">
        <v>4.7565</v>
      </c>
      <c r="K693" s="39" t="n">
        <v>5</v>
      </c>
      <c r="L693" s="39" t="n">
        <v>-5</v>
      </c>
      <c r="M693" s="39" t="n">
        <v>-6</v>
      </c>
      <c r="N693" s="39" t="n">
        <v>1</v>
      </c>
      <c r="O693" s="39" t="inlineStr">
        <is>
          <t xml:space="preserve"> </t>
        </is>
      </c>
      <c r="P693" s="39" t="inlineStr">
        <is>
          <t>17Sp2026</t>
        </is>
      </c>
      <c r="Q693" s="41" t="n">
        <v>7.61</v>
      </c>
      <c r="R693" s="39" t="n">
        <v>7.61</v>
      </c>
      <c r="S693" s="39" t="n">
        <v>37.45</v>
      </c>
      <c r="T693" s="39" t="n">
        <v>2.85</v>
      </c>
      <c r="U693" s="39" t="n">
        <v>0.23</v>
      </c>
    </row>
    <row r="694" ht="14.25" customHeight="1" s="40">
      <c r="A694" s="39" t="n">
        <v>54</v>
      </c>
      <c r="B694" s="39" t="inlineStr">
        <is>
          <t>BASUREROS Y SILLAS</t>
        </is>
      </c>
      <c r="C694" s="39" t="n">
        <v>1410</v>
      </c>
      <c r="D694" s="39" t="inlineStr">
        <is>
          <t>BASURERO 130LTS C/T AZ/NG DO/SUPERK</t>
        </is>
      </c>
      <c r="E694" s="39" t="inlineStr">
        <is>
          <t>UNIDS</t>
        </is>
      </c>
      <c r="F694" s="39" t="inlineStr">
        <is>
          <t xml:space="preserve"> </t>
        </is>
      </c>
      <c r="G694" s="39" t="inlineStr">
        <is>
          <t>20My2024</t>
        </is>
      </c>
      <c r="H694" s="39" t="n">
        <v>23.82</v>
      </c>
      <c r="I694" s="39" t="n">
        <v>1.191</v>
      </c>
      <c r="J694" s="39" t="n">
        <v>25.011</v>
      </c>
      <c r="K694" s="39" t="n">
        <v>9</v>
      </c>
      <c r="L694" s="39" t="n">
        <v>2</v>
      </c>
      <c r="M694" s="39" t="n">
        <v>0</v>
      </c>
      <c r="N694" s="39" t="n">
        <v>1</v>
      </c>
      <c r="O694" s="39" t="inlineStr">
        <is>
          <t xml:space="preserve"> </t>
        </is>
      </c>
      <c r="P694" s="39" t="inlineStr">
        <is>
          <t>21Sp2026</t>
        </is>
      </c>
      <c r="Q694" s="41" t="n">
        <v>25</v>
      </c>
      <c r="R694" s="39" t="n">
        <v>25</v>
      </c>
      <c r="S694" s="39" t="n">
        <v>-0.04</v>
      </c>
      <c r="T694" s="39" t="n">
        <v>-0.01</v>
      </c>
      <c r="U694" s="39" t="n">
        <v>1.19</v>
      </c>
    </row>
    <row r="695" ht="14.25" customHeight="1" s="40">
      <c r="A695" s="39" t="n">
        <v>54</v>
      </c>
      <c r="B695" s="39" t="inlineStr">
        <is>
          <t>BASUREROS Y SILLAS</t>
        </is>
      </c>
      <c r="C695" s="39" t="n">
        <v>1440</v>
      </c>
      <c r="D695" s="39" t="inlineStr">
        <is>
          <t>CESTO PAPELERO 11LT RECTA NEGRO</t>
        </is>
      </c>
      <c r="E695" s="39" t="inlineStr">
        <is>
          <t>UNIDS</t>
        </is>
      </c>
      <c r="F695" s="39" t="inlineStr">
        <is>
          <t xml:space="preserve"> </t>
        </is>
      </c>
      <c r="G695" s="39" t="inlineStr">
        <is>
          <t>27Ag2021</t>
        </is>
      </c>
      <c r="H695" s="39" t="n">
        <v>1.67</v>
      </c>
      <c r="I695" s="39" t="n">
        <v>0.06</v>
      </c>
      <c r="J695" s="39" t="n">
        <v>1.73</v>
      </c>
      <c r="K695" s="39" t="n">
        <v>611</v>
      </c>
      <c r="L695" s="39" t="n">
        <v>78</v>
      </c>
      <c r="M695" s="39" t="n">
        <v>5</v>
      </c>
      <c r="N695" s="39" t="n">
        <v>10</v>
      </c>
      <c r="O695" s="39" t="inlineStr">
        <is>
          <t xml:space="preserve"> </t>
        </is>
      </c>
      <c r="P695" s="39" t="inlineStr">
        <is>
          <t>29Sp2026</t>
        </is>
      </c>
      <c r="Q695" s="41" t="n">
        <v>26.3</v>
      </c>
      <c r="R695" s="39" t="n">
        <v>2.63</v>
      </c>
      <c r="S695" s="39" t="n">
        <v>34.22</v>
      </c>
      <c r="T695" s="39" t="n">
        <v>9</v>
      </c>
      <c r="U695" s="39" t="n">
        <v>0.6</v>
      </c>
    </row>
    <row r="696" ht="14.25" customHeight="1" s="40">
      <c r="A696" s="39" t="n">
        <v>54</v>
      </c>
      <c r="B696" s="39" t="inlineStr">
        <is>
          <t>BASUREROS Y SILLAS</t>
        </is>
      </c>
      <c r="C696" s="39" t="n">
        <v>630</v>
      </c>
      <c r="D696" s="39" t="inlineStr">
        <is>
          <t>SILLON TUXEDO ALMENDRA</t>
        </is>
      </c>
      <c r="E696" s="39" t="inlineStr">
        <is>
          <t>UNIDS</t>
        </is>
      </c>
      <c r="F696" s="39" t="inlineStr">
        <is>
          <t xml:space="preserve"> </t>
        </is>
      </c>
      <c r="G696" s="39" t="inlineStr">
        <is>
          <t>20My2024</t>
        </is>
      </c>
      <c r="H696" s="39" t="n">
        <v>16.96</v>
      </c>
      <c r="I696" s="39" t="n">
        <v>0.848</v>
      </c>
      <c r="J696" s="39" t="n">
        <v>17.808</v>
      </c>
      <c r="K696" s="39" t="n">
        <v>95</v>
      </c>
      <c r="L696" s="39" t="n">
        <v>28</v>
      </c>
      <c r="M696" s="39" t="n">
        <v>9</v>
      </c>
      <c r="N696" s="39" t="n">
        <v>3</v>
      </c>
      <c r="O696" s="39" t="inlineStr">
        <is>
          <t xml:space="preserve"> </t>
        </is>
      </c>
      <c r="P696" s="39" t="inlineStr">
        <is>
          <t>17Sp2026</t>
        </is>
      </c>
      <c r="Q696" s="41" t="n">
        <v>68.84999999999999</v>
      </c>
      <c r="R696" s="39" t="n">
        <v>22.95</v>
      </c>
      <c r="S696" s="39" t="n">
        <v>22.41</v>
      </c>
      <c r="T696" s="39" t="n">
        <v>15.43</v>
      </c>
      <c r="U696" s="39" t="n">
        <v>2.54</v>
      </c>
    </row>
    <row r="697" ht="14.25" customHeight="1" s="40">
      <c r="A697" s="39" t="n">
        <v>37</v>
      </c>
      <c r="B697" s="39" t="inlineStr">
        <is>
          <t>MACETAS PLASTICTREND</t>
        </is>
      </c>
      <c r="C697" s="39" t="n">
        <v>627</v>
      </c>
      <c r="D697" s="39" t="inlineStr">
        <is>
          <t>MACETA GRECIA 12"CHOCOLATE</t>
        </is>
      </c>
      <c r="E697" s="39" t="inlineStr">
        <is>
          <t>UNIDS</t>
        </is>
      </c>
      <c r="F697" s="39" t="inlineStr">
        <is>
          <t xml:space="preserve"> </t>
        </is>
      </c>
      <c r="G697" s="39" t="inlineStr">
        <is>
          <t>20My2024</t>
        </is>
      </c>
      <c r="H697" s="39" t="n">
        <v>1.46</v>
      </c>
      <c r="I697" s="39" t="n">
        <v>0.073</v>
      </c>
      <c r="J697" s="39" t="n">
        <v>1.533</v>
      </c>
      <c r="K697" s="39" t="inlineStr">
        <is>
          <t xml:space="preserve"> </t>
        </is>
      </c>
      <c r="L697" s="39" t="n">
        <v>9</v>
      </c>
      <c r="M697" s="39" t="n">
        <v>0</v>
      </c>
      <c r="N697" s="39" t="inlineStr">
        <is>
          <t xml:space="preserve"> </t>
        </is>
      </c>
      <c r="O697" s="39" t="inlineStr">
        <is>
          <t xml:space="preserve"> </t>
        </is>
      </c>
      <c r="P697" s="39" t="inlineStr">
        <is>
          <t>13Fe2026</t>
        </is>
      </c>
      <c r="Q697" s="41" t="inlineStr">
        <is>
          <t xml:space="preserve"> </t>
        </is>
      </c>
      <c r="R697" s="39" t="inlineStr">
        <is>
          <t xml:space="preserve"> </t>
        </is>
      </c>
      <c r="S697" s="39" t="n">
        <v>0</v>
      </c>
      <c r="T697" s="39" t="n">
        <v>0</v>
      </c>
      <c r="U697" s="39" t="inlineStr">
        <is>
          <t xml:space="preserve"> </t>
        </is>
      </c>
    </row>
    <row r="698" ht="14.25" customHeight="1" s="40">
      <c r="A698" s="39" t="n">
        <v>37</v>
      </c>
      <c r="B698" s="39" t="inlineStr">
        <is>
          <t>MACETAS PLASTICTREND</t>
        </is>
      </c>
      <c r="C698" s="39" t="n">
        <v>654</v>
      </c>
      <c r="D698" s="39" t="inlineStr">
        <is>
          <t>MACETA VIENA 24"S/B TERRACOTA</t>
        </is>
      </c>
      <c r="E698" s="39" t="inlineStr">
        <is>
          <t>UNIDS</t>
        </is>
      </c>
      <c r="F698" s="39" t="n">
        <v>204</v>
      </c>
      <c r="G698" s="39" t="inlineStr">
        <is>
          <t>18Sp2026</t>
        </is>
      </c>
      <c r="H698" s="39" t="n">
        <v>7.79</v>
      </c>
      <c r="I698" s="39" t="n">
        <v>0.3895</v>
      </c>
      <c r="J698" s="39" t="n">
        <v>8.179500000000001</v>
      </c>
      <c r="K698" s="39" t="n">
        <v>384</v>
      </c>
      <c r="L698" s="39" t="n">
        <v>281</v>
      </c>
      <c r="M698" s="39" t="n">
        <v>32</v>
      </c>
      <c r="N698" s="39" t="inlineStr">
        <is>
          <t xml:space="preserve"> </t>
        </is>
      </c>
      <c r="O698" s="39" t="inlineStr">
        <is>
          <t xml:space="preserve"> </t>
        </is>
      </c>
      <c r="P698" s="39" t="inlineStr">
        <is>
          <t>21Ag2026</t>
        </is>
      </c>
      <c r="Q698" s="41" t="inlineStr">
        <is>
          <t xml:space="preserve"> </t>
        </is>
      </c>
      <c r="R698" s="39" t="inlineStr">
        <is>
          <t xml:space="preserve"> </t>
        </is>
      </c>
      <c r="S698" s="39" t="n">
        <v>0</v>
      </c>
      <c r="T698" s="39" t="n">
        <v>0</v>
      </c>
      <c r="U698" s="39" t="inlineStr">
        <is>
          <t xml:space="preserve"> </t>
        </is>
      </c>
    </row>
    <row r="699" ht="14.25" customHeight="1" s="40">
      <c r="A699" s="39" t="n">
        <v>37</v>
      </c>
      <c r="B699" s="39" t="inlineStr">
        <is>
          <t>MACETAS PLASTICTREND</t>
        </is>
      </c>
      <c r="C699" s="39" t="n">
        <v>656</v>
      </c>
      <c r="D699" s="39" t="inlineStr">
        <is>
          <t>MACETA VIENA 24"S/B CHOCOLATE</t>
        </is>
      </c>
      <c r="E699" s="39" t="inlineStr">
        <is>
          <t>UNIDS</t>
        </is>
      </c>
      <c r="F699" s="39" t="inlineStr">
        <is>
          <t xml:space="preserve"> </t>
        </is>
      </c>
      <c r="G699" s="39" t="inlineStr">
        <is>
          <t>06Ab2021</t>
        </is>
      </c>
      <c r="H699" s="39" t="n">
        <v>6.31</v>
      </c>
      <c r="I699" s="39" t="n">
        <v>0.3</v>
      </c>
      <c r="J699" s="39" t="n">
        <v>6.61</v>
      </c>
      <c r="K699" s="39" t="n">
        <v>744</v>
      </c>
      <c r="L699" s="39" t="n">
        <v>265</v>
      </c>
      <c r="M699" s="39" t="n">
        <v>41</v>
      </c>
      <c r="N699" s="39" t="inlineStr">
        <is>
          <t xml:space="preserve"> </t>
        </is>
      </c>
      <c r="O699" s="39" t="inlineStr">
        <is>
          <t xml:space="preserve"> </t>
        </is>
      </c>
      <c r="P699" s="39" t="inlineStr">
        <is>
          <t>25Sp2026</t>
        </is>
      </c>
      <c r="Q699" s="41" t="inlineStr">
        <is>
          <t xml:space="preserve"> </t>
        </is>
      </c>
      <c r="R699" s="39" t="inlineStr">
        <is>
          <t xml:space="preserve"> </t>
        </is>
      </c>
      <c r="S699" s="39" t="n">
        <v>0</v>
      </c>
      <c r="T699" s="39" t="n">
        <v>0</v>
      </c>
      <c r="U699" s="39" t="inlineStr">
        <is>
          <t xml:space="preserve"> </t>
        </is>
      </c>
    </row>
    <row r="700" ht="14.25" customHeight="1" s="40">
      <c r="A700" s="39" t="n">
        <v>37</v>
      </c>
      <c r="B700" s="39" t="inlineStr">
        <is>
          <t>MACETAS PLASTICTREND</t>
        </is>
      </c>
      <c r="C700" s="39" t="n">
        <v>680</v>
      </c>
      <c r="D700" s="39" t="inlineStr">
        <is>
          <t>MACETA SEVILLA CUADRADA 17CM CHOCOL</t>
        </is>
      </c>
      <c r="E700" s="39" t="inlineStr">
        <is>
          <t>UNIDS</t>
        </is>
      </c>
      <c r="F700" s="39" t="n">
        <v>120</v>
      </c>
      <c r="G700" s="39" t="inlineStr">
        <is>
          <t>18Sp2026</t>
        </is>
      </c>
      <c r="H700" s="39" t="n">
        <v>0.58</v>
      </c>
      <c r="I700" s="39" t="n">
        <v>0.029</v>
      </c>
      <c r="J700" s="39" t="n">
        <v>0.609</v>
      </c>
      <c r="K700" s="39" t="n">
        <v>120</v>
      </c>
      <c r="L700" s="39" t="inlineStr">
        <is>
          <t xml:space="preserve"> </t>
        </is>
      </c>
      <c r="M700" s="39" t="n">
        <v>0</v>
      </c>
      <c r="N700" s="39" t="inlineStr">
        <is>
          <t xml:space="preserve"> </t>
        </is>
      </c>
      <c r="O700" s="39" t="inlineStr">
        <is>
          <t xml:space="preserve"> </t>
        </is>
      </c>
      <c r="P700" s="39" t="n">
        <v>0</v>
      </c>
      <c r="Q700" s="41" t="inlineStr">
        <is>
          <t xml:space="preserve"> </t>
        </is>
      </c>
      <c r="R700" s="39" t="inlineStr">
        <is>
          <t xml:space="preserve"> </t>
        </is>
      </c>
      <c r="S700" s="39" t="n">
        <v>0</v>
      </c>
      <c r="T700" s="39" t="n">
        <v>0</v>
      </c>
      <c r="U700" s="39" t="inlineStr">
        <is>
          <t xml:space="preserve"> </t>
        </is>
      </c>
    </row>
    <row r="701" ht="14.25" customHeight="1" s="40">
      <c r="A701" s="39" t="n">
        <v>37</v>
      </c>
      <c r="B701" s="39" t="inlineStr">
        <is>
          <t>MACETAS PLASTICTREND</t>
        </is>
      </c>
      <c r="C701" s="39" t="n">
        <v>697</v>
      </c>
      <c r="D701" s="39" t="inlineStr">
        <is>
          <t xml:space="preserve">MACETA SEVILLA CUADRADA 17CM CREMA </t>
        </is>
      </c>
      <c r="E701" s="39" t="inlineStr">
        <is>
          <t>UNIDS</t>
        </is>
      </c>
      <c r="F701" s="39" t="n">
        <v>120</v>
      </c>
      <c r="G701" s="39" t="inlineStr">
        <is>
          <t>18Sp2026</t>
        </is>
      </c>
      <c r="H701" s="39" t="n">
        <v>0.58</v>
      </c>
      <c r="I701" s="39" t="n">
        <v>0.029</v>
      </c>
      <c r="J701" s="39" t="n">
        <v>0.609</v>
      </c>
      <c r="K701" s="39" t="n">
        <v>120</v>
      </c>
      <c r="L701" s="39" t="inlineStr">
        <is>
          <t xml:space="preserve"> </t>
        </is>
      </c>
      <c r="M701" s="39" t="n">
        <v>0</v>
      </c>
      <c r="N701" s="39" t="inlineStr">
        <is>
          <t xml:space="preserve"> </t>
        </is>
      </c>
      <c r="O701" s="39" t="inlineStr">
        <is>
          <t xml:space="preserve"> </t>
        </is>
      </c>
      <c r="P701" s="39" t="n">
        <v>0</v>
      </c>
      <c r="Q701" s="41" t="inlineStr">
        <is>
          <t xml:space="preserve"> </t>
        </is>
      </c>
      <c r="R701" s="39" t="inlineStr">
        <is>
          <t xml:space="preserve"> </t>
        </is>
      </c>
      <c r="S701" s="39" t="n">
        <v>0</v>
      </c>
      <c r="T701" s="39" t="n">
        <v>0</v>
      </c>
      <c r="U701" s="39" t="inlineStr">
        <is>
          <t xml:space="preserve"> </t>
        </is>
      </c>
    </row>
    <row r="702" ht="14.25" customHeight="1" s="40">
      <c r="A702" s="39" t="n">
        <v>37</v>
      </c>
      <c r="B702" s="39" t="inlineStr">
        <is>
          <t>MACETAS PLASTICTREND</t>
        </is>
      </c>
      <c r="C702" s="39" t="n">
        <v>714</v>
      </c>
      <c r="D702" s="39" t="inlineStr">
        <is>
          <t>MACETA SEVILLA CUADRADA 23CM TERRAC</t>
        </is>
      </c>
      <c r="E702" s="39" t="inlineStr">
        <is>
          <t>UNIDS</t>
        </is>
      </c>
      <c r="F702" s="39" t="n">
        <v>120</v>
      </c>
      <c r="G702" s="39" t="inlineStr">
        <is>
          <t>18Sp2026</t>
        </is>
      </c>
      <c r="H702" s="39" t="n">
        <v>1.42</v>
      </c>
      <c r="I702" s="39" t="n">
        <v>0.07099999999999999</v>
      </c>
      <c r="J702" s="39" t="n">
        <v>1.491</v>
      </c>
      <c r="K702" s="39" t="n">
        <v>120</v>
      </c>
      <c r="L702" s="39" t="inlineStr">
        <is>
          <t xml:space="preserve"> </t>
        </is>
      </c>
      <c r="M702" s="39" t="n">
        <v>0</v>
      </c>
      <c r="N702" s="39" t="inlineStr">
        <is>
          <t xml:space="preserve"> </t>
        </is>
      </c>
      <c r="O702" s="39" t="inlineStr">
        <is>
          <t xml:space="preserve"> </t>
        </is>
      </c>
      <c r="P702" s="39" t="n">
        <v>0</v>
      </c>
      <c r="Q702" s="41" t="inlineStr">
        <is>
          <t xml:space="preserve"> </t>
        </is>
      </c>
      <c r="R702" s="39" t="inlineStr">
        <is>
          <t xml:space="preserve"> </t>
        </is>
      </c>
      <c r="S702" s="39" t="n">
        <v>0</v>
      </c>
      <c r="T702" s="39" t="n">
        <v>0</v>
      </c>
      <c r="U702" s="39" t="inlineStr">
        <is>
          <t xml:space="preserve"> </t>
        </is>
      </c>
    </row>
    <row r="703" ht="14.25" customHeight="1" s="40">
      <c r="A703" s="39" t="n">
        <v>37</v>
      </c>
      <c r="B703" s="39" t="inlineStr">
        <is>
          <t>MACETAS PLASTICTREND</t>
        </is>
      </c>
      <c r="C703" s="39" t="n">
        <v>719</v>
      </c>
      <c r="D703" s="39" t="inlineStr">
        <is>
          <t>MACETA SEVILLA REDONDO 13 CM CHOCOL</t>
        </is>
      </c>
      <c r="E703" s="39" t="inlineStr">
        <is>
          <t>UNIDS</t>
        </is>
      </c>
      <c r="F703" s="39" t="n">
        <v>120</v>
      </c>
      <c r="G703" s="39" t="inlineStr">
        <is>
          <t>18Sp2026</t>
        </is>
      </c>
      <c r="H703" s="39" t="n">
        <v>0.24</v>
      </c>
      <c r="I703" s="39" t="n">
        <v>0.012</v>
      </c>
      <c r="J703" s="39" t="n">
        <v>0.252</v>
      </c>
      <c r="K703" s="39" t="n">
        <v>120</v>
      </c>
      <c r="L703" s="39" t="inlineStr">
        <is>
          <t xml:space="preserve"> </t>
        </is>
      </c>
      <c r="M703" s="39" t="n">
        <v>0</v>
      </c>
      <c r="N703" s="39" t="inlineStr">
        <is>
          <t xml:space="preserve"> </t>
        </is>
      </c>
      <c r="O703" s="39" t="inlineStr">
        <is>
          <t xml:space="preserve"> </t>
        </is>
      </c>
      <c r="P703" s="39" t="n">
        <v>0</v>
      </c>
      <c r="Q703" s="41" t="inlineStr">
        <is>
          <t xml:space="preserve"> </t>
        </is>
      </c>
      <c r="R703" s="39" t="inlineStr">
        <is>
          <t xml:space="preserve"> </t>
        </is>
      </c>
      <c r="S703" s="39" t="n">
        <v>0</v>
      </c>
      <c r="T703" s="39" t="n">
        <v>0</v>
      </c>
      <c r="U703" s="39" t="inlineStr">
        <is>
          <t xml:space="preserve"> </t>
        </is>
      </c>
    </row>
    <row r="704" ht="14.25" customHeight="1" s="40">
      <c r="A704" s="39" t="n">
        <v>37</v>
      </c>
      <c r="B704" s="39" t="inlineStr">
        <is>
          <t>MACETAS PLASTICTREND</t>
        </is>
      </c>
      <c r="C704" s="39" t="n">
        <v>721</v>
      </c>
      <c r="D704" s="39" t="inlineStr">
        <is>
          <t xml:space="preserve">MACETA SEVILLA REDONDA 13CM CREMA </t>
        </is>
      </c>
      <c r="E704" s="39" t="inlineStr">
        <is>
          <t>UNIDS</t>
        </is>
      </c>
      <c r="F704" s="39" t="n">
        <v>120</v>
      </c>
      <c r="G704" s="39" t="inlineStr">
        <is>
          <t>18Sp2026</t>
        </is>
      </c>
      <c r="H704" s="39" t="n">
        <v>0.24</v>
      </c>
      <c r="I704" s="39" t="n">
        <v>0.012</v>
      </c>
      <c r="J704" s="39" t="n">
        <v>0.252</v>
      </c>
      <c r="K704" s="39" t="n">
        <v>120</v>
      </c>
      <c r="L704" s="39" t="inlineStr">
        <is>
          <t xml:space="preserve"> </t>
        </is>
      </c>
      <c r="M704" s="39" t="n">
        <v>0</v>
      </c>
      <c r="N704" s="39" t="inlineStr">
        <is>
          <t xml:space="preserve"> </t>
        </is>
      </c>
      <c r="O704" s="39" t="inlineStr">
        <is>
          <t xml:space="preserve"> </t>
        </is>
      </c>
      <c r="P704" s="39" t="n">
        <v>0</v>
      </c>
      <c r="Q704" s="41" t="inlineStr">
        <is>
          <t xml:space="preserve"> </t>
        </is>
      </c>
      <c r="R704" s="39" t="inlineStr">
        <is>
          <t xml:space="preserve"> </t>
        </is>
      </c>
      <c r="S704" s="39" t="n">
        <v>0</v>
      </c>
      <c r="T704" s="39" t="n">
        <v>0</v>
      </c>
      <c r="U704" s="39" t="inlineStr">
        <is>
          <t xml:space="preserve"> </t>
        </is>
      </c>
    </row>
    <row r="705" ht="14.25" customHeight="1" s="40">
      <c r="A705" s="39" t="n">
        <v>37</v>
      </c>
      <c r="B705" s="39" t="inlineStr">
        <is>
          <t>MACETAS PLASTICTREND</t>
        </is>
      </c>
      <c r="C705" s="39" t="n">
        <v>722</v>
      </c>
      <c r="D705" s="39" t="inlineStr">
        <is>
          <t>MACETA SEVILLA REDONDA 13CM TERRACO</t>
        </is>
      </c>
      <c r="E705" s="39" t="inlineStr">
        <is>
          <t>UNIDS</t>
        </is>
      </c>
      <c r="F705" s="39" t="n">
        <v>120</v>
      </c>
      <c r="G705" s="39" t="inlineStr">
        <is>
          <t>18Sp2026</t>
        </is>
      </c>
      <c r="H705" s="39" t="n">
        <v>0.24</v>
      </c>
      <c r="I705" s="39" t="n">
        <v>0.012</v>
      </c>
      <c r="J705" s="39" t="n">
        <v>0.252</v>
      </c>
      <c r="K705" s="39" t="n">
        <v>120</v>
      </c>
      <c r="L705" s="39" t="inlineStr">
        <is>
          <t xml:space="preserve"> </t>
        </is>
      </c>
      <c r="M705" s="39" t="n">
        <v>0</v>
      </c>
      <c r="N705" s="39" t="inlineStr">
        <is>
          <t xml:space="preserve"> </t>
        </is>
      </c>
      <c r="O705" s="39" t="inlineStr">
        <is>
          <t xml:space="preserve"> </t>
        </is>
      </c>
      <c r="P705" s="39" t="n">
        <v>0</v>
      </c>
      <c r="Q705" s="41" t="inlineStr">
        <is>
          <t xml:space="preserve"> </t>
        </is>
      </c>
      <c r="R705" s="39" t="inlineStr">
        <is>
          <t xml:space="preserve"> </t>
        </is>
      </c>
      <c r="S705" s="39" t="n">
        <v>0</v>
      </c>
      <c r="T705" s="39" t="n">
        <v>0</v>
      </c>
      <c r="U705" s="39" t="inlineStr">
        <is>
          <t xml:space="preserve"> </t>
        </is>
      </c>
    </row>
    <row r="706" ht="14.25" customHeight="1" s="40">
      <c r="A706" s="39" t="n">
        <v>37</v>
      </c>
      <c r="B706" s="39" t="inlineStr">
        <is>
          <t>MACETAS PLASTICTREND</t>
        </is>
      </c>
      <c r="C706" s="39" t="n">
        <v>723</v>
      </c>
      <c r="D706" s="39" t="inlineStr">
        <is>
          <t>MACETA SEVILLA REDONDA 17CM CHOCOLA</t>
        </is>
      </c>
      <c r="E706" s="39" t="inlineStr">
        <is>
          <t>UNIDS</t>
        </is>
      </c>
      <c r="F706" s="39" t="n">
        <v>120</v>
      </c>
      <c r="G706" s="39" t="inlineStr">
        <is>
          <t>18Sp2026</t>
        </is>
      </c>
      <c r="H706" s="39" t="n">
        <v>0.52</v>
      </c>
      <c r="I706" s="39" t="n">
        <v>0.026</v>
      </c>
      <c r="J706" s="39" t="n">
        <v>0.546</v>
      </c>
      <c r="K706" s="39" t="n">
        <v>120</v>
      </c>
      <c r="L706" s="39" t="inlineStr">
        <is>
          <t xml:space="preserve"> </t>
        </is>
      </c>
      <c r="M706" s="39" t="n">
        <v>0</v>
      </c>
      <c r="N706" s="39" t="inlineStr">
        <is>
          <t xml:space="preserve"> </t>
        </is>
      </c>
      <c r="O706" s="39" t="inlineStr">
        <is>
          <t xml:space="preserve"> </t>
        </is>
      </c>
      <c r="P706" s="39" t="n">
        <v>0</v>
      </c>
      <c r="Q706" s="41" t="inlineStr">
        <is>
          <t xml:space="preserve"> </t>
        </is>
      </c>
      <c r="R706" s="39" t="inlineStr">
        <is>
          <t xml:space="preserve"> </t>
        </is>
      </c>
      <c r="S706" s="39" t="n">
        <v>0</v>
      </c>
      <c r="T706" s="39" t="n">
        <v>0</v>
      </c>
      <c r="U706" s="39" t="inlineStr">
        <is>
          <t xml:space="preserve"> </t>
        </is>
      </c>
    </row>
    <row r="707" ht="14.25" customHeight="1" s="40">
      <c r="A707" s="39" t="n">
        <v>37</v>
      </c>
      <c r="B707" s="39" t="inlineStr">
        <is>
          <t>MACETAS PLASTICTREND</t>
        </is>
      </c>
      <c r="C707" s="39" t="n">
        <v>724</v>
      </c>
      <c r="D707" s="39" t="inlineStr">
        <is>
          <t>MACETA SEVILLA REDONDA 17CM CREMA</t>
        </is>
      </c>
      <c r="E707" s="39" t="inlineStr">
        <is>
          <t>UNIDS</t>
        </is>
      </c>
      <c r="F707" s="39" t="n">
        <v>120</v>
      </c>
      <c r="G707" s="39" t="inlineStr">
        <is>
          <t>18Sp2026</t>
        </is>
      </c>
      <c r="H707" s="39" t="n">
        <v>0.52</v>
      </c>
      <c r="I707" s="39" t="n">
        <v>0.026</v>
      </c>
      <c r="J707" s="39" t="n">
        <v>0.546</v>
      </c>
      <c r="K707" s="39" t="n">
        <v>120</v>
      </c>
      <c r="L707" s="39" t="inlineStr">
        <is>
          <t xml:space="preserve"> </t>
        </is>
      </c>
      <c r="M707" s="39" t="n">
        <v>0</v>
      </c>
      <c r="N707" s="39" t="inlineStr">
        <is>
          <t xml:space="preserve"> </t>
        </is>
      </c>
      <c r="O707" s="39" t="inlineStr">
        <is>
          <t xml:space="preserve"> </t>
        </is>
      </c>
      <c r="P707" s="39" t="n">
        <v>0</v>
      </c>
      <c r="Q707" s="41" t="inlineStr">
        <is>
          <t xml:space="preserve"> </t>
        </is>
      </c>
      <c r="R707" s="39" t="inlineStr">
        <is>
          <t xml:space="preserve"> </t>
        </is>
      </c>
      <c r="S707" s="39" t="n">
        <v>0</v>
      </c>
      <c r="T707" s="39" t="n">
        <v>0</v>
      </c>
      <c r="U707" s="39" t="inlineStr">
        <is>
          <t xml:space="preserve"> </t>
        </is>
      </c>
    </row>
    <row r="708" ht="14.25" customHeight="1" s="40">
      <c r="A708" s="39" t="n">
        <v>37</v>
      </c>
      <c r="B708" s="39" t="inlineStr">
        <is>
          <t>MACETAS PLASTICTREND</t>
        </is>
      </c>
      <c r="C708" s="39" t="n">
        <v>725</v>
      </c>
      <c r="D708" s="39" t="inlineStr">
        <is>
          <t>MACETA SEVILLA REDONDA 17CM TERRACO</t>
        </is>
      </c>
      <c r="E708" s="39" t="inlineStr">
        <is>
          <t>UNIDS</t>
        </is>
      </c>
      <c r="F708" s="39" t="n">
        <v>120</v>
      </c>
      <c r="G708" s="39" t="inlineStr">
        <is>
          <t>18Sp2026</t>
        </is>
      </c>
      <c r="H708" s="39" t="n">
        <v>0.52</v>
      </c>
      <c r="I708" s="39" t="n">
        <v>0.026</v>
      </c>
      <c r="J708" s="39" t="n">
        <v>0.546</v>
      </c>
      <c r="K708" s="39" t="n">
        <v>120</v>
      </c>
      <c r="L708" s="39" t="inlineStr">
        <is>
          <t xml:space="preserve"> </t>
        </is>
      </c>
      <c r="M708" s="39" t="n">
        <v>0</v>
      </c>
      <c r="N708" s="39" t="inlineStr">
        <is>
          <t xml:space="preserve"> </t>
        </is>
      </c>
      <c r="O708" s="39" t="inlineStr">
        <is>
          <t xml:space="preserve"> </t>
        </is>
      </c>
      <c r="P708" s="39" t="n">
        <v>0</v>
      </c>
      <c r="Q708" s="41" t="inlineStr">
        <is>
          <t xml:space="preserve"> </t>
        </is>
      </c>
      <c r="R708" s="39" t="inlineStr">
        <is>
          <t xml:space="preserve"> </t>
        </is>
      </c>
      <c r="S708" s="39" t="n">
        <v>0</v>
      </c>
      <c r="T708" s="39" t="n">
        <v>0</v>
      </c>
      <c r="U708" s="39" t="inlineStr">
        <is>
          <t xml:space="preserve"> </t>
        </is>
      </c>
    </row>
    <row r="709" ht="14.25" customHeight="1" s="40">
      <c r="A709" s="39" t="n">
        <v>37</v>
      </c>
      <c r="B709" s="39" t="inlineStr">
        <is>
          <t>MACETAS PLASTICTREND</t>
        </is>
      </c>
      <c r="C709" s="39" t="n">
        <v>726</v>
      </c>
      <c r="D709" s="39" t="inlineStr">
        <is>
          <t>MACETA SEVILLA REDONDA 23CM CHOCOLA</t>
        </is>
      </c>
      <c r="E709" s="39" t="inlineStr">
        <is>
          <t>UNIDS</t>
        </is>
      </c>
      <c r="F709" s="39" t="n">
        <v>120</v>
      </c>
      <c r="G709" s="39" t="inlineStr">
        <is>
          <t>18Sp2026</t>
        </is>
      </c>
      <c r="H709" s="39" t="n">
        <v>1.18</v>
      </c>
      <c r="I709" s="39" t="n">
        <v>0.059</v>
      </c>
      <c r="J709" s="39" t="n">
        <v>1.239</v>
      </c>
      <c r="K709" s="39" t="n">
        <v>120</v>
      </c>
      <c r="L709" s="39" t="inlineStr">
        <is>
          <t xml:space="preserve"> </t>
        </is>
      </c>
      <c r="M709" s="39" t="n">
        <v>0</v>
      </c>
      <c r="N709" s="39" t="inlineStr">
        <is>
          <t xml:space="preserve"> </t>
        </is>
      </c>
      <c r="O709" s="39" t="inlineStr">
        <is>
          <t xml:space="preserve"> </t>
        </is>
      </c>
      <c r="P709" s="39" t="n">
        <v>0</v>
      </c>
      <c r="Q709" s="41" t="inlineStr">
        <is>
          <t xml:space="preserve"> </t>
        </is>
      </c>
      <c r="R709" s="39" t="inlineStr">
        <is>
          <t xml:space="preserve"> </t>
        </is>
      </c>
      <c r="S709" s="39" t="n">
        <v>0</v>
      </c>
      <c r="T709" s="39" t="n">
        <v>0</v>
      </c>
      <c r="U709" s="39" t="inlineStr">
        <is>
          <t xml:space="preserve"> </t>
        </is>
      </c>
    </row>
    <row r="710" ht="14.25" customHeight="1" s="40">
      <c r="A710" s="39" t="n">
        <v>37</v>
      </c>
      <c r="B710" s="39" t="inlineStr">
        <is>
          <t>MACETAS PLASTICTREND</t>
        </is>
      </c>
      <c r="C710" s="39" t="n">
        <v>729</v>
      </c>
      <c r="D710" s="39" t="inlineStr">
        <is>
          <t>MACETA SEVILLA REDONDA 23CM CREMA</t>
        </is>
      </c>
      <c r="E710" s="39" t="inlineStr">
        <is>
          <t>UNIDS</t>
        </is>
      </c>
      <c r="F710" s="39" t="n">
        <v>120</v>
      </c>
      <c r="G710" s="39" t="inlineStr">
        <is>
          <t>18Sp2026</t>
        </is>
      </c>
      <c r="H710" s="39" t="n">
        <v>1.18</v>
      </c>
      <c r="I710" s="39" t="n">
        <v>0.059</v>
      </c>
      <c r="J710" s="39" t="n">
        <v>1.239</v>
      </c>
      <c r="K710" s="39" t="n">
        <v>120</v>
      </c>
      <c r="L710" s="39" t="inlineStr">
        <is>
          <t xml:space="preserve"> </t>
        </is>
      </c>
      <c r="M710" s="39" t="n">
        <v>0</v>
      </c>
      <c r="N710" s="39" t="inlineStr">
        <is>
          <t xml:space="preserve"> </t>
        </is>
      </c>
      <c r="O710" s="39" t="inlineStr">
        <is>
          <t xml:space="preserve"> </t>
        </is>
      </c>
      <c r="P710" s="39" t="n">
        <v>0</v>
      </c>
      <c r="Q710" s="41" t="inlineStr">
        <is>
          <t xml:space="preserve"> </t>
        </is>
      </c>
      <c r="R710" s="39" t="inlineStr">
        <is>
          <t xml:space="preserve"> </t>
        </is>
      </c>
      <c r="S710" s="39" t="n">
        <v>0</v>
      </c>
      <c r="T710" s="39" t="n">
        <v>0</v>
      </c>
      <c r="U710" s="39" t="inlineStr">
        <is>
          <t xml:space="preserve"> </t>
        </is>
      </c>
    </row>
    <row r="711" ht="14.25" customHeight="1" s="40">
      <c r="A711" s="39" t="n">
        <v>37</v>
      </c>
      <c r="B711" s="39" t="inlineStr">
        <is>
          <t>MACETAS PLASTICTREND</t>
        </is>
      </c>
      <c r="C711" s="39" t="n">
        <v>730</v>
      </c>
      <c r="D711" s="39" t="inlineStr">
        <is>
          <t>MACETA SEVILLA REDONDA 23CM TERRACO</t>
        </is>
      </c>
      <c r="E711" s="39" t="inlineStr">
        <is>
          <t>UNIDS</t>
        </is>
      </c>
      <c r="F711" s="39" t="n">
        <v>120</v>
      </c>
      <c r="G711" s="39" t="inlineStr">
        <is>
          <t>18Sp2026</t>
        </is>
      </c>
      <c r="H711" s="39" t="n">
        <v>1.18</v>
      </c>
      <c r="I711" s="39" t="n">
        <v>0.059</v>
      </c>
      <c r="J711" s="39" t="n">
        <v>1.239</v>
      </c>
      <c r="K711" s="39" t="n">
        <v>120</v>
      </c>
      <c r="L711" s="39" t="inlineStr">
        <is>
          <t xml:space="preserve"> </t>
        </is>
      </c>
      <c r="M711" s="39" t="n">
        <v>0</v>
      </c>
      <c r="N711" s="39" t="inlineStr">
        <is>
          <t xml:space="preserve"> </t>
        </is>
      </c>
      <c r="O711" s="39" t="inlineStr">
        <is>
          <t xml:space="preserve"> </t>
        </is>
      </c>
      <c r="P711" s="39" t="n">
        <v>0</v>
      </c>
      <c r="Q711" s="41" t="inlineStr">
        <is>
          <t xml:space="preserve"> </t>
        </is>
      </c>
      <c r="R711" s="39" t="inlineStr">
        <is>
          <t xml:space="preserve"> </t>
        </is>
      </c>
      <c r="S711" s="39" t="n">
        <v>0</v>
      </c>
      <c r="T711" s="39" t="n">
        <v>0</v>
      </c>
      <c r="U711" s="39" t="inlineStr">
        <is>
          <t xml:space="preserve"> </t>
        </is>
      </c>
    </row>
    <row r="712" ht="14.25" customHeight="1" s="40">
      <c r="A712" s="39" t="n">
        <v>37</v>
      </c>
      <c r="B712" s="39" t="inlineStr">
        <is>
          <t>MACETAS PLASTICTREND</t>
        </is>
      </c>
      <c r="C712" s="39" t="n">
        <v>745</v>
      </c>
      <c r="D712" s="39" t="inlineStr">
        <is>
          <t xml:space="preserve">MACETA UVAS 11" NEGRA </t>
        </is>
      </c>
      <c r="E712" s="39" t="inlineStr">
        <is>
          <t>UNIDS</t>
        </is>
      </c>
      <c r="F712" s="39" t="inlineStr">
        <is>
          <t xml:space="preserve"> </t>
        </is>
      </c>
      <c r="G712" s="39" t="inlineStr">
        <is>
          <t>22Oc2020</t>
        </is>
      </c>
      <c r="H712" s="39" t="n">
        <v>1.2</v>
      </c>
      <c r="I712" s="39" t="n">
        <v>0.06</v>
      </c>
      <c r="J712" s="39" t="n">
        <v>1.26</v>
      </c>
      <c r="K712" s="39" t="inlineStr">
        <is>
          <t xml:space="preserve"> </t>
        </is>
      </c>
      <c r="L712" s="39" t="inlineStr">
        <is>
          <t xml:space="preserve"> </t>
        </is>
      </c>
      <c r="M712" s="39" t="n">
        <v>0</v>
      </c>
      <c r="N712" s="39" t="inlineStr">
        <is>
          <t xml:space="preserve"> </t>
        </is>
      </c>
      <c r="O712" s="39" t="inlineStr">
        <is>
          <t xml:space="preserve"> </t>
        </is>
      </c>
      <c r="P712" s="39" t="inlineStr">
        <is>
          <t>06Nv2020</t>
        </is>
      </c>
      <c r="Q712" s="41" t="inlineStr">
        <is>
          <t xml:space="preserve"> </t>
        </is>
      </c>
      <c r="R712" s="39" t="inlineStr">
        <is>
          <t xml:space="preserve"> </t>
        </is>
      </c>
      <c r="S712" s="39" t="n">
        <v>0</v>
      </c>
      <c r="T712" s="39" t="n">
        <v>0</v>
      </c>
      <c r="U712" s="39" t="inlineStr">
        <is>
          <t xml:space="preserve"> </t>
        </is>
      </c>
    </row>
    <row r="713" ht="14.25" customHeight="1" s="40">
      <c r="A713" s="39" t="n">
        <v>37</v>
      </c>
      <c r="B713" s="39" t="inlineStr">
        <is>
          <t>MACETAS PLASTICTREND</t>
        </is>
      </c>
      <c r="C713" s="39" t="n">
        <v>746</v>
      </c>
      <c r="D713" s="39" t="inlineStr">
        <is>
          <t xml:space="preserve">MACETA 11" UVAS CHOCOLATE </t>
        </is>
      </c>
      <c r="E713" s="39" t="inlineStr">
        <is>
          <t>UNIDS</t>
        </is>
      </c>
      <c r="F713" s="39" t="inlineStr">
        <is>
          <t xml:space="preserve"> </t>
        </is>
      </c>
      <c r="G713" s="39" t="inlineStr">
        <is>
          <t>22Oc2020</t>
        </is>
      </c>
      <c r="H713" s="39" t="n">
        <v>1.2</v>
      </c>
      <c r="I713" s="39" t="n">
        <v>0.06</v>
      </c>
      <c r="J713" s="39" t="n">
        <v>1.26</v>
      </c>
      <c r="K713" s="39" t="inlineStr">
        <is>
          <t xml:space="preserve"> </t>
        </is>
      </c>
      <c r="L713" s="39" t="inlineStr">
        <is>
          <t xml:space="preserve"> </t>
        </is>
      </c>
      <c r="M713" s="39" t="n">
        <v>0</v>
      </c>
      <c r="N713" s="39" t="inlineStr">
        <is>
          <t xml:space="preserve"> </t>
        </is>
      </c>
      <c r="O713" s="39" t="inlineStr">
        <is>
          <t xml:space="preserve"> </t>
        </is>
      </c>
      <c r="P713" s="39" t="inlineStr">
        <is>
          <t>24Fe2021</t>
        </is>
      </c>
      <c r="Q713" s="41" t="inlineStr">
        <is>
          <t xml:space="preserve"> </t>
        </is>
      </c>
      <c r="R713" s="39" t="inlineStr">
        <is>
          <t xml:space="preserve"> </t>
        </is>
      </c>
      <c r="S713" s="39" t="n">
        <v>0</v>
      </c>
      <c r="T713" s="39" t="n">
        <v>0</v>
      </c>
      <c r="U713" s="39" t="inlineStr">
        <is>
          <t xml:space="preserve"> </t>
        </is>
      </c>
    </row>
    <row r="714" ht="14.25" customHeight="1" s="40">
      <c r="A714" s="39" t="n">
        <v>37</v>
      </c>
      <c r="B714" s="39" t="inlineStr">
        <is>
          <t>MACETAS PLASTICTREND</t>
        </is>
      </c>
      <c r="C714" s="39" t="n">
        <v>747</v>
      </c>
      <c r="D714" s="39" t="inlineStr">
        <is>
          <t xml:space="preserve">MACETA UVAS 9" NEGRA </t>
        </is>
      </c>
      <c r="E714" s="39" t="inlineStr">
        <is>
          <t>UNIDS</t>
        </is>
      </c>
      <c r="F714" s="39" t="inlineStr">
        <is>
          <t xml:space="preserve"> </t>
        </is>
      </c>
      <c r="G714" s="39" t="inlineStr">
        <is>
          <t>26En2021</t>
        </is>
      </c>
      <c r="H714" s="39" t="n">
        <v>0.88</v>
      </c>
      <c r="I714" s="39" t="n">
        <v>0.044</v>
      </c>
      <c r="J714" s="39" t="n">
        <v>0.924</v>
      </c>
      <c r="K714" s="39" t="inlineStr">
        <is>
          <t xml:space="preserve"> </t>
        </is>
      </c>
      <c r="L714" s="39" t="inlineStr">
        <is>
          <t xml:space="preserve"> </t>
        </is>
      </c>
      <c r="M714" s="39" t="n">
        <v>0</v>
      </c>
      <c r="N714" s="39" t="inlineStr">
        <is>
          <t xml:space="preserve"> </t>
        </is>
      </c>
      <c r="O714" s="39" t="inlineStr">
        <is>
          <t xml:space="preserve"> </t>
        </is>
      </c>
      <c r="P714" s="39" t="inlineStr">
        <is>
          <t>19Fe2021</t>
        </is>
      </c>
      <c r="Q714" s="41" t="inlineStr">
        <is>
          <t xml:space="preserve"> </t>
        </is>
      </c>
      <c r="R714" s="39" t="inlineStr">
        <is>
          <t xml:space="preserve"> </t>
        </is>
      </c>
      <c r="S714" s="39" t="n">
        <v>0</v>
      </c>
      <c r="T714" s="39" t="n">
        <v>0</v>
      </c>
      <c r="U714" s="39" t="inlineStr">
        <is>
          <t xml:space="preserve"> </t>
        </is>
      </c>
    </row>
    <row r="715" ht="14.25" customHeight="1" s="40">
      <c r="A715" s="39" t="n">
        <v>37</v>
      </c>
      <c r="B715" s="39" t="inlineStr">
        <is>
          <t>MACETAS PLASTICTREND</t>
        </is>
      </c>
      <c r="C715" s="39" t="n">
        <v>750</v>
      </c>
      <c r="D715" s="39" t="inlineStr">
        <is>
          <t>MACETA 10" JUEGO2 C/B TERRA FLO****</t>
        </is>
      </c>
      <c r="E715" s="39" t="inlineStr">
        <is>
          <t>UNIDS</t>
        </is>
      </c>
      <c r="F715" s="39" t="inlineStr">
        <is>
          <t xml:space="preserve"> </t>
        </is>
      </c>
      <c r="G715" s="39" t="inlineStr">
        <is>
          <t>15Jl2021</t>
        </is>
      </c>
      <c r="H715" s="39" t="n">
        <v>1.82</v>
      </c>
      <c r="I715" s="39" t="n">
        <v>0.09</v>
      </c>
      <c r="J715" s="39" t="n">
        <v>1.91</v>
      </c>
      <c r="K715" s="39" t="n">
        <v>1</v>
      </c>
      <c r="L715" s="39" t="n">
        <v>3</v>
      </c>
      <c r="M715" s="39" t="n">
        <v>0</v>
      </c>
      <c r="N715" s="39" t="inlineStr">
        <is>
          <t xml:space="preserve"> </t>
        </is>
      </c>
      <c r="O715" s="39" t="inlineStr">
        <is>
          <t xml:space="preserve"> </t>
        </is>
      </c>
      <c r="P715" s="39" t="inlineStr">
        <is>
          <t>06Mz2026</t>
        </is>
      </c>
      <c r="Q715" s="41" t="inlineStr">
        <is>
          <t xml:space="preserve"> </t>
        </is>
      </c>
      <c r="R715" s="39" t="inlineStr">
        <is>
          <t xml:space="preserve"> </t>
        </is>
      </c>
      <c r="S715" s="39" t="n">
        <v>0</v>
      </c>
      <c r="T715" s="39" t="n">
        <v>0</v>
      </c>
      <c r="U715" s="39" t="inlineStr">
        <is>
          <t xml:space="preserve"> </t>
        </is>
      </c>
    </row>
    <row r="716" ht="14.25" customHeight="1" s="40">
      <c r="A716" s="39" t="n">
        <v>37</v>
      </c>
      <c r="B716" s="39" t="inlineStr">
        <is>
          <t>MACETAS PLASTICTREND</t>
        </is>
      </c>
      <c r="C716" s="39" t="n">
        <v>758</v>
      </c>
      <c r="D716" s="39" t="inlineStr">
        <is>
          <t>MACETA MONACO 10 NEGRA</t>
        </is>
      </c>
      <c r="E716" s="39" t="inlineStr">
        <is>
          <t>UNIDS</t>
        </is>
      </c>
      <c r="F716" s="39" t="n">
        <v>504</v>
      </c>
      <c r="G716" s="39" t="inlineStr">
        <is>
          <t>18Sp2026</t>
        </is>
      </c>
      <c r="H716" s="39" t="n">
        <v>1</v>
      </c>
      <c r="I716" s="39" t="n">
        <v>0.05</v>
      </c>
      <c r="J716" s="39" t="n">
        <v>1.05</v>
      </c>
      <c r="K716" s="39" t="n">
        <v>506</v>
      </c>
      <c r="L716" s="39" t="inlineStr">
        <is>
          <t xml:space="preserve"> </t>
        </is>
      </c>
      <c r="M716" s="39" t="n">
        <v>0</v>
      </c>
      <c r="N716" s="39" t="inlineStr">
        <is>
          <t xml:space="preserve"> </t>
        </is>
      </c>
      <c r="O716" s="39" t="inlineStr">
        <is>
          <t xml:space="preserve"> </t>
        </is>
      </c>
      <c r="P716" s="39" t="inlineStr">
        <is>
          <t>17Sp2024</t>
        </is>
      </c>
      <c r="Q716" s="41" t="inlineStr">
        <is>
          <t xml:space="preserve"> </t>
        </is>
      </c>
      <c r="R716" s="39" t="inlineStr">
        <is>
          <t xml:space="preserve"> </t>
        </is>
      </c>
      <c r="S716" s="39" t="n">
        <v>0</v>
      </c>
      <c r="T716" s="39" t="n">
        <v>0</v>
      </c>
      <c r="U716" s="39" t="inlineStr">
        <is>
          <t xml:space="preserve"> </t>
        </is>
      </c>
    </row>
    <row r="717" ht="14.25" customHeight="1" s="40">
      <c r="A717" s="39" t="n">
        <v>37</v>
      </c>
      <c r="B717" s="39" t="inlineStr">
        <is>
          <t>MACETAS PLASTICTREND</t>
        </is>
      </c>
      <c r="C717" s="39" t="n">
        <v>764</v>
      </c>
      <c r="D717" s="39" t="inlineStr">
        <is>
          <t>MACETA MONACO 10" TERRACOTA MULTICO</t>
        </is>
      </c>
      <c r="E717" s="39" t="inlineStr">
        <is>
          <t>UNIDS</t>
        </is>
      </c>
      <c r="F717" s="39" t="inlineStr">
        <is>
          <t xml:space="preserve"> </t>
        </is>
      </c>
      <c r="G717" s="39" t="inlineStr">
        <is>
          <t>18My2021</t>
        </is>
      </c>
      <c r="H717" s="39" t="n">
        <v>0.97</v>
      </c>
      <c r="I717" s="39" t="n">
        <v>0.0485</v>
      </c>
      <c r="J717" s="39" t="n">
        <v>1.0185</v>
      </c>
      <c r="K717" s="39" t="n">
        <v>1</v>
      </c>
      <c r="L717" s="39" t="n">
        <v>12</v>
      </c>
      <c r="M717" s="39" t="n">
        <v>0</v>
      </c>
      <c r="N717" s="39" t="inlineStr">
        <is>
          <t xml:space="preserve"> </t>
        </is>
      </c>
      <c r="O717" s="39" t="inlineStr">
        <is>
          <t xml:space="preserve"> </t>
        </is>
      </c>
      <c r="P717" s="39" t="inlineStr">
        <is>
          <t>18My2026</t>
        </is>
      </c>
      <c r="Q717" s="41" t="inlineStr">
        <is>
          <t xml:space="preserve"> </t>
        </is>
      </c>
      <c r="R717" s="39" t="inlineStr">
        <is>
          <t xml:space="preserve"> </t>
        </is>
      </c>
      <c r="S717" s="39" t="n">
        <v>0</v>
      </c>
      <c r="T717" s="39" t="n">
        <v>0</v>
      </c>
      <c r="U717" s="39" t="inlineStr">
        <is>
          <t xml:space="preserve"> </t>
        </is>
      </c>
    </row>
    <row r="718" ht="14.25" customHeight="1" s="40">
      <c r="A718" s="39" t="n">
        <v>37</v>
      </c>
      <c r="B718" s="39" t="inlineStr">
        <is>
          <t>MACETAS PLASTICTREND</t>
        </is>
      </c>
      <c r="C718" s="39" t="n">
        <v>622</v>
      </c>
      <c r="D718" s="39" t="inlineStr">
        <is>
          <t xml:space="preserve">MACETA FLORENCIA 5" TRANSLUCIDA </t>
        </is>
      </c>
      <c r="E718" s="39" t="inlineStr">
        <is>
          <t>UNIDS</t>
        </is>
      </c>
      <c r="F718" s="39" t="n">
        <v>1008</v>
      </c>
      <c r="G718" s="39" t="inlineStr">
        <is>
          <t>18Sp2026</t>
        </is>
      </c>
      <c r="H718" s="39" t="n">
        <v>0.18</v>
      </c>
      <c r="I718" s="39" t="n">
        <v>0.008999999999999999</v>
      </c>
      <c r="J718" s="39" t="n">
        <v>0.189</v>
      </c>
      <c r="K718" s="39" t="n">
        <v>1004</v>
      </c>
      <c r="L718" s="39" t="n">
        <v>4</v>
      </c>
      <c r="M718" s="39" t="n">
        <v>0</v>
      </c>
      <c r="N718" s="39" t="n">
        <v>4</v>
      </c>
      <c r="O718" s="39" t="inlineStr">
        <is>
          <t xml:space="preserve"> </t>
        </is>
      </c>
      <c r="P718" s="39" t="inlineStr">
        <is>
          <t>28Sp2026</t>
        </is>
      </c>
      <c r="Q718" s="41" t="n">
        <v>1.08</v>
      </c>
      <c r="R718" s="39" t="n">
        <v>0.27</v>
      </c>
      <c r="S718" s="39" t="n">
        <v>29.63</v>
      </c>
      <c r="T718" s="39" t="n">
        <v>0.32</v>
      </c>
      <c r="U718" s="39" t="n">
        <v>0.04</v>
      </c>
    </row>
    <row r="719" ht="14.25" customHeight="1" s="40">
      <c r="A719" s="39" t="n">
        <v>37</v>
      </c>
      <c r="B719" s="39" t="inlineStr">
        <is>
          <t>MACETAS PLASTICTREND</t>
        </is>
      </c>
      <c r="C719" s="39" t="n">
        <v>701</v>
      </c>
      <c r="D719" s="39" t="inlineStr">
        <is>
          <t>MACETA SEVILLA CUADRADA 23CM CHOCOL</t>
        </is>
      </c>
      <c r="E719" s="39" t="inlineStr">
        <is>
          <t>UNIDS</t>
        </is>
      </c>
      <c r="F719" s="39" t="n">
        <v>120</v>
      </c>
      <c r="G719" s="39" t="inlineStr">
        <is>
          <t>18Sp2026</t>
        </is>
      </c>
      <c r="H719" s="39" t="n">
        <v>1.42</v>
      </c>
      <c r="I719" s="39" t="n">
        <v>0.07099999999999999</v>
      </c>
      <c r="J719" s="39" t="n">
        <v>1.491</v>
      </c>
      <c r="K719" s="39" t="n">
        <v>119</v>
      </c>
      <c r="L719" s="39" t="n">
        <v>1</v>
      </c>
      <c r="M719" s="39" t="n">
        <v>0</v>
      </c>
      <c r="N719" s="39" t="n">
        <v>1</v>
      </c>
      <c r="O719" s="39" t="inlineStr">
        <is>
          <t xml:space="preserve"> </t>
        </is>
      </c>
      <c r="P719" s="39" t="inlineStr">
        <is>
          <t>25Sp2026</t>
        </is>
      </c>
      <c r="Q719" s="41" t="n">
        <v>1.75</v>
      </c>
      <c r="R719" s="39" t="n">
        <v>1.75</v>
      </c>
      <c r="S719" s="39" t="n">
        <v>14.86</v>
      </c>
      <c r="T719" s="39" t="n">
        <v>0.26</v>
      </c>
      <c r="U719" s="39" t="n">
        <v>0.07000000000000001</v>
      </c>
    </row>
    <row r="720" ht="14.25" customHeight="1" s="40">
      <c r="A720" s="39" t="n">
        <v>37</v>
      </c>
      <c r="B720" s="39" t="inlineStr">
        <is>
          <t>MACETAS PLASTICTREND</t>
        </is>
      </c>
      <c r="C720" s="39" t="n">
        <v>623</v>
      </c>
      <c r="D720" s="39" t="inlineStr">
        <is>
          <t xml:space="preserve">MACETA FLORENCIA 6" TRANSLUCIDAD  </t>
        </is>
      </c>
      <c r="E720" s="39" t="inlineStr">
        <is>
          <t>UNIDS</t>
        </is>
      </c>
      <c r="F720" s="39" t="n">
        <v>1008</v>
      </c>
      <c r="G720" s="39" t="inlineStr">
        <is>
          <t>18Sp2026</t>
        </is>
      </c>
      <c r="H720" s="39" t="n">
        <v>0.37</v>
      </c>
      <c r="I720" s="39" t="n">
        <v>0.0185</v>
      </c>
      <c r="J720" s="39" t="n">
        <v>0.3885</v>
      </c>
      <c r="K720" s="39" t="n">
        <v>1004</v>
      </c>
      <c r="L720" s="39" t="n">
        <v>4</v>
      </c>
      <c r="M720" s="39" t="n">
        <v>0</v>
      </c>
      <c r="N720" s="39" t="n">
        <v>4</v>
      </c>
      <c r="O720" s="39" t="inlineStr">
        <is>
          <t xml:space="preserve"> </t>
        </is>
      </c>
      <c r="P720" s="39" t="inlineStr">
        <is>
          <t>28Sp2026</t>
        </is>
      </c>
      <c r="Q720" s="41" t="n">
        <v>1.86</v>
      </c>
      <c r="R720" s="39" t="n">
        <v>0.47</v>
      </c>
      <c r="S720" s="39" t="n">
        <v>16.67</v>
      </c>
      <c r="T720" s="39" t="n">
        <v>0.31</v>
      </c>
      <c r="U720" s="39" t="n">
        <v>0.07000000000000001</v>
      </c>
    </row>
    <row r="721" ht="14.25" customHeight="1" s="40">
      <c r="A721" s="39" t="n">
        <v>37</v>
      </c>
      <c r="B721" s="39" t="inlineStr">
        <is>
          <t>MACETAS PLASTICTREND</t>
        </is>
      </c>
      <c r="C721" s="39" t="n">
        <v>624</v>
      </c>
      <c r="D721" s="39" t="inlineStr">
        <is>
          <t xml:space="preserve">MACETA FLORENCIA 8" TRANSLUCIDA    </t>
        </is>
      </c>
      <c r="E721" s="39" t="inlineStr">
        <is>
          <t>UNIDS</t>
        </is>
      </c>
      <c r="F721" s="39" t="n">
        <v>1015</v>
      </c>
      <c r="G721" s="39" t="inlineStr">
        <is>
          <t>18Sp2026</t>
        </is>
      </c>
      <c r="H721" s="39" t="n">
        <v>0.66</v>
      </c>
      <c r="I721" s="39" t="n">
        <v>0.033</v>
      </c>
      <c r="J721" s="39" t="n">
        <v>0.6929999999999999</v>
      </c>
      <c r="K721" s="39" t="n">
        <v>1011</v>
      </c>
      <c r="L721" s="39" t="n">
        <v>4</v>
      </c>
      <c r="M721" s="39" t="n">
        <v>0</v>
      </c>
      <c r="N721" s="39" t="n">
        <v>4</v>
      </c>
      <c r="O721" s="39" t="inlineStr">
        <is>
          <t xml:space="preserve"> </t>
        </is>
      </c>
      <c r="P721" s="39" t="inlineStr">
        <is>
          <t>28Sp2026</t>
        </is>
      </c>
      <c r="Q721" s="41" t="n">
        <v>3.27</v>
      </c>
      <c r="R721" s="39" t="n">
        <v>0.82</v>
      </c>
      <c r="S721" s="39" t="n">
        <v>15.29</v>
      </c>
      <c r="T721" s="39" t="n">
        <v>0.5</v>
      </c>
      <c r="U721" s="39" t="n">
        <v>0.13</v>
      </c>
    </row>
    <row r="722" ht="14.25" customHeight="1" s="40">
      <c r="A722" s="39" t="n">
        <v>37</v>
      </c>
      <c r="B722" s="39" t="inlineStr">
        <is>
          <t>MACETAS PLASTICTREND</t>
        </is>
      </c>
      <c r="C722" s="39" t="n">
        <v>652</v>
      </c>
      <c r="D722" s="39" t="inlineStr">
        <is>
          <t>MACETA SEVILLA CUADRADA 13CM CHOCO</t>
        </is>
      </c>
      <c r="E722" s="39" t="inlineStr">
        <is>
          <t>UNIDS</t>
        </is>
      </c>
      <c r="F722" s="39" t="n">
        <v>120</v>
      </c>
      <c r="G722" s="39" t="inlineStr">
        <is>
          <t>18Sp2026</t>
        </is>
      </c>
      <c r="H722" s="39" t="n">
        <v>0.3</v>
      </c>
      <c r="I722" s="39" t="n">
        <v>0.015</v>
      </c>
      <c r="J722" s="39" t="n">
        <v>0.315</v>
      </c>
      <c r="K722" s="39" t="n">
        <v>108</v>
      </c>
      <c r="L722" s="39" t="n">
        <v>12</v>
      </c>
      <c r="M722" s="39" t="n">
        <v>0</v>
      </c>
      <c r="N722" s="39" t="n">
        <v>12</v>
      </c>
      <c r="O722" s="39" t="inlineStr">
        <is>
          <t xml:space="preserve"> </t>
        </is>
      </c>
      <c r="P722" s="39" t="inlineStr">
        <is>
          <t>29Sp2026</t>
        </is>
      </c>
      <c r="Q722" s="41" t="n">
        <v>6</v>
      </c>
      <c r="R722" s="39" t="n">
        <v>0.5</v>
      </c>
      <c r="S722" s="39" t="n">
        <v>37</v>
      </c>
      <c r="T722" s="39" t="n">
        <v>2.22</v>
      </c>
      <c r="U722" s="39" t="n">
        <v>0.18</v>
      </c>
    </row>
    <row r="723" ht="14.25" customHeight="1" s="40">
      <c r="A723" s="39" t="n">
        <v>37</v>
      </c>
      <c r="B723" s="39" t="inlineStr">
        <is>
          <t>MACETAS PLASTICTREND</t>
        </is>
      </c>
      <c r="C723" s="39" t="n">
        <v>659</v>
      </c>
      <c r="D723" s="39" t="inlineStr">
        <is>
          <t xml:space="preserve">MACETA SEVILLA CUADRADA 13CM CREMA </t>
        </is>
      </c>
      <c r="E723" s="39" t="inlineStr">
        <is>
          <t>UNIDS</t>
        </is>
      </c>
      <c r="F723" s="39" t="n">
        <v>120</v>
      </c>
      <c r="G723" s="39" t="inlineStr">
        <is>
          <t>18Sp2026</t>
        </is>
      </c>
      <c r="H723" s="39" t="n">
        <v>0.3</v>
      </c>
      <c r="I723" s="39" t="n">
        <v>0.015</v>
      </c>
      <c r="J723" s="39" t="n">
        <v>0.315</v>
      </c>
      <c r="K723" s="39" t="n">
        <v>108</v>
      </c>
      <c r="L723" s="39" t="n">
        <v>12</v>
      </c>
      <c r="M723" s="39" t="n">
        <v>0</v>
      </c>
      <c r="N723" s="39" t="n">
        <v>12</v>
      </c>
      <c r="O723" s="39" t="inlineStr">
        <is>
          <t xml:space="preserve"> </t>
        </is>
      </c>
      <c r="P723" s="39" t="inlineStr">
        <is>
          <t>29Sp2026</t>
        </is>
      </c>
      <c r="Q723" s="41" t="n">
        <v>6</v>
      </c>
      <c r="R723" s="39" t="n">
        <v>0.5</v>
      </c>
      <c r="S723" s="39" t="n">
        <v>37</v>
      </c>
      <c r="T723" s="39" t="n">
        <v>2.22</v>
      </c>
      <c r="U723" s="39" t="n">
        <v>0.18</v>
      </c>
    </row>
    <row r="724" ht="14.25" customHeight="1" s="40">
      <c r="A724" s="39" t="n">
        <v>37</v>
      </c>
      <c r="B724" s="39" t="inlineStr">
        <is>
          <t>MACETAS PLASTICTREND</t>
        </is>
      </c>
      <c r="C724" s="39" t="n">
        <v>677</v>
      </c>
      <c r="D724" s="39" t="inlineStr">
        <is>
          <t>MACETA SEVILLA CUADRADA 13CM TERRAC</t>
        </is>
      </c>
      <c r="E724" s="39" t="inlineStr">
        <is>
          <t>UNIDS</t>
        </is>
      </c>
      <c r="F724" s="39" t="n">
        <v>120</v>
      </c>
      <c r="G724" s="39" t="inlineStr">
        <is>
          <t>18Sp2026</t>
        </is>
      </c>
      <c r="H724" s="39" t="n">
        <v>0.3</v>
      </c>
      <c r="I724" s="39" t="n">
        <v>0.015</v>
      </c>
      <c r="J724" s="39" t="n">
        <v>0.315</v>
      </c>
      <c r="K724" s="39" t="n">
        <v>108</v>
      </c>
      <c r="L724" s="39" t="n">
        <v>12</v>
      </c>
      <c r="M724" s="39" t="n">
        <v>0</v>
      </c>
      <c r="N724" s="39" t="n">
        <v>12</v>
      </c>
      <c r="O724" s="39" t="inlineStr">
        <is>
          <t xml:space="preserve"> </t>
        </is>
      </c>
      <c r="P724" s="39" t="inlineStr">
        <is>
          <t>29Sp2026</t>
        </is>
      </c>
      <c r="Q724" s="41" t="n">
        <v>6</v>
      </c>
      <c r="R724" s="39" t="n">
        <v>0.5</v>
      </c>
      <c r="S724" s="39" t="n">
        <v>37</v>
      </c>
      <c r="T724" s="39" t="n">
        <v>2.22</v>
      </c>
      <c r="U724" s="39" t="n">
        <v>0.18</v>
      </c>
    </row>
    <row r="725" ht="14.25" customHeight="1" s="40">
      <c r="A725" s="39" t="n">
        <v>37</v>
      </c>
      <c r="B725" s="39" t="inlineStr">
        <is>
          <t>MACETAS PLASTICTREND</t>
        </is>
      </c>
      <c r="C725" s="39" t="n">
        <v>707</v>
      </c>
      <c r="D725" s="39" t="inlineStr">
        <is>
          <t xml:space="preserve">MACETA SEVILLA CUADRADA 23CM CREMA </t>
        </is>
      </c>
      <c r="E725" s="39" t="inlineStr">
        <is>
          <t>UNIDS</t>
        </is>
      </c>
      <c r="F725" s="39" t="n">
        <v>120</v>
      </c>
      <c r="G725" s="39" t="inlineStr">
        <is>
          <t>18Sp2026</t>
        </is>
      </c>
      <c r="H725" s="39" t="n">
        <v>1.42</v>
      </c>
      <c r="I725" s="39" t="n">
        <v>0.07099999999999999</v>
      </c>
      <c r="J725" s="39" t="n">
        <v>1.491</v>
      </c>
      <c r="K725" s="39" t="n">
        <v>114</v>
      </c>
      <c r="L725" s="39" t="n">
        <v>6</v>
      </c>
      <c r="M725" s="39" t="n">
        <v>0</v>
      </c>
      <c r="N725" s="39" t="n">
        <v>6</v>
      </c>
      <c r="O725" s="39" t="inlineStr">
        <is>
          <t xml:space="preserve"> </t>
        </is>
      </c>
      <c r="P725" s="39" t="inlineStr">
        <is>
          <t>28Sp2026</t>
        </is>
      </c>
      <c r="Q725" s="41" t="n">
        <v>10.5</v>
      </c>
      <c r="R725" s="39" t="n">
        <v>1.75</v>
      </c>
      <c r="S725" s="39" t="n">
        <v>14.76</v>
      </c>
      <c r="T725" s="39" t="n">
        <v>1.55</v>
      </c>
      <c r="U725" s="39" t="n">
        <v>0.43</v>
      </c>
    </row>
    <row r="726" ht="14.25" customHeight="1" s="40">
      <c r="A726" s="39" t="n">
        <v>37</v>
      </c>
      <c r="B726" s="39" t="inlineStr">
        <is>
          <t>MACETAS PLASTICTREND</t>
        </is>
      </c>
      <c r="C726" s="39" t="n">
        <v>700</v>
      </c>
      <c r="D726" s="39" t="inlineStr">
        <is>
          <t>MACETA SEVILLA CUADRADA 17CM TERRAC</t>
        </is>
      </c>
      <c r="E726" s="39" t="inlineStr">
        <is>
          <t>UNIDS</t>
        </is>
      </c>
      <c r="F726" s="39" t="n">
        <v>120</v>
      </c>
      <c r="G726" s="39" t="inlineStr">
        <is>
          <t>18Sp2026</t>
        </is>
      </c>
      <c r="H726" s="39" t="n">
        <v>0.58</v>
      </c>
      <c r="I726" s="39" t="n">
        <v>0.029</v>
      </c>
      <c r="J726" s="39" t="n">
        <v>0.609</v>
      </c>
      <c r="K726" s="39" t="n">
        <v>108</v>
      </c>
      <c r="L726" s="39" t="n">
        <v>12</v>
      </c>
      <c r="M726" s="39" t="n">
        <v>0</v>
      </c>
      <c r="N726" s="39" t="n">
        <v>12</v>
      </c>
      <c r="O726" s="39" t="inlineStr">
        <is>
          <t xml:space="preserve"> </t>
        </is>
      </c>
      <c r="P726" s="39" t="inlineStr">
        <is>
          <t>29Sp2026</t>
        </is>
      </c>
      <c r="Q726" s="41" t="n">
        <v>11.4</v>
      </c>
      <c r="R726" s="39" t="n">
        <v>0.95</v>
      </c>
      <c r="S726" s="39" t="n">
        <v>35.88</v>
      </c>
      <c r="T726" s="39" t="n">
        <v>4.09</v>
      </c>
      <c r="U726" s="39" t="n">
        <v>0.35</v>
      </c>
    </row>
    <row r="727" ht="14.25" customHeight="1" s="40">
      <c r="A727" s="39" t="n">
        <v>37</v>
      </c>
      <c r="B727" s="39" t="inlineStr">
        <is>
          <t>MACETAS PLASTICTREND</t>
        </is>
      </c>
      <c r="C727" s="39" t="n">
        <v>749</v>
      </c>
      <c r="D727" s="39" t="inlineStr">
        <is>
          <t>MACETA 10" JUEGO2 C/B CHOCO FLO****</t>
        </is>
      </c>
      <c r="E727" s="39" t="inlineStr">
        <is>
          <t>UNIDS</t>
        </is>
      </c>
      <c r="F727" s="39" t="inlineStr">
        <is>
          <t xml:space="preserve"> </t>
        </is>
      </c>
      <c r="G727" s="39" t="inlineStr">
        <is>
          <t>15Jl2021</t>
        </is>
      </c>
      <c r="H727" s="39" t="n">
        <v>1.82</v>
      </c>
      <c r="I727" s="39" t="n">
        <v>0.09</v>
      </c>
      <c r="J727" s="39" t="n">
        <v>1.91</v>
      </c>
      <c r="K727" s="39" t="n">
        <v>20</v>
      </c>
      <c r="L727" s="39" t="n">
        <v>278</v>
      </c>
      <c r="M727" s="39" t="n">
        <v>2</v>
      </c>
      <c r="N727" s="39" t="n">
        <v>7</v>
      </c>
      <c r="O727" s="39" t="inlineStr">
        <is>
          <t xml:space="preserve"> </t>
        </is>
      </c>
      <c r="P727" s="39" t="inlineStr">
        <is>
          <t>23Sp2026</t>
        </is>
      </c>
      <c r="Q727" s="41" t="n">
        <v>16.8</v>
      </c>
      <c r="R727" s="39" t="n">
        <v>2.4</v>
      </c>
      <c r="S727" s="39" t="n">
        <v>20.42</v>
      </c>
      <c r="T727" s="39" t="n">
        <v>3.43</v>
      </c>
      <c r="U727" s="39" t="n">
        <v>0.63</v>
      </c>
    </row>
    <row r="728" ht="14.25" customHeight="1" s="40">
      <c r="A728" s="39" t="n">
        <v>37</v>
      </c>
      <c r="B728" s="39" t="inlineStr">
        <is>
          <t>MACETAS PLASTICTREND</t>
        </is>
      </c>
      <c r="C728" s="39" t="n">
        <v>759</v>
      </c>
      <c r="D728" s="39" t="inlineStr">
        <is>
          <t xml:space="preserve">MACETA MONACO 20 NEGRA </t>
        </is>
      </c>
      <c r="E728" s="39" t="inlineStr">
        <is>
          <t>UNIDS</t>
        </is>
      </c>
      <c r="F728" s="39" t="inlineStr">
        <is>
          <t xml:space="preserve"> </t>
        </is>
      </c>
      <c r="G728" s="39" t="inlineStr">
        <is>
          <t>26En2021</t>
        </is>
      </c>
      <c r="H728" s="39" t="n">
        <v>4.85</v>
      </c>
      <c r="I728" s="39" t="n">
        <v>0.242</v>
      </c>
      <c r="J728" s="39" t="n">
        <v>5.092</v>
      </c>
      <c r="K728" s="39" t="n">
        <v>661</v>
      </c>
      <c r="L728" s="39" t="n">
        <v>249</v>
      </c>
      <c r="M728" s="39" t="n">
        <v>26</v>
      </c>
      <c r="N728" s="39" t="n">
        <v>3</v>
      </c>
      <c r="O728" s="39" t="inlineStr">
        <is>
          <t xml:space="preserve"> </t>
        </is>
      </c>
      <c r="P728" s="39" t="inlineStr">
        <is>
          <t>25Sp2026</t>
        </is>
      </c>
      <c r="Q728" s="41" t="n">
        <v>21.49</v>
      </c>
      <c r="R728" s="39" t="n">
        <v>7.16</v>
      </c>
      <c r="S728" s="39" t="n">
        <v>28.9</v>
      </c>
      <c r="T728" s="39" t="n">
        <v>6.21</v>
      </c>
      <c r="U728" s="39" t="n">
        <v>0.73</v>
      </c>
    </row>
    <row r="729" ht="14.25" customHeight="1" s="40">
      <c r="A729" s="39" t="n">
        <v>37</v>
      </c>
      <c r="B729" s="39" t="inlineStr">
        <is>
          <t>MACETAS PLASTICTREND</t>
        </is>
      </c>
      <c r="C729" s="39" t="n">
        <v>772</v>
      </c>
      <c r="D729" s="39" t="inlineStr">
        <is>
          <t>MACETA VIENA 16 VERDE CAZADOR******</t>
        </is>
      </c>
      <c r="E729" s="39" t="inlineStr">
        <is>
          <t>UNIDS</t>
        </is>
      </c>
      <c r="F729" s="39" t="inlineStr">
        <is>
          <t xml:space="preserve"> </t>
        </is>
      </c>
      <c r="G729" s="39" t="inlineStr">
        <is>
          <t>15Jl2021</t>
        </is>
      </c>
      <c r="H729" s="39" t="n">
        <v>2.87</v>
      </c>
      <c r="I729" s="39" t="n">
        <v>0.14</v>
      </c>
      <c r="J729" s="39" t="n">
        <v>3.01</v>
      </c>
      <c r="K729" s="39" t="n">
        <v>229</v>
      </c>
      <c r="L729" s="39" t="n">
        <v>339</v>
      </c>
      <c r="M729" s="39" t="n">
        <v>75</v>
      </c>
      <c r="N729" s="39" t="n">
        <v>11</v>
      </c>
      <c r="O729" s="39" t="inlineStr">
        <is>
          <t xml:space="preserve"> </t>
        </is>
      </c>
      <c r="P729" s="39" t="inlineStr">
        <is>
          <t>28Sp2026</t>
        </is>
      </c>
      <c r="Q729" s="41" t="n">
        <v>36.96</v>
      </c>
      <c r="R729" s="39" t="n">
        <v>3.36</v>
      </c>
      <c r="S729" s="39" t="n">
        <v>10.42</v>
      </c>
      <c r="T729" s="39" t="n">
        <v>3.85</v>
      </c>
      <c r="U729" s="39" t="n">
        <v>1.54</v>
      </c>
    </row>
    <row r="730" ht="14.25" customHeight="1" s="40">
      <c r="A730" s="39" t="n">
        <v>37</v>
      </c>
      <c r="B730" s="39" t="inlineStr">
        <is>
          <t>MACETAS PLASTICTREND</t>
        </is>
      </c>
      <c r="C730" s="39" t="n">
        <v>762</v>
      </c>
      <c r="D730" s="39" t="inlineStr">
        <is>
          <t xml:space="preserve">MACETA MONACO 14" CHOCOLATE </t>
        </is>
      </c>
      <c r="E730" s="39" t="inlineStr">
        <is>
          <t>UNIDS</t>
        </is>
      </c>
      <c r="F730" s="39" t="n">
        <v>504</v>
      </c>
      <c r="G730" s="39" t="inlineStr">
        <is>
          <t>18Sp2026</t>
        </is>
      </c>
      <c r="H730" s="39" t="n">
        <v>2.06</v>
      </c>
      <c r="I730" s="39" t="n">
        <v>0.103</v>
      </c>
      <c r="J730" s="39" t="n">
        <v>2.163</v>
      </c>
      <c r="K730" s="39" t="n">
        <v>486</v>
      </c>
      <c r="L730" s="39" t="n">
        <v>80</v>
      </c>
      <c r="M730" s="39" t="n">
        <v>0</v>
      </c>
      <c r="N730" s="39" t="n">
        <v>18</v>
      </c>
      <c r="O730" s="39" t="inlineStr">
        <is>
          <t xml:space="preserve"> </t>
        </is>
      </c>
      <c r="P730" s="39" t="inlineStr">
        <is>
          <t>25Sp2026</t>
        </is>
      </c>
      <c r="Q730" s="41" t="n">
        <v>43.62</v>
      </c>
      <c r="R730" s="39" t="n">
        <v>2.42</v>
      </c>
      <c r="S730" s="39" t="n">
        <v>10.75</v>
      </c>
      <c r="T730" s="39" t="n">
        <v>4.69</v>
      </c>
      <c r="U730" s="39" t="n">
        <v>1.85</v>
      </c>
    </row>
    <row r="731" ht="14.25" customHeight="1" s="40">
      <c r="A731" s="39" t="n">
        <v>37</v>
      </c>
      <c r="B731" s="39" t="inlineStr">
        <is>
          <t>MACETAS PLASTICTREND</t>
        </is>
      </c>
      <c r="C731" s="39" t="n">
        <v>761</v>
      </c>
      <c r="D731" s="39" t="inlineStr">
        <is>
          <t>MACETA MONACO 10" CHOCOLATE</t>
        </is>
      </c>
      <c r="E731" s="39" t="inlineStr">
        <is>
          <t>UNIDS</t>
        </is>
      </c>
      <c r="F731" s="39" t="inlineStr">
        <is>
          <t xml:space="preserve"> </t>
        </is>
      </c>
      <c r="G731" s="39" t="inlineStr">
        <is>
          <t>20My2024</t>
        </is>
      </c>
      <c r="H731" s="39" t="n">
        <v>0.97</v>
      </c>
      <c r="I731" s="39" t="n">
        <v>0.0485</v>
      </c>
      <c r="J731" s="39" t="n">
        <v>1.0185</v>
      </c>
      <c r="K731" s="39" t="n">
        <v>2700</v>
      </c>
      <c r="L731" s="39" t="n">
        <v>493</v>
      </c>
      <c r="M731" s="39" t="n">
        <v>80</v>
      </c>
      <c r="N731" s="39" t="n">
        <v>36</v>
      </c>
      <c r="O731" s="39" t="inlineStr">
        <is>
          <t xml:space="preserve"> </t>
        </is>
      </c>
      <c r="P731" s="39" t="inlineStr">
        <is>
          <t>25Sp2026</t>
        </is>
      </c>
      <c r="Q731" s="41" t="n">
        <v>48.77</v>
      </c>
      <c r="R731" s="39" t="n">
        <v>1.36</v>
      </c>
      <c r="S731" s="39" t="n">
        <v>24.81</v>
      </c>
      <c r="T731" s="39" t="n">
        <v>12.1</v>
      </c>
      <c r="U731" s="39" t="n">
        <v>1.75</v>
      </c>
    </row>
    <row r="732" ht="14.25" customHeight="1" s="40">
      <c r="A732" s="39" t="n">
        <v>37</v>
      </c>
      <c r="B732" s="39" t="inlineStr">
        <is>
          <t>MACETAS PLASTICTREND</t>
        </is>
      </c>
      <c r="C732" s="39" t="n">
        <v>632</v>
      </c>
      <c r="D732" s="39" t="inlineStr">
        <is>
          <t>MACETA UVAS 9"TERRACOTA</t>
        </is>
      </c>
      <c r="E732" s="39" t="inlineStr">
        <is>
          <t>UNIDS</t>
        </is>
      </c>
      <c r="F732" s="39" t="inlineStr">
        <is>
          <t xml:space="preserve"> </t>
        </is>
      </c>
      <c r="G732" s="39" t="inlineStr">
        <is>
          <t>20My2024</t>
        </is>
      </c>
      <c r="H732" s="39" t="n">
        <v>0.88</v>
      </c>
      <c r="I732" s="39" t="n">
        <v>0.044</v>
      </c>
      <c r="J732" s="39" t="n">
        <v>0.924</v>
      </c>
      <c r="K732" s="39" t="n">
        <v>191</v>
      </c>
      <c r="L732" s="39" t="n">
        <v>123</v>
      </c>
      <c r="M732" s="39" t="n">
        <v>15</v>
      </c>
      <c r="N732" s="39" t="n">
        <v>33</v>
      </c>
      <c r="O732" s="39" t="inlineStr">
        <is>
          <t xml:space="preserve"> </t>
        </is>
      </c>
      <c r="P732" s="39" t="inlineStr">
        <is>
          <t>17Sp2026</t>
        </is>
      </c>
      <c r="Q732" s="41" t="n">
        <v>56.61</v>
      </c>
      <c r="R732" s="39" t="n">
        <v>1.72</v>
      </c>
      <c r="S732" s="39" t="n">
        <v>46.14</v>
      </c>
      <c r="T732" s="39" t="n">
        <v>26.12</v>
      </c>
      <c r="U732" s="39" t="n">
        <v>1.45</v>
      </c>
    </row>
    <row r="733" ht="14.25" customHeight="1" s="40">
      <c r="A733" s="39" t="n">
        <v>37</v>
      </c>
      <c r="B733" s="39" t="inlineStr">
        <is>
          <t>MACETAS PLASTICTREND</t>
        </is>
      </c>
      <c r="C733" s="39" t="n">
        <v>616</v>
      </c>
      <c r="D733" s="39" t="inlineStr">
        <is>
          <t>MACETA FLORENCIA 8" C/B CHOCOLATE</t>
        </is>
      </c>
      <c r="E733" s="39" t="inlineStr">
        <is>
          <t>UNIDS</t>
        </is>
      </c>
      <c r="F733" s="39" t="n">
        <v>1000</v>
      </c>
      <c r="G733" s="39" t="inlineStr">
        <is>
          <t>18Sp2026</t>
        </is>
      </c>
      <c r="H733" s="39" t="n">
        <v>0.5600000000000001</v>
      </c>
      <c r="I733" s="39" t="n">
        <v>0.0308</v>
      </c>
      <c r="J733" s="39" t="n">
        <v>0.5908</v>
      </c>
      <c r="K733" s="39" t="n">
        <v>909</v>
      </c>
      <c r="L733" s="39" t="n">
        <v>534</v>
      </c>
      <c r="M733" s="39" t="n">
        <v>0</v>
      </c>
      <c r="N733" s="39" t="n">
        <v>101</v>
      </c>
      <c r="O733" s="39" t="n">
        <v>338</v>
      </c>
      <c r="P733" s="39" t="inlineStr">
        <is>
          <t>29Sp2026</t>
        </is>
      </c>
      <c r="Q733" s="41" t="n">
        <v>77.09999999999999</v>
      </c>
      <c r="R733" s="39" t="n">
        <v>0.76</v>
      </c>
      <c r="S733" s="39" t="n">
        <v>22.61</v>
      </c>
      <c r="T733" s="39" t="n">
        <v>17.43</v>
      </c>
      <c r="U733" s="39" t="n">
        <v>3.11</v>
      </c>
    </row>
    <row r="734" ht="14.25" customHeight="1" s="40">
      <c r="A734" s="39" t="n">
        <v>37</v>
      </c>
      <c r="B734" s="39" t="inlineStr">
        <is>
          <t>MACETAS PLASTICTREND</t>
        </is>
      </c>
      <c r="C734" s="39" t="n">
        <v>631</v>
      </c>
      <c r="D734" s="39" t="inlineStr">
        <is>
          <t>MACETAS UVAS 9"CHOCOLATE</t>
        </is>
      </c>
      <c r="E734" s="39" t="inlineStr">
        <is>
          <t>UNIDS</t>
        </is>
      </c>
      <c r="F734" s="39" t="inlineStr">
        <is>
          <t xml:space="preserve"> </t>
        </is>
      </c>
      <c r="G734" s="39" t="inlineStr">
        <is>
          <t>20My2024</t>
        </is>
      </c>
      <c r="H734" s="39" t="n">
        <v>0.88</v>
      </c>
      <c r="I734" s="39" t="n">
        <v>0.044</v>
      </c>
      <c r="J734" s="39" t="n">
        <v>0.924</v>
      </c>
      <c r="K734" s="39" t="n">
        <v>240</v>
      </c>
      <c r="L734" s="39" t="n">
        <v>175</v>
      </c>
      <c r="M734" s="39" t="n">
        <v>9</v>
      </c>
      <c r="N734" s="39" t="n">
        <v>59</v>
      </c>
      <c r="O734" s="39" t="inlineStr">
        <is>
          <t xml:space="preserve"> </t>
        </is>
      </c>
      <c r="P734" s="39" t="inlineStr">
        <is>
          <t>25Sp2026</t>
        </is>
      </c>
      <c r="Q734" s="41" t="n">
        <v>95.86</v>
      </c>
      <c r="R734" s="39" t="n">
        <v>1.63</v>
      </c>
      <c r="S734" s="39" t="n">
        <v>43.13</v>
      </c>
      <c r="T734" s="39" t="n">
        <v>41.34</v>
      </c>
      <c r="U734" s="39" t="n">
        <v>2.6</v>
      </c>
    </row>
    <row r="735" ht="14.25" customHeight="1" s="40">
      <c r="A735" s="39" t="n">
        <v>37</v>
      </c>
      <c r="B735" s="39" t="inlineStr">
        <is>
          <t>MACETAS PLASTICTREND</t>
        </is>
      </c>
      <c r="C735" s="39" t="n">
        <v>667</v>
      </c>
      <c r="D735" s="39" t="inlineStr">
        <is>
          <t>MACETA VIENA 16"S/B TERRACOTA</t>
        </is>
      </c>
      <c r="E735" s="39" t="inlineStr">
        <is>
          <t>UNIDS</t>
        </is>
      </c>
      <c r="F735" s="39" t="n">
        <v>504</v>
      </c>
      <c r="G735" s="39" t="inlineStr">
        <is>
          <t>18Sp2026</t>
        </is>
      </c>
      <c r="H735" s="39" t="n">
        <v>3.04</v>
      </c>
      <c r="I735" s="39" t="n">
        <v>0.152</v>
      </c>
      <c r="J735" s="39" t="n">
        <v>3.192</v>
      </c>
      <c r="K735" s="39" t="n">
        <v>475</v>
      </c>
      <c r="L735" s="39" t="n">
        <v>29</v>
      </c>
      <c r="M735" s="39" t="n">
        <v>0</v>
      </c>
      <c r="N735" s="39" t="n">
        <v>29</v>
      </c>
      <c r="O735" s="39" t="inlineStr">
        <is>
          <t xml:space="preserve"> </t>
        </is>
      </c>
      <c r="P735" s="39" t="inlineStr">
        <is>
          <t>29Sp2026</t>
        </is>
      </c>
      <c r="Q735" s="41" t="n">
        <v>110.88</v>
      </c>
      <c r="R735" s="39" t="n">
        <v>3.82</v>
      </c>
      <c r="S735" s="39" t="n">
        <v>16.51</v>
      </c>
      <c r="T735" s="39" t="n">
        <v>18.31</v>
      </c>
      <c r="U735" s="39" t="n">
        <v>4.41</v>
      </c>
    </row>
    <row r="736" ht="14.25" customHeight="1" s="40">
      <c r="A736" s="39" t="n">
        <v>37</v>
      </c>
      <c r="B736" s="39" t="inlineStr">
        <is>
          <t>MACETAS PLASTICTREND</t>
        </is>
      </c>
      <c r="C736" s="39" t="n">
        <v>668</v>
      </c>
      <c r="D736" s="39" t="inlineStr">
        <is>
          <t>MACETA VIENA 16" S/B CHOCOLATE</t>
        </is>
      </c>
      <c r="E736" s="39" t="inlineStr">
        <is>
          <t>UNIDS</t>
        </is>
      </c>
      <c r="F736" s="39" t="n">
        <v>504</v>
      </c>
      <c r="G736" s="39" t="inlineStr">
        <is>
          <t>18Sp2026</t>
        </is>
      </c>
      <c r="H736" s="39" t="n">
        <v>3.04</v>
      </c>
      <c r="I736" s="39" t="n">
        <v>0.152</v>
      </c>
      <c r="J736" s="39" t="n">
        <v>3.192</v>
      </c>
      <c r="K736" s="39" t="n">
        <v>473</v>
      </c>
      <c r="L736" s="39" t="n">
        <v>31</v>
      </c>
      <c r="M736" s="39" t="n">
        <v>0</v>
      </c>
      <c r="N736" s="39" t="n">
        <v>31</v>
      </c>
      <c r="O736" s="39" t="inlineStr">
        <is>
          <t xml:space="preserve"> </t>
        </is>
      </c>
      <c r="P736" s="39" t="inlineStr">
        <is>
          <t>29Sp2026</t>
        </is>
      </c>
      <c r="Q736" s="41" t="n">
        <v>120.12</v>
      </c>
      <c r="R736" s="39" t="n">
        <v>3.88</v>
      </c>
      <c r="S736" s="39" t="n">
        <v>17.62</v>
      </c>
      <c r="T736" s="39" t="n">
        <v>21.17</v>
      </c>
      <c r="U736" s="39" t="n">
        <v>4.71</v>
      </c>
    </row>
    <row r="737" ht="14.25" customHeight="1" s="40">
      <c r="A737" s="39" t="n">
        <v>37</v>
      </c>
      <c r="B737" s="39" t="inlineStr">
        <is>
          <t>MACETAS PLASTICTREND</t>
        </is>
      </c>
      <c r="C737" s="39" t="n">
        <v>763</v>
      </c>
      <c r="D737" s="39" t="inlineStr">
        <is>
          <t xml:space="preserve">MACETA MONACO 14" NEGRA </t>
        </is>
      </c>
      <c r="E737" s="39" t="inlineStr">
        <is>
          <t>UNIDS</t>
        </is>
      </c>
      <c r="F737" s="39" t="n">
        <v>503</v>
      </c>
      <c r="G737" s="39" t="inlineStr">
        <is>
          <t>18Sp2026</t>
        </is>
      </c>
      <c r="H737" s="39" t="n">
        <v>2.06</v>
      </c>
      <c r="I737" s="39" t="n">
        <v>0.103</v>
      </c>
      <c r="J737" s="39" t="n">
        <v>2.163</v>
      </c>
      <c r="K737" s="39" t="n">
        <v>501</v>
      </c>
      <c r="L737" s="39" t="n">
        <v>384</v>
      </c>
      <c r="M737" s="39" t="n">
        <v>35</v>
      </c>
      <c r="N737" s="39" t="n">
        <v>52</v>
      </c>
      <c r="O737" s="39" t="inlineStr">
        <is>
          <t xml:space="preserve"> </t>
        </is>
      </c>
      <c r="P737" s="39" t="inlineStr">
        <is>
          <t>28Sp2026</t>
        </is>
      </c>
      <c r="Q737" s="41" t="n">
        <v>139.85</v>
      </c>
      <c r="R737" s="39" t="n">
        <v>2.69</v>
      </c>
      <c r="S737" s="39" t="n">
        <v>19.57</v>
      </c>
      <c r="T737" s="39" t="n">
        <v>27.37</v>
      </c>
      <c r="U737" s="39" t="n">
        <v>5.36</v>
      </c>
    </row>
    <row r="738" ht="14.25" customHeight="1" s="40">
      <c r="A738" s="39" t="n">
        <v>37</v>
      </c>
      <c r="B738" s="39" t="inlineStr">
        <is>
          <t>MACETAS PLASTICTREND</t>
        </is>
      </c>
      <c r="C738" s="39" t="n">
        <v>666</v>
      </c>
      <c r="D738" s="39" t="inlineStr">
        <is>
          <t>MACETA VIENA 20"S/B CHOCOLATE</t>
        </is>
      </c>
      <c r="E738" s="39" t="inlineStr">
        <is>
          <t>UNIDS</t>
        </is>
      </c>
      <c r="F738" s="39" t="inlineStr">
        <is>
          <t xml:space="preserve"> </t>
        </is>
      </c>
      <c r="G738" s="39" t="inlineStr">
        <is>
          <t>06Ab2021</t>
        </is>
      </c>
      <c r="H738" s="39" t="n">
        <v>3.82</v>
      </c>
      <c r="I738" s="39" t="n">
        <v>0.185</v>
      </c>
      <c r="J738" s="39" t="n">
        <v>4.005</v>
      </c>
      <c r="K738" s="39" t="n">
        <v>240</v>
      </c>
      <c r="L738" s="39" t="n">
        <v>406</v>
      </c>
      <c r="M738" s="39" t="n">
        <v>55</v>
      </c>
      <c r="N738" s="39" t="n">
        <v>25</v>
      </c>
      <c r="O738" s="39" t="inlineStr">
        <is>
          <t xml:space="preserve"> </t>
        </is>
      </c>
      <c r="P738" s="39" t="inlineStr">
        <is>
          <t>28Sp2026</t>
        </is>
      </c>
      <c r="Q738" s="41" t="n">
        <v>141.17</v>
      </c>
      <c r="R738" s="39" t="n">
        <v>5.65</v>
      </c>
      <c r="S738" s="39" t="n">
        <v>29.07</v>
      </c>
      <c r="T738" s="39" t="n">
        <v>41.04</v>
      </c>
      <c r="U738" s="39" t="n">
        <v>4.63</v>
      </c>
    </row>
    <row r="739" ht="14.25" customHeight="1" s="40">
      <c r="A739" s="39" t="n">
        <v>37</v>
      </c>
      <c r="B739" s="39" t="inlineStr">
        <is>
          <t>MACETAS PLASTICTREND</t>
        </is>
      </c>
      <c r="C739" s="39" t="n">
        <v>639</v>
      </c>
      <c r="D739" s="39" t="inlineStr">
        <is>
          <t>MACETA FLORENCIA 10"C/B TERRACOTA</t>
        </is>
      </c>
      <c r="E739" s="39" t="inlineStr">
        <is>
          <t>UNIDS</t>
        </is>
      </c>
      <c r="F739" s="39" t="n">
        <v>1000</v>
      </c>
      <c r="G739" s="39" t="inlineStr">
        <is>
          <t>18Sp2026</t>
        </is>
      </c>
      <c r="H739" s="39" t="n">
        <v>1.17</v>
      </c>
      <c r="I739" s="39" t="n">
        <v>0.0585</v>
      </c>
      <c r="J739" s="39" t="n">
        <v>1.2285</v>
      </c>
      <c r="K739" s="39" t="n">
        <v>906</v>
      </c>
      <c r="L739" s="39" t="n">
        <v>119</v>
      </c>
      <c r="M739" s="39" t="n">
        <v>0</v>
      </c>
      <c r="N739" s="39" t="n">
        <v>94</v>
      </c>
      <c r="O739" s="39" t="n">
        <v>354</v>
      </c>
      <c r="P739" s="39" t="inlineStr">
        <is>
          <t>28Sp2026</t>
        </is>
      </c>
      <c r="Q739" s="41" t="n">
        <v>143.76</v>
      </c>
      <c r="R739" s="39" t="n">
        <v>1.53</v>
      </c>
      <c r="S739" s="39" t="n">
        <v>19.67</v>
      </c>
      <c r="T739" s="39" t="n">
        <v>28.28</v>
      </c>
      <c r="U739" s="39" t="n">
        <v>5.5</v>
      </c>
    </row>
    <row r="740" ht="14.25" customHeight="1" s="40">
      <c r="A740" s="39" t="n">
        <v>37</v>
      </c>
      <c r="B740" s="39" t="inlineStr">
        <is>
          <t>MACETAS PLASTICTREND</t>
        </is>
      </c>
      <c r="C740" s="39" t="n">
        <v>617</v>
      </c>
      <c r="D740" s="39" t="inlineStr">
        <is>
          <t>MACETA FLORENCIA 10"C/B CHOCOLATE</t>
        </is>
      </c>
      <c r="E740" s="39" t="inlineStr">
        <is>
          <t>UNIDS</t>
        </is>
      </c>
      <c r="F740" s="39" t="n">
        <v>1000</v>
      </c>
      <c r="G740" s="39" t="inlineStr">
        <is>
          <t>18Sp2026</t>
        </is>
      </c>
      <c r="H740" s="39" t="n">
        <v>1.17</v>
      </c>
      <c r="I740" s="39" t="n">
        <v>0.0585</v>
      </c>
      <c r="J740" s="39" t="n">
        <v>1.2285</v>
      </c>
      <c r="K740" s="39" t="n">
        <v>908</v>
      </c>
      <c r="L740" s="39" t="n">
        <v>568</v>
      </c>
      <c r="M740" s="39" t="n">
        <v>0</v>
      </c>
      <c r="N740" s="39" t="n">
        <v>95</v>
      </c>
      <c r="O740" s="39" t="n">
        <v>339</v>
      </c>
      <c r="P740" s="39" t="inlineStr">
        <is>
          <t>28Sp2026</t>
        </is>
      </c>
      <c r="Q740" s="41" t="n">
        <v>144.54</v>
      </c>
      <c r="R740" s="39" t="n">
        <v>1.52</v>
      </c>
      <c r="S740" s="39" t="n">
        <v>19.25</v>
      </c>
      <c r="T740" s="39" t="n">
        <v>27.83</v>
      </c>
      <c r="U740" s="39" t="n">
        <v>5.56</v>
      </c>
    </row>
    <row r="741" ht="14.25" customHeight="1" s="40">
      <c r="A741" s="39" t="n">
        <v>37</v>
      </c>
      <c r="B741" s="39" t="inlineStr">
        <is>
          <t>MACETAS PLASTICTREND</t>
        </is>
      </c>
      <c r="C741" s="39" t="n">
        <v>638</v>
      </c>
      <c r="D741" s="39" t="inlineStr">
        <is>
          <t>MACETA FLORENCIA 8" C/B TERRACOTA</t>
        </is>
      </c>
      <c r="E741" s="39" t="inlineStr">
        <is>
          <t>UNIDS</t>
        </is>
      </c>
      <c r="F741" s="39" t="n">
        <v>500</v>
      </c>
      <c r="G741" s="39" t="inlineStr">
        <is>
          <t>18Sp2026</t>
        </is>
      </c>
      <c r="H741" s="39" t="n">
        <v>0.5600000000000001</v>
      </c>
      <c r="I741" s="39" t="n">
        <v>0.0308</v>
      </c>
      <c r="J741" s="39" t="n">
        <v>0.5908</v>
      </c>
      <c r="K741" s="39" t="n">
        <v>1052</v>
      </c>
      <c r="L741" s="39" t="n">
        <v>2132</v>
      </c>
      <c r="M741" s="39" t="n">
        <v>188</v>
      </c>
      <c r="N741" s="39" t="n">
        <v>193</v>
      </c>
      <c r="O741" s="39" t="inlineStr">
        <is>
          <t xml:space="preserve"> </t>
        </is>
      </c>
      <c r="P741" s="39" t="inlineStr">
        <is>
          <t>28Sp2026</t>
        </is>
      </c>
      <c r="Q741" s="41" t="n">
        <v>145.13</v>
      </c>
      <c r="R741" s="39" t="n">
        <v>0.75</v>
      </c>
      <c r="S741" s="39" t="n">
        <v>21.44</v>
      </c>
      <c r="T741" s="39" t="n">
        <v>31.11</v>
      </c>
      <c r="U741" s="39" t="n">
        <v>5.94</v>
      </c>
    </row>
    <row r="742" ht="14.25" customHeight="1" s="40">
      <c r="A742" s="39" t="n">
        <v>37</v>
      </c>
      <c r="B742" s="39" t="inlineStr">
        <is>
          <t>MACETAS PLASTICTREND</t>
        </is>
      </c>
      <c r="C742" s="39" t="n">
        <v>665</v>
      </c>
      <c r="D742" s="39" t="inlineStr">
        <is>
          <t>MACETA VIENA 20"S/B TERRACOTA</t>
        </is>
      </c>
      <c r="E742" s="39" t="inlineStr">
        <is>
          <t>UNIDS</t>
        </is>
      </c>
      <c r="F742" s="39" t="n">
        <v>504</v>
      </c>
      <c r="G742" s="39" t="inlineStr">
        <is>
          <t>18Sp2026</t>
        </is>
      </c>
      <c r="H742" s="39" t="n">
        <v>4.94</v>
      </c>
      <c r="I742" s="39" t="n">
        <v>0.247</v>
      </c>
      <c r="J742" s="39" t="n">
        <v>5.187</v>
      </c>
      <c r="K742" s="39" t="n">
        <v>491</v>
      </c>
      <c r="L742" s="39" t="n">
        <v>171</v>
      </c>
      <c r="M742" s="39" t="n">
        <v>1</v>
      </c>
      <c r="N742" s="39" t="n">
        <v>23</v>
      </c>
      <c r="O742" s="39" t="inlineStr">
        <is>
          <t xml:space="preserve"> </t>
        </is>
      </c>
      <c r="P742" s="39" t="inlineStr">
        <is>
          <t>29Sp2026</t>
        </is>
      </c>
      <c r="Q742" s="41" t="n">
        <v>148.6</v>
      </c>
      <c r="R742" s="39" t="n">
        <v>6.46</v>
      </c>
      <c r="S742" s="39" t="n">
        <v>19.72</v>
      </c>
      <c r="T742" s="39" t="n">
        <v>29.3</v>
      </c>
      <c r="U742" s="39" t="n">
        <v>5.68</v>
      </c>
    </row>
    <row r="743" ht="14.25" customHeight="1" s="40">
      <c r="A743" s="39" t="n">
        <v>37</v>
      </c>
      <c r="B743" s="39" t="inlineStr">
        <is>
          <t>MACETAS PLASTICTREND</t>
        </is>
      </c>
      <c r="C743" s="39" t="n">
        <v>618</v>
      </c>
      <c r="D743" s="39" t="inlineStr">
        <is>
          <t>MACETA FLORENCIA 11"C/B CHOCOLATE</t>
        </is>
      </c>
      <c r="E743" s="39" t="inlineStr">
        <is>
          <t>UNIDS</t>
        </is>
      </c>
      <c r="F743" s="39" t="n">
        <v>1000</v>
      </c>
      <c r="G743" s="39" t="inlineStr">
        <is>
          <t>18Sp2026</t>
        </is>
      </c>
      <c r="H743" s="39" t="n">
        <v>2.06</v>
      </c>
      <c r="I743" s="39" t="n">
        <v>0.103</v>
      </c>
      <c r="J743" s="39" t="n">
        <v>2.163</v>
      </c>
      <c r="K743" s="39" t="n">
        <v>913</v>
      </c>
      <c r="L743" s="39" t="n">
        <v>575</v>
      </c>
      <c r="M743" s="39" t="n">
        <v>0</v>
      </c>
      <c r="N743" s="39" t="n">
        <v>88</v>
      </c>
      <c r="O743" s="39" t="n">
        <v>268</v>
      </c>
      <c r="P743" s="39" t="inlineStr">
        <is>
          <t>29Sp2026</t>
        </is>
      </c>
      <c r="Q743" s="41" t="n">
        <v>236.48</v>
      </c>
      <c r="R743" s="39" t="n">
        <v>2.69</v>
      </c>
      <c r="S743" s="39" t="n">
        <v>19.51</v>
      </c>
      <c r="T743" s="39" t="n">
        <v>46.14</v>
      </c>
      <c r="U743" s="39" t="n">
        <v>9.06</v>
      </c>
    </row>
    <row r="744" ht="14.25" customHeight="1" s="40">
      <c r="A744" s="39" t="n">
        <v>37</v>
      </c>
      <c r="B744" s="39" t="inlineStr">
        <is>
          <t>MACETAS PLASTICTREND</t>
        </is>
      </c>
      <c r="C744" s="39" t="n">
        <v>653</v>
      </c>
      <c r="D744" s="39" t="inlineStr">
        <is>
          <t>MACETA FLORENCIA 11"C/B TERRACOTA</t>
        </is>
      </c>
      <c r="E744" s="39" t="inlineStr">
        <is>
          <t>UNIDS</t>
        </is>
      </c>
      <c r="F744" s="39" t="inlineStr">
        <is>
          <t xml:space="preserve"> </t>
        </is>
      </c>
      <c r="G744" s="39" t="inlineStr">
        <is>
          <t>09Sp2021</t>
        </is>
      </c>
      <c r="H744" s="39" t="n">
        <v>2.06</v>
      </c>
      <c r="I744" s="39" t="n">
        <v>0.103</v>
      </c>
      <c r="J744" s="39" t="n">
        <v>2.163</v>
      </c>
      <c r="K744" s="39" t="n">
        <v>1678</v>
      </c>
      <c r="L744" s="39" t="n">
        <v>1220</v>
      </c>
      <c r="M744" s="39" t="n">
        <v>107</v>
      </c>
      <c r="N744" s="39" t="n">
        <v>102</v>
      </c>
      <c r="O744" s="39" t="inlineStr">
        <is>
          <t xml:space="preserve"> </t>
        </is>
      </c>
      <c r="P744" s="39" t="inlineStr">
        <is>
          <t>25Sp2026</t>
        </is>
      </c>
      <c r="Q744" s="41" t="n">
        <v>273.22</v>
      </c>
      <c r="R744" s="39" t="n">
        <v>2.68</v>
      </c>
      <c r="S744" s="39" t="n">
        <v>19.25</v>
      </c>
      <c r="T744" s="39" t="n">
        <v>52.59</v>
      </c>
      <c r="U744" s="39" t="n">
        <v>10.51</v>
      </c>
    </row>
    <row r="745" ht="14.25" customHeight="1" s="40">
      <c r="A745" s="39" t="n">
        <v>16</v>
      </c>
      <c r="B745" s="39" t="inlineStr">
        <is>
          <t>PLATONES</t>
        </is>
      </c>
      <c r="C745" s="39" t="n">
        <v>1441</v>
      </c>
      <c r="D745" s="39" t="inlineStr">
        <is>
          <t>PALANGANA 15 LTS REDONDA AZUL</t>
        </is>
      </c>
      <c r="E745" s="39" t="inlineStr">
        <is>
          <t>UNIDS</t>
        </is>
      </c>
      <c r="F745" s="39" t="inlineStr">
        <is>
          <t xml:space="preserve"> </t>
        </is>
      </c>
      <c r="G745" s="39" t="inlineStr">
        <is>
          <t>22Oc2020</t>
        </is>
      </c>
      <c r="H745" s="39" t="n">
        <v>1.88</v>
      </c>
      <c r="I745" s="39" t="n">
        <v>0.09</v>
      </c>
      <c r="J745" s="39" t="n">
        <v>1.97</v>
      </c>
      <c r="K745" s="39" t="n">
        <v>2</v>
      </c>
      <c r="L745" s="39" t="inlineStr">
        <is>
          <t xml:space="preserve"> </t>
        </is>
      </c>
      <c r="M745" s="39" t="n">
        <v>0</v>
      </c>
      <c r="N745" s="39" t="inlineStr">
        <is>
          <t xml:space="preserve"> </t>
        </is>
      </c>
      <c r="O745" s="39" t="inlineStr">
        <is>
          <t xml:space="preserve"> </t>
        </is>
      </c>
      <c r="P745" s="39" t="inlineStr">
        <is>
          <t>24Ab2025</t>
        </is>
      </c>
      <c r="Q745" s="41" t="inlineStr">
        <is>
          <t xml:space="preserve"> </t>
        </is>
      </c>
      <c r="R745" s="39" t="inlineStr">
        <is>
          <t xml:space="preserve"> </t>
        </is>
      </c>
      <c r="S745" s="39" t="n">
        <v>0</v>
      </c>
      <c r="T745" s="39" t="n">
        <v>0</v>
      </c>
      <c r="U745" s="39" t="inlineStr">
        <is>
          <t xml:space="preserve"> </t>
        </is>
      </c>
    </row>
    <row r="746" ht="14.25" customHeight="1" s="40">
      <c r="A746" s="39" t="n">
        <v>16</v>
      </c>
      <c r="B746" s="39" t="inlineStr">
        <is>
          <t>PLATONES</t>
        </is>
      </c>
      <c r="C746" s="39" t="n">
        <v>1566</v>
      </c>
      <c r="D746" s="39" t="inlineStr">
        <is>
          <t>PALANGANA 11LTS RECTANGULAR *******</t>
        </is>
      </c>
      <c r="E746" s="39" t="inlineStr">
        <is>
          <t>UNIDS</t>
        </is>
      </c>
      <c r="F746" s="39" t="inlineStr">
        <is>
          <t xml:space="preserve"> </t>
        </is>
      </c>
      <c r="G746" s="39" t="inlineStr">
        <is>
          <t>18Dc2019</t>
        </is>
      </c>
      <c r="H746" s="39" t="n">
        <v>1.22</v>
      </c>
      <c r="I746" s="39" t="n">
        <v>0.06</v>
      </c>
      <c r="J746" s="39" t="n">
        <v>1.28</v>
      </c>
      <c r="K746" s="39" t="n">
        <v>5</v>
      </c>
      <c r="L746" s="39" t="inlineStr">
        <is>
          <t xml:space="preserve"> </t>
        </is>
      </c>
      <c r="M746" s="39" t="n">
        <v>0</v>
      </c>
      <c r="N746" s="39" t="inlineStr">
        <is>
          <t xml:space="preserve"> </t>
        </is>
      </c>
      <c r="O746" s="39" t="inlineStr">
        <is>
          <t xml:space="preserve"> </t>
        </is>
      </c>
      <c r="P746" s="39" t="inlineStr">
        <is>
          <t>28Jn2023</t>
        </is>
      </c>
      <c r="Q746" s="41" t="inlineStr">
        <is>
          <t xml:space="preserve"> </t>
        </is>
      </c>
      <c r="R746" s="39" t="inlineStr">
        <is>
          <t xml:space="preserve"> </t>
        </is>
      </c>
      <c r="S746" s="39" t="n">
        <v>0</v>
      </c>
      <c r="T746" s="39" t="n">
        <v>0</v>
      </c>
      <c r="U746" s="39" t="inlineStr">
        <is>
          <t xml:space="preserve"> </t>
        </is>
      </c>
    </row>
    <row r="747" ht="14.25" customHeight="1" s="40">
      <c r="A747" s="39" t="n">
        <v>16</v>
      </c>
      <c r="B747" s="39" t="inlineStr">
        <is>
          <t>PLATONES</t>
        </is>
      </c>
      <c r="C747" s="39" t="n">
        <v>1591</v>
      </c>
      <c r="D747" s="39" t="inlineStr">
        <is>
          <t xml:space="preserve">PALANGANA 17LTS PLANA MAGENTA </t>
        </is>
      </c>
      <c r="E747" s="39" t="inlineStr">
        <is>
          <t>UNIDS</t>
        </is>
      </c>
      <c r="F747" s="39" t="inlineStr">
        <is>
          <t xml:space="preserve"> </t>
        </is>
      </c>
      <c r="G747" s="39" t="inlineStr">
        <is>
          <t>10Jl2020</t>
        </is>
      </c>
      <c r="H747" s="39" t="n">
        <v>2.34</v>
      </c>
      <c r="I747" s="39" t="n">
        <v>0.13</v>
      </c>
      <c r="J747" s="39" t="n">
        <v>2.47</v>
      </c>
      <c r="K747" s="39" t="n">
        <v>736</v>
      </c>
      <c r="L747" s="39" t="n">
        <v>41</v>
      </c>
      <c r="M747" s="39" t="n">
        <v>1</v>
      </c>
      <c r="N747" s="39" t="inlineStr">
        <is>
          <t xml:space="preserve"> </t>
        </is>
      </c>
      <c r="O747" s="39" t="inlineStr">
        <is>
          <t xml:space="preserve"> </t>
        </is>
      </c>
      <c r="P747" s="39" t="inlineStr">
        <is>
          <t>04Ag2026</t>
        </is>
      </c>
      <c r="Q747" s="41" t="inlineStr">
        <is>
          <t xml:space="preserve"> </t>
        </is>
      </c>
      <c r="R747" s="39" t="inlineStr">
        <is>
          <t xml:space="preserve"> </t>
        </is>
      </c>
      <c r="S747" s="39" t="n">
        <v>0</v>
      </c>
      <c r="T747" s="39" t="n">
        <v>0</v>
      </c>
      <c r="U747" s="39" t="inlineStr">
        <is>
          <t xml:space="preserve"> </t>
        </is>
      </c>
    </row>
    <row r="748" ht="14.25" customHeight="1" s="40">
      <c r="A748" s="39" t="n">
        <v>16</v>
      </c>
      <c r="B748" s="39" t="inlineStr">
        <is>
          <t>PLATONES</t>
        </is>
      </c>
      <c r="C748" s="39" t="n">
        <v>1594</v>
      </c>
      <c r="D748" s="39" t="inlineStr">
        <is>
          <t>PALANGANA 20LTS OVAL VERDE</t>
        </is>
      </c>
      <c r="E748" s="39" t="inlineStr">
        <is>
          <t>UNIDS</t>
        </is>
      </c>
      <c r="F748" s="39" t="inlineStr">
        <is>
          <t xml:space="preserve"> </t>
        </is>
      </c>
      <c r="G748" s="39" t="inlineStr">
        <is>
          <t>22Oc2020</t>
        </is>
      </c>
      <c r="H748" s="39" t="n">
        <v>2.39</v>
      </c>
      <c r="I748" s="39" t="n">
        <v>0.12</v>
      </c>
      <c r="J748" s="39" t="n">
        <v>2.51</v>
      </c>
      <c r="K748" s="39" t="n">
        <v>541</v>
      </c>
      <c r="L748" s="39" t="n">
        <v>94</v>
      </c>
      <c r="M748" s="39" t="n">
        <v>1</v>
      </c>
      <c r="N748" s="39" t="inlineStr">
        <is>
          <t xml:space="preserve"> </t>
        </is>
      </c>
      <c r="O748" s="39" t="inlineStr">
        <is>
          <t xml:space="preserve"> </t>
        </is>
      </c>
      <c r="P748" s="39" t="inlineStr">
        <is>
          <t>07Ag2026</t>
        </is>
      </c>
      <c r="Q748" s="41" t="inlineStr">
        <is>
          <t xml:space="preserve"> </t>
        </is>
      </c>
      <c r="R748" s="39" t="inlineStr">
        <is>
          <t xml:space="preserve"> </t>
        </is>
      </c>
      <c r="S748" s="39" t="n">
        <v>0</v>
      </c>
      <c r="T748" s="39" t="n">
        <v>0</v>
      </c>
      <c r="U748" s="39" t="inlineStr">
        <is>
          <t xml:space="preserve"> </t>
        </is>
      </c>
    </row>
    <row r="749" ht="14.25" customHeight="1" s="40">
      <c r="A749" s="39" t="n">
        <v>16</v>
      </c>
      <c r="B749" s="39" t="inlineStr">
        <is>
          <t>PLATONES</t>
        </is>
      </c>
      <c r="C749" s="39" t="n">
        <v>1604</v>
      </c>
      <c r="D749" s="39" t="inlineStr">
        <is>
          <t>PALANGANA 15 LTS REDONDA VERDE</t>
        </is>
      </c>
      <c r="E749" s="39" t="inlineStr">
        <is>
          <t>UNIDS</t>
        </is>
      </c>
      <c r="F749" s="39" t="inlineStr">
        <is>
          <t xml:space="preserve"> </t>
        </is>
      </c>
      <c r="G749" s="39" t="inlineStr">
        <is>
          <t>22Oc2020</t>
        </is>
      </c>
      <c r="H749" s="39" t="n">
        <v>1.88</v>
      </c>
      <c r="I749" s="39" t="n">
        <v>0.09</v>
      </c>
      <c r="J749" s="39" t="n">
        <v>1.97</v>
      </c>
      <c r="K749" s="39" t="n">
        <v>1170</v>
      </c>
      <c r="L749" s="39" t="n">
        <v>433</v>
      </c>
      <c r="M749" s="39" t="n">
        <v>330</v>
      </c>
      <c r="N749" s="39" t="inlineStr">
        <is>
          <t xml:space="preserve"> </t>
        </is>
      </c>
      <c r="O749" s="39" t="inlineStr">
        <is>
          <t xml:space="preserve"> </t>
        </is>
      </c>
      <c r="P749" s="39" t="inlineStr">
        <is>
          <t>27Ag2026</t>
        </is>
      </c>
      <c r="Q749" s="41" t="inlineStr">
        <is>
          <t xml:space="preserve"> </t>
        </is>
      </c>
      <c r="R749" s="39" t="inlineStr">
        <is>
          <t xml:space="preserve"> </t>
        </is>
      </c>
      <c r="S749" s="39" t="n">
        <v>0</v>
      </c>
      <c r="T749" s="39" t="n">
        <v>0</v>
      </c>
      <c r="U749" s="39" t="inlineStr">
        <is>
          <t xml:space="preserve"> </t>
        </is>
      </c>
    </row>
    <row r="750" ht="14.25" customHeight="1" s="40">
      <c r="A750" s="39" t="n">
        <v>16</v>
      </c>
      <c r="B750" s="39" t="inlineStr">
        <is>
          <t>PLATONES</t>
        </is>
      </c>
      <c r="C750" s="39" t="n">
        <v>1607</v>
      </c>
      <c r="D750" s="39" t="inlineStr">
        <is>
          <t xml:space="preserve">CUBETA 11 LTS C/PICO </t>
        </is>
      </c>
      <c r="E750" s="39" t="inlineStr">
        <is>
          <t>UNIDS</t>
        </is>
      </c>
      <c r="F750" s="39" t="inlineStr">
        <is>
          <t xml:space="preserve"> </t>
        </is>
      </c>
      <c r="G750" s="39" t="inlineStr">
        <is>
          <t>22Fe2021</t>
        </is>
      </c>
      <c r="H750" s="39" t="n">
        <v>1.19</v>
      </c>
      <c r="I750" s="39" t="n">
        <v>0.06</v>
      </c>
      <c r="J750" s="39" t="n">
        <v>1.25</v>
      </c>
      <c r="K750" s="39" t="n">
        <v>28</v>
      </c>
      <c r="L750" s="39" t="inlineStr">
        <is>
          <t xml:space="preserve"> </t>
        </is>
      </c>
      <c r="M750" s="39" t="n">
        <v>0</v>
      </c>
      <c r="N750" s="39" t="inlineStr">
        <is>
          <t xml:space="preserve"> </t>
        </is>
      </c>
      <c r="O750" s="39" t="inlineStr">
        <is>
          <t xml:space="preserve"> </t>
        </is>
      </c>
      <c r="P750" s="39" t="inlineStr">
        <is>
          <t>24Ab2025</t>
        </is>
      </c>
      <c r="Q750" s="41" t="inlineStr">
        <is>
          <t xml:space="preserve"> </t>
        </is>
      </c>
      <c r="R750" s="39" t="inlineStr">
        <is>
          <t xml:space="preserve"> </t>
        </is>
      </c>
      <c r="S750" s="39" t="n">
        <v>0</v>
      </c>
      <c r="T750" s="39" t="n">
        <v>0</v>
      </c>
      <c r="U750" s="39" t="inlineStr">
        <is>
          <t xml:space="preserve"> </t>
        </is>
      </c>
    </row>
    <row r="751" ht="14.25" customHeight="1" s="40">
      <c r="A751" s="39" t="n">
        <v>16</v>
      </c>
      <c r="B751" s="39" t="inlineStr">
        <is>
          <t>PLATONES</t>
        </is>
      </c>
      <c r="C751" s="39" t="n">
        <v>1627</v>
      </c>
      <c r="D751" s="39" t="inlineStr">
        <is>
          <t>CUBETA 11 LTS KAMPEON*******</t>
        </is>
      </c>
      <c r="E751" s="39" t="inlineStr">
        <is>
          <t>UNIDS</t>
        </is>
      </c>
      <c r="F751" s="39" t="inlineStr">
        <is>
          <t xml:space="preserve"> </t>
        </is>
      </c>
      <c r="G751" s="39" t="inlineStr">
        <is>
          <t>22Oc2020</t>
        </is>
      </c>
      <c r="H751" s="39" t="n">
        <v>2.21</v>
      </c>
      <c r="I751" s="39" t="n">
        <v>0.11</v>
      </c>
      <c r="J751" s="39" t="n">
        <v>2.32</v>
      </c>
      <c r="K751" s="39" t="n">
        <v>6</v>
      </c>
      <c r="L751" s="39" t="inlineStr">
        <is>
          <t xml:space="preserve"> </t>
        </is>
      </c>
      <c r="M751" s="39" t="n">
        <v>0</v>
      </c>
      <c r="N751" s="39" t="inlineStr">
        <is>
          <t xml:space="preserve"> </t>
        </is>
      </c>
      <c r="O751" s="39" t="inlineStr">
        <is>
          <t xml:space="preserve"> </t>
        </is>
      </c>
      <c r="P751" s="39" t="inlineStr">
        <is>
          <t>15Oc2024</t>
        </is>
      </c>
      <c r="Q751" s="41" t="inlineStr">
        <is>
          <t xml:space="preserve"> </t>
        </is>
      </c>
      <c r="R751" s="39" t="inlineStr">
        <is>
          <t xml:space="preserve"> </t>
        </is>
      </c>
      <c r="S751" s="39" t="n">
        <v>0</v>
      </c>
      <c r="T751" s="39" t="n">
        <v>0</v>
      </c>
      <c r="U751" s="39" t="inlineStr">
        <is>
          <t xml:space="preserve"> </t>
        </is>
      </c>
    </row>
    <row r="752" ht="14.25" customHeight="1" s="40">
      <c r="A752" s="39" t="n">
        <v>16</v>
      </c>
      <c r="B752" s="39" t="inlineStr">
        <is>
          <t>PLATONES</t>
        </is>
      </c>
      <c r="C752" s="39" t="n">
        <v>1589</v>
      </c>
      <c r="D752" s="39" t="inlineStr">
        <is>
          <t xml:space="preserve">PALANGANA 13LTS REDONDA VERDE </t>
        </is>
      </c>
      <c r="E752" s="39" t="inlineStr">
        <is>
          <t>UNIDS</t>
        </is>
      </c>
      <c r="F752" s="39" t="inlineStr">
        <is>
          <t xml:space="preserve"> </t>
        </is>
      </c>
      <c r="G752" s="39" t="inlineStr">
        <is>
          <t>10Jl2020</t>
        </is>
      </c>
      <c r="H752" s="39" t="n">
        <v>1.54</v>
      </c>
      <c r="I752" s="39" t="n">
        <v>0.07000000000000001</v>
      </c>
      <c r="J752" s="39" t="n">
        <v>1.61</v>
      </c>
      <c r="K752" s="39" t="n">
        <v>224</v>
      </c>
      <c r="L752" s="39" t="n">
        <v>483</v>
      </c>
      <c r="M752" s="39" t="n">
        <v>378</v>
      </c>
      <c r="N752" s="39" t="n">
        <v>2</v>
      </c>
      <c r="O752" s="39" t="inlineStr">
        <is>
          <t xml:space="preserve"> </t>
        </is>
      </c>
      <c r="P752" s="39" t="inlineStr">
        <is>
          <t>01Sp2026</t>
        </is>
      </c>
      <c r="Q752" s="41" t="n">
        <v>3.78</v>
      </c>
      <c r="R752" s="39" t="n">
        <v>1.89</v>
      </c>
      <c r="S752" s="39" t="n">
        <v>14.82</v>
      </c>
      <c r="T752" s="39" t="n">
        <v>0.5600000000000001</v>
      </c>
      <c r="U752" s="39" t="n">
        <v>0.14</v>
      </c>
    </row>
    <row r="753" ht="14.25" customHeight="1" s="40">
      <c r="A753" s="39" t="n">
        <v>16</v>
      </c>
      <c r="B753" s="39" t="inlineStr">
        <is>
          <t>PLATONES</t>
        </is>
      </c>
      <c r="C753" s="39" t="n">
        <v>1587</v>
      </c>
      <c r="D753" s="39" t="inlineStr">
        <is>
          <t xml:space="preserve">PALANGANA 13LTS REDONDA MAGENTA </t>
        </is>
      </c>
      <c r="E753" s="39" t="inlineStr">
        <is>
          <t>UNIDS</t>
        </is>
      </c>
      <c r="F753" s="39" t="inlineStr">
        <is>
          <t xml:space="preserve"> </t>
        </is>
      </c>
      <c r="G753" s="39" t="inlineStr">
        <is>
          <t>10Jl2020</t>
        </is>
      </c>
      <c r="H753" s="39" t="n">
        <v>1.54</v>
      </c>
      <c r="I753" s="39" t="n">
        <v>0.07000000000000001</v>
      </c>
      <c r="J753" s="39" t="n">
        <v>1.61</v>
      </c>
      <c r="K753" s="39" t="n">
        <v>323</v>
      </c>
      <c r="L753" s="39" t="n">
        <v>139</v>
      </c>
      <c r="M753" s="39" t="n">
        <v>0</v>
      </c>
      <c r="N753" s="39" t="n">
        <v>4</v>
      </c>
      <c r="O753" s="39" t="inlineStr">
        <is>
          <t xml:space="preserve"> </t>
        </is>
      </c>
      <c r="P753" s="39" t="inlineStr">
        <is>
          <t>03Sp2026</t>
        </is>
      </c>
      <c r="Q753" s="41" t="n">
        <v>7.35</v>
      </c>
      <c r="R753" s="39" t="n">
        <v>1.84</v>
      </c>
      <c r="S753" s="39" t="n">
        <v>12.38</v>
      </c>
      <c r="T753" s="39" t="n">
        <v>0.91</v>
      </c>
      <c r="U753" s="39" t="n">
        <v>0.28</v>
      </c>
    </row>
    <row r="754" ht="14.25" customHeight="1" s="40">
      <c r="A754" s="39" t="n">
        <v>16</v>
      </c>
      <c r="B754" s="39" t="inlineStr">
        <is>
          <t>PLATONES</t>
        </is>
      </c>
      <c r="C754" s="39" t="n">
        <v>1593</v>
      </c>
      <c r="D754" s="39" t="inlineStr">
        <is>
          <t xml:space="preserve">PALANGANA 20LTS OVAL MAGENTA </t>
        </is>
      </c>
      <c r="E754" s="39" t="inlineStr">
        <is>
          <t>UNIDS</t>
        </is>
      </c>
      <c r="F754" s="39" t="inlineStr">
        <is>
          <t xml:space="preserve"> </t>
        </is>
      </c>
      <c r="G754" s="39" t="inlineStr">
        <is>
          <t>10Jl2020</t>
        </is>
      </c>
      <c r="H754" s="39" t="n">
        <v>2.39</v>
      </c>
      <c r="I754" s="39" t="n">
        <v>0.12</v>
      </c>
      <c r="J754" s="39" t="n">
        <v>2.51</v>
      </c>
      <c r="K754" s="39" t="n">
        <v>398</v>
      </c>
      <c r="L754" s="39" t="n">
        <v>91</v>
      </c>
      <c r="M754" s="39" t="n">
        <v>0</v>
      </c>
      <c r="N754" s="39" t="n">
        <v>2</v>
      </c>
      <c r="O754" s="39" t="inlineStr">
        <is>
          <t xml:space="preserve"> </t>
        </is>
      </c>
      <c r="P754" s="39" t="inlineStr">
        <is>
          <t>14Sp2026</t>
        </is>
      </c>
      <c r="Q754" s="41" t="n">
        <v>7.64</v>
      </c>
      <c r="R754" s="39" t="n">
        <v>3.82</v>
      </c>
      <c r="S754" s="39" t="n">
        <v>34.29</v>
      </c>
      <c r="T754" s="39" t="n">
        <v>2.62</v>
      </c>
      <c r="U754" s="39" t="n">
        <v>0.24</v>
      </c>
    </row>
    <row r="755" ht="14.25" customHeight="1" s="40">
      <c r="A755" s="39" t="n">
        <v>16</v>
      </c>
      <c r="B755" s="39" t="inlineStr">
        <is>
          <t>PLATONES</t>
        </is>
      </c>
      <c r="C755" s="39" t="n">
        <v>1590</v>
      </c>
      <c r="D755" s="39" t="inlineStr">
        <is>
          <t>PALANGANA 15LTS REDONDA MAGENTA</t>
        </is>
      </c>
      <c r="E755" s="39" t="inlineStr">
        <is>
          <t>UNIDS</t>
        </is>
      </c>
      <c r="F755" s="39" t="inlineStr">
        <is>
          <t xml:space="preserve"> </t>
        </is>
      </c>
      <c r="G755" s="39" t="inlineStr">
        <is>
          <t>24Ag2020</t>
        </is>
      </c>
      <c r="H755" s="39" t="n">
        <v>1.88</v>
      </c>
      <c r="I755" s="39" t="n">
        <v>0.09</v>
      </c>
      <c r="J755" s="39" t="n">
        <v>1.97</v>
      </c>
      <c r="K755" s="39" t="n">
        <v>271</v>
      </c>
      <c r="L755" s="39" t="n">
        <v>431</v>
      </c>
      <c r="M755" s="39" t="n">
        <v>282</v>
      </c>
      <c r="N755" s="39" t="n">
        <v>9</v>
      </c>
      <c r="O755" s="39" t="inlineStr">
        <is>
          <t xml:space="preserve"> </t>
        </is>
      </c>
      <c r="P755" s="39" t="inlineStr">
        <is>
          <t>28Sp2026</t>
        </is>
      </c>
      <c r="Q755" s="41" t="n">
        <v>20.99</v>
      </c>
      <c r="R755" s="39" t="n">
        <v>2.33</v>
      </c>
      <c r="S755" s="39" t="n">
        <v>15.53</v>
      </c>
      <c r="T755" s="39" t="n">
        <v>3.26</v>
      </c>
      <c r="U755" s="39" t="n">
        <v>0.8100000000000001</v>
      </c>
    </row>
    <row r="756" ht="14.25" customHeight="1" s="40">
      <c r="A756" s="39" t="n">
        <v>16</v>
      </c>
      <c r="B756" s="39" t="inlineStr">
        <is>
          <t>PLATONES</t>
        </is>
      </c>
      <c r="C756" s="39" t="n">
        <v>1420</v>
      </c>
      <c r="D756" s="39" t="inlineStr">
        <is>
          <t xml:space="preserve">PALANGANA 17 LTS PLANA VERDE </t>
        </is>
      </c>
      <c r="E756" s="39" t="inlineStr">
        <is>
          <t>UNIDS</t>
        </is>
      </c>
      <c r="F756" s="39" t="inlineStr">
        <is>
          <t xml:space="preserve"> </t>
        </is>
      </c>
      <c r="G756" s="39" t="inlineStr">
        <is>
          <t>22Oc2020</t>
        </is>
      </c>
      <c r="H756" s="39" t="n">
        <v>2.34</v>
      </c>
      <c r="I756" s="39" t="n">
        <v>0.13</v>
      </c>
      <c r="J756" s="39" t="n">
        <v>2.47</v>
      </c>
      <c r="K756" s="39" t="n">
        <v>249</v>
      </c>
      <c r="L756" s="39" t="n">
        <v>89</v>
      </c>
      <c r="M756" s="39" t="n">
        <v>0</v>
      </c>
      <c r="N756" s="39" t="n">
        <v>10</v>
      </c>
      <c r="O756" s="39" t="inlineStr">
        <is>
          <t xml:space="preserve"> </t>
        </is>
      </c>
      <c r="P756" s="39" t="inlineStr">
        <is>
          <t>04Sp2026</t>
        </is>
      </c>
      <c r="Q756" s="41" t="n">
        <v>33.84</v>
      </c>
      <c r="R756" s="39" t="n">
        <v>3.38</v>
      </c>
      <c r="S756" s="39" t="n">
        <v>27.01</v>
      </c>
      <c r="T756" s="39" t="n">
        <v>9.140000000000001</v>
      </c>
      <c r="U756" s="39" t="n">
        <v>1.3</v>
      </c>
    </row>
    <row r="757" ht="14.25" customHeight="1" s="40">
      <c r="A757" s="39" t="n">
        <v>16</v>
      </c>
      <c r="B757" s="39" t="inlineStr">
        <is>
          <t>PLATONES</t>
        </is>
      </c>
      <c r="C757" s="39" t="n">
        <v>1567</v>
      </c>
      <c r="D757" s="39" t="inlineStr">
        <is>
          <t xml:space="preserve">PALANGANA 17LTS PLANA AZUL </t>
        </is>
      </c>
      <c r="E757" s="39" t="inlineStr">
        <is>
          <t>UNIDS</t>
        </is>
      </c>
      <c r="F757" s="39" t="inlineStr">
        <is>
          <t xml:space="preserve"> </t>
        </is>
      </c>
      <c r="G757" s="39" t="inlineStr">
        <is>
          <t>24Ag2020</t>
        </is>
      </c>
      <c r="H757" s="39" t="n">
        <v>2.34</v>
      </c>
      <c r="I757" s="39" t="n">
        <v>0.13</v>
      </c>
      <c r="J757" s="39" t="n">
        <v>2.47</v>
      </c>
      <c r="K757" s="39" t="n">
        <v>1049</v>
      </c>
      <c r="L757" s="39" t="n">
        <v>60</v>
      </c>
      <c r="M757" s="39" t="n">
        <v>4</v>
      </c>
      <c r="N757" s="39" t="n">
        <v>12</v>
      </c>
      <c r="O757" s="39" t="inlineStr">
        <is>
          <t xml:space="preserve"> </t>
        </is>
      </c>
      <c r="P757" s="39" t="inlineStr">
        <is>
          <t>04Sp2026</t>
        </is>
      </c>
      <c r="Q757" s="41" t="n">
        <v>33.84</v>
      </c>
      <c r="R757" s="39" t="n">
        <v>2.82</v>
      </c>
      <c r="S757" s="39" t="n">
        <v>12.41</v>
      </c>
      <c r="T757" s="39" t="n">
        <v>4.2</v>
      </c>
      <c r="U757" s="39" t="n">
        <v>1.56</v>
      </c>
    </row>
    <row r="758" ht="14.25" customHeight="1" s="40">
      <c r="A758" s="39" t="n">
        <v>16</v>
      </c>
      <c r="B758" s="39" t="inlineStr">
        <is>
          <t>PLATONES</t>
        </is>
      </c>
      <c r="C758" s="39" t="n">
        <v>1448</v>
      </c>
      <c r="D758" s="39" t="inlineStr">
        <is>
          <t>CUBETA 11 LTS KAMPEON *****</t>
        </is>
      </c>
      <c r="E758" s="39" t="inlineStr">
        <is>
          <t>UNIDS</t>
        </is>
      </c>
      <c r="F758" s="39" t="inlineStr">
        <is>
          <t xml:space="preserve"> </t>
        </is>
      </c>
      <c r="G758" s="39" t="inlineStr">
        <is>
          <t>15Jl2021</t>
        </is>
      </c>
      <c r="H758" s="39" t="n">
        <v>2.21</v>
      </c>
      <c r="I758" s="39" t="n">
        <v>0.11</v>
      </c>
      <c r="J758" s="39" t="n">
        <v>2.32</v>
      </c>
      <c r="K758" s="39" t="n">
        <v>483</v>
      </c>
      <c r="L758" s="39" t="n">
        <v>677</v>
      </c>
      <c r="M758" s="39" t="n">
        <v>8</v>
      </c>
      <c r="N758" s="39" t="n">
        <v>16</v>
      </c>
      <c r="O758" s="39" t="inlineStr">
        <is>
          <t xml:space="preserve"> </t>
        </is>
      </c>
      <c r="P758" s="39" t="inlineStr">
        <is>
          <t>28Sp2026</t>
        </is>
      </c>
      <c r="Q758" s="41" t="n">
        <v>45.35</v>
      </c>
      <c r="R758" s="39" t="n">
        <v>2.83</v>
      </c>
      <c r="S758" s="39" t="n">
        <v>18.15</v>
      </c>
      <c r="T758" s="39" t="n">
        <v>8.23</v>
      </c>
      <c r="U758" s="39" t="n">
        <v>1.76</v>
      </c>
    </row>
    <row r="759" ht="14.25" customHeight="1" s="40">
      <c r="A759" s="39" t="n">
        <v>26</v>
      </c>
      <c r="B759" s="39" t="inlineStr">
        <is>
          <t xml:space="preserve">VELADORAS S/V CRISTO REY </t>
        </is>
      </c>
      <c r="C759" s="39" t="n">
        <v>9928</v>
      </c>
      <c r="D759" s="39" t="inlineStr">
        <is>
          <t>AJUSTE VELADORA S/V SIN ITBM</t>
        </is>
      </c>
      <c r="E759" s="39" t="inlineStr">
        <is>
          <t>CAJAS</t>
        </is>
      </c>
      <c r="F759" s="39" t="inlineStr">
        <is>
          <t xml:space="preserve"> </t>
        </is>
      </c>
      <c r="G759" s="39" t="n">
        <v>0</v>
      </c>
      <c r="H759" s="39" t="n">
        <v>0</v>
      </c>
      <c r="I759" s="39" t="n">
        <v>0</v>
      </c>
      <c r="J759" s="39" t="n">
        <v>0</v>
      </c>
      <c r="K759" s="39" t="inlineStr">
        <is>
          <t xml:space="preserve"> </t>
        </is>
      </c>
      <c r="L759" s="39" t="inlineStr">
        <is>
          <t xml:space="preserve"> </t>
        </is>
      </c>
      <c r="M759" s="39" t="n">
        <v>0</v>
      </c>
      <c r="N759" s="39" t="inlineStr">
        <is>
          <t xml:space="preserve"> </t>
        </is>
      </c>
      <c r="O759" s="39" t="inlineStr">
        <is>
          <t xml:space="preserve"> </t>
        </is>
      </c>
      <c r="P759" s="39" t="n">
        <v>0</v>
      </c>
      <c r="Q759" s="41" t="n">
        <v>-259.47</v>
      </c>
      <c r="R759" s="39" t="inlineStr">
        <is>
          <t xml:space="preserve"> </t>
        </is>
      </c>
      <c r="S759" s="39" t="n">
        <v>100</v>
      </c>
      <c r="T759" s="39" t="n">
        <v>-259.47</v>
      </c>
      <c r="U759" s="39" t="inlineStr">
        <is>
          <t xml:space="preserve"> </t>
        </is>
      </c>
    </row>
    <row r="760" ht="14.25" customHeight="1" s="40">
      <c r="A760" s="39" t="n">
        <v>26</v>
      </c>
      <c r="B760" s="39" t="inlineStr">
        <is>
          <t xml:space="preserve">VELADORAS S/V CRISTO REY </t>
        </is>
      </c>
      <c r="C760" s="39" t="n">
        <v>9927</v>
      </c>
      <c r="D760" s="39" t="inlineStr">
        <is>
          <t xml:space="preserve">AJUSTE VELADORAS S/V CON ITBM </t>
        </is>
      </c>
      <c r="E760" s="39" t="inlineStr">
        <is>
          <t>CAJAS</t>
        </is>
      </c>
      <c r="F760" s="39" t="inlineStr">
        <is>
          <t xml:space="preserve"> </t>
        </is>
      </c>
      <c r="G760" s="39" t="n">
        <v>0</v>
      </c>
      <c r="H760" s="39" t="n">
        <v>0</v>
      </c>
      <c r="I760" s="39" t="n">
        <v>0</v>
      </c>
      <c r="J760" s="39" t="n">
        <v>0</v>
      </c>
      <c r="K760" s="39" t="inlineStr">
        <is>
          <t xml:space="preserve"> </t>
        </is>
      </c>
      <c r="L760" s="39" t="inlineStr">
        <is>
          <t xml:space="preserve"> </t>
        </is>
      </c>
      <c r="M760" s="39" t="n">
        <v>0</v>
      </c>
      <c r="N760" s="39" t="inlineStr">
        <is>
          <t xml:space="preserve"> </t>
        </is>
      </c>
      <c r="O760" s="39" t="inlineStr">
        <is>
          <t xml:space="preserve"> </t>
        </is>
      </c>
      <c r="P760" s="39" t="n">
        <v>0</v>
      </c>
      <c r="Q760" s="41" t="n">
        <v>-31.74</v>
      </c>
      <c r="R760" s="39" t="inlineStr">
        <is>
          <t xml:space="preserve"> </t>
        </is>
      </c>
      <c r="S760" s="39" t="n">
        <v>100</v>
      </c>
      <c r="T760" s="39" t="n">
        <v>-31.74</v>
      </c>
      <c r="U760" s="39" t="inlineStr">
        <is>
          <t xml:space="preserve"> </t>
        </is>
      </c>
    </row>
    <row r="761" ht="14.25" customHeight="1" s="40">
      <c r="A761" s="39" t="n">
        <v>26</v>
      </c>
      <c r="B761" s="39" t="inlineStr">
        <is>
          <t xml:space="preserve">VELADORAS S/V CRISTO REY </t>
        </is>
      </c>
      <c r="C761" s="39" t="n">
        <v>1113</v>
      </c>
      <c r="D761" s="39" t="inlineStr">
        <is>
          <t>VELAS 50 HRS S/V ROSADAS 48/1 C/R</t>
        </is>
      </c>
      <c r="E761" s="39" t="inlineStr">
        <is>
          <t>CAJAS</t>
        </is>
      </c>
      <c r="F761" s="39" t="inlineStr">
        <is>
          <t xml:space="preserve"> </t>
        </is>
      </c>
      <c r="G761" s="39" t="inlineStr">
        <is>
          <t>19Nv2024</t>
        </is>
      </c>
      <c r="H761" s="39" t="n">
        <v>20.45</v>
      </c>
      <c r="I761" s="39" t="n">
        <v>1.0225</v>
      </c>
      <c r="J761" s="39" t="n">
        <v>21.4725</v>
      </c>
      <c r="K761" s="39" t="n">
        <v>105</v>
      </c>
      <c r="L761" s="39" t="n">
        <v>3</v>
      </c>
      <c r="M761" s="39" t="n">
        <v>1</v>
      </c>
      <c r="N761" s="39" t="inlineStr">
        <is>
          <t xml:space="preserve"> </t>
        </is>
      </c>
      <c r="O761" s="39" t="inlineStr">
        <is>
          <t xml:space="preserve"> </t>
        </is>
      </c>
      <c r="P761" s="39" t="inlineStr">
        <is>
          <t>24Ag2026</t>
        </is>
      </c>
      <c r="Q761" s="41" t="inlineStr">
        <is>
          <t xml:space="preserve"> </t>
        </is>
      </c>
      <c r="R761" s="39" t="inlineStr">
        <is>
          <t xml:space="preserve"> </t>
        </is>
      </c>
      <c r="S761" s="39" t="n">
        <v>0</v>
      </c>
      <c r="T761" s="39" t="n">
        <v>0</v>
      </c>
      <c r="U761" s="39" t="inlineStr">
        <is>
          <t xml:space="preserve"> </t>
        </is>
      </c>
    </row>
    <row r="762" ht="14.25" customHeight="1" s="40">
      <c r="A762" s="39" t="n">
        <v>26</v>
      </c>
      <c r="B762" s="39" t="inlineStr">
        <is>
          <t xml:space="preserve">VELADORAS S/V CRISTO REY </t>
        </is>
      </c>
      <c r="C762" s="39" t="n">
        <v>1121</v>
      </c>
      <c r="D762" s="39" t="inlineStr">
        <is>
          <t>VELAS #7 ADVIENTO 3/4</t>
        </is>
      </c>
      <c r="E762" s="39" t="inlineStr">
        <is>
          <t>CAJAS</t>
        </is>
      </c>
      <c r="F762" s="39" t="inlineStr">
        <is>
          <t xml:space="preserve"> </t>
        </is>
      </c>
      <c r="G762" s="39" t="n">
        <v>0</v>
      </c>
      <c r="H762" s="39" t="n">
        <v>0</v>
      </c>
      <c r="I762" s="39" t="n">
        <v>0</v>
      </c>
      <c r="J762" s="39" t="n">
        <v>0</v>
      </c>
      <c r="K762" s="39" t="inlineStr">
        <is>
          <t xml:space="preserve"> </t>
        </is>
      </c>
      <c r="L762" s="39" t="inlineStr">
        <is>
          <t xml:space="preserve"> </t>
        </is>
      </c>
      <c r="M762" s="39" t="n">
        <v>0</v>
      </c>
      <c r="N762" s="39" t="inlineStr">
        <is>
          <t xml:space="preserve"> </t>
        </is>
      </c>
      <c r="O762" s="39" t="inlineStr">
        <is>
          <t xml:space="preserve"> </t>
        </is>
      </c>
      <c r="P762" s="39" t="n">
        <v>0</v>
      </c>
      <c r="Q762" s="41" t="inlineStr">
        <is>
          <t xml:space="preserve"> </t>
        </is>
      </c>
      <c r="R762" s="39" t="inlineStr">
        <is>
          <t xml:space="preserve"> </t>
        </is>
      </c>
      <c r="S762" s="39" t="n">
        <v>0</v>
      </c>
      <c r="T762" s="39" t="n">
        <v>0</v>
      </c>
      <c r="U762" s="39" t="inlineStr">
        <is>
          <t xml:space="preserve"> </t>
        </is>
      </c>
    </row>
    <row r="763" ht="14.25" customHeight="1" s="40">
      <c r="A763" s="39" t="n">
        <v>26</v>
      </c>
      <c r="B763" s="39" t="inlineStr">
        <is>
          <t xml:space="preserve">VELADORAS S/V CRISTO REY </t>
        </is>
      </c>
      <c r="C763" s="39" t="n">
        <v>1124</v>
      </c>
      <c r="D763" s="39" t="inlineStr">
        <is>
          <t>VELAS # 100 ADVIENTO 6/4</t>
        </is>
      </c>
      <c r="E763" s="39" t="inlineStr">
        <is>
          <t>CAJAS</t>
        </is>
      </c>
      <c r="F763" s="39" t="inlineStr">
        <is>
          <t xml:space="preserve"> </t>
        </is>
      </c>
      <c r="G763" s="39" t="n">
        <v>0</v>
      </c>
      <c r="H763" s="39" t="n">
        <v>0</v>
      </c>
      <c r="I763" s="39" t="n">
        <v>0</v>
      </c>
      <c r="J763" s="39" t="n">
        <v>0</v>
      </c>
      <c r="K763" s="39" t="inlineStr">
        <is>
          <t xml:space="preserve"> </t>
        </is>
      </c>
      <c r="L763" s="39" t="inlineStr">
        <is>
          <t xml:space="preserve"> </t>
        </is>
      </c>
      <c r="M763" s="39" t="n">
        <v>0</v>
      </c>
      <c r="N763" s="39" t="inlineStr">
        <is>
          <t xml:space="preserve"> </t>
        </is>
      </c>
      <c r="O763" s="39" t="inlineStr">
        <is>
          <t xml:space="preserve"> </t>
        </is>
      </c>
      <c r="P763" s="39" t="n">
        <v>0</v>
      </c>
      <c r="Q763" s="41" t="inlineStr">
        <is>
          <t xml:space="preserve"> </t>
        </is>
      </c>
      <c r="R763" s="39" t="inlineStr">
        <is>
          <t xml:space="preserve"> </t>
        </is>
      </c>
      <c r="S763" s="39" t="n">
        <v>0</v>
      </c>
      <c r="T763" s="39" t="n">
        <v>0</v>
      </c>
      <c r="U763" s="39" t="inlineStr">
        <is>
          <t xml:space="preserve"> </t>
        </is>
      </c>
    </row>
    <row r="764" ht="14.25" customHeight="1" s="40">
      <c r="A764" s="39" t="n">
        <v>26</v>
      </c>
      <c r="B764" s="39" t="inlineStr">
        <is>
          <t xml:space="preserve">VELADORAS S/V CRISTO REY </t>
        </is>
      </c>
      <c r="C764" s="39" t="n">
        <v>1127</v>
      </c>
      <c r="D764" s="39" t="inlineStr">
        <is>
          <t xml:space="preserve">VELAS BUJIA CAJETAS 25/12 </t>
        </is>
      </c>
      <c r="E764" s="39" t="inlineStr">
        <is>
          <t>CAJAS</t>
        </is>
      </c>
      <c r="F764" s="39" t="inlineStr">
        <is>
          <t xml:space="preserve"> </t>
        </is>
      </c>
      <c r="G764" s="39" t="n">
        <v>0</v>
      </c>
      <c r="H764" s="39" t="n">
        <v>0</v>
      </c>
      <c r="I764" s="39" t="n">
        <v>0</v>
      </c>
      <c r="J764" s="39" t="n">
        <v>0</v>
      </c>
      <c r="K764" s="39" t="inlineStr">
        <is>
          <t xml:space="preserve"> </t>
        </is>
      </c>
      <c r="L764" s="39" t="inlineStr">
        <is>
          <t xml:space="preserve"> </t>
        </is>
      </c>
      <c r="M764" s="39" t="n">
        <v>0</v>
      </c>
      <c r="N764" s="39" t="inlineStr">
        <is>
          <t xml:space="preserve"> </t>
        </is>
      </c>
      <c r="O764" s="39" t="inlineStr">
        <is>
          <t xml:space="preserve"> </t>
        </is>
      </c>
      <c r="P764" s="39" t="n">
        <v>0</v>
      </c>
      <c r="Q764" s="41" t="inlineStr">
        <is>
          <t xml:space="preserve"> </t>
        </is>
      </c>
      <c r="R764" s="39" t="inlineStr">
        <is>
          <t xml:space="preserve"> </t>
        </is>
      </c>
      <c r="S764" s="39" t="n">
        <v>0</v>
      </c>
      <c r="T764" s="39" t="n">
        <v>0</v>
      </c>
      <c r="U764" s="39" t="inlineStr">
        <is>
          <t xml:space="preserve"> </t>
        </is>
      </c>
    </row>
    <row r="765" ht="14.25" customHeight="1" s="40">
      <c r="A765" s="39" t="n">
        <v>26</v>
      </c>
      <c r="B765" s="39" t="inlineStr">
        <is>
          <t xml:space="preserve">VELADORAS S/V CRISTO REY </t>
        </is>
      </c>
      <c r="C765" s="39" t="n">
        <v>1129</v>
      </c>
      <c r="D765" s="39" t="inlineStr">
        <is>
          <t>VELAS BUJIA ADVIENTO 1/12</t>
        </is>
      </c>
      <c r="E765" s="39" t="inlineStr">
        <is>
          <t>CAJAS</t>
        </is>
      </c>
      <c r="F765" s="39" t="inlineStr">
        <is>
          <t xml:space="preserve"> </t>
        </is>
      </c>
      <c r="G765" s="39" t="n">
        <v>0</v>
      </c>
      <c r="H765" s="39" t="n">
        <v>0</v>
      </c>
      <c r="I765" s="39" t="n">
        <v>0</v>
      </c>
      <c r="J765" s="39" t="n">
        <v>0</v>
      </c>
      <c r="K765" s="39" t="inlineStr">
        <is>
          <t xml:space="preserve"> </t>
        </is>
      </c>
      <c r="L765" s="39" t="inlineStr">
        <is>
          <t xml:space="preserve"> </t>
        </is>
      </c>
      <c r="M765" s="39" t="n">
        <v>0</v>
      </c>
      <c r="N765" s="39" t="inlineStr">
        <is>
          <t xml:space="preserve"> </t>
        </is>
      </c>
      <c r="O765" s="39" t="inlineStr">
        <is>
          <t xml:space="preserve"> </t>
        </is>
      </c>
      <c r="P765" s="39" t="n">
        <v>0</v>
      </c>
      <c r="Q765" s="41" t="inlineStr">
        <is>
          <t xml:space="preserve"> </t>
        </is>
      </c>
      <c r="R765" s="39" t="inlineStr">
        <is>
          <t xml:space="preserve"> </t>
        </is>
      </c>
      <c r="S765" s="39" t="n">
        <v>0</v>
      </c>
      <c r="T765" s="39" t="n">
        <v>0</v>
      </c>
      <c r="U765" s="39" t="inlineStr">
        <is>
          <t xml:space="preserve"> </t>
        </is>
      </c>
    </row>
    <row r="766" ht="14.25" customHeight="1" s="40">
      <c r="A766" s="39" t="n">
        <v>26</v>
      </c>
      <c r="B766" s="39" t="inlineStr">
        <is>
          <t xml:space="preserve">VELADORAS S/V CRISTO REY </t>
        </is>
      </c>
      <c r="C766" s="39" t="n">
        <v>1133</v>
      </c>
      <c r="D766" s="39" t="inlineStr">
        <is>
          <t>VELAS 7 DIAS S/V ROSADAS 12/1  C/R</t>
        </is>
      </c>
      <c r="E766" s="39" t="inlineStr">
        <is>
          <t>CAJAS</t>
        </is>
      </c>
      <c r="F766" s="39" t="inlineStr">
        <is>
          <t xml:space="preserve"> </t>
        </is>
      </c>
      <c r="G766" s="39" t="inlineStr">
        <is>
          <t>19Nv2024</t>
        </is>
      </c>
      <c r="H766" s="39" t="n">
        <v>9.869999999999999</v>
      </c>
      <c r="I766" s="39" t="n">
        <v>0.4935</v>
      </c>
      <c r="J766" s="39" t="n">
        <v>10.3635</v>
      </c>
      <c r="K766" s="39" t="n">
        <v>109</v>
      </c>
      <c r="L766" s="39" t="n">
        <v>7</v>
      </c>
      <c r="M766" s="39" t="n">
        <v>1</v>
      </c>
      <c r="N766" s="39" t="inlineStr">
        <is>
          <t xml:space="preserve"> </t>
        </is>
      </c>
      <c r="O766" s="39" t="inlineStr">
        <is>
          <t xml:space="preserve"> </t>
        </is>
      </c>
      <c r="P766" s="39" t="inlineStr">
        <is>
          <t>31Ag2026</t>
        </is>
      </c>
      <c r="Q766" s="41" t="inlineStr">
        <is>
          <t xml:space="preserve"> </t>
        </is>
      </c>
      <c r="R766" s="39" t="inlineStr">
        <is>
          <t xml:space="preserve"> </t>
        </is>
      </c>
      <c r="S766" s="39" t="n">
        <v>0</v>
      </c>
      <c r="T766" s="39" t="n">
        <v>0</v>
      </c>
      <c r="U766" s="39" t="inlineStr">
        <is>
          <t xml:space="preserve"> </t>
        </is>
      </c>
    </row>
    <row r="767" ht="14.25" customHeight="1" s="40">
      <c r="A767" s="39" t="n">
        <v>26</v>
      </c>
      <c r="B767" s="39" t="inlineStr">
        <is>
          <t xml:space="preserve">VELADORAS S/V CRISTO REY </t>
        </is>
      </c>
      <c r="C767" s="39" t="n">
        <v>1130</v>
      </c>
      <c r="D767" s="39" t="inlineStr">
        <is>
          <t>VELAS 7 DIAS S/V MORADAS 12/1 C/R</t>
        </is>
      </c>
      <c r="E767" s="39" t="inlineStr">
        <is>
          <t>CAJAS</t>
        </is>
      </c>
      <c r="F767" s="39" t="inlineStr">
        <is>
          <t xml:space="preserve"> </t>
        </is>
      </c>
      <c r="G767" s="39" t="inlineStr">
        <is>
          <t>19Nv2024</t>
        </is>
      </c>
      <c r="H767" s="39" t="n">
        <v>9.869999999999999</v>
      </c>
      <c r="I767" s="39" t="n">
        <v>0.4935</v>
      </c>
      <c r="J767" s="39" t="n">
        <v>10.3635</v>
      </c>
      <c r="K767" s="39" t="n">
        <v>23</v>
      </c>
      <c r="L767" s="39" t="n">
        <v>87</v>
      </c>
      <c r="M767" s="39" t="n">
        <v>7</v>
      </c>
      <c r="N767" s="39" t="n">
        <v>1</v>
      </c>
      <c r="O767" s="39" t="n">
        <v>2</v>
      </c>
      <c r="P767" s="39" t="inlineStr">
        <is>
          <t>24Sp2026</t>
        </is>
      </c>
      <c r="Q767" s="41" t="n">
        <v>13.74</v>
      </c>
      <c r="R767" s="39" t="n">
        <v>13.74</v>
      </c>
      <c r="S767" s="39" t="n">
        <v>24.6</v>
      </c>
      <c r="T767" s="39" t="n">
        <v>3.38</v>
      </c>
      <c r="U767" s="39" t="n">
        <v>0.49</v>
      </c>
    </row>
    <row r="768" ht="14.25" customHeight="1" s="40">
      <c r="A768" s="39" t="n">
        <v>26</v>
      </c>
      <c r="B768" s="39" t="inlineStr">
        <is>
          <t xml:space="preserve">VELADORAS S/V CRISTO REY </t>
        </is>
      </c>
      <c r="C768" s="39" t="n">
        <v>1103</v>
      </c>
      <c r="D768" s="39" t="inlineStr">
        <is>
          <t>VELAS 10 HRS S/V SURTIDAS 12/12</t>
        </is>
      </c>
      <c r="E768" s="39" t="inlineStr">
        <is>
          <t>CAJAS</t>
        </is>
      </c>
      <c r="F768" s="39" t="inlineStr">
        <is>
          <t xml:space="preserve"> </t>
        </is>
      </c>
      <c r="G768" s="39" t="inlineStr">
        <is>
          <t>25Mz2024</t>
        </is>
      </c>
      <c r="H768" s="39" t="n">
        <v>13.87</v>
      </c>
      <c r="I768" s="39" t="n">
        <v>0.6935</v>
      </c>
      <c r="J768" s="39" t="n">
        <v>14.5635</v>
      </c>
      <c r="K768" s="39" t="n">
        <v>266</v>
      </c>
      <c r="L768" s="39" t="n">
        <v>3</v>
      </c>
      <c r="M768" s="39" t="n">
        <v>0</v>
      </c>
      <c r="N768" s="39" t="n">
        <v>1</v>
      </c>
      <c r="O768" s="39" t="inlineStr">
        <is>
          <t xml:space="preserve"> </t>
        </is>
      </c>
      <c r="P768" s="39" t="inlineStr">
        <is>
          <t>01Sp2026</t>
        </is>
      </c>
      <c r="Q768" s="41" t="n">
        <v>25.86</v>
      </c>
      <c r="R768" s="39" t="n">
        <v>25.86</v>
      </c>
      <c r="S768" s="39" t="n">
        <v>43.7</v>
      </c>
      <c r="T768" s="39" t="n">
        <v>11.3</v>
      </c>
      <c r="U768" s="39" t="n">
        <v>0.6899999999999999</v>
      </c>
    </row>
    <row r="769" ht="14.25" customHeight="1" s="40">
      <c r="A769" s="39" t="n">
        <v>26</v>
      </c>
      <c r="B769" s="39" t="inlineStr">
        <is>
          <t xml:space="preserve">VELADORAS S/V CRISTO REY </t>
        </is>
      </c>
      <c r="C769" s="39" t="n">
        <v>1135</v>
      </c>
      <c r="D769" s="39" t="inlineStr">
        <is>
          <t>VELAS 7 DIAS S/V SURTIDAS 12/1 C/R</t>
        </is>
      </c>
      <c r="E769" s="39" t="inlineStr">
        <is>
          <t>CAJAS</t>
        </is>
      </c>
      <c r="F769" s="39" t="inlineStr">
        <is>
          <t xml:space="preserve"> </t>
        </is>
      </c>
      <c r="G769" s="39" t="inlineStr">
        <is>
          <t>19Nv2024</t>
        </is>
      </c>
      <c r="H769" s="39" t="n">
        <v>9.869999999999999</v>
      </c>
      <c r="I769" s="39" t="n">
        <v>0.4935</v>
      </c>
      <c r="J769" s="39" t="n">
        <v>10.3635</v>
      </c>
      <c r="K769" s="39" t="n">
        <v>292</v>
      </c>
      <c r="L769" s="39" t="n">
        <v>31</v>
      </c>
      <c r="M769" s="39" t="n">
        <v>-1</v>
      </c>
      <c r="N769" s="39" t="n">
        <v>1</v>
      </c>
      <c r="O769" s="39" t="inlineStr">
        <is>
          <t xml:space="preserve"> </t>
        </is>
      </c>
      <c r="P769" s="39" t="inlineStr">
        <is>
          <t>18Sp2026</t>
        </is>
      </c>
      <c r="Q769" s="41" t="n">
        <v>26.77</v>
      </c>
      <c r="R769" s="39" t="n">
        <v>26.77</v>
      </c>
      <c r="S769" s="39" t="n">
        <v>61.3</v>
      </c>
      <c r="T769" s="39" t="n">
        <v>16.41</v>
      </c>
      <c r="U769" s="39" t="n">
        <v>0.49</v>
      </c>
    </row>
    <row r="770" ht="14.25" customHeight="1" s="40">
      <c r="A770" s="39" t="n">
        <v>26</v>
      </c>
      <c r="B770" s="39" t="inlineStr">
        <is>
          <t xml:space="preserve">VELADORAS S/V CRISTO REY </t>
        </is>
      </c>
      <c r="C770" s="39" t="n">
        <v>1138</v>
      </c>
      <c r="D770" s="39" t="inlineStr">
        <is>
          <t xml:space="preserve">VELAS 100 HRS S/V SURTIDAS 24/1 </t>
        </is>
      </c>
      <c r="E770" s="39" t="inlineStr">
        <is>
          <t>CAJAS</t>
        </is>
      </c>
      <c r="F770" s="39" t="inlineStr">
        <is>
          <t xml:space="preserve"> </t>
        </is>
      </c>
      <c r="G770" s="39" t="inlineStr">
        <is>
          <t>19Nv2024</t>
        </is>
      </c>
      <c r="H770" s="39" t="n">
        <v>15.85</v>
      </c>
      <c r="I770" s="39" t="n">
        <v>0.7925</v>
      </c>
      <c r="J770" s="39" t="n">
        <v>16.6425</v>
      </c>
      <c r="K770" s="39" t="n">
        <v>170</v>
      </c>
      <c r="L770" s="39" t="n">
        <v>41</v>
      </c>
      <c r="M770" s="39" t="n">
        <v>-1</v>
      </c>
      <c r="N770" s="39" t="n">
        <v>1</v>
      </c>
      <c r="O770" s="39" t="inlineStr">
        <is>
          <t xml:space="preserve"> </t>
        </is>
      </c>
      <c r="P770" s="39" t="inlineStr">
        <is>
          <t>18Sp2026</t>
        </is>
      </c>
      <c r="Q770" s="41" t="n">
        <v>26.9</v>
      </c>
      <c r="R770" s="39" t="n">
        <v>26.9</v>
      </c>
      <c r="S770" s="39" t="n">
        <v>38.14</v>
      </c>
      <c r="T770" s="39" t="n">
        <v>10.26</v>
      </c>
      <c r="U770" s="39" t="n">
        <v>0.79</v>
      </c>
    </row>
    <row r="771" ht="14.25" customHeight="1" s="40">
      <c r="A771" s="39" t="n">
        <v>26</v>
      </c>
      <c r="B771" s="39" t="inlineStr">
        <is>
          <t xml:space="preserve">VELADORAS S/V CRISTO REY </t>
        </is>
      </c>
      <c r="C771" s="39" t="n">
        <v>1141</v>
      </c>
      <c r="D771" s="39" t="inlineStr">
        <is>
          <t>VELAS 15 HRS S/V SURTIDAS 96/1 C/R</t>
        </is>
      </c>
      <c r="E771" s="39" t="inlineStr">
        <is>
          <t>CAJAS</t>
        </is>
      </c>
      <c r="F771" s="39" t="inlineStr">
        <is>
          <t xml:space="preserve"> </t>
        </is>
      </c>
      <c r="G771" s="39" t="inlineStr">
        <is>
          <t>25Mz2024</t>
        </is>
      </c>
      <c r="H771" s="39" t="n">
        <v>18.86</v>
      </c>
      <c r="I771" s="39" t="n">
        <v>0.9429999999999999</v>
      </c>
      <c r="J771" s="39" t="n">
        <v>19.803</v>
      </c>
      <c r="K771" s="39" t="n">
        <v>1</v>
      </c>
      <c r="L771" s="39" t="n">
        <v>15</v>
      </c>
      <c r="M771" s="39" t="n">
        <v>0</v>
      </c>
      <c r="N771" s="39" t="n">
        <v>1</v>
      </c>
      <c r="O771" s="39" t="n">
        <v>1</v>
      </c>
      <c r="P771" s="39" t="inlineStr">
        <is>
          <t>15Sp2026</t>
        </is>
      </c>
      <c r="Q771" s="41" t="n">
        <v>30.28</v>
      </c>
      <c r="R771" s="39" t="n">
        <v>30.28</v>
      </c>
      <c r="S771" s="39" t="n">
        <v>34.61</v>
      </c>
      <c r="T771" s="39" t="n">
        <v>10.48</v>
      </c>
      <c r="U771" s="39" t="n">
        <v>0.9399999999999999</v>
      </c>
    </row>
    <row r="772" ht="14.25" customHeight="1" s="40">
      <c r="A772" s="39" t="n">
        <v>26</v>
      </c>
      <c r="B772" s="39" t="inlineStr">
        <is>
          <t xml:space="preserve">VELADORAS S/V CRISTO REY </t>
        </is>
      </c>
      <c r="C772" s="39" t="n">
        <v>1123</v>
      </c>
      <c r="D772" s="39" t="inlineStr">
        <is>
          <t>VELAS 100 HRS S/V ROSADAS 24/1 C/R</t>
        </is>
      </c>
      <c r="E772" s="39" t="inlineStr">
        <is>
          <t>CAJAS</t>
        </is>
      </c>
      <c r="F772" s="39" t="inlineStr">
        <is>
          <t xml:space="preserve"> </t>
        </is>
      </c>
      <c r="G772" s="39" t="inlineStr">
        <is>
          <t>19Nv2024</t>
        </is>
      </c>
      <c r="H772" s="39" t="n">
        <v>15.85</v>
      </c>
      <c r="I772" s="39" t="n">
        <v>0.7925</v>
      </c>
      <c r="J772" s="39" t="n">
        <v>16.6425</v>
      </c>
      <c r="K772" s="39" t="n">
        <v>63</v>
      </c>
      <c r="L772" s="39" t="n">
        <v>7</v>
      </c>
      <c r="M772" s="39" t="n">
        <v>0</v>
      </c>
      <c r="N772" s="39" t="n">
        <v>1</v>
      </c>
      <c r="O772" s="39" t="inlineStr">
        <is>
          <t xml:space="preserve"> </t>
        </is>
      </c>
      <c r="P772" s="39" t="inlineStr">
        <is>
          <t>10Sp2026</t>
        </is>
      </c>
      <c r="Q772" s="41" t="n">
        <v>31.67</v>
      </c>
      <c r="R772" s="39" t="n">
        <v>31.67</v>
      </c>
      <c r="S772" s="39" t="n">
        <v>47.46</v>
      </c>
      <c r="T772" s="39" t="n">
        <v>15.03</v>
      </c>
      <c r="U772" s="39" t="n">
        <v>0.79</v>
      </c>
    </row>
    <row r="773" ht="14.25" customHeight="1" s="40">
      <c r="A773" s="39" t="n">
        <v>26</v>
      </c>
      <c r="B773" s="39" t="inlineStr">
        <is>
          <t xml:space="preserve">VELADORAS S/V CRISTO REY </t>
        </is>
      </c>
      <c r="C773" s="39" t="n">
        <v>1119</v>
      </c>
      <c r="D773" s="39" t="inlineStr">
        <is>
          <t>VELAS BUJIAS SURTIDAS 24/6</t>
        </is>
      </c>
      <c r="E773" s="39" t="inlineStr">
        <is>
          <t>CAJAS</t>
        </is>
      </c>
      <c r="F773" s="39" t="inlineStr">
        <is>
          <t xml:space="preserve"> </t>
        </is>
      </c>
      <c r="G773" s="39" t="n">
        <v>0</v>
      </c>
      <c r="H773" s="39" t="n">
        <v>10.61</v>
      </c>
      <c r="I773" s="39" t="n">
        <v>0.5305</v>
      </c>
      <c r="J773" s="39" t="n">
        <v>11.1405</v>
      </c>
      <c r="K773" s="39" t="n">
        <v>244</v>
      </c>
      <c r="L773" s="39" t="n">
        <v>12</v>
      </c>
      <c r="M773" s="39" t="n">
        <v>3</v>
      </c>
      <c r="N773" s="39" t="n">
        <v>3</v>
      </c>
      <c r="O773" s="39" t="inlineStr">
        <is>
          <t xml:space="preserve"> </t>
        </is>
      </c>
      <c r="P773" s="39" t="inlineStr">
        <is>
          <t>21Sp2026</t>
        </is>
      </c>
      <c r="Q773" s="41" t="n">
        <v>62.88</v>
      </c>
      <c r="R773" s="39" t="n">
        <v>20.96</v>
      </c>
      <c r="S773" s="39" t="n">
        <v>46.85</v>
      </c>
      <c r="T773" s="39" t="n">
        <v>29.46</v>
      </c>
      <c r="U773" s="39" t="n">
        <v>1.59</v>
      </c>
    </row>
    <row r="774" ht="14.25" customHeight="1" s="40">
      <c r="A774" s="39" t="n">
        <v>26</v>
      </c>
      <c r="B774" s="39" t="inlineStr">
        <is>
          <t xml:space="preserve">VELADORAS S/V CRISTO REY </t>
        </is>
      </c>
      <c r="C774" s="39" t="n">
        <v>1106</v>
      </c>
      <c r="D774" s="39" t="inlineStr">
        <is>
          <t>VELAS 50 HRS S/V AMARILLAS 48/1 C/R</t>
        </is>
      </c>
      <c r="E774" s="39" t="inlineStr">
        <is>
          <t>CAJAS</t>
        </is>
      </c>
      <c r="F774" s="39" t="inlineStr">
        <is>
          <t xml:space="preserve"> </t>
        </is>
      </c>
      <c r="G774" s="39" t="inlineStr">
        <is>
          <t>19Nv2024</t>
        </is>
      </c>
      <c r="H774" s="39" t="n">
        <v>20.4</v>
      </c>
      <c r="I774" s="39" t="n">
        <v>1.02</v>
      </c>
      <c r="J774" s="39" t="n">
        <v>21.42</v>
      </c>
      <c r="K774" s="39" t="n">
        <v>13</v>
      </c>
      <c r="L774" s="39" t="n">
        <v>96</v>
      </c>
      <c r="M774" s="39" t="n">
        <v>7</v>
      </c>
      <c r="N774" s="39" t="n">
        <v>2</v>
      </c>
      <c r="O774" s="39" t="n">
        <v>8</v>
      </c>
      <c r="P774" s="39" t="inlineStr">
        <is>
          <t>30Sp2026</t>
        </is>
      </c>
      <c r="Q774" s="41" t="n">
        <v>78.58</v>
      </c>
      <c r="R774" s="39" t="n">
        <v>39.29</v>
      </c>
      <c r="S774" s="39" t="n">
        <v>45.48</v>
      </c>
      <c r="T774" s="39" t="n">
        <v>35.74</v>
      </c>
      <c r="U774" s="39" t="n">
        <v>2.04</v>
      </c>
    </row>
    <row r="775" ht="14.25" customHeight="1" s="40">
      <c r="A775" s="39" t="n">
        <v>26</v>
      </c>
      <c r="B775" s="39" t="inlineStr">
        <is>
          <t xml:space="preserve">VELADORAS S/V CRISTO REY </t>
        </is>
      </c>
      <c r="C775" s="39" t="n">
        <v>1109</v>
      </c>
      <c r="D775" s="39" t="inlineStr">
        <is>
          <t xml:space="preserve">VELAS BUJIAS 24/6 AMARILLAS </t>
        </is>
      </c>
      <c r="E775" s="39" t="inlineStr">
        <is>
          <t>CAJAS</t>
        </is>
      </c>
      <c r="F775" s="39" t="inlineStr">
        <is>
          <t xml:space="preserve"> </t>
        </is>
      </c>
      <c r="G775" s="39" t="inlineStr">
        <is>
          <t>28En2025</t>
        </is>
      </c>
      <c r="H775" s="39" t="n">
        <v>10.61</v>
      </c>
      <c r="I775" s="39" t="n">
        <v>0.5305</v>
      </c>
      <c r="J775" s="39" t="n">
        <v>11.1405</v>
      </c>
      <c r="K775" s="39" t="n">
        <v>186</v>
      </c>
      <c r="L775" s="39" t="n">
        <v>53</v>
      </c>
      <c r="M775" s="39" t="n">
        <v>8</v>
      </c>
      <c r="N775" s="39" t="n">
        <v>7</v>
      </c>
      <c r="O775" s="39" t="inlineStr">
        <is>
          <t xml:space="preserve"> </t>
        </is>
      </c>
      <c r="P775" s="39" t="inlineStr">
        <is>
          <t>24Sp2026</t>
        </is>
      </c>
      <c r="Q775" s="41" t="n">
        <v>140.9</v>
      </c>
      <c r="R775" s="39" t="n">
        <v>20.13</v>
      </c>
      <c r="S775" s="39" t="n">
        <v>44.66</v>
      </c>
      <c r="T775" s="39" t="n">
        <v>62.92</v>
      </c>
      <c r="U775" s="39" t="n">
        <v>3.71</v>
      </c>
    </row>
    <row r="776" ht="14.25" customHeight="1" s="40">
      <c r="A776" s="39" t="n">
        <v>26</v>
      </c>
      <c r="B776" s="39" t="inlineStr">
        <is>
          <t xml:space="preserve">VELADORAS S/V CRISTO REY </t>
        </is>
      </c>
      <c r="C776" s="39" t="n">
        <v>1115</v>
      </c>
      <c r="D776" s="39" t="inlineStr">
        <is>
          <t>VELAS 50 HRS S/V SURTIDAS 48/1 C/R</t>
        </is>
      </c>
      <c r="E776" s="39" t="inlineStr">
        <is>
          <t>CAJAS</t>
        </is>
      </c>
      <c r="F776" s="39" t="inlineStr">
        <is>
          <t xml:space="preserve"> </t>
        </is>
      </c>
      <c r="G776" s="39" t="inlineStr">
        <is>
          <t>26Nv2025</t>
        </is>
      </c>
      <c r="H776" s="39" t="n">
        <v>20.45</v>
      </c>
      <c r="I776" s="39" t="n">
        <v>1.0225</v>
      </c>
      <c r="J776" s="39" t="n">
        <v>21.4725</v>
      </c>
      <c r="K776" s="39" t="n">
        <v>340</v>
      </c>
      <c r="L776" s="39" t="n">
        <v>57</v>
      </c>
      <c r="M776" s="39" t="n">
        <v>4</v>
      </c>
      <c r="N776" s="39" t="n">
        <v>4</v>
      </c>
      <c r="O776" s="39" t="inlineStr">
        <is>
          <t xml:space="preserve"> </t>
        </is>
      </c>
      <c r="P776" s="39" t="inlineStr">
        <is>
          <t>29Sp2026</t>
        </is>
      </c>
      <c r="Q776" s="41" t="n">
        <v>171.49</v>
      </c>
      <c r="R776" s="39" t="n">
        <v>42.87</v>
      </c>
      <c r="S776" s="39" t="n">
        <v>49.92</v>
      </c>
      <c r="T776" s="39" t="n">
        <v>85.59999999999999</v>
      </c>
      <c r="U776" s="39" t="n">
        <v>4.09</v>
      </c>
    </row>
    <row r="777" ht="14.25" customHeight="1" s="40">
      <c r="A777" s="39" t="n">
        <v>26</v>
      </c>
      <c r="B777" s="39" t="inlineStr">
        <is>
          <t xml:space="preserve">VELADORAS S/V CRISTO REY </t>
        </is>
      </c>
      <c r="C777" s="39" t="n">
        <v>1114</v>
      </c>
      <c r="D777" s="39" t="inlineStr">
        <is>
          <t>VELAS BUJIAS 24/6 MORADAS</t>
        </is>
      </c>
      <c r="E777" s="39" t="inlineStr">
        <is>
          <t>CAJAS</t>
        </is>
      </c>
      <c r="F777" s="39" t="inlineStr">
        <is>
          <t xml:space="preserve"> </t>
        </is>
      </c>
      <c r="G777" s="39" t="inlineStr">
        <is>
          <t>14Ab2026</t>
        </is>
      </c>
      <c r="H777" s="39" t="n">
        <v>10.15</v>
      </c>
      <c r="I777" s="39" t="n">
        <v>0.5075</v>
      </c>
      <c r="J777" s="39" t="n">
        <v>10.6575</v>
      </c>
      <c r="K777" s="39" t="n">
        <v>82</v>
      </c>
      <c r="L777" s="39" t="n">
        <v>43</v>
      </c>
      <c r="M777" s="39" t="n">
        <v>7</v>
      </c>
      <c r="N777" s="39" t="n">
        <v>9</v>
      </c>
      <c r="O777" s="39" t="inlineStr">
        <is>
          <t xml:space="preserve"> </t>
        </is>
      </c>
      <c r="P777" s="39" t="inlineStr">
        <is>
          <t>24Sp2026</t>
        </is>
      </c>
      <c r="Q777" s="41" t="n">
        <v>180.57</v>
      </c>
      <c r="R777" s="39" t="n">
        <v>20.06</v>
      </c>
      <c r="S777" s="39" t="n">
        <v>46.88</v>
      </c>
      <c r="T777" s="39" t="n">
        <v>84.65000000000001</v>
      </c>
      <c r="U777" s="39" t="n">
        <v>4.57</v>
      </c>
    </row>
    <row r="778" ht="14.25" customHeight="1" s="40">
      <c r="A778" s="39" t="n">
        <v>26</v>
      </c>
      <c r="B778" s="39" t="inlineStr">
        <is>
          <t xml:space="preserve">VELADORAS S/V CRISTO REY </t>
        </is>
      </c>
      <c r="C778" s="39" t="n">
        <v>1116</v>
      </c>
      <c r="D778" s="39" t="inlineStr">
        <is>
          <t>VELAS 100 HRS S/V AMARILLA 24/1 C/R</t>
        </is>
      </c>
      <c r="E778" s="39" t="inlineStr">
        <is>
          <t>CAJAS</t>
        </is>
      </c>
      <c r="F778" s="39" t="inlineStr">
        <is>
          <t xml:space="preserve"> </t>
        </is>
      </c>
      <c r="G778" s="39" t="inlineStr">
        <is>
          <t>14Ab2026</t>
        </is>
      </c>
      <c r="H778" s="39" t="n">
        <v>15.85</v>
      </c>
      <c r="I778" s="39" t="n">
        <v>0.7925</v>
      </c>
      <c r="J778" s="39" t="n">
        <v>16.6425</v>
      </c>
      <c r="K778" s="39" t="n">
        <v>19</v>
      </c>
      <c r="L778" s="39" t="n">
        <v>79</v>
      </c>
      <c r="M778" s="39" t="n">
        <v>10</v>
      </c>
      <c r="N778" s="39" t="n">
        <v>6</v>
      </c>
      <c r="O778" s="39" t="inlineStr">
        <is>
          <t xml:space="preserve"> </t>
        </is>
      </c>
      <c r="P778" s="39" t="inlineStr">
        <is>
          <t>28Sp2026</t>
        </is>
      </c>
      <c r="Q778" s="41" t="n">
        <v>190.02</v>
      </c>
      <c r="R778" s="39" t="n">
        <v>31.67</v>
      </c>
      <c r="S778" s="39" t="n">
        <v>47.45</v>
      </c>
      <c r="T778" s="39" t="n">
        <v>90.16</v>
      </c>
      <c r="U778" s="39" t="n">
        <v>4.76</v>
      </c>
    </row>
    <row r="779" ht="14.25" customHeight="1" s="40">
      <c r="A779" s="39" t="n">
        <v>26</v>
      </c>
      <c r="B779" s="39" t="inlineStr">
        <is>
          <t xml:space="preserve">VELADORAS S/V CRISTO REY </t>
        </is>
      </c>
      <c r="C779" s="39" t="n">
        <v>1111</v>
      </c>
      <c r="D779" s="39" t="inlineStr">
        <is>
          <t xml:space="preserve">VELAS BUJIAS 24/6 ROSADAS </t>
        </is>
      </c>
      <c r="E779" s="39" t="inlineStr">
        <is>
          <t>CAJAS</t>
        </is>
      </c>
      <c r="F779" s="39" t="inlineStr">
        <is>
          <t xml:space="preserve"> </t>
        </is>
      </c>
      <c r="G779" s="39" t="inlineStr">
        <is>
          <t>28En2025</t>
        </is>
      </c>
      <c r="H779" s="39" t="n">
        <v>10.61</v>
      </c>
      <c r="I779" s="39" t="n">
        <v>0.5305</v>
      </c>
      <c r="J779" s="39" t="n">
        <v>11.1405</v>
      </c>
      <c r="K779" s="39" t="n">
        <v>38</v>
      </c>
      <c r="L779" s="39" t="n">
        <v>29</v>
      </c>
      <c r="M779" s="39" t="n">
        <v>3</v>
      </c>
      <c r="N779" s="39" t="n">
        <v>10</v>
      </c>
      <c r="O779" s="39" t="inlineStr">
        <is>
          <t xml:space="preserve"> </t>
        </is>
      </c>
      <c r="P779" s="39" t="inlineStr">
        <is>
          <t>28Sp2026</t>
        </is>
      </c>
      <c r="Q779" s="41" t="n">
        <v>202.37</v>
      </c>
      <c r="R779" s="39" t="n">
        <v>20.24</v>
      </c>
      <c r="S779" s="39" t="n">
        <v>44.95</v>
      </c>
      <c r="T779" s="39" t="n">
        <v>90.95999999999999</v>
      </c>
      <c r="U779" s="39" t="n">
        <v>5.31</v>
      </c>
    </row>
    <row r="780" ht="14.25" customHeight="1" s="40">
      <c r="A780" s="39" t="n">
        <v>26</v>
      </c>
      <c r="B780" s="39" t="inlineStr">
        <is>
          <t xml:space="preserve">VELADORAS S/V CRISTO REY </t>
        </is>
      </c>
      <c r="C780" s="39" t="n">
        <v>1110</v>
      </c>
      <c r="D780" s="39" t="inlineStr">
        <is>
          <t>VELAS 50 HRS S/V MORADAS 48/1 C/R</t>
        </is>
      </c>
      <c r="E780" s="39" t="inlineStr">
        <is>
          <t>CAJAS</t>
        </is>
      </c>
      <c r="F780" s="39" t="inlineStr">
        <is>
          <t xml:space="preserve"> </t>
        </is>
      </c>
      <c r="G780" s="39" t="inlineStr">
        <is>
          <t>14Ab2026</t>
        </is>
      </c>
      <c r="H780" s="39" t="n">
        <v>20.45</v>
      </c>
      <c r="I780" s="39" t="n">
        <v>1.0225</v>
      </c>
      <c r="J780" s="39" t="n">
        <v>21.4725</v>
      </c>
      <c r="K780" s="39" t="n">
        <v>52</v>
      </c>
      <c r="L780" s="39" t="n">
        <v>48</v>
      </c>
      <c r="M780" s="39" t="n">
        <v>7</v>
      </c>
      <c r="N780" s="39" t="n">
        <v>6</v>
      </c>
      <c r="O780" s="39" t="inlineStr">
        <is>
          <t xml:space="preserve"> </t>
        </is>
      </c>
      <c r="P780" s="39" t="inlineStr">
        <is>
          <t>30Sp2026</t>
        </is>
      </c>
      <c r="Q780" s="41" t="n">
        <v>247.24</v>
      </c>
      <c r="R780" s="39" t="n">
        <v>41.21</v>
      </c>
      <c r="S780" s="39" t="n">
        <v>47.89</v>
      </c>
      <c r="T780" s="39" t="n">
        <v>118.4</v>
      </c>
      <c r="U780" s="39" t="n">
        <v>6.14</v>
      </c>
    </row>
    <row r="781" ht="14.25" customHeight="1" s="40">
      <c r="A781" s="39" t="n">
        <v>26</v>
      </c>
      <c r="B781" s="39" t="inlineStr">
        <is>
          <t xml:space="preserve">VELADORAS S/V CRISTO REY </t>
        </is>
      </c>
      <c r="C781" s="39" t="n">
        <v>1120</v>
      </c>
      <c r="D781" s="39" t="inlineStr">
        <is>
          <t>VELAS 100 HRS S/V MORADAS 24/1 C/R</t>
        </is>
      </c>
      <c r="E781" s="39" t="inlineStr">
        <is>
          <t>CAJAS</t>
        </is>
      </c>
      <c r="F781" s="39" t="inlineStr">
        <is>
          <t xml:space="preserve"> </t>
        </is>
      </c>
      <c r="G781" s="39" t="inlineStr">
        <is>
          <t>14Ab2026</t>
        </is>
      </c>
      <c r="H781" s="39" t="n">
        <v>15.85</v>
      </c>
      <c r="I781" s="39" t="n">
        <v>0.7925</v>
      </c>
      <c r="J781" s="39" t="n">
        <v>16.6425</v>
      </c>
      <c r="K781" s="39" t="n">
        <v>52</v>
      </c>
      <c r="L781" s="39" t="n">
        <v>67</v>
      </c>
      <c r="M781" s="39" t="n">
        <v>9</v>
      </c>
      <c r="N781" s="39" t="n">
        <v>8</v>
      </c>
      <c r="O781" s="39" t="inlineStr">
        <is>
          <t xml:space="preserve"> </t>
        </is>
      </c>
      <c r="P781" s="39" t="inlineStr">
        <is>
          <t>30Sp2026</t>
        </is>
      </c>
      <c r="Q781" s="41" t="n">
        <v>249.4</v>
      </c>
      <c r="R781" s="39" t="n">
        <v>31.18</v>
      </c>
      <c r="S781" s="39" t="n">
        <v>46.62</v>
      </c>
      <c r="T781" s="39" t="n">
        <v>116.26</v>
      </c>
      <c r="U781" s="39" t="n">
        <v>6.34</v>
      </c>
    </row>
    <row r="782" ht="14.25" customHeight="1" s="40">
      <c r="A782" s="39" t="n">
        <v>26</v>
      </c>
      <c r="B782" s="39" t="inlineStr">
        <is>
          <t xml:space="preserve">VELADORAS S/V CRISTO REY </t>
        </is>
      </c>
      <c r="C782" s="39" t="n">
        <v>1107</v>
      </c>
      <c r="D782" s="39" t="inlineStr">
        <is>
          <t xml:space="preserve">VELAS BUJIAS 24/6 ROJAS </t>
        </is>
      </c>
      <c r="E782" s="39" t="inlineStr">
        <is>
          <t>CAJAS</t>
        </is>
      </c>
      <c r="F782" s="39" t="inlineStr">
        <is>
          <t xml:space="preserve"> </t>
        </is>
      </c>
      <c r="G782" s="39" t="inlineStr">
        <is>
          <t>28En2025</t>
        </is>
      </c>
      <c r="H782" s="39" t="n">
        <v>10.61</v>
      </c>
      <c r="I782" s="39" t="n">
        <v>0.5305</v>
      </c>
      <c r="J782" s="39" t="n">
        <v>11.1405</v>
      </c>
      <c r="K782" s="39" t="n">
        <v>135</v>
      </c>
      <c r="L782" s="39" t="n">
        <v>80</v>
      </c>
      <c r="M782" s="39" t="n">
        <v>6</v>
      </c>
      <c r="N782" s="39" t="n">
        <v>14</v>
      </c>
      <c r="O782" s="39" t="inlineStr">
        <is>
          <t xml:space="preserve"> </t>
        </is>
      </c>
      <c r="P782" s="39" t="inlineStr">
        <is>
          <t>29Sp2026</t>
        </is>
      </c>
      <c r="Q782" s="41" t="n">
        <v>281.68</v>
      </c>
      <c r="R782" s="39" t="n">
        <v>20.12</v>
      </c>
      <c r="S782" s="39" t="n">
        <v>44.63</v>
      </c>
      <c r="T782" s="39" t="n">
        <v>125.71</v>
      </c>
      <c r="U782" s="39" t="n">
        <v>7.43</v>
      </c>
    </row>
    <row r="783" ht="14.25" customHeight="1" s="40">
      <c r="A783" s="39" t="n">
        <v>26</v>
      </c>
      <c r="B783" s="39" t="inlineStr">
        <is>
          <t xml:space="preserve">VELADORAS S/V CRISTO REY </t>
        </is>
      </c>
      <c r="C783" s="39" t="n">
        <v>1104</v>
      </c>
      <c r="D783" s="39" t="inlineStr">
        <is>
          <t xml:space="preserve">VELAS BUJIAS 24/6 BLANCAS </t>
        </is>
      </c>
      <c r="E783" s="39" t="inlineStr">
        <is>
          <t>CAJAS</t>
        </is>
      </c>
      <c r="F783" s="39" t="inlineStr">
        <is>
          <t xml:space="preserve"> </t>
        </is>
      </c>
      <c r="G783" s="39" t="inlineStr">
        <is>
          <t>28En2025</t>
        </is>
      </c>
      <c r="H783" s="39" t="n">
        <v>10.61</v>
      </c>
      <c r="I783" s="39" t="n">
        <v>0.5305</v>
      </c>
      <c r="J783" s="39" t="n">
        <v>11.1405</v>
      </c>
      <c r="K783" s="39" t="n">
        <v>1769</v>
      </c>
      <c r="L783" s="39" t="n">
        <v>112</v>
      </c>
      <c r="M783" s="39" t="n">
        <v>11</v>
      </c>
      <c r="N783" s="39" t="n">
        <v>16</v>
      </c>
      <c r="O783" s="39" t="inlineStr">
        <is>
          <t xml:space="preserve"> </t>
        </is>
      </c>
      <c r="P783" s="39" t="inlineStr">
        <is>
          <t>29Sp2026</t>
        </is>
      </c>
      <c r="Q783" s="41" t="n">
        <v>324.71</v>
      </c>
      <c r="R783" s="39" t="n">
        <v>20.29</v>
      </c>
      <c r="S783" s="39" t="n">
        <v>45.11</v>
      </c>
      <c r="T783" s="39" t="n">
        <v>146.46</v>
      </c>
      <c r="U783" s="39" t="n">
        <v>8.49</v>
      </c>
    </row>
    <row r="784" ht="14.25" customHeight="1" s="40">
      <c r="A784" s="39" t="n">
        <v>26</v>
      </c>
      <c r="B784" s="39" t="inlineStr">
        <is>
          <t xml:space="preserve">VELADORAS S/V CRISTO REY </t>
        </is>
      </c>
      <c r="C784" s="39" t="n">
        <v>1126</v>
      </c>
      <c r="D784" s="39" t="inlineStr">
        <is>
          <t>VELAS 7 DIAS S/V AMARILLAS 12/1 C/R</t>
        </is>
      </c>
      <c r="E784" s="39" t="inlineStr">
        <is>
          <t>CAJAS</t>
        </is>
      </c>
      <c r="F784" s="39" t="inlineStr">
        <is>
          <t xml:space="preserve"> </t>
        </is>
      </c>
      <c r="G784" s="39" t="inlineStr">
        <is>
          <t>14Ab2026</t>
        </is>
      </c>
      <c r="H784" s="39" t="n">
        <v>9.869999999999999</v>
      </c>
      <c r="I784" s="39" t="n">
        <v>0.4935</v>
      </c>
      <c r="J784" s="39" t="n">
        <v>10.3635</v>
      </c>
      <c r="K784" s="39" t="n">
        <v>45</v>
      </c>
      <c r="L784" s="39" t="n">
        <v>88</v>
      </c>
      <c r="M784" s="39" t="n">
        <v>9</v>
      </c>
      <c r="N784" s="39" t="n">
        <v>17</v>
      </c>
      <c r="O784" s="39" t="inlineStr">
        <is>
          <t xml:space="preserve"> </t>
        </is>
      </c>
      <c r="P784" s="39" t="inlineStr">
        <is>
          <t>30Sp2026</t>
        </is>
      </c>
      <c r="Q784" s="41" t="n">
        <v>334.67</v>
      </c>
      <c r="R784" s="39" t="n">
        <v>19.69</v>
      </c>
      <c r="S784" s="39" t="n">
        <v>47.36</v>
      </c>
      <c r="T784" s="39" t="n">
        <v>158.49</v>
      </c>
      <c r="U784" s="39" t="n">
        <v>8.390000000000001</v>
      </c>
    </row>
    <row r="785" ht="14.25" customHeight="1" s="40">
      <c r="A785" s="39" t="n">
        <v>26</v>
      </c>
      <c r="B785" s="39" t="inlineStr">
        <is>
          <t xml:space="preserve">VELADORAS S/V CRISTO REY </t>
        </is>
      </c>
      <c r="C785" s="39" t="n">
        <v>1112</v>
      </c>
      <c r="D785" s="39" t="inlineStr">
        <is>
          <t>VELAS 50 HRS S/V ROJAS 48/1 C/R</t>
        </is>
      </c>
      <c r="E785" s="39" t="inlineStr">
        <is>
          <t>CAJAS</t>
        </is>
      </c>
      <c r="F785" s="39" t="inlineStr">
        <is>
          <t xml:space="preserve"> </t>
        </is>
      </c>
      <c r="G785" s="39" t="inlineStr">
        <is>
          <t>14Ab2026</t>
        </is>
      </c>
      <c r="H785" s="39" t="n">
        <v>20.45</v>
      </c>
      <c r="I785" s="39" t="n">
        <v>1.0225</v>
      </c>
      <c r="J785" s="39" t="n">
        <v>21.4725</v>
      </c>
      <c r="K785" s="39" t="n">
        <v>77</v>
      </c>
      <c r="L785" s="39" t="n">
        <v>115</v>
      </c>
      <c r="M785" s="39" t="n">
        <v>11</v>
      </c>
      <c r="N785" s="39" t="n">
        <v>11</v>
      </c>
      <c r="O785" s="39" t="inlineStr">
        <is>
          <t xml:space="preserve"> </t>
        </is>
      </c>
      <c r="P785" s="39" t="inlineStr">
        <is>
          <t>24Sp2026</t>
        </is>
      </c>
      <c r="Q785" s="41" t="n">
        <v>442.75</v>
      </c>
      <c r="R785" s="39" t="n">
        <v>40.25</v>
      </c>
      <c r="S785" s="39" t="n">
        <v>46.65</v>
      </c>
      <c r="T785" s="39" t="n">
        <v>206.55</v>
      </c>
      <c r="U785" s="39" t="n">
        <v>11.25</v>
      </c>
    </row>
    <row r="786" ht="14.25" customHeight="1" s="40">
      <c r="A786" s="39" t="n">
        <v>26</v>
      </c>
      <c r="B786" s="39" t="inlineStr">
        <is>
          <t xml:space="preserve">VELADORAS S/V CRISTO REY </t>
        </is>
      </c>
      <c r="C786" s="39" t="n">
        <v>1132</v>
      </c>
      <c r="D786" s="39" t="inlineStr">
        <is>
          <t>VELAS 7 DIAS S/V ROJAS 12/1 C/R</t>
        </is>
      </c>
      <c r="E786" s="39" t="inlineStr">
        <is>
          <t>CAJAS</t>
        </is>
      </c>
      <c r="F786" s="39" t="inlineStr">
        <is>
          <t xml:space="preserve"> </t>
        </is>
      </c>
      <c r="G786" s="39" t="inlineStr">
        <is>
          <t>14Ab2026</t>
        </is>
      </c>
      <c r="H786" s="39" t="n">
        <v>9.869999999999999</v>
      </c>
      <c r="I786" s="39" t="n">
        <v>0.4935</v>
      </c>
      <c r="J786" s="39" t="n">
        <v>10.3635</v>
      </c>
      <c r="K786" s="39" t="n">
        <v>126</v>
      </c>
      <c r="L786" s="39" t="n">
        <v>144</v>
      </c>
      <c r="M786" s="39" t="n">
        <v>8</v>
      </c>
      <c r="N786" s="39" t="n">
        <v>23</v>
      </c>
      <c r="O786" s="39" t="inlineStr">
        <is>
          <t xml:space="preserve"> </t>
        </is>
      </c>
      <c r="P786" s="39" t="inlineStr">
        <is>
          <t>29Sp2026</t>
        </is>
      </c>
      <c r="Q786" s="41" t="n">
        <v>485.12</v>
      </c>
      <c r="R786" s="39" t="n">
        <v>21.09</v>
      </c>
      <c r="S786" s="39" t="n">
        <v>50.87</v>
      </c>
      <c r="T786" s="39" t="n">
        <v>246.76</v>
      </c>
      <c r="U786" s="39" t="n">
        <v>11.35</v>
      </c>
    </row>
    <row r="787" ht="14.25" customHeight="1" s="40">
      <c r="A787" s="39" t="n">
        <v>26</v>
      </c>
      <c r="B787" s="39" t="inlineStr">
        <is>
          <t xml:space="preserve">VELADORAS S/V CRISTO REY </t>
        </is>
      </c>
      <c r="C787" s="39" t="n">
        <v>1139</v>
      </c>
      <c r="D787" s="39" t="inlineStr">
        <is>
          <t>VELAS 30 HRS S/V BLANCAS 72/1 C/R</t>
        </is>
      </c>
      <c r="E787" s="39" t="inlineStr">
        <is>
          <t>CAJAS</t>
        </is>
      </c>
      <c r="F787" s="39" t="inlineStr">
        <is>
          <t xml:space="preserve"> </t>
        </is>
      </c>
      <c r="G787" s="39" t="inlineStr">
        <is>
          <t>26Nv2025</t>
        </is>
      </c>
      <c r="H787" s="39" t="n">
        <v>24.53</v>
      </c>
      <c r="I787" s="39" t="n">
        <v>1.2265</v>
      </c>
      <c r="J787" s="39" t="n">
        <v>25.7565</v>
      </c>
      <c r="K787" s="39" t="n">
        <v>58</v>
      </c>
      <c r="L787" s="39" t="n">
        <v>124</v>
      </c>
      <c r="M787" s="39" t="n">
        <v>12</v>
      </c>
      <c r="N787" s="39" t="n">
        <v>12</v>
      </c>
      <c r="O787" s="39" t="inlineStr">
        <is>
          <t xml:space="preserve"> </t>
        </is>
      </c>
      <c r="P787" s="39" t="inlineStr">
        <is>
          <t>29Sp2026</t>
        </is>
      </c>
      <c r="Q787" s="41" t="n">
        <v>486.5</v>
      </c>
      <c r="R787" s="39" t="n">
        <v>40.54</v>
      </c>
      <c r="S787" s="39" t="n">
        <v>36.47</v>
      </c>
      <c r="T787" s="39" t="n">
        <v>177.42</v>
      </c>
      <c r="U787" s="39" t="n">
        <v>14.72</v>
      </c>
    </row>
    <row r="788" ht="14.25" customHeight="1" s="40">
      <c r="A788" s="39" t="n">
        <v>26</v>
      </c>
      <c r="B788" s="39" t="inlineStr">
        <is>
          <t xml:space="preserve">VELADORAS S/V CRISTO REY </t>
        </is>
      </c>
      <c r="C788" s="39" t="n">
        <v>1122</v>
      </c>
      <c r="D788" s="39" t="inlineStr">
        <is>
          <t>VELAS 100 HRS S/V ROJAS 24/1 C/R</t>
        </is>
      </c>
      <c r="E788" s="39" t="inlineStr">
        <is>
          <t>CAJAS</t>
        </is>
      </c>
      <c r="F788" s="39" t="inlineStr">
        <is>
          <t xml:space="preserve"> </t>
        </is>
      </c>
      <c r="G788" s="39" t="inlineStr">
        <is>
          <t>14Ab2026</t>
        </is>
      </c>
      <c r="H788" s="39" t="n">
        <v>15.85</v>
      </c>
      <c r="I788" s="39" t="n">
        <v>0.7925</v>
      </c>
      <c r="J788" s="39" t="n">
        <v>16.6425</v>
      </c>
      <c r="K788" s="39" t="n">
        <v>127</v>
      </c>
      <c r="L788" s="39" t="n">
        <v>176</v>
      </c>
      <c r="M788" s="39" t="n">
        <v>17</v>
      </c>
      <c r="N788" s="39" t="n">
        <v>19</v>
      </c>
      <c r="O788" s="39" t="inlineStr">
        <is>
          <t xml:space="preserve"> </t>
        </is>
      </c>
      <c r="P788" s="39" t="inlineStr">
        <is>
          <t>30Sp2026</t>
        </is>
      </c>
      <c r="Q788" s="41" t="n">
        <v>578.01</v>
      </c>
      <c r="R788" s="39" t="n">
        <v>30.42</v>
      </c>
      <c r="S788" s="39" t="n">
        <v>45.29</v>
      </c>
      <c r="T788" s="39" t="n">
        <v>261.8</v>
      </c>
      <c r="U788" s="39" t="n">
        <v>15.06</v>
      </c>
    </row>
    <row r="789" ht="14.25" customHeight="1" s="40">
      <c r="A789" s="39" t="n">
        <v>26</v>
      </c>
      <c r="B789" s="39" t="inlineStr">
        <is>
          <t xml:space="preserve">VELADORAS S/V CRISTO REY </t>
        </is>
      </c>
      <c r="C789" s="39" t="n">
        <v>1117</v>
      </c>
      <c r="D789" s="39" t="inlineStr">
        <is>
          <t xml:space="preserve">VELAS DE TE 6/30 BLANCAS </t>
        </is>
      </c>
      <c r="E789" s="39" t="inlineStr">
        <is>
          <t>CAJAS</t>
        </is>
      </c>
      <c r="F789" s="39" t="inlineStr">
        <is>
          <t xml:space="preserve"> </t>
        </is>
      </c>
      <c r="G789" s="39" t="inlineStr">
        <is>
          <t>14Ab2026</t>
        </is>
      </c>
      <c r="H789" s="39" t="n">
        <v>6.83</v>
      </c>
      <c r="I789" s="39" t="n">
        <v>0.3415</v>
      </c>
      <c r="J789" s="39" t="n">
        <v>7.1715</v>
      </c>
      <c r="K789" s="39" t="n">
        <v>132</v>
      </c>
      <c r="L789" s="39" t="n">
        <v>331</v>
      </c>
      <c r="M789" s="39" t="n">
        <v>31</v>
      </c>
      <c r="N789" s="39" t="n">
        <v>50</v>
      </c>
      <c r="O789" s="39" t="inlineStr">
        <is>
          <t xml:space="preserve"> </t>
        </is>
      </c>
      <c r="P789" s="39" t="inlineStr">
        <is>
          <t>29Sp2026</t>
        </is>
      </c>
      <c r="Q789" s="41" t="n">
        <v>677.46</v>
      </c>
      <c r="R789" s="39" t="n">
        <v>13.55</v>
      </c>
      <c r="S789" s="39" t="n">
        <v>47.07</v>
      </c>
      <c r="T789" s="39" t="n">
        <v>318.88</v>
      </c>
      <c r="U789" s="39" t="n">
        <v>17.08</v>
      </c>
    </row>
    <row r="790" ht="14.25" customHeight="1" s="40">
      <c r="A790" s="39" t="n">
        <v>26</v>
      </c>
      <c r="B790" s="39" t="inlineStr">
        <is>
          <t xml:space="preserve">VELADORAS S/V CRISTO REY </t>
        </is>
      </c>
      <c r="C790" s="39" t="n">
        <v>1105</v>
      </c>
      <c r="D790" s="39" t="inlineStr">
        <is>
          <t>VELAS 30 HRS S/V SURTIDAS 72/1 C/R</t>
        </is>
      </c>
      <c r="E790" s="39" t="inlineStr">
        <is>
          <t>CAJAS</t>
        </is>
      </c>
      <c r="F790" s="39" t="inlineStr">
        <is>
          <t xml:space="preserve"> </t>
        </is>
      </c>
      <c r="G790" s="39" t="inlineStr">
        <is>
          <t>14Ab2026</t>
        </is>
      </c>
      <c r="H790" s="39" t="n">
        <v>24.68</v>
      </c>
      <c r="I790" s="39" t="n">
        <v>1.234</v>
      </c>
      <c r="J790" s="39" t="n">
        <v>25.914</v>
      </c>
      <c r="K790" s="39" t="n">
        <v>243</v>
      </c>
      <c r="L790" s="39" t="n">
        <v>171</v>
      </c>
      <c r="M790" s="39" t="n">
        <v>22</v>
      </c>
      <c r="N790" s="39" t="n">
        <v>17</v>
      </c>
      <c r="O790" s="39" t="inlineStr">
        <is>
          <t xml:space="preserve"> </t>
        </is>
      </c>
      <c r="P790" s="39" t="inlineStr">
        <is>
          <t>29Sp2026</t>
        </is>
      </c>
      <c r="Q790" s="41" t="n">
        <v>689.4299999999999</v>
      </c>
      <c r="R790" s="39" t="n">
        <v>40.56</v>
      </c>
      <c r="S790" s="39" t="n">
        <v>36.1</v>
      </c>
      <c r="T790" s="39" t="n">
        <v>248.89</v>
      </c>
      <c r="U790" s="39" t="n">
        <v>20.98</v>
      </c>
    </row>
    <row r="791" ht="14.25" customHeight="1" s="40">
      <c r="A791" s="39" t="n">
        <v>26</v>
      </c>
      <c r="B791" s="39" t="inlineStr">
        <is>
          <t xml:space="preserve">VELADORAS S/V CRISTO REY </t>
        </is>
      </c>
      <c r="C791" s="39" t="n">
        <v>1128</v>
      </c>
      <c r="D791" s="39" t="inlineStr">
        <is>
          <t>VELAS 7 DIAS S/V BLANCAS 12/1 C/R</t>
        </is>
      </c>
      <c r="E791" s="39" t="inlineStr">
        <is>
          <t>CAJAS</t>
        </is>
      </c>
      <c r="F791" s="39" t="inlineStr">
        <is>
          <t xml:space="preserve"> </t>
        </is>
      </c>
      <c r="G791" s="39" t="inlineStr">
        <is>
          <t>14Ab2026</t>
        </is>
      </c>
      <c r="H791" s="39" t="n">
        <v>9.869999999999999</v>
      </c>
      <c r="I791" s="39" t="n">
        <v>0.4935</v>
      </c>
      <c r="J791" s="39" t="n">
        <v>10.3635</v>
      </c>
      <c r="K791" s="39" t="n">
        <v>10</v>
      </c>
      <c r="L791" s="39" t="n">
        <v>585</v>
      </c>
      <c r="M791" s="39" t="n">
        <v>57</v>
      </c>
      <c r="N791" s="39" t="n">
        <v>37</v>
      </c>
      <c r="O791" s="39" t="n">
        <v>6</v>
      </c>
      <c r="P791" s="39" t="inlineStr">
        <is>
          <t>30Sp2026</t>
        </is>
      </c>
      <c r="Q791" s="41" t="n">
        <v>818.05</v>
      </c>
      <c r="R791" s="39" t="n">
        <v>22.11</v>
      </c>
      <c r="S791" s="39" t="n">
        <v>53.13</v>
      </c>
      <c r="T791" s="39" t="n">
        <v>434.6</v>
      </c>
      <c r="U791" s="39" t="n">
        <v>18.26</v>
      </c>
    </row>
    <row r="792" ht="14.25" customHeight="1" s="40">
      <c r="A792" s="39" t="n">
        <v>26</v>
      </c>
      <c r="B792" s="39" t="inlineStr">
        <is>
          <t xml:space="preserve">VELADORAS S/V CRISTO REY </t>
        </is>
      </c>
      <c r="C792" s="39" t="n">
        <v>1131</v>
      </c>
      <c r="D792" s="39" t="inlineStr">
        <is>
          <t xml:space="preserve">VELAS BUJIA CAJETAS 12/12 </t>
        </is>
      </c>
      <c r="E792" s="39" t="inlineStr">
        <is>
          <t>CAJAS</t>
        </is>
      </c>
      <c r="F792" s="39" t="inlineStr">
        <is>
          <t xml:space="preserve"> </t>
        </is>
      </c>
      <c r="G792" s="39" t="inlineStr">
        <is>
          <t>25Mz2024</t>
        </is>
      </c>
      <c r="H792" s="39" t="n">
        <v>11.58</v>
      </c>
      <c r="I792" s="39" t="n">
        <v>0.579</v>
      </c>
      <c r="J792" s="39" t="n">
        <v>12.159</v>
      </c>
      <c r="K792" s="39" t="n">
        <v>7</v>
      </c>
      <c r="L792" s="39" t="n">
        <v>555</v>
      </c>
      <c r="M792" s="39" t="n">
        <v>43</v>
      </c>
      <c r="N792" s="39" t="n">
        <v>40</v>
      </c>
      <c r="O792" s="39" t="n">
        <v>11</v>
      </c>
      <c r="P792" s="39" t="inlineStr">
        <is>
          <t>28Sp2026</t>
        </is>
      </c>
      <c r="Q792" s="41" t="n">
        <v>838.66</v>
      </c>
      <c r="R792" s="39" t="n">
        <v>20.97</v>
      </c>
      <c r="S792" s="39" t="n">
        <v>42.01</v>
      </c>
      <c r="T792" s="39" t="n">
        <v>352.3</v>
      </c>
      <c r="U792" s="39" t="n">
        <v>23.16</v>
      </c>
    </row>
    <row r="793" ht="14.25" customHeight="1" s="40">
      <c r="A793" s="39" t="n">
        <v>26</v>
      </c>
      <c r="B793" s="39" t="inlineStr">
        <is>
          <t xml:space="preserve">VELADORAS S/V CRISTO REY </t>
        </is>
      </c>
      <c r="C793" s="39" t="n">
        <v>1118</v>
      </c>
      <c r="D793" s="39" t="inlineStr">
        <is>
          <t>VELAS 100 HRS S/V BLANCAS 24/1 C/R</t>
        </is>
      </c>
      <c r="E793" s="39" t="inlineStr">
        <is>
          <t>CAJAS</t>
        </is>
      </c>
      <c r="F793" s="39" t="inlineStr">
        <is>
          <t xml:space="preserve"> </t>
        </is>
      </c>
      <c r="G793" s="39" t="inlineStr">
        <is>
          <t>14Ab2026</t>
        </is>
      </c>
      <c r="H793" s="39" t="n">
        <v>15.85</v>
      </c>
      <c r="I793" s="39" t="n">
        <v>0.7925</v>
      </c>
      <c r="J793" s="39" t="n">
        <v>16.6425</v>
      </c>
      <c r="K793" s="39" t="n">
        <v>65</v>
      </c>
      <c r="L793" s="39" t="n">
        <v>645</v>
      </c>
      <c r="M793" s="39" t="n">
        <v>92</v>
      </c>
      <c r="N793" s="39" t="n">
        <v>64</v>
      </c>
      <c r="O793" s="39" t="inlineStr">
        <is>
          <t xml:space="preserve"> </t>
        </is>
      </c>
      <c r="P793" s="39" t="inlineStr">
        <is>
          <t>30Sp2026</t>
        </is>
      </c>
      <c r="Q793" s="41" t="n">
        <v>1979.95</v>
      </c>
      <c r="R793" s="39" t="n">
        <v>30.94</v>
      </c>
      <c r="S793" s="39" t="n">
        <v>46.21</v>
      </c>
      <c r="T793" s="39" t="n">
        <v>914.83</v>
      </c>
      <c r="U793" s="39" t="n">
        <v>50.72</v>
      </c>
    </row>
    <row r="794" ht="14.25" customHeight="1" s="40">
      <c r="A794" s="39" t="n">
        <v>26</v>
      </c>
      <c r="B794" s="39" t="inlineStr">
        <is>
          <t xml:space="preserve">VELADORAS S/V CRISTO REY </t>
        </is>
      </c>
      <c r="C794" s="39" t="n">
        <v>1108</v>
      </c>
      <c r="D794" s="39" t="inlineStr">
        <is>
          <t>VELAS 50 HRS S/V BLANCAS 48/1 C/R</t>
        </is>
      </c>
      <c r="E794" s="39" t="inlineStr">
        <is>
          <t>CAJAS</t>
        </is>
      </c>
      <c r="F794" s="39" t="inlineStr">
        <is>
          <t xml:space="preserve"> </t>
        </is>
      </c>
      <c r="G794" s="39" t="inlineStr">
        <is>
          <t>14Ab2026</t>
        </is>
      </c>
      <c r="H794" s="39" t="n">
        <v>20.45</v>
      </c>
      <c r="I794" s="39" t="n">
        <v>1.0225</v>
      </c>
      <c r="J794" s="39" t="n">
        <v>21.4725</v>
      </c>
      <c r="K794" s="39" t="n">
        <v>229</v>
      </c>
      <c r="L794" s="39" t="n">
        <v>637</v>
      </c>
      <c r="M794" s="39" t="n">
        <v>71</v>
      </c>
      <c r="N794" s="39" t="n">
        <v>69</v>
      </c>
      <c r="O794" s="39" t="inlineStr">
        <is>
          <t xml:space="preserve"> </t>
        </is>
      </c>
      <c r="P794" s="39" t="inlineStr">
        <is>
          <t>30Sp2026</t>
        </is>
      </c>
      <c r="Q794" s="41" t="n">
        <v>2802.44</v>
      </c>
      <c r="R794" s="39" t="n">
        <v>40.62</v>
      </c>
      <c r="S794" s="39" t="n">
        <v>47.13</v>
      </c>
      <c r="T794" s="39" t="n">
        <v>1320.84</v>
      </c>
      <c r="U794" s="39" t="n">
        <v>70.55</v>
      </c>
    </row>
    <row r="795" ht="14.25" customHeight="1" s="40">
      <c r="A795" s="39" t="n">
        <v>24</v>
      </c>
      <c r="B795" s="39" t="inlineStr">
        <is>
          <t xml:space="preserve">VELAS CON VASO CRISTO REY </t>
        </is>
      </c>
      <c r="C795" s="39" t="n">
        <v>1714</v>
      </c>
      <c r="D795" s="39" t="inlineStr">
        <is>
          <t>VELAS 7 DIAS C/V ROSADA 12/1</t>
        </is>
      </c>
      <c r="E795" s="39" t="inlineStr">
        <is>
          <t>CAJAS</t>
        </is>
      </c>
      <c r="F795" s="39" t="inlineStr">
        <is>
          <t xml:space="preserve"> </t>
        </is>
      </c>
      <c r="G795" s="39" t="inlineStr">
        <is>
          <t>19Nv2024</t>
        </is>
      </c>
      <c r="H795" s="39" t="n">
        <v>15.46</v>
      </c>
      <c r="I795" s="39" t="n">
        <v>0.773</v>
      </c>
      <c r="J795" s="39" t="n">
        <v>16.233</v>
      </c>
      <c r="K795" s="39" t="n">
        <v>5</v>
      </c>
      <c r="L795" s="39" t="n">
        <v>5</v>
      </c>
      <c r="M795" s="39" t="n">
        <v>2</v>
      </c>
      <c r="N795" s="39" t="inlineStr">
        <is>
          <t xml:space="preserve"> </t>
        </is>
      </c>
      <c r="O795" s="39" t="inlineStr">
        <is>
          <t xml:space="preserve"> </t>
        </is>
      </c>
      <c r="P795" s="39" t="inlineStr">
        <is>
          <t>31Ag2026</t>
        </is>
      </c>
      <c r="Q795" s="41" t="n">
        <v>-2.85</v>
      </c>
      <c r="R795" s="39" t="inlineStr">
        <is>
          <t xml:space="preserve"> </t>
        </is>
      </c>
      <c r="S795" s="39" t="n">
        <v>100</v>
      </c>
      <c r="T795" s="39" t="n">
        <v>-2.85</v>
      </c>
      <c r="U795" s="39" t="inlineStr">
        <is>
          <t xml:space="preserve"> </t>
        </is>
      </c>
    </row>
    <row r="796" ht="14.25" customHeight="1" s="40">
      <c r="A796" s="39" t="n">
        <v>24</v>
      </c>
      <c r="B796" s="39" t="inlineStr">
        <is>
          <t xml:space="preserve">VELAS CON VASO CRISTO REY </t>
        </is>
      </c>
      <c r="C796" s="39" t="n">
        <v>1709</v>
      </c>
      <c r="D796" s="39" t="inlineStr">
        <is>
          <t>VELAS 7 DIAS C/V VD 12/1</t>
        </is>
      </c>
      <c r="E796" s="39" t="inlineStr">
        <is>
          <t>CAJAS</t>
        </is>
      </c>
      <c r="F796" s="39" t="inlineStr">
        <is>
          <t xml:space="preserve"> </t>
        </is>
      </c>
      <c r="G796" s="39" t="inlineStr">
        <is>
          <t>14Oc2019</t>
        </is>
      </c>
      <c r="H796" s="39" t="n">
        <v>16.15</v>
      </c>
      <c r="I796" s="39" t="n">
        <v>0.8100000000000001</v>
      </c>
      <c r="J796" s="39" t="n">
        <v>16.96</v>
      </c>
      <c r="K796" s="39" t="n">
        <v>76</v>
      </c>
      <c r="L796" s="39" t="inlineStr">
        <is>
          <t xml:space="preserve"> </t>
        </is>
      </c>
      <c r="M796" s="39" t="n">
        <v>0</v>
      </c>
      <c r="N796" s="39" t="inlineStr">
        <is>
          <t xml:space="preserve"> </t>
        </is>
      </c>
      <c r="O796" s="39" t="inlineStr">
        <is>
          <t xml:space="preserve"> </t>
        </is>
      </c>
      <c r="P796" s="39" t="inlineStr">
        <is>
          <t>13En2022</t>
        </is>
      </c>
      <c r="Q796" s="41" t="inlineStr">
        <is>
          <t xml:space="preserve"> </t>
        </is>
      </c>
      <c r="R796" s="39" t="inlineStr">
        <is>
          <t xml:space="preserve"> </t>
        </is>
      </c>
      <c r="S796" s="39" t="n">
        <v>0</v>
      </c>
      <c r="T796" s="39" t="n">
        <v>0</v>
      </c>
      <c r="U796" s="39" t="inlineStr">
        <is>
          <t xml:space="preserve"> </t>
        </is>
      </c>
    </row>
    <row r="797" ht="14.25" customHeight="1" s="40">
      <c r="A797" s="39" t="n">
        <v>24</v>
      </c>
      <c r="B797" s="39" t="inlineStr">
        <is>
          <t xml:space="preserve">VELAS CON VASO CRISTO REY </t>
        </is>
      </c>
      <c r="C797" s="39" t="n">
        <v>1072</v>
      </c>
      <c r="D797" s="39" t="inlineStr">
        <is>
          <t>VELAS 50 HRS. C/V ROSADA 24/1</t>
        </is>
      </c>
      <c r="E797" s="39" t="inlineStr">
        <is>
          <t>CAJAS</t>
        </is>
      </c>
      <c r="F797" s="39" t="inlineStr">
        <is>
          <t xml:space="preserve"> </t>
        </is>
      </c>
      <c r="G797" s="39" t="inlineStr">
        <is>
          <t>19Nv2024</t>
        </is>
      </c>
      <c r="H797" s="39" t="n">
        <v>13.43</v>
      </c>
      <c r="I797" s="39" t="n">
        <v>0.6715</v>
      </c>
      <c r="J797" s="39" t="n">
        <v>14.1015</v>
      </c>
      <c r="K797" s="39" t="n">
        <v>239</v>
      </c>
      <c r="L797" s="39" t="n">
        <v>4</v>
      </c>
      <c r="M797" s="39" t="n">
        <v>1</v>
      </c>
      <c r="N797" s="39" t="n">
        <v>1</v>
      </c>
      <c r="O797" s="39" t="inlineStr">
        <is>
          <t xml:space="preserve"> </t>
        </is>
      </c>
      <c r="P797" s="39" t="inlineStr">
        <is>
          <t>18Sp2026</t>
        </is>
      </c>
      <c r="Q797" s="41" t="n">
        <v>35.07</v>
      </c>
      <c r="R797" s="39" t="n">
        <v>35.07</v>
      </c>
      <c r="S797" s="39" t="n">
        <v>59.8</v>
      </c>
      <c r="T797" s="39" t="n">
        <v>20.97</v>
      </c>
      <c r="U797" s="39" t="n">
        <v>0.67</v>
      </c>
    </row>
    <row r="798" ht="14.25" customHeight="1" s="40">
      <c r="A798" s="39" t="n">
        <v>24</v>
      </c>
      <c r="B798" s="39" t="inlineStr">
        <is>
          <t xml:space="preserve">VELAS CON VASO CRISTO REY </t>
        </is>
      </c>
      <c r="C798" s="39" t="n">
        <v>1888</v>
      </c>
      <c r="D798" s="39" t="inlineStr">
        <is>
          <t>VELAS 7/DIAS C/V -SURTIDAS 12/1</t>
        </is>
      </c>
      <c r="E798" s="39" t="inlineStr">
        <is>
          <t>CAJAS</t>
        </is>
      </c>
      <c r="F798" s="39" t="inlineStr">
        <is>
          <t xml:space="preserve"> </t>
        </is>
      </c>
      <c r="G798" s="39" t="inlineStr">
        <is>
          <t>19Nv2024</t>
        </is>
      </c>
      <c r="H798" s="39" t="n">
        <v>15.46</v>
      </c>
      <c r="I798" s="39" t="n">
        <v>0.773</v>
      </c>
      <c r="J798" s="39" t="n">
        <v>16.233</v>
      </c>
      <c r="K798" s="39" t="n">
        <v>163</v>
      </c>
      <c r="L798" s="39" t="n">
        <v>89</v>
      </c>
      <c r="M798" s="39" t="n">
        <v>2</v>
      </c>
      <c r="N798" s="39" t="n">
        <v>5</v>
      </c>
      <c r="O798" s="39" t="inlineStr">
        <is>
          <t xml:space="preserve"> </t>
        </is>
      </c>
      <c r="P798" s="39" t="inlineStr">
        <is>
          <t>28Sp2026</t>
        </is>
      </c>
      <c r="Q798" s="41" t="n">
        <v>139.45</v>
      </c>
      <c r="R798" s="39" t="n">
        <v>27.89</v>
      </c>
      <c r="S798" s="39" t="n">
        <v>41.79</v>
      </c>
      <c r="T798" s="39" t="n">
        <v>58.28</v>
      </c>
      <c r="U798" s="39" t="n">
        <v>3.87</v>
      </c>
    </row>
    <row r="799" ht="14.25" customHeight="1" s="40">
      <c r="A799" s="39" t="n">
        <v>24</v>
      </c>
      <c r="B799" s="39" t="inlineStr">
        <is>
          <t xml:space="preserve">VELAS CON VASO CRISTO REY </t>
        </is>
      </c>
      <c r="C799" s="39" t="n">
        <v>1876</v>
      </c>
      <c r="D799" s="39" t="inlineStr">
        <is>
          <t>VELAS 50 HRS.C/V SURT CRISTO/R 24/1</t>
        </is>
      </c>
      <c r="E799" s="39" t="inlineStr">
        <is>
          <t>CAJAS</t>
        </is>
      </c>
      <c r="F799" s="39" t="inlineStr">
        <is>
          <t xml:space="preserve"> </t>
        </is>
      </c>
      <c r="G799" s="39" t="inlineStr">
        <is>
          <t>26Nv2025</t>
        </is>
      </c>
      <c r="H799" s="39" t="n">
        <v>13.43</v>
      </c>
      <c r="I799" s="39" t="n">
        <v>0.6715</v>
      </c>
      <c r="J799" s="39" t="n">
        <v>14.1015</v>
      </c>
      <c r="K799" s="39" t="n">
        <v>279</v>
      </c>
      <c r="L799" s="39" t="n">
        <v>159</v>
      </c>
      <c r="M799" s="39" t="n">
        <v>6</v>
      </c>
      <c r="N799" s="39" t="n">
        <v>13</v>
      </c>
      <c r="O799" s="39" t="inlineStr">
        <is>
          <t xml:space="preserve"> </t>
        </is>
      </c>
      <c r="P799" s="39" t="inlineStr">
        <is>
          <t>29Sp2026</t>
        </is>
      </c>
      <c r="Q799" s="41" t="n">
        <v>313.46</v>
      </c>
      <c r="R799" s="39" t="n">
        <v>24.11</v>
      </c>
      <c r="S799" s="39" t="n">
        <v>41.52</v>
      </c>
      <c r="T799" s="39" t="n">
        <v>130.14</v>
      </c>
      <c r="U799" s="39" t="n">
        <v>8.73</v>
      </c>
    </row>
    <row r="800" ht="14.25" customHeight="1" s="40">
      <c r="A800" s="39" t="n">
        <v>24</v>
      </c>
      <c r="B800" s="39" t="inlineStr">
        <is>
          <t xml:space="preserve">VELAS CON VASO CRISTO REY </t>
        </is>
      </c>
      <c r="C800" s="39" t="n">
        <v>1883</v>
      </c>
      <c r="D800" s="39" t="inlineStr">
        <is>
          <t>VELAS 7 DIAS C/V ROJA 12/1</t>
        </is>
      </c>
      <c r="E800" s="39" t="inlineStr">
        <is>
          <t>CAJAS</t>
        </is>
      </c>
      <c r="F800" s="39" t="inlineStr">
        <is>
          <t xml:space="preserve"> </t>
        </is>
      </c>
      <c r="G800" s="39" t="inlineStr">
        <is>
          <t>19Nv2024</t>
        </is>
      </c>
      <c r="H800" s="39" t="n">
        <v>15.43</v>
      </c>
      <c r="I800" s="39" t="n">
        <v>0.773</v>
      </c>
      <c r="J800" s="39" t="n">
        <v>16.203</v>
      </c>
      <c r="K800" s="39" t="n">
        <v>338</v>
      </c>
      <c r="L800" s="39" t="n">
        <v>100</v>
      </c>
      <c r="M800" s="39" t="n">
        <v>34</v>
      </c>
      <c r="N800" s="39" t="n">
        <v>13</v>
      </c>
      <c r="O800" s="39" t="inlineStr">
        <is>
          <t xml:space="preserve"> </t>
        </is>
      </c>
      <c r="P800" s="39" t="inlineStr">
        <is>
          <t>29Sp2026</t>
        </is>
      </c>
      <c r="Q800" s="41" t="n">
        <v>421.06</v>
      </c>
      <c r="R800" s="39" t="n">
        <v>32.39</v>
      </c>
      <c r="S800" s="39" t="n">
        <v>49.97</v>
      </c>
      <c r="T800" s="39" t="n">
        <v>210.42</v>
      </c>
      <c r="U800" s="39" t="n">
        <v>10.05</v>
      </c>
    </row>
    <row r="801" ht="14.25" customHeight="1" s="40">
      <c r="A801" s="39" t="n">
        <v>24</v>
      </c>
      <c r="B801" s="39" t="inlineStr">
        <is>
          <t xml:space="preserve">VELAS CON VASO CRISTO REY </t>
        </is>
      </c>
      <c r="C801" s="39" t="n">
        <v>1064</v>
      </c>
      <c r="D801" s="39" t="inlineStr">
        <is>
          <t>VELAS 50 HRS. C/V MORADA 24/1</t>
        </is>
      </c>
      <c r="E801" s="39" t="inlineStr">
        <is>
          <t>CAJAS</t>
        </is>
      </c>
      <c r="F801" s="39" t="inlineStr">
        <is>
          <t xml:space="preserve"> </t>
        </is>
      </c>
      <c r="G801" s="39" t="inlineStr">
        <is>
          <t>14Ab2026</t>
        </is>
      </c>
      <c r="H801" s="39" t="n">
        <v>13.43</v>
      </c>
      <c r="I801" s="39" t="n">
        <v>0.6715</v>
      </c>
      <c r="J801" s="39" t="n">
        <v>14.1015</v>
      </c>
      <c r="K801" s="39" t="n">
        <v>36</v>
      </c>
      <c r="L801" s="39" t="n">
        <v>67</v>
      </c>
      <c r="M801" s="39" t="n">
        <v>10</v>
      </c>
      <c r="N801" s="39" t="n">
        <v>16</v>
      </c>
      <c r="O801" s="39" t="inlineStr">
        <is>
          <t xml:space="preserve"> </t>
        </is>
      </c>
      <c r="P801" s="39" t="inlineStr">
        <is>
          <t>30Sp2026</t>
        </is>
      </c>
      <c r="Q801" s="41" t="n">
        <v>472.02</v>
      </c>
      <c r="R801" s="39" t="n">
        <v>29.5</v>
      </c>
      <c r="S801" s="39" t="n">
        <v>52.2</v>
      </c>
      <c r="T801" s="39" t="n">
        <v>246.4</v>
      </c>
      <c r="U801" s="39" t="n">
        <v>10.74</v>
      </c>
    </row>
    <row r="802" ht="14.25" customHeight="1" s="40">
      <c r="A802" s="39" t="n">
        <v>24</v>
      </c>
      <c r="B802" s="39" t="inlineStr">
        <is>
          <t xml:space="preserve">VELAS CON VASO CRISTO REY </t>
        </is>
      </c>
      <c r="C802" s="39" t="n">
        <v>1060</v>
      </c>
      <c r="D802" s="39" t="inlineStr">
        <is>
          <t>VELAS 50 HRS. C/V AMARILLO 24/1</t>
        </is>
      </c>
      <c r="E802" s="39" t="inlineStr">
        <is>
          <t>CAJAS</t>
        </is>
      </c>
      <c r="F802" s="39" t="inlineStr">
        <is>
          <t xml:space="preserve"> </t>
        </is>
      </c>
      <c r="G802" s="39" t="inlineStr">
        <is>
          <t>14Ab2026</t>
        </is>
      </c>
      <c r="H802" s="39" t="n">
        <v>13.43</v>
      </c>
      <c r="I802" s="39" t="n">
        <v>0.6715</v>
      </c>
      <c r="J802" s="39" t="n">
        <v>14.1015</v>
      </c>
      <c r="K802" s="39" t="n">
        <v>248</v>
      </c>
      <c r="L802" s="39" t="n">
        <v>194</v>
      </c>
      <c r="M802" s="39" t="n">
        <v>16</v>
      </c>
      <c r="N802" s="39" t="n">
        <v>21</v>
      </c>
      <c r="O802" s="39" t="inlineStr">
        <is>
          <t xml:space="preserve"> </t>
        </is>
      </c>
      <c r="P802" s="39" t="inlineStr">
        <is>
          <t>30Sp2026</t>
        </is>
      </c>
      <c r="Q802" s="41" t="n">
        <v>585.13</v>
      </c>
      <c r="R802" s="39" t="n">
        <v>27.86</v>
      </c>
      <c r="S802" s="39" t="n">
        <v>49.39</v>
      </c>
      <c r="T802" s="39" t="n">
        <v>289</v>
      </c>
      <c r="U802" s="39" t="n">
        <v>14.1</v>
      </c>
    </row>
    <row r="803" ht="14.25" customHeight="1" s="40">
      <c r="A803" s="39" t="n">
        <v>24</v>
      </c>
      <c r="B803" s="39" t="inlineStr">
        <is>
          <t xml:space="preserve">VELAS CON VASO CRISTO REY </t>
        </is>
      </c>
      <c r="C803" s="39" t="n">
        <v>1850</v>
      </c>
      <c r="D803" s="39" t="inlineStr">
        <is>
          <t>VELAS 7 DIAS C/V MO-NAZ 12/1</t>
        </is>
      </c>
      <c r="E803" s="39" t="inlineStr">
        <is>
          <t>CAJAS</t>
        </is>
      </c>
      <c r="F803" s="39" t="inlineStr">
        <is>
          <t xml:space="preserve"> </t>
        </is>
      </c>
      <c r="G803" s="39" t="inlineStr">
        <is>
          <t>14Ab2026</t>
        </is>
      </c>
      <c r="H803" s="39" t="n">
        <v>15.46</v>
      </c>
      <c r="I803" s="39" t="n">
        <v>0.773</v>
      </c>
      <c r="J803" s="39" t="n">
        <v>16.233</v>
      </c>
      <c r="K803" s="39" t="n">
        <v>41</v>
      </c>
      <c r="L803" s="39" t="n">
        <v>132</v>
      </c>
      <c r="M803" s="39" t="n">
        <v>11</v>
      </c>
      <c r="N803" s="39" t="n">
        <v>19</v>
      </c>
      <c r="O803" s="39" t="inlineStr">
        <is>
          <t xml:space="preserve"> </t>
        </is>
      </c>
      <c r="P803" s="39" t="inlineStr">
        <is>
          <t>30Sp2026</t>
        </is>
      </c>
      <c r="Q803" s="41" t="n">
        <v>621.66</v>
      </c>
      <c r="R803" s="39" t="n">
        <v>32.72</v>
      </c>
      <c r="S803" s="39" t="n">
        <v>50.39</v>
      </c>
      <c r="T803" s="39" t="n">
        <v>313.23</v>
      </c>
      <c r="U803" s="39" t="n">
        <v>14.69</v>
      </c>
    </row>
    <row r="804" ht="14.25" customHeight="1" s="40">
      <c r="A804" s="39" t="n">
        <v>24</v>
      </c>
      <c r="B804" s="39" t="inlineStr">
        <is>
          <t xml:space="preserve">VELAS CON VASO CRISTO REY </t>
        </is>
      </c>
      <c r="C804" s="39" t="n">
        <v>1061</v>
      </c>
      <c r="D804" s="39" t="inlineStr">
        <is>
          <t>VELAS 50 HRS. C/V ROJO 24/1</t>
        </is>
      </c>
      <c r="E804" s="39" t="inlineStr">
        <is>
          <t>CAJAS</t>
        </is>
      </c>
      <c r="F804" s="39" t="inlineStr">
        <is>
          <t xml:space="preserve"> </t>
        </is>
      </c>
      <c r="G804" s="39" t="inlineStr">
        <is>
          <t>14Ab2026</t>
        </is>
      </c>
      <c r="H804" s="39" t="n">
        <v>13.43</v>
      </c>
      <c r="I804" s="39" t="n">
        <v>0.6715</v>
      </c>
      <c r="J804" s="39" t="n">
        <v>14.1015</v>
      </c>
      <c r="K804" s="39" t="n">
        <v>237</v>
      </c>
      <c r="L804" s="39" t="n">
        <v>211</v>
      </c>
      <c r="M804" s="39" t="n">
        <v>15</v>
      </c>
      <c r="N804" s="39" t="n">
        <v>22</v>
      </c>
      <c r="O804" s="39" t="inlineStr">
        <is>
          <t xml:space="preserve"> </t>
        </is>
      </c>
      <c r="P804" s="39" t="inlineStr">
        <is>
          <t>25Sp2026</t>
        </is>
      </c>
      <c r="Q804" s="41" t="n">
        <v>644.99</v>
      </c>
      <c r="R804" s="39" t="n">
        <v>29.32</v>
      </c>
      <c r="S804" s="39" t="n">
        <v>51.9</v>
      </c>
      <c r="T804" s="39" t="n">
        <v>334.76</v>
      </c>
      <c r="U804" s="39" t="n">
        <v>14.77</v>
      </c>
    </row>
    <row r="805" ht="14.25" customHeight="1" s="40">
      <c r="A805" s="39" t="n">
        <v>24</v>
      </c>
      <c r="B805" s="39" t="inlineStr">
        <is>
          <t xml:space="preserve">VELAS CON VASO CRISTO REY </t>
        </is>
      </c>
      <c r="C805" s="39" t="n">
        <v>1707</v>
      </c>
      <c r="D805" s="39" t="inlineStr">
        <is>
          <t>VELAS 7 DIAS C/V AMA 12/1</t>
        </is>
      </c>
      <c r="E805" s="39" t="inlineStr">
        <is>
          <t>CAJAS</t>
        </is>
      </c>
      <c r="F805" s="39" t="inlineStr">
        <is>
          <t xml:space="preserve"> </t>
        </is>
      </c>
      <c r="G805" s="39" t="inlineStr">
        <is>
          <t>14Ab2026</t>
        </is>
      </c>
      <c r="H805" s="39" t="n">
        <v>15.46</v>
      </c>
      <c r="I805" s="39" t="n">
        <v>0.773</v>
      </c>
      <c r="J805" s="39" t="n">
        <v>16.233</v>
      </c>
      <c r="K805" s="39" t="n">
        <v>26</v>
      </c>
      <c r="L805" s="39" t="n">
        <v>136</v>
      </c>
      <c r="M805" s="39" t="n">
        <v>18</v>
      </c>
      <c r="N805" s="39" t="n">
        <v>22</v>
      </c>
      <c r="O805" s="39" t="inlineStr">
        <is>
          <t xml:space="preserve"> </t>
        </is>
      </c>
      <c r="P805" s="39" t="inlineStr">
        <is>
          <t>28Sp2026</t>
        </is>
      </c>
      <c r="Q805" s="41" t="n">
        <v>715.09</v>
      </c>
      <c r="R805" s="39" t="n">
        <v>32.5</v>
      </c>
      <c r="S805" s="39" t="n">
        <v>50.06</v>
      </c>
      <c r="T805" s="39" t="n">
        <v>357.96</v>
      </c>
      <c r="U805" s="39" t="n">
        <v>17.01</v>
      </c>
    </row>
    <row r="806" ht="14.25" customHeight="1" s="40">
      <c r="A806" s="39" t="n">
        <v>24</v>
      </c>
      <c r="B806" s="39" t="inlineStr">
        <is>
          <t xml:space="preserve">VELAS CON VASO CRISTO REY </t>
        </is>
      </c>
      <c r="C806" s="39" t="n">
        <v>1062</v>
      </c>
      <c r="D806" s="39" t="inlineStr">
        <is>
          <t>VELAS 50 HRS. C/V BLANCO 24/1</t>
        </is>
      </c>
      <c r="E806" s="39" t="inlineStr">
        <is>
          <t>CAJAS</t>
        </is>
      </c>
      <c r="F806" s="39" t="inlineStr">
        <is>
          <t xml:space="preserve"> </t>
        </is>
      </c>
      <c r="G806" s="39" t="inlineStr">
        <is>
          <t>14Ab2026</t>
        </is>
      </c>
      <c r="H806" s="39" t="n">
        <v>13.43</v>
      </c>
      <c r="I806" s="39" t="n">
        <v>0.6715</v>
      </c>
      <c r="J806" s="39" t="n">
        <v>14.1015</v>
      </c>
      <c r="K806" s="39" t="n">
        <v>2</v>
      </c>
      <c r="L806" s="39" t="n">
        <v>1170</v>
      </c>
      <c r="M806" s="39" t="n">
        <v>137</v>
      </c>
      <c r="N806" s="39" t="n">
        <v>33</v>
      </c>
      <c r="O806" s="39" t="n">
        <v>58</v>
      </c>
      <c r="P806" s="39" t="inlineStr">
        <is>
          <t>15Sp2026</t>
        </is>
      </c>
      <c r="Q806" s="41" t="n">
        <v>911.59</v>
      </c>
      <c r="R806" s="39" t="n">
        <v>27.62</v>
      </c>
      <c r="S806" s="39" t="n">
        <v>48.95</v>
      </c>
      <c r="T806" s="39" t="n">
        <v>446.24</v>
      </c>
      <c r="U806" s="39" t="n">
        <v>22.16</v>
      </c>
    </row>
    <row r="807" ht="14.25" customHeight="1" s="40">
      <c r="A807" s="39" t="n">
        <v>24</v>
      </c>
      <c r="B807" s="39" t="inlineStr">
        <is>
          <t xml:space="preserve">VELAS CON VASO CRISTO REY </t>
        </is>
      </c>
      <c r="C807" s="39" t="n">
        <v>1700</v>
      </c>
      <c r="D807" s="39" t="inlineStr">
        <is>
          <t>VELAS 7 DIAS C/V-BLCA. D.NINO 12/1</t>
        </is>
      </c>
      <c r="E807" s="39" t="inlineStr">
        <is>
          <t>CAJAS</t>
        </is>
      </c>
      <c r="F807" s="39" t="inlineStr">
        <is>
          <t xml:space="preserve"> </t>
        </is>
      </c>
      <c r="G807" s="39" t="inlineStr">
        <is>
          <t>19Nv2024</t>
        </is>
      </c>
      <c r="H807" s="39" t="n">
        <v>15.46</v>
      </c>
      <c r="I807" s="39" t="n">
        <v>0.773</v>
      </c>
      <c r="J807" s="39" t="n">
        <v>16.233</v>
      </c>
      <c r="K807" s="39" t="n">
        <v>74</v>
      </c>
      <c r="L807" s="39" t="n">
        <v>558</v>
      </c>
      <c r="M807" s="39" t="n">
        <v>89</v>
      </c>
      <c r="N807" s="39" t="n">
        <v>83</v>
      </c>
      <c r="O807" s="39" t="inlineStr">
        <is>
          <t xml:space="preserve"> </t>
        </is>
      </c>
      <c r="P807" s="39" t="inlineStr">
        <is>
          <t>30Sp2026</t>
        </is>
      </c>
      <c r="Q807" s="41" t="n">
        <v>2734.48</v>
      </c>
      <c r="R807" s="39" t="n">
        <v>32.95</v>
      </c>
      <c r="S807" s="39" t="n">
        <v>50.73</v>
      </c>
      <c r="T807" s="39" t="n">
        <v>1387.14</v>
      </c>
      <c r="U807" s="39" t="n">
        <v>64.16</v>
      </c>
    </row>
    <row r="808" ht="14.25" customHeight="1" s="40">
      <c r="A808" s="39" t="n">
        <v>34</v>
      </c>
      <c r="B808" s="39" t="inlineStr">
        <is>
          <t xml:space="preserve">VELAS VARIAS      </t>
        </is>
      </c>
      <c r="C808" s="39" t="n">
        <v>7033</v>
      </c>
      <c r="D808" s="39" t="inlineStr">
        <is>
          <t>VELAS AMARRE TOTAL 2C #7 12/1</t>
        </is>
      </c>
      <c r="E808" s="39" t="inlineStr">
        <is>
          <t>CAJAS</t>
        </is>
      </c>
      <c r="F808" s="39" t="inlineStr">
        <is>
          <t xml:space="preserve"> </t>
        </is>
      </c>
      <c r="G808" s="39" t="inlineStr">
        <is>
          <t>20Ag2019</t>
        </is>
      </c>
      <c r="H808" s="39" t="n">
        <v>21.22</v>
      </c>
      <c r="I808" s="39" t="n">
        <v>0.21</v>
      </c>
      <c r="J808" s="39" t="n">
        <v>21.43</v>
      </c>
      <c r="K808" s="39" t="n">
        <v>16</v>
      </c>
      <c r="L808" s="39" t="n">
        <v>2</v>
      </c>
      <c r="M808" s="39" t="n">
        <v>1</v>
      </c>
      <c r="N808" s="39" t="inlineStr">
        <is>
          <t xml:space="preserve"> </t>
        </is>
      </c>
      <c r="O808" s="39" t="inlineStr">
        <is>
          <t xml:space="preserve"> </t>
        </is>
      </c>
      <c r="P808" s="39" t="inlineStr">
        <is>
          <t>20Ag2026</t>
        </is>
      </c>
      <c r="Q808" s="41" t="n">
        <v>-11.78</v>
      </c>
      <c r="R808" s="39" t="inlineStr">
        <is>
          <t xml:space="preserve"> </t>
        </is>
      </c>
      <c r="S808" s="39" t="n">
        <v>100</v>
      </c>
      <c r="T808" s="39" t="n">
        <v>-11.78</v>
      </c>
      <c r="U808" s="39" t="inlineStr">
        <is>
          <t xml:space="preserve"> </t>
        </is>
      </c>
    </row>
    <row r="809" ht="14.25" customHeight="1" s="40">
      <c r="A809" s="39" t="n">
        <v>34</v>
      </c>
      <c r="B809" s="39" t="inlineStr">
        <is>
          <t xml:space="preserve">VELAS VARIAS      </t>
        </is>
      </c>
      <c r="C809" s="39" t="n">
        <v>140</v>
      </c>
      <c r="D809" s="39" t="inlineStr">
        <is>
          <t>VELA CITRONELA TROPIC CANDLE 12/1</t>
        </is>
      </c>
      <c r="E809" s="39" t="inlineStr">
        <is>
          <t>CAJAS</t>
        </is>
      </c>
      <c r="F809" s="39" t="inlineStr">
        <is>
          <t xml:space="preserve"> </t>
        </is>
      </c>
      <c r="G809" s="39" t="inlineStr">
        <is>
          <t>18Mz2025</t>
        </is>
      </c>
      <c r="H809" s="39" t="n">
        <v>16.77</v>
      </c>
      <c r="I809" s="39" t="n">
        <v>0.1677</v>
      </c>
      <c r="J809" s="39" t="n">
        <v>16.9377</v>
      </c>
      <c r="K809" s="39" t="n">
        <v>5</v>
      </c>
      <c r="L809" s="39" t="n">
        <v>94</v>
      </c>
      <c r="M809" s="39" t="n">
        <v>0</v>
      </c>
      <c r="N809" s="39" t="inlineStr">
        <is>
          <t xml:space="preserve"> </t>
        </is>
      </c>
      <c r="O809" s="39" t="n">
        <v>1</v>
      </c>
      <c r="P809" s="39" t="inlineStr">
        <is>
          <t>04Jn2026</t>
        </is>
      </c>
      <c r="Q809" s="41" t="n">
        <v>-1.8</v>
      </c>
      <c r="R809" s="39" t="inlineStr">
        <is>
          <t xml:space="preserve"> </t>
        </is>
      </c>
      <c r="S809" s="39" t="n">
        <v>100</v>
      </c>
      <c r="T809" s="39" t="n">
        <v>-1.8</v>
      </c>
      <c r="U809" s="39" t="inlineStr">
        <is>
          <t xml:space="preserve"> </t>
        </is>
      </c>
    </row>
    <row r="810" ht="14.25" customHeight="1" s="40">
      <c r="A810" s="39" t="n">
        <v>34</v>
      </c>
      <c r="B810" s="39" t="inlineStr">
        <is>
          <t xml:space="preserve">VELAS VARIAS      </t>
        </is>
      </c>
      <c r="C810" s="39" t="n">
        <v>7042</v>
      </c>
      <c r="D810" s="39" t="inlineStr">
        <is>
          <t>VELAS COCO ROMA 24/1</t>
        </is>
      </c>
      <c r="E810" s="39" t="inlineStr">
        <is>
          <t>CAJAS</t>
        </is>
      </c>
      <c r="F810" s="39" t="inlineStr">
        <is>
          <t xml:space="preserve"> </t>
        </is>
      </c>
      <c r="G810" s="39" t="inlineStr">
        <is>
          <t>14Oc2021</t>
        </is>
      </c>
      <c r="H810" s="39" t="n">
        <v>15.14</v>
      </c>
      <c r="I810" s="39" t="n">
        <v>0.15</v>
      </c>
      <c r="J810" s="39" t="n">
        <v>15.29</v>
      </c>
      <c r="K810" s="39" t="n">
        <v>4</v>
      </c>
      <c r="L810" s="39" t="inlineStr">
        <is>
          <t xml:space="preserve"> </t>
        </is>
      </c>
      <c r="M810" s="39" t="n">
        <v>0</v>
      </c>
      <c r="N810" s="39" t="inlineStr">
        <is>
          <t xml:space="preserve"> </t>
        </is>
      </c>
      <c r="O810" s="39" t="inlineStr">
        <is>
          <t xml:space="preserve"> </t>
        </is>
      </c>
      <c r="P810" s="39" t="inlineStr">
        <is>
          <t>20Mz2024</t>
        </is>
      </c>
      <c r="Q810" s="41" t="n">
        <v>-1.46</v>
      </c>
      <c r="R810" s="39" t="inlineStr">
        <is>
          <t xml:space="preserve"> </t>
        </is>
      </c>
      <c r="S810" s="39" t="n">
        <v>100</v>
      </c>
      <c r="T810" s="39" t="n">
        <v>-1.46</v>
      </c>
      <c r="U810" s="39" t="inlineStr">
        <is>
          <t xml:space="preserve"> </t>
        </is>
      </c>
    </row>
    <row r="811" ht="14.25" customHeight="1" s="40">
      <c r="A811" s="39" t="n">
        <v>34</v>
      </c>
      <c r="B811" s="39" t="inlineStr">
        <is>
          <t xml:space="preserve">VELAS VARIAS      </t>
        </is>
      </c>
      <c r="C811" s="39" t="n">
        <v>7066</v>
      </c>
      <c r="D811" s="39" t="inlineStr">
        <is>
          <t>VELA EMERGENCIA ROMA 24/1</t>
        </is>
      </c>
      <c r="E811" s="39" t="inlineStr">
        <is>
          <t>CAJAS</t>
        </is>
      </c>
      <c r="F811" s="39" t="inlineStr">
        <is>
          <t xml:space="preserve"> </t>
        </is>
      </c>
      <c r="G811" s="39" t="inlineStr">
        <is>
          <t>03Fe2020</t>
        </is>
      </c>
      <c r="H811" s="39" t="n">
        <v>15.14</v>
      </c>
      <c r="I811" s="39" t="n">
        <v>0.15</v>
      </c>
      <c r="J811" s="39" t="n">
        <v>15.29</v>
      </c>
      <c r="K811" s="39" t="n">
        <v>13</v>
      </c>
      <c r="L811" s="39" t="n">
        <v>1</v>
      </c>
      <c r="M811" s="39" t="n">
        <v>0</v>
      </c>
      <c r="N811" s="39" t="inlineStr">
        <is>
          <t xml:space="preserve"> </t>
        </is>
      </c>
      <c r="O811" s="39" t="inlineStr">
        <is>
          <t xml:space="preserve"> </t>
        </is>
      </c>
      <c r="P811" s="39" t="inlineStr">
        <is>
          <t>27Ab2026</t>
        </is>
      </c>
      <c r="Q811" s="41" t="n">
        <v>-1.34</v>
      </c>
      <c r="R811" s="39" t="inlineStr">
        <is>
          <t xml:space="preserve"> </t>
        </is>
      </c>
      <c r="S811" s="39" t="n">
        <v>100</v>
      </c>
      <c r="T811" s="39" t="n">
        <v>-1.34</v>
      </c>
      <c r="U811" s="39" t="inlineStr">
        <is>
          <t xml:space="preserve"> </t>
        </is>
      </c>
    </row>
    <row r="812" ht="14.25" customHeight="1" s="40">
      <c r="A812" s="39" t="n">
        <v>34</v>
      </c>
      <c r="B812" s="39" t="inlineStr">
        <is>
          <t xml:space="preserve">VELAS VARIAS      </t>
        </is>
      </c>
      <c r="C812" s="39" t="n">
        <v>131</v>
      </c>
      <c r="D812" s="39" t="inlineStr">
        <is>
          <t>VELAS AROMATICAS CANELA 25/1</t>
        </is>
      </c>
      <c r="E812" s="39" t="inlineStr">
        <is>
          <t>CAJAS</t>
        </is>
      </c>
      <c r="F812" s="39" t="inlineStr">
        <is>
          <t xml:space="preserve"> </t>
        </is>
      </c>
      <c r="G812" s="39" t="inlineStr">
        <is>
          <t>30Oc2021</t>
        </is>
      </c>
      <c r="H812" s="39" t="n">
        <v>26.75</v>
      </c>
      <c r="I812" s="39" t="n">
        <v>1.34</v>
      </c>
      <c r="J812" s="39" t="n">
        <v>28.09</v>
      </c>
      <c r="K812" s="39" t="n">
        <v>2</v>
      </c>
      <c r="L812" s="39" t="inlineStr">
        <is>
          <t xml:space="preserve"> </t>
        </is>
      </c>
      <c r="M812" s="39" t="n">
        <v>0</v>
      </c>
      <c r="N812" s="39" t="inlineStr">
        <is>
          <t xml:space="preserve"> </t>
        </is>
      </c>
      <c r="O812" s="39" t="inlineStr">
        <is>
          <t xml:space="preserve"> </t>
        </is>
      </c>
      <c r="P812" s="39" t="inlineStr">
        <is>
          <t>11My2022</t>
        </is>
      </c>
      <c r="Q812" s="41" t="inlineStr">
        <is>
          <t xml:space="preserve"> </t>
        </is>
      </c>
      <c r="R812" s="39" t="inlineStr">
        <is>
          <t xml:space="preserve"> </t>
        </is>
      </c>
      <c r="S812" s="39" t="n">
        <v>0</v>
      </c>
      <c r="T812" s="39" t="n">
        <v>0</v>
      </c>
      <c r="U812" s="39" t="inlineStr">
        <is>
          <t xml:space="preserve"> </t>
        </is>
      </c>
    </row>
    <row r="813" ht="14.25" customHeight="1" s="40">
      <c r="A813" s="39" t="n">
        <v>34</v>
      </c>
      <c r="B813" s="39" t="inlineStr">
        <is>
          <t xml:space="preserve">VELAS VARIAS      </t>
        </is>
      </c>
      <c r="C813" s="39" t="n">
        <v>132</v>
      </c>
      <c r="D813" s="39" t="inlineStr">
        <is>
          <t>VELAS AROMATICAS LAVANDA 25/1</t>
        </is>
      </c>
      <c r="E813" s="39" t="inlineStr">
        <is>
          <t>CAJAS</t>
        </is>
      </c>
      <c r="F813" s="39" t="inlineStr">
        <is>
          <t xml:space="preserve"> </t>
        </is>
      </c>
      <c r="G813" s="39" t="inlineStr">
        <is>
          <t>30Oc2021</t>
        </is>
      </c>
      <c r="H813" s="39" t="n">
        <v>26.75</v>
      </c>
      <c r="I813" s="39" t="n">
        <v>1.34</v>
      </c>
      <c r="J813" s="39" t="n">
        <v>28.09</v>
      </c>
      <c r="K813" s="39" t="n">
        <v>3</v>
      </c>
      <c r="L813" s="39" t="inlineStr">
        <is>
          <t xml:space="preserve"> </t>
        </is>
      </c>
      <c r="M813" s="39" t="n">
        <v>0</v>
      </c>
      <c r="N813" s="39" t="inlineStr">
        <is>
          <t xml:space="preserve"> </t>
        </is>
      </c>
      <c r="O813" s="39" t="inlineStr">
        <is>
          <t xml:space="preserve"> </t>
        </is>
      </c>
      <c r="P813" s="39" t="inlineStr">
        <is>
          <t>24Nv2023</t>
        </is>
      </c>
      <c r="Q813" s="41" t="inlineStr">
        <is>
          <t xml:space="preserve"> </t>
        </is>
      </c>
      <c r="R813" s="39" t="inlineStr">
        <is>
          <t xml:space="preserve"> </t>
        </is>
      </c>
      <c r="S813" s="39" t="n">
        <v>0</v>
      </c>
      <c r="T813" s="39" t="n">
        <v>0</v>
      </c>
      <c r="U813" s="39" t="inlineStr">
        <is>
          <t xml:space="preserve"> </t>
        </is>
      </c>
    </row>
    <row r="814" ht="14.25" customHeight="1" s="40">
      <c r="A814" s="39" t="n">
        <v>34</v>
      </c>
      <c r="B814" s="39" t="inlineStr">
        <is>
          <t xml:space="preserve">VELAS VARIAS      </t>
        </is>
      </c>
      <c r="C814" s="39" t="n">
        <v>133</v>
      </c>
      <c r="D814" s="39" t="inlineStr">
        <is>
          <t>VELAS AROMATICAS MANZANA 25/1</t>
        </is>
      </c>
      <c r="E814" s="39" t="inlineStr">
        <is>
          <t>CAJAS</t>
        </is>
      </c>
      <c r="F814" s="39" t="inlineStr">
        <is>
          <t xml:space="preserve"> </t>
        </is>
      </c>
      <c r="G814" s="39" t="inlineStr">
        <is>
          <t>30Oc2021</t>
        </is>
      </c>
      <c r="H814" s="39" t="n">
        <v>26.75</v>
      </c>
      <c r="I814" s="39" t="n">
        <v>1.34</v>
      </c>
      <c r="J814" s="39" t="n">
        <v>28.09</v>
      </c>
      <c r="K814" s="39" t="n">
        <v>9</v>
      </c>
      <c r="L814" s="39" t="inlineStr">
        <is>
          <t xml:space="preserve"> </t>
        </is>
      </c>
      <c r="M814" s="39" t="n">
        <v>0</v>
      </c>
      <c r="N814" s="39" t="inlineStr">
        <is>
          <t xml:space="preserve"> </t>
        </is>
      </c>
      <c r="O814" s="39" t="inlineStr">
        <is>
          <t xml:space="preserve"> </t>
        </is>
      </c>
      <c r="P814" s="39" t="inlineStr">
        <is>
          <t>17Mz2026</t>
        </is>
      </c>
      <c r="Q814" s="41" t="inlineStr">
        <is>
          <t xml:space="preserve"> </t>
        </is>
      </c>
      <c r="R814" s="39" t="inlineStr">
        <is>
          <t xml:space="preserve"> </t>
        </is>
      </c>
      <c r="S814" s="39" t="n">
        <v>0</v>
      </c>
      <c r="T814" s="39" t="n">
        <v>0</v>
      </c>
      <c r="U814" s="39" t="inlineStr">
        <is>
          <t xml:space="preserve"> </t>
        </is>
      </c>
    </row>
    <row r="815" ht="14.25" customHeight="1" s="40">
      <c r="A815" s="39" t="n">
        <v>34</v>
      </c>
      <c r="B815" s="39" t="inlineStr">
        <is>
          <t xml:space="preserve">VELAS VARIAS      </t>
        </is>
      </c>
      <c r="C815" s="39" t="n">
        <v>136</v>
      </c>
      <c r="D815" s="39" t="inlineStr">
        <is>
          <t>VELA CANELA TROPIC CANDLE 12/1</t>
        </is>
      </c>
      <c r="E815" s="39" t="inlineStr">
        <is>
          <t>CAJAS</t>
        </is>
      </c>
      <c r="F815" s="39" t="inlineStr">
        <is>
          <t xml:space="preserve"> </t>
        </is>
      </c>
      <c r="G815" s="39" t="inlineStr">
        <is>
          <t>18Mz2025</t>
        </is>
      </c>
      <c r="H815" s="39" t="n">
        <v>16.77</v>
      </c>
      <c r="I815" s="39" t="n">
        <v>0.1677</v>
      </c>
      <c r="J815" s="39" t="n">
        <v>16.9377</v>
      </c>
      <c r="K815" s="39" t="inlineStr">
        <is>
          <t xml:space="preserve"> </t>
        </is>
      </c>
      <c r="L815" s="39" t="n">
        <v>96</v>
      </c>
      <c r="M815" s="39" t="n">
        <v>3</v>
      </c>
      <c r="N815" s="39" t="inlineStr">
        <is>
          <t xml:space="preserve"> </t>
        </is>
      </c>
      <c r="O815" s="39" t="n">
        <v>10</v>
      </c>
      <c r="P815" s="39" t="inlineStr">
        <is>
          <t>06Ag2026</t>
        </is>
      </c>
      <c r="Q815" s="41" t="inlineStr">
        <is>
          <t xml:space="preserve"> </t>
        </is>
      </c>
      <c r="R815" s="39" t="inlineStr">
        <is>
          <t xml:space="preserve"> </t>
        </is>
      </c>
      <c r="S815" s="39" t="n">
        <v>0</v>
      </c>
      <c r="T815" s="39" t="n">
        <v>0</v>
      </c>
      <c r="U815" s="39" t="inlineStr">
        <is>
          <t xml:space="preserve"> </t>
        </is>
      </c>
    </row>
    <row r="816" ht="14.25" customHeight="1" s="40">
      <c r="A816" s="39" t="n">
        <v>34</v>
      </c>
      <c r="B816" s="39" t="inlineStr">
        <is>
          <t xml:space="preserve">VELAS VARIAS      </t>
        </is>
      </c>
      <c r="C816" s="39" t="n">
        <v>145</v>
      </c>
      <c r="D816" s="39" t="inlineStr">
        <is>
          <t>SUETER PROMO TROPICAL CANDEL</t>
        </is>
      </c>
      <c r="E816" s="39" t="inlineStr">
        <is>
          <t>UNIDS</t>
        </is>
      </c>
      <c r="F816" s="39" t="inlineStr">
        <is>
          <t xml:space="preserve"> </t>
        </is>
      </c>
      <c r="G816" s="39" t="n">
        <v>0</v>
      </c>
      <c r="H816" s="39" t="n">
        <v>0</v>
      </c>
      <c r="I816" s="39" t="n">
        <v>0</v>
      </c>
      <c r="J816" s="39" t="n">
        <v>0</v>
      </c>
      <c r="K816" s="39" t="n">
        <v>27</v>
      </c>
      <c r="L816" s="39" t="n">
        <v>24</v>
      </c>
      <c r="M816" s="39" t="n">
        <v>0</v>
      </c>
      <c r="N816" s="39" t="inlineStr">
        <is>
          <t xml:space="preserve"> </t>
        </is>
      </c>
      <c r="O816" s="39" t="inlineStr">
        <is>
          <t xml:space="preserve"> </t>
        </is>
      </c>
      <c r="P816" s="39" t="inlineStr">
        <is>
          <t>10Jn2026</t>
        </is>
      </c>
      <c r="Q816" s="41" t="inlineStr">
        <is>
          <t xml:space="preserve"> </t>
        </is>
      </c>
      <c r="R816" s="39" t="inlineStr">
        <is>
          <t xml:space="preserve"> </t>
        </is>
      </c>
      <c r="S816" s="39" t="n">
        <v>0</v>
      </c>
      <c r="T816" s="39" t="n">
        <v>0</v>
      </c>
      <c r="U816" s="39" t="inlineStr">
        <is>
          <t xml:space="preserve"> </t>
        </is>
      </c>
    </row>
    <row r="817" ht="14.25" customHeight="1" s="40">
      <c r="A817" s="39" t="n">
        <v>34</v>
      </c>
      <c r="B817" s="39" t="inlineStr">
        <is>
          <t xml:space="preserve">VELAS VARIAS      </t>
        </is>
      </c>
      <c r="C817" s="39" t="n">
        <v>7030</v>
      </c>
      <c r="D817" s="39" t="inlineStr">
        <is>
          <t>VELAS GUADALUPE #7 ORO 12/1</t>
        </is>
      </c>
      <c r="E817" s="39" t="inlineStr">
        <is>
          <t>CAJAS</t>
        </is>
      </c>
      <c r="F817" s="39" t="inlineStr">
        <is>
          <t xml:space="preserve"> </t>
        </is>
      </c>
      <c r="G817" s="39" t="inlineStr">
        <is>
          <t>03Fe2020</t>
        </is>
      </c>
      <c r="H817" s="39" t="n">
        <v>14.07</v>
      </c>
      <c r="I817" s="39" t="n">
        <v>0.14</v>
      </c>
      <c r="J817" s="39" t="n">
        <v>14.21</v>
      </c>
      <c r="K817" s="39" t="n">
        <v>19</v>
      </c>
      <c r="L817" s="39" t="n">
        <v>3</v>
      </c>
      <c r="M817" s="39" t="n">
        <v>1</v>
      </c>
      <c r="N817" s="39" t="inlineStr">
        <is>
          <t xml:space="preserve"> </t>
        </is>
      </c>
      <c r="O817" s="39" t="inlineStr">
        <is>
          <t xml:space="preserve"> </t>
        </is>
      </c>
      <c r="P817" s="39" t="inlineStr">
        <is>
          <t>26Ag2026</t>
        </is>
      </c>
      <c r="Q817" s="41" t="inlineStr">
        <is>
          <t xml:space="preserve"> </t>
        </is>
      </c>
      <c r="R817" s="39" t="inlineStr">
        <is>
          <t xml:space="preserve"> </t>
        </is>
      </c>
      <c r="S817" s="39" t="n">
        <v>0</v>
      </c>
      <c r="T817" s="39" t="n">
        <v>0</v>
      </c>
      <c r="U817" s="39" t="inlineStr">
        <is>
          <t xml:space="preserve"> </t>
        </is>
      </c>
    </row>
    <row r="818" ht="14.25" customHeight="1" s="40">
      <c r="A818" s="39" t="n">
        <v>34</v>
      </c>
      <c r="B818" s="39" t="inlineStr">
        <is>
          <t xml:space="preserve">VELAS VARIAS      </t>
        </is>
      </c>
      <c r="C818" s="39" t="n">
        <v>7032</v>
      </c>
      <c r="D818" s="39" t="inlineStr">
        <is>
          <t>VELAS SAG/CORAZON #7 ORO 12/1</t>
        </is>
      </c>
      <c r="E818" s="39" t="inlineStr">
        <is>
          <t>CAJAS</t>
        </is>
      </c>
      <c r="F818" s="39" t="inlineStr">
        <is>
          <t xml:space="preserve"> </t>
        </is>
      </c>
      <c r="G818" s="39" t="inlineStr">
        <is>
          <t>03Fe2020</t>
        </is>
      </c>
      <c r="H818" s="39" t="n">
        <v>14.07</v>
      </c>
      <c r="I818" s="39" t="n">
        <v>0.14</v>
      </c>
      <c r="J818" s="39" t="n">
        <v>14.21</v>
      </c>
      <c r="K818" s="39" t="n">
        <v>4</v>
      </c>
      <c r="L818" s="39" t="inlineStr">
        <is>
          <t xml:space="preserve"> </t>
        </is>
      </c>
      <c r="M818" s="39" t="n">
        <v>0</v>
      </c>
      <c r="N818" s="39" t="inlineStr">
        <is>
          <t xml:space="preserve"> </t>
        </is>
      </c>
      <c r="O818" s="39" t="inlineStr">
        <is>
          <t xml:space="preserve"> </t>
        </is>
      </c>
      <c r="P818" s="39" t="inlineStr">
        <is>
          <t>30Jn2025</t>
        </is>
      </c>
      <c r="Q818" s="41" t="inlineStr">
        <is>
          <t xml:space="preserve"> </t>
        </is>
      </c>
      <c r="R818" s="39" t="inlineStr">
        <is>
          <t xml:space="preserve"> </t>
        </is>
      </c>
      <c r="S818" s="39" t="n">
        <v>0</v>
      </c>
      <c r="T818" s="39" t="n">
        <v>0</v>
      </c>
      <c r="U818" s="39" t="inlineStr">
        <is>
          <t xml:space="preserve"> </t>
        </is>
      </c>
    </row>
    <row r="819" ht="14.25" customHeight="1" s="40">
      <c r="A819" s="39" t="n">
        <v>34</v>
      </c>
      <c r="B819" s="39" t="inlineStr">
        <is>
          <t xml:space="preserve">VELAS VARIAS      </t>
        </is>
      </c>
      <c r="C819" s="39" t="n">
        <v>7035</v>
      </c>
      <c r="D819" s="39" t="inlineStr">
        <is>
          <t>VELAS CANELA #7 12/1</t>
        </is>
      </c>
      <c r="E819" s="39" t="inlineStr">
        <is>
          <t>CAJAS</t>
        </is>
      </c>
      <c r="F819" s="39" t="inlineStr">
        <is>
          <t xml:space="preserve"> </t>
        </is>
      </c>
      <c r="G819" s="39" t="inlineStr">
        <is>
          <t>14Oc2021</t>
        </is>
      </c>
      <c r="H819" s="39" t="n">
        <v>21.22</v>
      </c>
      <c r="I819" s="39" t="n">
        <v>0.21</v>
      </c>
      <c r="J819" s="39" t="n">
        <v>21.43</v>
      </c>
      <c r="K819" s="39" t="n">
        <v>18</v>
      </c>
      <c r="L819" s="39" t="inlineStr">
        <is>
          <t xml:space="preserve"> </t>
        </is>
      </c>
      <c r="M819" s="39" t="n">
        <v>0</v>
      </c>
      <c r="N819" s="39" t="inlineStr">
        <is>
          <t xml:space="preserve"> </t>
        </is>
      </c>
      <c r="O819" s="39" t="inlineStr">
        <is>
          <t xml:space="preserve"> </t>
        </is>
      </c>
      <c r="P819" s="39" t="inlineStr">
        <is>
          <t>16Dc2024</t>
        </is>
      </c>
      <c r="Q819" s="41" t="inlineStr">
        <is>
          <t xml:space="preserve"> </t>
        </is>
      </c>
      <c r="R819" s="39" t="inlineStr">
        <is>
          <t xml:space="preserve"> </t>
        </is>
      </c>
      <c r="S819" s="39" t="n">
        <v>0</v>
      </c>
      <c r="T819" s="39" t="n">
        <v>0</v>
      </c>
      <c r="U819" s="39" t="inlineStr">
        <is>
          <t xml:space="preserve"> </t>
        </is>
      </c>
    </row>
    <row r="820" ht="14.25" customHeight="1" s="40">
      <c r="A820" s="39" t="n">
        <v>34</v>
      </c>
      <c r="B820" s="39" t="inlineStr">
        <is>
          <t xml:space="preserve">VELAS VARIAS      </t>
        </is>
      </c>
      <c r="C820" s="39" t="n">
        <v>7036</v>
      </c>
      <c r="D820" s="39" t="inlineStr">
        <is>
          <t>VELAS DESTRANCADERA 3C #7 12/1</t>
        </is>
      </c>
      <c r="E820" s="39" t="inlineStr">
        <is>
          <t>CAJAS</t>
        </is>
      </c>
      <c r="F820" s="39" t="inlineStr">
        <is>
          <t xml:space="preserve"> </t>
        </is>
      </c>
      <c r="G820" s="39" t="inlineStr">
        <is>
          <t>03Dc2018</t>
        </is>
      </c>
      <c r="H820" s="39" t="n">
        <v>20.84</v>
      </c>
      <c r="I820" s="39" t="n">
        <v>0.21</v>
      </c>
      <c r="J820" s="39" t="n">
        <v>21.05</v>
      </c>
      <c r="K820" s="39" t="n">
        <v>20</v>
      </c>
      <c r="L820" s="39" t="n">
        <v>3</v>
      </c>
      <c r="M820" s="39" t="n">
        <v>1</v>
      </c>
      <c r="N820" s="39" t="inlineStr">
        <is>
          <t xml:space="preserve"> </t>
        </is>
      </c>
      <c r="O820" s="39" t="inlineStr">
        <is>
          <t xml:space="preserve"> </t>
        </is>
      </c>
      <c r="P820" s="39" t="inlineStr">
        <is>
          <t>20Ag2026</t>
        </is>
      </c>
      <c r="Q820" s="41" t="inlineStr">
        <is>
          <t xml:space="preserve"> </t>
        </is>
      </c>
      <c r="R820" s="39" t="inlineStr">
        <is>
          <t xml:space="preserve"> </t>
        </is>
      </c>
      <c r="S820" s="39" t="n">
        <v>0</v>
      </c>
      <c r="T820" s="39" t="n">
        <v>0</v>
      </c>
      <c r="U820" s="39" t="inlineStr">
        <is>
          <t xml:space="preserve"> </t>
        </is>
      </c>
    </row>
    <row r="821" ht="14.25" customHeight="1" s="40">
      <c r="A821" s="39" t="n">
        <v>34</v>
      </c>
      <c r="B821" s="39" t="inlineStr">
        <is>
          <t xml:space="preserve">VELAS VARIAS      </t>
        </is>
      </c>
      <c r="C821" s="39" t="n">
        <v>7037</v>
      </c>
      <c r="D821" s="39" t="inlineStr">
        <is>
          <t>VELAS LLAMA CLIENTES #7 12/1</t>
        </is>
      </c>
      <c r="E821" s="39" t="inlineStr">
        <is>
          <t>CAJAS</t>
        </is>
      </c>
      <c r="F821" s="39" t="inlineStr">
        <is>
          <t xml:space="preserve"> </t>
        </is>
      </c>
      <c r="G821" s="39" t="inlineStr">
        <is>
          <t>03Fe2020</t>
        </is>
      </c>
      <c r="H821" s="39" t="n">
        <v>21.22</v>
      </c>
      <c r="I821" s="39" t="n">
        <v>0.21</v>
      </c>
      <c r="J821" s="39" t="n">
        <v>21.43</v>
      </c>
      <c r="K821" s="39" t="inlineStr">
        <is>
          <t xml:space="preserve"> </t>
        </is>
      </c>
      <c r="L821" s="39" t="inlineStr">
        <is>
          <t xml:space="preserve"> </t>
        </is>
      </c>
      <c r="M821" s="39" t="n">
        <v>0</v>
      </c>
      <c r="N821" s="39" t="inlineStr">
        <is>
          <t xml:space="preserve"> </t>
        </is>
      </c>
      <c r="O821" s="39" t="inlineStr">
        <is>
          <t xml:space="preserve"> </t>
        </is>
      </c>
      <c r="P821" s="39" t="inlineStr">
        <is>
          <t>22Sp2025</t>
        </is>
      </c>
      <c r="Q821" s="41" t="inlineStr">
        <is>
          <t xml:space="preserve"> </t>
        </is>
      </c>
      <c r="R821" s="39" t="inlineStr">
        <is>
          <t xml:space="preserve"> </t>
        </is>
      </c>
      <c r="S821" s="39" t="n">
        <v>0</v>
      </c>
      <c r="T821" s="39" t="n">
        <v>0</v>
      </c>
      <c r="U821" s="39" t="inlineStr">
        <is>
          <t xml:space="preserve"> </t>
        </is>
      </c>
    </row>
    <row r="822" ht="14.25" customHeight="1" s="40">
      <c r="A822" s="39" t="n">
        <v>34</v>
      </c>
      <c r="B822" s="39" t="inlineStr">
        <is>
          <t xml:space="preserve">VELAS VARIAS      </t>
        </is>
      </c>
      <c r="C822" s="39" t="n">
        <v>7038</v>
      </c>
      <c r="D822" s="39" t="inlineStr">
        <is>
          <t>VELAS SEPARA AMANTES #7 12/1</t>
        </is>
      </c>
      <c r="E822" s="39" t="inlineStr">
        <is>
          <t>CAJAS</t>
        </is>
      </c>
      <c r="F822" s="39" t="inlineStr">
        <is>
          <t xml:space="preserve"> </t>
        </is>
      </c>
      <c r="G822" s="39" t="inlineStr">
        <is>
          <t>03Fe2020</t>
        </is>
      </c>
      <c r="H822" s="39" t="n">
        <v>21.22</v>
      </c>
      <c r="I822" s="39" t="n">
        <v>0.21</v>
      </c>
      <c r="J822" s="39" t="n">
        <v>21.43</v>
      </c>
      <c r="K822" s="39" t="n">
        <v>48</v>
      </c>
      <c r="L822" s="39" t="inlineStr">
        <is>
          <t xml:space="preserve"> </t>
        </is>
      </c>
      <c r="M822" s="39" t="n">
        <v>0</v>
      </c>
      <c r="N822" s="39" t="inlineStr">
        <is>
          <t xml:space="preserve"> </t>
        </is>
      </c>
      <c r="O822" s="39" t="inlineStr">
        <is>
          <t xml:space="preserve"> </t>
        </is>
      </c>
      <c r="P822" s="39" t="inlineStr">
        <is>
          <t>11Sp2025</t>
        </is>
      </c>
      <c r="Q822" s="41" t="inlineStr">
        <is>
          <t xml:space="preserve"> </t>
        </is>
      </c>
      <c r="R822" s="39" t="inlineStr">
        <is>
          <t xml:space="preserve"> </t>
        </is>
      </c>
      <c r="S822" s="39" t="n">
        <v>0</v>
      </c>
      <c r="T822" s="39" t="n">
        <v>0</v>
      </c>
      <c r="U822" s="39" t="inlineStr">
        <is>
          <t xml:space="preserve"> </t>
        </is>
      </c>
    </row>
    <row r="823" ht="14.25" customHeight="1" s="40">
      <c r="A823" s="39" t="n">
        <v>34</v>
      </c>
      <c r="B823" s="39" t="inlineStr">
        <is>
          <t xml:space="preserve">VELAS VARIAS      </t>
        </is>
      </c>
      <c r="C823" s="39" t="n">
        <v>7039</v>
      </c>
      <c r="D823" s="39" t="inlineStr">
        <is>
          <t xml:space="preserve">VELAS VEN DINERO #7 12/1 </t>
        </is>
      </c>
      <c r="E823" s="39" t="inlineStr">
        <is>
          <t>CAJAS</t>
        </is>
      </c>
      <c r="F823" s="39" t="inlineStr">
        <is>
          <t xml:space="preserve"> </t>
        </is>
      </c>
      <c r="G823" s="39" t="inlineStr">
        <is>
          <t>20Ag2019</t>
        </is>
      </c>
      <c r="H823" s="39" t="n">
        <v>21.22</v>
      </c>
      <c r="I823" s="39" t="n">
        <v>0.21</v>
      </c>
      <c r="J823" s="39" t="n">
        <v>21.43</v>
      </c>
      <c r="K823" s="39" t="inlineStr">
        <is>
          <t xml:space="preserve"> </t>
        </is>
      </c>
      <c r="L823" s="39" t="inlineStr">
        <is>
          <t xml:space="preserve"> </t>
        </is>
      </c>
      <c r="M823" s="39" t="n">
        <v>0</v>
      </c>
      <c r="N823" s="39" t="inlineStr">
        <is>
          <t xml:space="preserve"> </t>
        </is>
      </c>
      <c r="O823" s="39" t="inlineStr">
        <is>
          <t xml:space="preserve"> </t>
        </is>
      </c>
      <c r="P823" s="39" t="inlineStr">
        <is>
          <t>11Sp2025</t>
        </is>
      </c>
      <c r="Q823" s="41" t="inlineStr">
        <is>
          <t xml:space="preserve"> </t>
        </is>
      </c>
      <c r="R823" s="39" t="inlineStr">
        <is>
          <t xml:space="preserve"> </t>
        </is>
      </c>
      <c r="S823" s="39" t="n">
        <v>0</v>
      </c>
      <c r="T823" s="39" t="n">
        <v>0</v>
      </c>
      <c r="U823" s="39" t="inlineStr">
        <is>
          <t xml:space="preserve"> </t>
        </is>
      </c>
    </row>
    <row r="824" ht="14.25" customHeight="1" s="40">
      <c r="A824" s="39" t="n">
        <v>34</v>
      </c>
      <c r="B824" s="39" t="inlineStr">
        <is>
          <t xml:space="preserve">VELAS VARIAS      </t>
        </is>
      </c>
      <c r="C824" s="39" t="n">
        <v>7041</v>
      </c>
      <c r="D824" s="39" t="inlineStr">
        <is>
          <t>VELAS ROSAS ROMA 24/1</t>
        </is>
      </c>
      <c r="E824" s="39" t="inlineStr">
        <is>
          <t>CAJAS</t>
        </is>
      </c>
      <c r="F824" s="39" t="inlineStr">
        <is>
          <t xml:space="preserve"> </t>
        </is>
      </c>
      <c r="G824" s="39" t="inlineStr">
        <is>
          <t>14Oc2021</t>
        </is>
      </c>
      <c r="H824" s="39" t="n">
        <v>15.14</v>
      </c>
      <c r="I824" s="39" t="n">
        <v>0.15</v>
      </c>
      <c r="J824" s="39" t="n">
        <v>15.29</v>
      </c>
      <c r="K824" s="39" t="n">
        <v>7</v>
      </c>
      <c r="L824" s="39" t="inlineStr">
        <is>
          <t xml:space="preserve"> </t>
        </is>
      </c>
      <c r="M824" s="39" t="n">
        <v>0</v>
      </c>
      <c r="N824" s="39" t="inlineStr">
        <is>
          <t xml:space="preserve"> </t>
        </is>
      </c>
      <c r="O824" s="39" t="inlineStr">
        <is>
          <t xml:space="preserve"> </t>
        </is>
      </c>
      <c r="P824" s="39" t="inlineStr">
        <is>
          <t>24Jl2024</t>
        </is>
      </c>
      <c r="Q824" s="41" t="inlineStr">
        <is>
          <t xml:space="preserve"> </t>
        </is>
      </c>
      <c r="R824" s="39" t="inlineStr">
        <is>
          <t xml:space="preserve"> </t>
        </is>
      </c>
      <c r="S824" s="39" t="n">
        <v>0</v>
      </c>
      <c r="T824" s="39" t="n">
        <v>0</v>
      </c>
      <c r="U824" s="39" t="inlineStr">
        <is>
          <t xml:space="preserve"> </t>
        </is>
      </c>
    </row>
    <row r="825" ht="14.25" customHeight="1" s="40">
      <c r="A825" s="39" t="n">
        <v>34</v>
      </c>
      <c r="B825" s="39" t="inlineStr">
        <is>
          <t xml:space="preserve">VELAS VARIAS      </t>
        </is>
      </c>
      <c r="C825" s="39" t="n">
        <v>7046</v>
      </c>
      <c r="D825" s="39" t="inlineStr">
        <is>
          <t>VELAS MUERTOS PERRO/GATO 20/1</t>
        </is>
      </c>
      <c r="E825" s="39" t="inlineStr">
        <is>
          <t>CAJAS</t>
        </is>
      </c>
      <c r="F825" s="39" t="inlineStr">
        <is>
          <t xml:space="preserve"> </t>
        </is>
      </c>
      <c r="G825" s="39" t="inlineStr">
        <is>
          <t>03Dc2018</t>
        </is>
      </c>
      <c r="H825" s="39" t="n">
        <v>15.95</v>
      </c>
      <c r="I825" s="39" t="n">
        <v>0.16</v>
      </c>
      <c r="J825" s="39" t="n">
        <v>16.11</v>
      </c>
      <c r="K825" s="39" t="n">
        <v>1</v>
      </c>
      <c r="L825" s="39" t="inlineStr">
        <is>
          <t xml:space="preserve"> </t>
        </is>
      </c>
      <c r="M825" s="39" t="n">
        <v>0</v>
      </c>
      <c r="N825" s="39" t="inlineStr">
        <is>
          <t xml:space="preserve"> </t>
        </is>
      </c>
      <c r="O825" s="39" t="inlineStr">
        <is>
          <t xml:space="preserve"> </t>
        </is>
      </c>
      <c r="P825" s="39" t="inlineStr">
        <is>
          <t>21Jl2020</t>
        </is>
      </c>
      <c r="Q825" s="41" t="inlineStr">
        <is>
          <t xml:space="preserve"> </t>
        </is>
      </c>
      <c r="R825" s="39" t="inlineStr">
        <is>
          <t xml:space="preserve"> </t>
        </is>
      </c>
      <c r="S825" s="39" t="n">
        <v>0</v>
      </c>
      <c r="T825" s="39" t="n">
        <v>0</v>
      </c>
      <c r="U825" s="39" t="inlineStr">
        <is>
          <t xml:space="preserve"> </t>
        </is>
      </c>
    </row>
    <row r="826" ht="14.25" customHeight="1" s="40">
      <c r="A826" s="39" t="n">
        <v>34</v>
      </c>
      <c r="B826" s="39" t="inlineStr">
        <is>
          <t xml:space="preserve">VELAS VARIAS      </t>
        </is>
      </c>
      <c r="C826" s="39" t="n">
        <v>7049</v>
      </c>
      <c r="D826" s="39" t="inlineStr">
        <is>
          <t>VELA CANELA/ROMA 24/1</t>
        </is>
      </c>
      <c r="E826" s="39" t="inlineStr">
        <is>
          <t>CAJAS</t>
        </is>
      </c>
      <c r="F826" s="39" t="inlineStr">
        <is>
          <t xml:space="preserve"> </t>
        </is>
      </c>
      <c r="G826" s="39" t="inlineStr">
        <is>
          <t>14Oc2021</t>
        </is>
      </c>
      <c r="H826" s="39" t="n">
        <v>15.14</v>
      </c>
      <c r="I826" s="39" t="n">
        <v>0.15</v>
      </c>
      <c r="J826" s="39" t="n">
        <v>15.29</v>
      </c>
      <c r="K826" s="39" t="n">
        <v>2</v>
      </c>
      <c r="L826" s="39" t="inlineStr">
        <is>
          <t xml:space="preserve"> </t>
        </is>
      </c>
      <c r="M826" s="39" t="n">
        <v>0</v>
      </c>
      <c r="N826" s="39" t="inlineStr">
        <is>
          <t xml:space="preserve"> </t>
        </is>
      </c>
      <c r="O826" s="39" t="inlineStr">
        <is>
          <t xml:space="preserve"> </t>
        </is>
      </c>
      <c r="P826" s="39" t="inlineStr">
        <is>
          <t>08En2024</t>
        </is>
      </c>
      <c r="Q826" s="41" t="inlineStr">
        <is>
          <t xml:space="preserve"> </t>
        </is>
      </c>
      <c r="R826" s="39" t="inlineStr">
        <is>
          <t xml:space="preserve"> </t>
        </is>
      </c>
      <c r="S826" s="39" t="n">
        <v>0</v>
      </c>
      <c r="T826" s="39" t="n">
        <v>0</v>
      </c>
      <c r="U826" s="39" t="inlineStr">
        <is>
          <t xml:space="preserve"> </t>
        </is>
      </c>
    </row>
    <row r="827" ht="14.25" customHeight="1" s="40">
      <c r="A827" s="39" t="n">
        <v>34</v>
      </c>
      <c r="B827" s="39" t="inlineStr">
        <is>
          <t xml:space="preserve">VELAS VARIAS      </t>
        </is>
      </c>
      <c r="C827" s="39" t="n">
        <v>7052</v>
      </c>
      <c r="D827" s="39" t="inlineStr">
        <is>
          <t>VELA DURAZNO/MANGO/ROMA 24/1</t>
        </is>
      </c>
      <c r="E827" s="39" t="inlineStr">
        <is>
          <t>CAJAS</t>
        </is>
      </c>
      <c r="F827" s="39" t="inlineStr">
        <is>
          <t xml:space="preserve"> </t>
        </is>
      </c>
      <c r="G827" s="39" t="inlineStr">
        <is>
          <t>14Oc2021</t>
        </is>
      </c>
      <c r="H827" s="39" t="n">
        <v>15.14</v>
      </c>
      <c r="I827" s="39" t="n">
        <v>0.15</v>
      </c>
      <c r="J827" s="39" t="n">
        <v>15.29</v>
      </c>
      <c r="K827" s="39" t="inlineStr">
        <is>
          <t xml:space="preserve"> </t>
        </is>
      </c>
      <c r="L827" s="39" t="inlineStr">
        <is>
          <t xml:space="preserve"> </t>
        </is>
      </c>
      <c r="M827" s="39" t="n">
        <v>0</v>
      </c>
      <c r="N827" s="39" t="inlineStr">
        <is>
          <t xml:space="preserve"> </t>
        </is>
      </c>
      <c r="O827" s="39" t="inlineStr">
        <is>
          <t xml:space="preserve"> </t>
        </is>
      </c>
      <c r="P827" s="39" t="inlineStr">
        <is>
          <t>07My2024</t>
        </is>
      </c>
      <c r="Q827" s="41" t="inlineStr">
        <is>
          <t xml:space="preserve"> </t>
        </is>
      </c>
      <c r="R827" s="39" t="inlineStr">
        <is>
          <t xml:space="preserve"> </t>
        </is>
      </c>
      <c r="S827" s="39" t="n">
        <v>0</v>
      </c>
      <c r="T827" s="39" t="n">
        <v>0</v>
      </c>
      <c r="U827" s="39" t="inlineStr">
        <is>
          <t xml:space="preserve"> </t>
        </is>
      </c>
    </row>
    <row r="828" ht="14.25" customHeight="1" s="40">
      <c r="A828" s="39" t="n">
        <v>34</v>
      </c>
      <c r="B828" s="39" t="inlineStr">
        <is>
          <t xml:space="preserve">VELAS VARIAS      </t>
        </is>
      </c>
      <c r="C828" s="39" t="n">
        <v>7053</v>
      </c>
      <c r="D828" s="39" t="inlineStr">
        <is>
          <t>VELA FRUTOS ROJOS/ROMA 24/1</t>
        </is>
      </c>
      <c r="E828" s="39" t="inlineStr">
        <is>
          <t>CAJAS</t>
        </is>
      </c>
      <c r="F828" s="39" t="inlineStr">
        <is>
          <t xml:space="preserve"> </t>
        </is>
      </c>
      <c r="G828" s="39" t="inlineStr">
        <is>
          <t>14Oc2021</t>
        </is>
      </c>
      <c r="H828" s="39" t="n">
        <v>15.14</v>
      </c>
      <c r="I828" s="39" t="n">
        <v>0.15</v>
      </c>
      <c r="J828" s="39" t="n">
        <v>15.29</v>
      </c>
      <c r="K828" s="39" t="n">
        <v>3</v>
      </c>
      <c r="L828" s="39" t="inlineStr">
        <is>
          <t xml:space="preserve"> </t>
        </is>
      </c>
      <c r="M828" s="39" t="n">
        <v>0</v>
      </c>
      <c r="N828" s="39" t="inlineStr">
        <is>
          <t xml:space="preserve"> </t>
        </is>
      </c>
      <c r="O828" s="39" t="inlineStr">
        <is>
          <t xml:space="preserve"> </t>
        </is>
      </c>
      <c r="P828" s="39" t="inlineStr">
        <is>
          <t>24My2023</t>
        </is>
      </c>
      <c r="Q828" s="41" t="inlineStr">
        <is>
          <t xml:space="preserve"> </t>
        </is>
      </c>
      <c r="R828" s="39" t="inlineStr">
        <is>
          <t xml:space="preserve"> </t>
        </is>
      </c>
      <c r="S828" s="39" t="n">
        <v>0</v>
      </c>
      <c r="T828" s="39" t="n">
        <v>0</v>
      </c>
      <c r="U828" s="39" t="inlineStr">
        <is>
          <t xml:space="preserve"> </t>
        </is>
      </c>
    </row>
    <row r="829" ht="14.25" customHeight="1" s="40">
      <c r="A829" s="39" t="n">
        <v>34</v>
      </c>
      <c r="B829" s="39" t="inlineStr">
        <is>
          <t xml:space="preserve">VELAS VARIAS      </t>
        </is>
      </c>
      <c r="C829" s="39" t="n">
        <v>7057</v>
      </c>
      <c r="D829" s="39" t="inlineStr">
        <is>
          <t>VELA LAVANDA/ROMA 24/1</t>
        </is>
      </c>
      <c r="E829" s="39" t="inlineStr">
        <is>
          <t>CAJAS</t>
        </is>
      </c>
      <c r="F829" s="39" t="inlineStr">
        <is>
          <t xml:space="preserve"> </t>
        </is>
      </c>
      <c r="G829" s="39" t="inlineStr">
        <is>
          <t>14Oc2021</t>
        </is>
      </c>
      <c r="H829" s="39" t="n">
        <v>15.14</v>
      </c>
      <c r="I829" s="39" t="n">
        <v>0.15</v>
      </c>
      <c r="J829" s="39" t="n">
        <v>15.29</v>
      </c>
      <c r="K829" s="39" t="n">
        <v>10</v>
      </c>
      <c r="L829" s="39" t="inlineStr">
        <is>
          <t xml:space="preserve"> </t>
        </is>
      </c>
      <c r="M829" s="39" t="n">
        <v>0</v>
      </c>
      <c r="N829" s="39" t="inlineStr">
        <is>
          <t xml:space="preserve"> </t>
        </is>
      </c>
      <c r="O829" s="39" t="inlineStr">
        <is>
          <t xml:space="preserve"> </t>
        </is>
      </c>
      <c r="P829" s="39" t="inlineStr">
        <is>
          <t>27Mz2024</t>
        </is>
      </c>
      <c r="Q829" s="41" t="inlineStr">
        <is>
          <t xml:space="preserve"> </t>
        </is>
      </c>
      <c r="R829" s="39" t="inlineStr">
        <is>
          <t xml:space="preserve"> </t>
        </is>
      </c>
      <c r="S829" s="39" t="n">
        <v>0</v>
      </c>
      <c r="T829" s="39" t="n">
        <v>0</v>
      </c>
      <c r="U829" s="39" t="inlineStr">
        <is>
          <t xml:space="preserve"> </t>
        </is>
      </c>
    </row>
    <row r="830" ht="14.25" customHeight="1" s="40">
      <c r="A830" s="39" t="n">
        <v>34</v>
      </c>
      <c r="B830" s="39" t="inlineStr">
        <is>
          <t xml:space="preserve">VELAS VARIAS      </t>
        </is>
      </c>
      <c r="C830" s="39" t="n">
        <v>7058</v>
      </c>
      <c r="D830" s="39" t="inlineStr">
        <is>
          <t>VELA MANZANA/CANELA/ROMA 24/1</t>
        </is>
      </c>
      <c r="E830" s="39" t="inlineStr">
        <is>
          <t>CAJAS</t>
        </is>
      </c>
      <c r="F830" s="39" t="inlineStr">
        <is>
          <t xml:space="preserve"> </t>
        </is>
      </c>
      <c r="G830" s="39" t="inlineStr">
        <is>
          <t>14Oc2021</t>
        </is>
      </c>
      <c r="H830" s="39" t="n">
        <v>15.14</v>
      </c>
      <c r="I830" s="39" t="n">
        <v>0.15</v>
      </c>
      <c r="J830" s="39" t="n">
        <v>15.29</v>
      </c>
      <c r="K830" s="39" t="n">
        <v>1</v>
      </c>
      <c r="L830" s="39" t="inlineStr">
        <is>
          <t xml:space="preserve"> </t>
        </is>
      </c>
      <c r="M830" s="39" t="n">
        <v>0</v>
      </c>
      <c r="N830" s="39" t="inlineStr">
        <is>
          <t xml:space="preserve"> </t>
        </is>
      </c>
      <c r="O830" s="39" t="inlineStr">
        <is>
          <t xml:space="preserve"> </t>
        </is>
      </c>
      <c r="P830" s="39" t="inlineStr">
        <is>
          <t>08En2024</t>
        </is>
      </c>
      <c r="Q830" s="41" t="inlineStr">
        <is>
          <t xml:space="preserve"> </t>
        </is>
      </c>
      <c r="R830" s="39" t="inlineStr">
        <is>
          <t xml:space="preserve"> </t>
        </is>
      </c>
      <c r="S830" s="39" t="n">
        <v>0</v>
      </c>
      <c r="T830" s="39" t="n">
        <v>0</v>
      </c>
      <c r="U830" s="39" t="inlineStr">
        <is>
          <t xml:space="preserve"> </t>
        </is>
      </c>
    </row>
    <row r="831" ht="14.25" customHeight="1" s="40">
      <c r="A831" s="39" t="n">
        <v>34</v>
      </c>
      <c r="B831" s="39" t="inlineStr">
        <is>
          <t xml:space="preserve">VELAS VARIAS      </t>
        </is>
      </c>
      <c r="C831" s="39" t="n">
        <v>7059</v>
      </c>
      <c r="D831" s="39" t="inlineStr">
        <is>
          <t>VELA VAINILLA/ROMA 24/1</t>
        </is>
      </c>
      <c r="E831" s="39" t="inlineStr">
        <is>
          <t>CAJAS</t>
        </is>
      </c>
      <c r="F831" s="39" t="inlineStr">
        <is>
          <t xml:space="preserve"> </t>
        </is>
      </c>
      <c r="G831" s="39" t="inlineStr">
        <is>
          <t>14Oc2021</t>
        </is>
      </c>
      <c r="H831" s="39" t="n">
        <v>15.14</v>
      </c>
      <c r="I831" s="39" t="n">
        <v>0.15</v>
      </c>
      <c r="J831" s="39" t="n">
        <v>15.29</v>
      </c>
      <c r="K831" s="39" t="n">
        <v>2</v>
      </c>
      <c r="L831" s="39" t="inlineStr">
        <is>
          <t xml:space="preserve"> </t>
        </is>
      </c>
      <c r="M831" s="39" t="n">
        <v>0</v>
      </c>
      <c r="N831" s="39" t="inlineStr">
        <is>
          <t xml:space="preserve"> </t>
        </is>
      </c>
      <c r="O831" s="39" t="inlineStr">
        <is>
          <t xml:space="preserve"> </t>
        </is>
      </c>
      <c r="P831" s="39" t="inlineStr">
        <is>
          <t>07My2024</t>
        </is>
      </c>
      <c r="Q831" s="41" t="inlineStr">
        <is>
          <t xml:space="preserve"> </t>
        </is>
      </c>
      <c r="R831" s="39" t="inlineStr">
        <is>
          <t xml:space="preserve"> </t>
        </is>
      </c>
      <c r="S831" s="39" t="n">
        <v>0</v>
      </c>
      <c r="T831" s="39" t="n">
        <v>0</v>
      </c>
      <c r="U831" s="39" t="inlineStr">
        <is>
          <t xml:space="preserve"> </t>
        </is>
      </c>
    </row>
    <row r="832" ht="14.25" customHeight="1" s="40">
      <c r="A832" s="39" t="n">
        <v>34</v>
      </c>
      <c r="B832" s="39" t="inlineStr">
        <is>
          <t xml:space="preserve">VELAS VARIAS      </t>
        </is>
      </c>
      <c r="C832" s="39" t="n">
        <v>7060</v>
      </c>
      <c r="D832" s="39" t="inlineStr">
        <is>
          <t>VELA 33 ESENCIAS/ROMA 24/1</t>
        </is>
      </c>
      <c r="E832" s="39" t="inlineStr">
        <is>
          <t>CAJAS</t>
        </is>
      </c>
      <c r="F832" s="39" t="inlineStr">
        <is>
          <t xml:space="preserve"> </t>
        </is>
      </c>
      <c r="G832" s="39" t="inlineStr">
        <is>
          <t>03Fe2020</t>
        </is>
      </c>
      <c r="H832" s="39" t="n">
        <v>15.14</v>
      </c>
      <c r="I832" s="39" t="n">
        <v>0.15</v>
      </c>
      <c r="J832" s="39" t="n">
        <v>15.29</v>
      </c>
      <c r="K832" s="39" t="n">
        <v>13</v>
      </c>
      <c r="L832" s="39" t="inlineStr">
        <is>
          <t xml:space="preserve"> </t>
        </is>
      </c>
      <c r="M832" s="39" t="n">
        <v>0</v>
      </c>
      <c r="N832" s="39" t="inlineStr">
        <is>
          <t xml:space="preserve"> </t>
        </is>
      </c>
      <c r="O832" s="39" t="inlineStr">
        <is>
          <t xml:space="preserve"> </t>
        </is>
      </c>
      <c r="P832" s="39" t="inlineStr">
        <is>
          <t>11Jl2024</t>
        </is>
      </c>
      <c r="Q832" s="41" t="inlineStr">
        <is>
          <t xml:space="preserve"> </t>
        </is>
      </c>
      <c r="R832" s="39" t="inlineStr">
        <is>
          <t xml:space="preserve"> </t>
        </is>
      </c>
      <c r="S832" s="39" t="n">
        <v>0</v>
      </c>
      <c r="T832" s="39" t="n">
        <v>0</v>
      </c>
      <c r="U832" s="39" t="inlineStr">
        <is>
          <t xml:space="preserve"> </t>
        </is>
      </c>
    </row>
    <row r="833" ht="14.25" customHeight="1" s="40">
      <c r="A833" s="39" t="n">
        <v>34</v>
      </c>
      <c r="B833" s="39" t="inlineStr">
        <is>
          <t xml:space="preserve">VELAS VARIAS      </t>
        </is>
      </c>
      <c r="C833" s="39" t="n">
        <v>7061</v>
      </c>
      <c r="D833" s="39" t="inlineStr">
        <is>
          <t>VELA ABRE CAMINOS/ROMA 24/1</t>
        </is>
      </c>
      <c r="E833" s="39" t="inlineStr">
        <is>
          <t>CAJAS</t>
        </is>
      </c>
      <c r="F833" s="39" t="inlineStr">
        <is>
          <t xml:space="preserve"> </t>
        </is>
      </c>
      <c r="G833" s="39" t="inlineStr">
        <is>
          <t>03Fe2020</t>
        </is>
      </c>
      <c r="H833" s="39" t="n">
        <v>15.14</v>
      </c>
      <c r="I833" s="39" t="n">
        <v>0.15</v>
      </c>
      <c r="J833" s="39" t="n">
        <v>15.29</v>
      </c>
      <c r="K833" s="39" t="n">
        <v>3</v>
      </c>
      <c r="L833" s="39" t="n">
        <v>2</v>
      </c>
      <c r="M833" s="39" t="n">
        <v>1</v>
      </c>
      <c r="N833" s="39" t="inlineStr">
        <is>
          <t xml:space="preserve"> </t>
        </is>
      </c>
      <c r="O833" s="39" t="inlineStr">
        <is>
          <t xml:space="preserve"> </t>
        </is>
      </c>
      <c r="P833" s="39" t="inlineStr">
        <is>
          <t>31Ag2026</t>
        </is>
      </c>
      <c r="Q833" s="41" t="inlineStr">
        <is>
          <t xml:space="preserve"> </t>
        </is>
      </c>
      <c r="R833" s="39" t="inlineStr">
        <is>
          <t xml:space="preserve"> </t>
        </is>
      </c>
      <c r="S833" s="39" t="n">
        <v>0</v>
      </c>
      <c r="T833" s="39" t="n">
        <v>0</v>
      </c>
      <c r="U833" s="39" t="inlineStr">
        <is>
          <t xml:space="preserve"> </t>
        </is>
      </c>
    </row>
    <row r="834" ht="14.25" customHeight="1" s="40">
      <c r="A834" s="39" t="n">
        <v>34</v>
      </c>
      <c r="B834" s="39" t="inlineStr">
        <is>
          <t xml:space="preserve">VELAS VARIAS      </t>
        </is>
      </c>
      <c r="C834" s="39" t="n">
        <v>7062</v>
      </c>
      <c r="D834" s="39" t="inlineStr">
        <is>
          <t>VELA MIEL DE AMOR/ROMA 24/1</t>
        </is>
      </c>
      <c r="E834" s="39" t="inlineStr">
        <is>
          <t>CAJAS</t>
        </is>
      </c>
      <c r="F834" s="39" t="inlineStr">
        <is>
          <t xml:space="preserve"> </t>
        </is>
      </c>
      <c r="G834" s="39" t="inlineStr">
        <is>
          <t>03Fe2020</t>
        </is>
      </c>
      <c r="H834" s="39" t="n">
        <v>15.14</v>
      </c>
      <c r="I834" s="39" t="n">
        <v>0.15</v>
      </c>
      <c r="J834" s="39" t="n">
        <v>15.29</v>
      </c>
      <c r="K834" s="39" t="n">
        <v>2</v>
      </c>
      <c r="L834" s="39" t="inlineStr">
        <is>
          <t xml:space="preserve"> </t>
        </is>
      </c>
      <c r="M834" s="39" t="n">
        <v>0</v>
      </c>
      <c r="N834" s="39" t="inlineStr">
        <is>
          <t xml:space="preserve"> </t>
        </is>
      </c>
      <c r="O834" s="39" t="inlineStr">
        <is>
          <t xml:space="preserve"> </t>
        </is>
      </c>
      <c r="P834" s="39" t="inlineStr">
        <is>
          <t>11Jl2024</t>
        </is>
      </c>
      <c r="Q834" s="41" t="inlineStr">
        <is>
          <t xml:space="preserve"> </t>
        </is>
      </c>
      <c r="R834" s="39" t="inlineStr">
        <is>
          <t xml:space="preserve"> </t>
        </is>
      </c>
      <c r="S834" s="39" t="n">
        <v>0</v>
      </c>
      <c r="T834" s="39" t="n">
        <v>0</v>
      </c>
      <c r="U834" s="39" t="inlineStr">
        <is>
          <t xml:space="preserve"> </t>
        </is>
      </c>
    </row>
    <row r="835" ht="14.25" customHeight="1" s="40">
      <c r="A835" s="39" t="n">
        <v>34</v>
      </c>
      <c r="B835" s="39" t="inlineStr">
        <is>
          <t xml:space="preserve">VELAS VARIAS      </t>
        </is>
      </c>
      <c r="C835" s="39" t="n">
        <v>7063</v>
      </c>
      <c r="D835" s="39" t="inlineStr">
        <is>
          <t>VELA MIEL Y ROSAS/ROMA 24/1</t>
        </is>
      </c>
      <c r="E835" s="39" t="inlineStr">
        <is>
          <t>CAJAS</t>
        </is>
      </c>
      <c r="F835" s="39" t="inlineStr">
        <is>
          <t xml:space="preserve"> </t>
        </is>
      </c>
      <c r="G835" s="39" t="inlineStr">
        <is>
          <t>14Oc2021</t>
        </is>
      </c>
      <c r="H835" s="39" t="n">
        <v>15.14</v>
      </c>
      <c r="I835" s="39" t="n">
        <v>0.15</v>
      </c>
      <c r="J835" s="39" t="n">
        <v>15.29</v>
      </c>
      <c r="K835" s="39" t="n">
        <v>1</v>
      </c>
      <c r="L835" s="39" t="inlineStr">
        <is>
          <t xml:space="preserve"> </t>
        </is>
      </c>
      <c r="M835" s="39" t="n">
        <v>0</v>
      </c>
      <c r="N835" s="39" t="inlineStr">
        <is>
          <t xml:space="preserve"> </t>
        </is>
      </c>
      <c r="O835" s="39" t="inlineStr">
        <is>
          <t xml:space="preserve"> </t>
        </is>
      </c>
      <c r="P835" s="39" t="inlineStr">
        <is>
          <t>30Jn2023</t>
        </is>
      </c>
      <c r="Q835" s="41" t="inlineStr">
        <is>
          <t xml:space="preserve"> </t>
        </is>
      </c>
      <c r="R835" s="39" t="inlineStr">
        <is>
          <t xml:space="preserve"> </t>
        </is>
      </c>
      <c r="S835" s="39" t="n">
        <v>0</v>
      </c>
      <c r="T835" s="39" t="n">
        <v>0</v>
      </c>
      <c r="U835" s="39" t="inlineStr">
        <is>
          <t xml:space="preserve"> </t>
        </is>
      </c>
    </row>
    <row r="836" ht="14.25" customHeight="1" s="40">
      <c r="A836" s="39" t="n">
        <v>34</v>
      </c>
      <c r="B836" s="39" t="inlineStr">
        <is>
          <t xml:space="preserve">VELAS VARIAS      </t>
        </is>
      </c>
      <c r="C836" s="39" t="n">
        <v>7064</v>
      </c>
      <c r="D836" s="39" t="inlineStr">
        <is>
          <t>VELA PROSPE/ABUNDANCIA/ROMA 24/1</t>
        </is>
      </c>
      <c r="E836" s="39" t="inlineStr">
        <is>
          <t>CAJAS</t>
        </is>
      </c>
      <c r="F836" s="39" t="inlineStr">
        <is>
          <t xml:space="preserve"> </t>
        </is>
      </c>
      <c r="G836" s="39" t="inlineStr">
        <is>
          <t>03Fe2020</t>
        </is>
      </c>
      <c r="H836" s="39" t="n">
        <v>15.14</v>
      </c>
      <c r="I836" s="39" t="n">
        <v>0.15</v>
      </c>
      <c r="J836" s="39" t="n">
        <v>15.29</v>
      </c>
      <c r="K836" s="39" t="n">
        <v>13</v>
      </c>
      <c r="L836" s="39" t="inlineStr">
        <is>
          <t xml:space="preserve"> </t>
        </is>
      </c>
      <c r="M836" s="39" t="n">
        <v>0</v>
      </c>
      <c r="N836" s="39" t="inlineStr">
        <is>
          <t xml:space="preserve"> </t>
        </is>
      </c>
      <c r="O836" s="39" t="inlineStr">
        <is>
          <t xml:space="preserve"> </t>
        </is>
      </c>
      <c r="P836" s="39" t="inlineStr">
        <is>
          <t>15Ab2024</t>
        </is>
      </c>
      <c r="Q836" s="41" t="inlineStr">
        <is>
          <t xml:space="preserve"> </t>
        </is>
      </c>
      <c r="R836" s="39" t="inlineStr">
        <is>
          <t xml:space="preserve"> </t>
        </is>
      </c>
      <c r="S836" s="39" t="n">
        <v>0</v>
      </c>
      <c r="T836" s="39" t="n">
        <v>0</v>
      </c>
      <c r="U836" s="39" t="inlineStr">
        <is>
          <t xml:space="preserve"> </t>
        </is>
      </c>
    </row>
    <row r="837" ht="14.25" customHeight="1" s="40">
      <c r="A837" s="39" t="n">
        <v>34</v>
      </c>
      <c r="B837" s="39" t="inlineStr">
        <is>
          <t xml:space="preserve">VELAS VARIAS      </t>
        </is>
      </c>
      <c r="C837" s="39" t="n">
        <v>7065</v>
      </c>
      <c r="D837" s="39" t="inlineStr">
        <is>
          <t xml:space="preserve">VELA VIRGEN DE GUADALUPE 24/1 ROMA </t>
        </is>
      </c>
      <c r="E837" s="39" t="inlineStr">
        <is>
          <t>CAJAS</t>
        </is>
      </c>
      <c r="F837" s="39" t="inlineStr">
        <is>
          <t xml:space="preserve"> </t>
        </is>
      </c>
      <c r="G837" s="39" t="inlineStr">
        <is>
          <t>14Oc2021</t>
        </is>
      </c>
      <c r="H837" s="39" t="n">
        <v>15.14</v>
      </c>
      <c r="I837" s="39" t="n">
        <v>0.15</v>
      </c>
      <c r="J837" s="39" t="n">
        <v>15.29</v>
      </c>
      <c r="K837" s="39" t="n">
        <v>36</v>
      </c>
      <c r="L837" s="39" t="inlineStr">
        <is>
          <t xml:space="preserve"> </t>
        </is>
      </c>
      <c r="M837" s="39" t="n">
        <v>0</v>
      </c>
      <c r="N837" s="39" t="inlineStr">
        <is>
          <t xml:space="preserve"> </t>
        </is>
      </c>
      <c r="O837" s="39" t="inlineStr">
        <is>
          <t xml:space="preserve"> </t>
        </is>
      </c>
      <c r="P837" s="39" t="inlineStr">
        <is>
          <t>28Sp2026</t>
        </is>
      </c>
      <c r="Q837" s="41" t="inlineStr">
        <is>
          <t xml:space="preserve"> </t>
        </is>
      </c>
      <c r="R837" s="39" t="inlineStr">
        <is>
          <t xml:space="preserve"> </t>
        </is>
      </c>
      <c r="S837" s="39" t="n">
        <v>0</v>
      </c>
      <c r="T837" s="39" t="n">
        <v>0</v>
      </c>
      <c r="U837" s="39" t="inlineStr">
        <is>
          <t xml:space="preserve"> </t>
        </is>
      </c>
    </row>
    <row r="838" ht="14.25" customHeight="1" s="40">
      <c r="A838" s="39" t="n">
        <v>34</v>
      </c>
      <c r="B838" s="39" t="inlineStr">
        <is>
          <t xml:space="preserve">VELAS VARIAS      </t>
        </is>
      </c>
      <c r="C838" s="39" t="n">
        <v>7068</v>
      </c>
      <c r="D838" s="39" t="inlineStr">
        <is>
          <t>VELA ALBAHACA #7 12/1</t>
        </is>
      </c>
      <c r="E838" s="39" t="inlineStr">
        <is>
          <t>CAJAS</t>
        </is>
      </c>
      <c r="F838" s="39" t="inlineStr">
        <is>
          <t xml:space="preserve"> </t>
        </is>
      </c>
      <c r="G838" s="39" t="inlineStr">
        <is>
          <t>03Fe2020</t>
        </is>
      </c>
      <c r="H838" s="39" t="n">
        <v>21.22</v>
      </c>
      <c r="I838" s="39" t="n">
        <v>0.21</v>
      </c>
      <c r="J838" s="39" t="n">
        <v>21.43</v>
      </c>
      <c r="K838" s="39" t="n">
        <v>15</v>
      </c>
      <c r="L838" s="39" t="inlineStr">
        <is>
          <t xml:space="preserve"> </t>
        </is>
      </c>
      <c r="M838" s="39" t="n">
        <v>0</v>
      </c>
      <c r="N838" s="39" t="inlineStr">
        <is>
          <t xml:space="preserve"> </t>
        </is>
      </c>
      <c r="O838" s="39" t="inlineStr">
        <is>
          <t xml:space="preserve"> </t>
        </is>
      </c>
      <c r="P838" s="39" t="inlineStr">
        <is>
          <t>14Ag2025</t>
        </is>
      </c>
      <c r="Q838" s="41" t="inlineStr">
        <is>
          <t xml:space="preserve"> </t>
        </is>
      </c>
      <c r="R838" s="39" t="inlineStr">
        <is>
          <t xml:space="preserve"> </t>
        </is>
      </c>
      <c r="S838" s="39" t="n">
        <v>0</v>
      </c>
      <c r="T838" s="39" t="n">
        <v>0</v>
      </c>
      <c r="U838" s="39" t="inlineStr">
        <is>
          <t xml:space="preserve"> </t>
        </is>
      </c>
    </row>
    <row r="839" ht="14.25" customHeight="1" s="40">
      <c r="A839" s="39" t="n">
        <v>34</v>
      </c>
      <c r="B839" s="39" t="inlineStr">
        <is>
          <t xml:space="preserve">VELAS VARIAS      </t>
        </is>
      </c>
      <c r="C839" s="39" t="n">
        <v>7069</v>
      </c>
      <c r="D839" s="39" t="inlineStr">
        <is>
          <t>VELA AMAR/MATRIMONIAL 2C #7 12/1</t>
        </is>
      </c>
      <c r="E839" s="39" t="inlineStr">
        <is>
          <t>CAJAS</t>
        </is>
      </c>
      <c r="F839" s="39" t="inlineStr">
        <is>
          <t xml:space="preserve"> </t>
        </is>
      </c>
      <c r="G839" s="39" t="inlineStr">
        <is>
          <t>03Fe2020</t>
        </is>
      </c>
      <c r="H839" s="39" t="n">
        <v>21.22</v>
      </c>
      <c r="I839" s="39" t="n">
        <v>0.21</v>
      </c>
      <c r="J839" s="39" t="n">
        <v>21.43</v>
      </c>
      <c r="K839" s="39" t="n">
        <v>33</v>
      </c>
      <c r="L839" s="39" t="n">
        <v>1</v>
      </c>
      <c r="M839" s="39" t="n">
        <v>1</v>
      </c>
      <c r="N839" s="39" t="inlineStr">
        <is>
          <t xml:space="preserve"> </t>
        </is>
      </c>
      <c r="O839" s="39" t="inlineStr">
        <is>
          <t xml:space="preserve"> </t>
        </is>
      </c>
      <c r="P839" s="39" t="inlineStr">
        <is>
          <t>24Ag2026</t>
        </is>
      </c>
      <c r="Q839" s="41" t="inlineStr">
        <is>
          <t xml:space="preserve"> </t>
        </is>
      </c>
      <c r="R839" s="39" t="inlineStr">
        <is>
          <t xml:space="preserve"> </t>
        </is>
      </c>
      <c r="S839" s="39" t="n">
        <v>0</v>
      </c>
      <c r="T839" s="39" t="n">
        <v>0</v>
      </c>
      <c r="U839" s="39" t="inlineStr">
        <is>
          <t xml:space="preserve"> </t>
        </is>
      </c>
    </row>
    <row r="840" ht="14.25" customHeight="1" s="40">
      <c r="A840" s="39" t="n">
        <v>34</v>
      </c>
      <c r="B840" s="39" t="inlineStr">
        <is>
          <t xml:space="preserve">VELAS VARIAS      </t>
        </is>
      </c>
      <c r="C840" s="39" t="n">
        <v>7070</v>
      </c>
      <c r="D840" s="39" t="inlineStr">
        <is>
          <t>VELA FRESAS #7 12/1</t>
        </is>
      </c>
      <c r="E840" s="39" t="inlineStr">
        <is>
          <t>CAJAS</t>
        </is>
      </c>
      <c r="F840" s="39" t="inlineStr">
        <is>
          <t xml:space="preserve"> </t>
        </is>
      </c>
      <c r="G840" s="39" t="inlineStr">
        <is>
          <t>03Fe2020</t>
        </is>
      </c>
      <c r="H840" s="39" t="n">
        <v>21.22</v>
      </c>
      <c r="I840" s="39" t="n">
        <v>0.21</v>
      </c>
      <c r="J840" s="39" t="n">
        <v>21.43</v>
      </c>
      <c r="K840" s="39" t="n">
        <v>6</v>
      </c>
      <c r="L840" s="39" t="inlineStr">
        <is>
          <t xml:space="preserve"> </t>
        </is>
      </c>
      <c r="M840" s="39" t="n">
        <v>0</v>
      </c>
      <c r="N840" s="39" t="inlineStr">
        <is>
          <t xml:space="preserve"> </t>
        </is>
      </c>
      <c r="O840" s="39" t="inlineStr">
        <is>
          <t xml:space="preserve"> </t>
        </is>
      </c>
      <c r="P840" s="39" t="inlineStr">
        <is>
          <t>22Nv2024</t>
        </is>
      </c>
      <c r="Q840" s="41" t="inlineStr">
        <is>
          <t xml:space="preserve"> </t>
        </is>
      </c>
      <c r="R840" s="39" t="inlineStr">
        <is>
          <t xml:space="preserve"> </t>
        </is>
      </c>
      <c r="S840" s="39" t="n">
        <v>0</v>
      </c>
      <c r="T840" s="39" t="n">
        <v>0</v>
      </c>
      <c r="U840" s="39" t="inlineStr">
        <is>
          <t xml:space="preserve"> </t>
        </is>
      </c>
    </row>
    <row r="841" ht="14.25" customHeight="1" s="40">
      <c r="A841" s="39" t="n">
        <v>34</v>
      </c>
      <c r="B841" s="39" t="inlineStr">
        <is>
          <t xml:space="preserve">VELAS VARIAS      </t>
        </is>
      </c>
      <c r="C841" s="39" t="n">
        <v>7071</v>
      </c>
      <c r="D841" s="39" t="inlineStr">
        <is>
          <t xml:space="preserve">VELA JAZMIN #7 12/1          </t>
        </is>
      </c>
      <c r="E841" s="39" t="inlineStr">
        <is>
          <t>CAJAS</t>
        </is>
      </c>
      <c r="F841" s="39" t="inlineStr">
        <is>
          <t xml:space="preserve"> </t>
        </is>
      </c>
      <c r="G841" s="39" t="inlineStr">
        <is>
          <t>02Jn2021</t>
        </is>
      </c>
      <c r="H841" s="39" t="n">
        <v>19.8</v>
      </c>
      <c r="I841" s="39" t="n">
        <v>0.2</v>
      </c>
      <c r="J841" s="39" t="n">
        <v>20</v>
      </c>
      <c r="K841" s="39" t="n">
        <v>11</v>
      </c>
      <c r="L841" s="39" t="n">
        <v>1</v>
      </c>
      <c r="M841" s="39" t="n">
        <v>1</v>
      </c>
      <c r="N841" s="39" t="inlineStr">
        <is>
          <t xml:space="preserve"> </t>
        </is>
      </c>
      <c r="O841" s="39" t="inlineStr">
        <is>
          <t xml:space="preserve"> </t>
        </is>
      </c>
      <c r="P841" s="39" t="inlineStr">
        <is>
          <t>26Ag2026</t>
        </is>
      </c>
      <c r="Q841" s="41" t="inlineStr">
        <is>
          <t xml:space="preserve"> </t>
        </is>
      </c>
      <c r="R841" s="39" t="inlineStr">
        <is>
          <t xml:space="preserve"> </t>
        </is>
      </c>
      <c r="S841" s="39" t="n">
        <v>0</v>
      </c>
      <c r="T841" s="39" t="n">
        <v>0</v>
      </c>
      <c r="U841" s="39" t="inlineStr">
        <is>
          <t xml:space="preserve"> </t>
        </is>
      </c>
    </row>
    <row r="842" ht="14.25" customHeight="1" s="40">
      <c r="A842" s="39" t="n">
        <v>34</v>
      </c>
      <c r="B842" s="39" t="inlineStr">
        <is>
          <t xml:space="preserve">VELAS VARIAS      </t>
        </is>
      </c>
      <c r="C842" s="39" t="n">
        <v>7072</v>
      </c>
      <c r="D842" s="39" t="inlineStr">
        <is>
          <t>VELA LIMA LIMON 2C #7 12/1</t>
        </is>
      </c>
      <c r="E842" s="39" t="inlineStr">
        <is>
          <t>CAJAS</t>
        </is>
      </c>
      <c r="F842" s="39" t="inlineStr">
        <is>
          <t xml:space="preserve"> </t>
        </is>
      </c>
      <c r="G842" s="39" t="inlineStr">
        <is>
          <t>14Oc2021</t>
        </is>
      </c>
      <c r="H842" s="39" t="n">
        <v>21.22</v>
      </c>
      <c r="I842" s="39" t="n">
        <v>0.21</v>
      </c>
      <c r="J842" s="39" t="n">
        <v>21.43</v>
      </c>
      <c r="K842" s="39" t="n">
        <v>36</v>
      </c>
      <c r="L842" s="39" t="inlineStr">
        <is>
          <t xml:space="preserve"> </t>
        </is>
      </c>
      <c r="M842" s="39" t="n">
        <v>0</v>
      </c>
      <c r="N842" s="39" t="inlineStr">
        <is>
          <t xml:space="preserve"> </t>
        </is>
      </c>
      <c r="O842" s="39" t="inlineStr">
        <is>
          <t xml:space="preserve"> </t>
        </is>
      </c>
      <c r="P842" s="39" t="inlineStr">
        <is>
          <t>22Nv2024</t>
        </is>
      </c>
      <c r="Q842" s="41" t="inlineStr">
        <is>
          <t xml:space="preserve"> </t>
        </is>
      </c>
      <c r="R842" s="39" t="inlineStr">
        <is>
          <t xml:space="preserve"> </t>
        </is>
      </c>
      <c r="S842" s="39" t="n">
        <v>0</v>
      </c>
      <c r="T842" s="39" t="n">
        <v>0</v>
      </c>
      <c r="U842" s="39" t="inlineStr">
        <is>
          <t xml:space="preserve"> </t>
        </is>
      </c>
    </row>
    <row r="843" ht="14.25" customHeight="1" s="40">
      <c r="A843" s="39" t="n">
        <v>34</v>
      </c>
      <c r="B843" s="39" t="inlineStr">
        <is>
          <t xml:space="preserve">VELAS VARIAS      </t>
        </is>
      </c>
      <c r="C843" s="39" t="n">
        <v>7073</v>
      </c>
      <c r="D843" s="39" t="inlineStr">
        <is>
          <t xml:space="preserve">VELA LIMON #7 12/1   </t>
        </is>
      </c>
      <c r="E843" s="39" t="inlineStr">
        <is>
          <t>CAJAS</t>
        </is>
      </c>
      <c r="F843" s="39" t="inlineStr">
        <is>
          <t xml:space="preserve"> </t>
        </is>
      </c>
      <c r="G843" s="39" t="inlineStr">
        <is>
          <t>14Oc2021</t>
        </is>
      </c>
      <c r="H843" s="39" t="n">
        <v>21.22</v>
      </c>
      <c r="I843" s="39" t="n">
        <v>0.21</v>
      </c>
      <c r="J843" s="39" t="n">
        <v>21.43</v>
      </c>
      <c r="K843" s="39" t="n">
        <v>33</v>
      </c>
      <c r="L843" s="39" t="inlineStr">
        <is>
          <t xml:space="preserve"> </t>
        </is>
      </c>
      <c r="M843" s="39" t="n">
        <v>0</v>
      </c>
      <c r="N843" s="39" t="inlineStr">
        <is>
          <t xml:space="preserve"> </t>
        </is>
      </c>
      <c r="O843" s="39" t="inlineStr">
        <is>
          <t xml:space="preserve"> </t>
        </is>
      </c>
      <c r="P843" s="39" t="inlineStr">
        <is>
          <t>22Nv2024</t>
        </is>
      </c>
      <c r="Q843" s="41" t="inlineStr">
        <is>
          <t xml:space="preserve"> </t>
        </is>
      </c>
      <c r="R843" s="39" t="inlineStr">
        <is>
          <t xml:space="preserve"> </t>
        </is>
      </c>
      <c r="S843" s="39" t="n">
        <v>0</v>
      </c>
      <c r="T843" s="39" t="n">
        <v>0</v>
      </c>
      <c r="U843" s="39" t="inlineStr">
        <is>
          <t xml:space="preserve"> </t>
        </is>
      </c>
    </row>
    <row r="844" ht="14.25" customHeight="1" s="40">
      <c r="A844" s="39" t="n">
        <v>34</v>
      </c>
      <c r="B844" s="39" t="inlineStr">
        <is>
          <t xml:space="preserve">VELAS VARIAS      </t>
        </is>
      </c>
      <c r="C844" s="39" t="n">
        <v>7074</v>
      </c>
      <c r="D844" s="39" t="inlineStr">
        <is>
          <t>VELA MANDA/LAVANDA 2C #7 12/1</t>
        </is>
      </c>
      <c r="E844" s="39" t="inlineStr">
        <is>
          <t>CAJAS</t>
        </is>
      </c>
      <c r="F844" s="39" t="inlineStr">
        <is>
          <t xml:space="preserve"> </t>
        </is>
      </c>
      <c r="G844" s="39" t="inlineStr">
        <is>
          <t>14Oc2021</t>
        </is>
      </c>
      <c r="H844" s="39" t="n">
        <v>21.22</v>
      </c>
      <c r="I844" s="39" t="n">
        <v>0.21</v>
      </c>
      <c r="J844" s="39" t="n">
        <v>21.43</v>
      </c>
      <c r="K844" s="39" t="n">
        <v>34</v>
      </c>
      <c r="L844" s="39" t="inlineStr">
        <is>
          <t xml:space="preserve"> </t>
        </is>
      </c>
      <c r="M844" s="39" t="n">
        <v>0</v>
      </c>
      <c r="N844" s="39" t="inlineStr">
        <is>
          <t xml:space="preserve"> </t>
        </is>
      </c>
      <c r="O844" s="39" t="inlineStr">
        <is>
          <t xml:space="preserve"> </t>
        </is>
      </c>
      <c r="P844" s="39" t="inlineStr">
        <is>
          <t>22Nv2024</t>
        </is>
      </c>
      <c r="Q844" s="41" t="inlineStr">
        <is>
          <t xml:space="preserve"> </t>
        </is>
      </c>
      <c r="R844" s="39" t="inlineStr">
        <is>
          <t xml:space="preserve"> </t>
        </is>
      </c>
      <c r="S844" s="39" t="n">
        <v>0</v>
      </c>
      <c r="T844" s="39" t="n">
        <v>0</v>
      </c>
      <c r="U844" s="39" t="inlineStr">
        <is>
          <t xml:space="preserve"> </t>
        </is>
      </c>
    </row>
    <row r="845" ht="14.25" customHeight="1" s="40">
      <c r="A845" s="39" t="n">
        <v>34</v>
      </c>
      <c r="B845" s="39" t="inlineStr">
        <is>
          <t xml:space="preserve">VELAS VARIAS      </t>
        </is>
      </c>
      <c r="C845" s="39" t="n">
        <v>7075</v>
      </c>
      <c r="D845" s="39" t="inlineStr">
        <is>
          <t>VELA MANZANAS 3C #7 12/1</t>
        </is>
      </c>
      <c r="E845" s="39" t="inlineStr">
        <is>
          <t>CAJAS</t>
        </is>
      </c>
      <c r="F845" s="39" t="inlineStr">
        <is>
          <t xml:space="preserve"> </t>
        </is>
      </c>
      <c r="G845" s="39" t="inlineStr">
        <is>
          <t>02Jn2021</t>
        </is>
      </c>
      <c r="H845" s="39" t="n">
        <v>19.8</v>
      </c>
      <c r="I845" s="39" t="n">
        <v>0.2</v>
      </c>
      <c r="J845" s="39" t="n">
        <v>20</v>
      </c>
      <c r="K845" s="39" t="n">
        <v>3</v>
      </c>
      <c r="L845" s="39" t="inlineStr">
        <is>
          <t xml:space="preserve"> </t>
        </is>
      </c>
      <c r="M845" s="39" t="n">
        <v>0</v>
      </c>
      <c r="N845" s="39" t="inlineStr">
        <is>
          <t xml:space="preserve"> </t>
        </is>
      </c>
      <c r="O845" s="39" t="inlineStr">
        <is>
          <t xml:space="preserve"> </t>
        </is>
      </c>
      <c r="P845" s="39" t="inlineStr">
        <is>
          <t>23Ag2023</t>
        </is>
      </c>
      <c r="Q845" s="41" t="inlineStr">
        <is>
          <t xml:space="preserve"> </t>
        </is>
      </c>
      <c r="R845" s="39" t="inlineStr">
        <is>
          <t xml:space="preserve"> </t>
        </is>
      </c>
      <c r="S845" s="39" t="n">
        <v>0</v>
      </c>
      <c r="T845" s="39" t="n">
        <v>0</v>
      </c>
      <c r="U845" s="39" t="inlineStr">
        <is>
          <t xml:space="preserve"> </t>
        </is>
      </c>
    </row>
    <row r="846" ht="14.25" customHeight="1" s="40">
      <c r="A846" s="39" t="n">
        <v>34</v>
      </c>
      <c r="B846" s="39" t="inlineStr">
        <is>
          <t xml:space="preserve">VELAS VARIAS      </t>
        </is>
      </c>
      <c r="C846" s="39" t="n">
        <v>7076</v>
      </c>
      <c r="D846" s="39" t="inlineStr">
        <is>
          <t>VELA MANZANA/CANELA #7 12/1</t>
        </is>
      </c>
      <c r="E846" s="39" t="inlineStr">
        <is>
          <t>CAJAS</t>
        </is>
      </c>
      <c r="F846" s="39" t="inlineStr">
        <is>
          <t xml:space="preserve"> </t>
        </is>
      </c>
      <c r="G846" s="39" t="inlineStr">
        <is>
          <t>14Oc2021</t>
        </is>
      </c>
      <c r="H846" s="39" t="n">
        <v>21.22</v>
      </c>
      <c r="I846" s="39" t="n">
        <v>0.21</v>
      </c>
      <c r="J846" s="39" t="n">
        <v>21.43</v>
      </c>
      <c r="K846" s="39" t="n">
        <v>9</v>
      </c>
      <c r="L846" s="39" t="n">
        <v>2</v>
      </c>
      <c r="M846" s="39" t="n">
        <v>0</v>
      </c>
      <c r="N846" s="39" t="inlineStr">
        <is>
          <t xml:space="preserve"> </t>
        </is>
      </c>
      <c r="O846" s="39" t="inlineStr">
        <is>
          <t xml:space="preserve"> </t>
        </is>
      </c>
      <c r="P846" s="39" t="inlineStr">
        <is>
          <t>27Ab2026</t>
        </is>
      </c>
      <c r="Q846" s="41" t="inlineStr">
        <is>
          <t xml:space="preserve"> </t>
        </is>
      </c>
      <c r="R846" s="39" t="inlineStr">
        <is>
          <t xml:space="preserve"> </t>
        </is>
      </c>
      <c r="S846" s="39" t="n">
        <v>0</v>
      </c>
      <c r="T846" s="39" t="n">
        <v>0</v>
      </c>
      <c r="U846" s="39" t="inlineStr">
        <is>
          <t xml:space="preserve"> </t>
        </is>
      </c>
    </row>
    <row r="847" ht="14.25" customHeight="1" s="40">
      <c r="A847" s="39" t="n">
        <v>34</v>
      </c>
      <c r="B847" s="39" t="inlineStr">
        <is>
          <t xml:space="preserve">VELAS VARIAS      </t>
        </is>
      </c>
      <c r="C847" s="39" t="n">
        <v>7077</v>
      </c>
      <c r="D847" s="39" t="inlineStr">
        <is>
          <t>VELA MIEL Y ROSAS #7 12/1</t>
        </is>
      </c>
      <c r="E847" s="39" t="inlineStr">
        <is>
          <t>CAJAS</t>
        </is>
      </c>
      <c r="F847" s="39" t="inlineStr">
        <is>
          <t xml:space="preserve"> </t>
        </is>
      </c>
      <c r="G847" s="39" t="inlineStr">
        <is>
          <t>14Oc2021</t>
        </is>
      </c>
      <c r="H847" s="39" t="n">
        <v>21.22</v>
      </c>
      <c r="I847" s="39" t="n">
        <v>0.21</v>
      </c>
      <c r="J847" s="39" t="n">
        <v>21.43</v>
      </c>
      <c r="K847" s="39" t="n">
        <v>13</v>
      </c>
      <c r="L847" s="39" t="inlineStr">
        <is>
          <t xml:space="preserve"> </t>
        </is>
      </c>
      <c r="M847" s="39" t="n">
        <v>0</v>
      </c>
      <c r="N847" s="39" t="inlineStr">
        <is>
          <t xml:space="preserve"> </t>
        </is>
      </c>
      <c r="O847" s="39" t="inlineStr">
        <is>
          <t xml:space="preserve"> </t>
        </is>
      </c>
      <c r="P847" s="39" t="inlineStr">
        <is>
          <t>11Sp2025</t>
        </is>
      </c>
      <c r="Q847" s="41" t="inlineStr">
        <is>
          <t xml:space="preserve"> </t>
        </is>
      </c>
      <c r="R847" s="39" t="inlineStr">
        <is>
          <t xml:space="preserve"> </t>
        </is>
      </c>
      <c r="S847" s="39" t="n">
        <v>0</v>
      </c>
      <c r="T847" s="39" t="n">
        <v>0</v>
      </c>
      <c r="U847" s="39" t="inlineStr">
        <is>
          <t xml:space="preserve"> </t>
        </is>
      </c>
    </row>
    <row r="848" ht="14.25" customHeight="1" s="40">
      <c r="A848" s="39" t="n">
        <v>34</v>
      </c>
      <c r="B848" s="39" t="inlineStr">
        <is>
          <t xml:space="preserve">VELAS VARIAS      </t>
        </is>
      </c>
      <c r="C848" s="39" t="n">
        <v>7078</v>
      </c>
      <c r="D848" s="39" t="inlineStr">
        <is>
          <t xml:space="preserve">VELA ROMERO #7 12/1  </t>
        </is>
      </c>
      <c r="E848" s="39" t="inlineStr">
        <is>
          <t>CAJAS</t>
        </is>
      </c>
      <c r="F848" s="39" t="inlineStr">
        <is>
          <t xml:space="preserve"> </t>
        </is>
      </c>
      <c r="G848" s="39" t="inlineStr">
        <is>
          <t>03Fe2020</t>
        </is>
      </c>
      <c r="H848" s="39" t="n">
        <v>21.22</v>
      </c>
      <c r="I848" s="39" t="n">
        <v>0.21</v>
      </c>
      <c r="J848" s="39" t="n">
        <v>21.43</v>
      </c>
      <c r="K848" s="39" t="n">
        <v>3</v>
      </c>
      <c r="L848" s="39" t="inlineStr">
        <is>
          <t xml:space="preserve"> </t>
        </is>
      </c>
      <c r="M848" s="39" t="n">
        <v>0</v>
      </c>
      <c r="N848" s="39" t="inlineStr">
        <is>
          <t xml:space="preserve"> </t>
        </is>
      </c>
      <c r="O848" s="39" t="inlineStr">
        <is>
          <t xml:space="preserve"> </t>
        </is>
      </c>
      <c r="P848" s="39" t="inlineStr">
        <is>
          <t>18Ag2025</t>
        </is>
      </c>
      <c r="Q848" s="41" t="inlineStr">
        <is>
          <t xml:space="preserve"> </t>
        </is>
      </c>
      <c r="R848" s="39" t="inlineStr">
        <is>
          <t xml:space="preserve"> </t>
        </is>
      </c>
      <c r="S848" s="39" t="n">
        <v>0</v>
      </c>
      <c r="T848" s="39" t="n">
        <v>0</v>
      </c>
      <c r="U848" s="39" t="inlineStr">
        <is>
          <t xml:space="preserve"> </t>
        </is>
      </c>
    </row>
    <row r="849" ht="14.25" customHeight="1" s="40">
      <c r="A849" s="39" t="n">
        <v>34</v>
      </c>
      <c r="B849" s="39" t="inlineStr">
        <is>
          <t xml:space="preserve">VELAS VARIAS      </t>
        </is>
      </c>
      <c r="C849" s="39" t="n">
        <v>7079</v>
      </c>
      <c r="D849" s="39" t="inlineStr">
        <is>
          <t>VELAS ROSAS #7 12/1</t>
        </is>
      </c>
      <c r="E849" s="39" t="inlineStr">
        <is>
          <t>CAJAS</t>
        </is>
      </c>
      <c r="F849" s="39" t="inlineStr">
        <is>
          <t xml:space="preserve"> </t>
        </is>
      </c>
      <c r="G849" s="39" t="inlineStr">
        <is>
          <t>14Oc2021</t>
        </is>
      </c>
      <c r="H849" s="39" t="n">
        <v>19.8</v>
      </c>
      <c r="I849" s="39" t="n">
        <v>0.2</v>
      </c>
      <c r="J849" s="39" t="n">
        <v>20</v>
      </c>
      <c r="K849" s="39" t="n">
        <v>9</v>
      </c>
      <c r="L849" s="39" t="n">
        <v>1</v>
      </c>
      <c r="M849" s="39" t="n">
        <v>0</v>
      </c>
      <c r="N849" s="39" t="inlineStr">
        <is>
          <t xml:space="preserve"> </t>
        </is>
      </c>
      <c r="O849" s="39" t="inlineStr">
        <is>
          <t xml:space="preserve"> </t>
        </is>
      </c>
      <c r="P849" s="39" t="inlineStr">
        <is>
          <t>22Jn2026</t>
        </is>
      </c>
      <c r="Q849" s="41" t="inlineStr">
        <is>
          <t xml:space="preserve"> </t>
        </is>
      </c>
      <c r="R849" s="39" t="inlineStr">
        <is>
          <t xml:space="preserve"> </t>
        </is>
      </c>
      <c r="S849" s="39" t="n">
        <v>0</v>
      </c>
      <c r="T849" s="39" t="n">
        <v>0</v>
      </c>
      <c r="U849" s="39" t="inlineStr">
        <is>
          <t xml:space="preserve"> </t>
        </is>
      </c>
    </row>
    <row r="850" ht="14.25" customHeight="1" s="40">
      <c r="A850" s="39" t="n">
        <v>34</v>
      </c>
      <c r="B850" s="39" t="inlineStr">
        <is>
          <t xml:space="preserve">VELAS VARIAS      </t>
        </is>
      </c>
      <c r="C850" s="39" t="n">
        <v>7080</v>
      </c>
      <c r="D850" s="39" t="inlineStr">
        <is>
          <t xml:space="preserve">VELA RUDA #7 12/1   </t>
        </is>
      </c>
      <c r="E850" s="39" t="inlineStr">
        <is>
          <t>CAJAS</t>
        </is>
      </c>
      <c r="F850" s="39" t="inlineStr">
        <is>
          <t xml:space="preserve"> </t>
        </is>
      </c>
      <c r="G850" s="39" t="inlineStr">
        <is>
          <t>14Oc2021</t>
        </is>
      </c>
      <c r="H850" s="39" t="n">
        <v>21.22</v>
      </c>
      <c r="I850" s="39" t="n">
        <v>0.21</v>
      </c>
      <c r="J850" s="39" t="n">
        <v>21.43</v>
      </c>
      <c r="K850" s="39" t="n">
        <v>35</v>
      </c>
      <c r="L850" s="39" t="n">
        <v>2</v>
      </c>
      <c r="M850" s="39" t="n">
        <v>1</v>
      </c>
      <c r="N850" s="39" t="inlineStr">
        <is>
          <t xml:space="preserve"> </t>
        </is>
      </c>
      <c r="O850" s="39" t="inlineStr">
        <is>
          <t xml:space="preserve"> </t>
        </is>
      </c>
      <c r="P850" s="39" t="inlineStr">
        <is>
          <t>24Ag2026</t>
        </is>
      </c>
      <c r="Q850" s="41" t="inlineStr">
        <is>
          <t xml:space="preserve"> </t>
        </is>
      </c>
      <c r="R850" s="39" t="inlineStr">
        <is>
          <t xml:space="preserve"> </t>
        </is>
      </c>
      <c r="S850" s="39" t="n">
        <v>0</v>
      </c>
      <c r="T850" s="39" t="n">
        <v>0</v>
      </c>
      <c r="U850" s="39" t="inlineStr">
        <is>
          <t xml:space="preserve"> </t>
        </is>
      </c>
    </row>
    <row r="851" ht="14.25" customHeight="1" s="40">
      <c r="A851" s="39" t="n">
        <v>34</v>
      </c>
      <c r="B851" s="39" t="inlineStr">
        <is>
          <t xml:space="preserve">VELAS VARIAS      </t>
        </is>
      </c>
      <c r="C851" s="39" t="n">
        <v>7081</v>
      </c>
      <c r="D851" s="39" t="inlineStr">
        <is>
          <t>VELA TUMBA TRABAJO #7 12/1</t>
        </is>
      </c>
      <c r="E851" s="39" t="inlineStr">
        <is>
          <t>CAJAS</t>
        </is>
      </c>
      <c r="F851" s="39" t="inlineStr">
        <is>
          <t xml:space="preserve"> </t>
        </is>
      </c>
      <c r="G851" s="39" t="inlineStr">
        <is>
          <t>03Fe2020</t>
        </is>
      </c>
      <c r="H851" s="39" t="n">
        <v>21.22</v>
      </c>
      <c r="I851" s="39" t="n">
        <v>0.21</v>
      </c>
      <c r="J851" s="39" t="n">
        <v>21.43</v>
      </c>
      <c r="K851" s="39" t="n">
        <v>26</v>
      </c>
      <c r="L851" s="39" t="n">
        <v>2</v>
      </c>
      <c r="M851" s="39" t="n">
        <v>1</v>
      </c>
      <c r="N851" s="39" t="inlineStr">
        <is>
          <t xml:space="preserve"> </t>
        </is>
      </c>
      <c r="O851" s="39" t="inlineStr">
        <is>
          <t xml:space="preserve"> </t>
        </is>
      </c>
      <c r="P851" s="39" t="inlineStr">
        <is>
          <t>24Ag2026</t>
        </is>
      </c>
      <c r="Q851" s="41" t="inlineStr">
        <is>
          <t xml:space="preserve"> </t>
        </is>
      </c>
      <c r="R851" s="39" t="inlineStr">
        <is>
          <t xml:space="preserve"> </t>
        </is>
      </c>
      <c r="S851" s="39" t="n">
        <v>0</v>
      </c>
      <c r="T851" s="39" t="n">
        <v>0</v>
      </c>
      <c r="U851" s="39" t="inlineStr">
        <is>
          <t xml:space="preserve"> </t>
        </is>
      </c>
    </row>
    <row r="852" ht="14.25" customHeight="1" s="40">
      <c r="A852" s="39" t="n">
        <v>34</v>
      </c>
      <c r="B852" s="39" t="inlineStr">
        <is>
          <t xml:space="preserve">VELAS VARIAS      </t>
        </is>
      </c>
      <c r="C852" s="39" t="n">
        <v>7082</v>
      </c>
      <c r="D852" s="39" t="inlineStr">
        <is>
          <t>VELA VAINILLA #7 12/1</t>
        </is>
      </c>
      <c r="E852" s="39" t="inlineStr">
        <is>
          <t>CAJAS</t>
        </is>
      </c>
      <c r="F852" s="39" t="inlineStr">
        <is>
          <t xml:space="preserve"> </t>
        </is>
      </c>
      <c r="G852" s="39" t="inlineStr">
        <is>
          <t>14Oc2021</t>
        </is>
      </c>
      <c r="H852" s="39" t="n">
        <v>21.22</v>
      </c>
      <c r="I852" s="39" t="n">
        <v>0.21</v>
      </c>
      <c r="J852" s="39" t="n">
        <v>21.43</v>
      </c>
      <c r="K852" s="39" t="n">
        <v>13</v>
      </c>
      <c r="L852" s="39" t="inlineStr">
        <is>
          <t xml:space="preserve"> </t>
        </is>
      </c>
      <c r="M852" s="39" t="n">
        <v>0</v>
      </c>
      <c r="N852" s="39" t="inlineStr">
        <is>
          <t xml:space="preserve"> </t>
        </is>
      </c>
      <c r="O852" s="39" t="inlineStr">
        <is>
          <t xml:space="preserve"> </t>
        </is>
      </c>
      <c r="P852" s="39" t="inlineStr">
        <is>
          <t>12Ag2024</t>
        </is>
      </c>
      <c r="Q852" s="41" t="inlineStr">
        <is>
          <t xml:space="preserve"> </t>
        </is>
      </c>
      <c r="R852" s="39" t="inlineStr">
        <is>
          <t xml:space="preserve"> </t>
        </is>
      </c>
      <c r="S852" s="39" t="n">
        <v>0</v>
      </c>
      <c r="T852" s="39" t="n">
        <v>0</v>
      </c>
      <c r="U852" s="39" t="inlineStr">
        <is>
          <t xml:space="preserve"> </t>
        </is>
      </c>
    </row>
    <row r="853" ht="14.25" customHeight="1" s="40">
      <c r="A853" s="39" t="n">
        <v>34</v>
      </c>
      <c r="B853" s="39" t="inlineStr">
        <is>
          <t xml:space="preserve">VELAS VARIAS      </t>
        </is>
      </c>
      <c r="C853" s="39" t="n">
        <v>7083</v>
      </c>
      <c r="D853" s="39" t="inlineStr">
        <is>
          <t>VELA BL ETIQUETA 7C #7 12/1</t>
        </is>
      </c>
      <c r="E853" s="39" t="inlineStr">
        <is>
          <t>CAJAS</t>
        </is>
      </c>
      <c r="F853" s="39" t="inlineStr">
        <is>
          <t xml:space="preserve"> </t>
        </is>
      </c>
      <c r="G853" s="39" t="inlineStr">
        <is>
          <t>02Jn2021</t>
        </is>
      </c>
      <c r="H853" s="39" t="n">
        <v>16.19</v>
      </c>
      <c r="I853" s="39" t="n">
        <v>0.16</v>
      </c>
      <c r="J853" s="39" t="n">
        <v>16.35</v>
      </c>
      <c r="K853" s="39" t="n">
        <v>1</v>
      </c>
      <c r="L853" s="39" t="n">
        <v>1</v>
      </c>
      <c r="M853" s="39" t="n">
        <v>0</v>
      </c>
      <c r="N853" s="39" t="inlineStr">
        <is>
          <t xml:space="preserve"> </t>
        </is>
      </c>
      <c r="O853" s="39" t="inlineStr">
        <is>
          <t xml:space="preserve"> </t>
        </is>
      </c>
      <c r="P853" s="39" t="inlineStr">
        <is>
          <t>13Mz2026</t>
        </is>
      </c>
      <c r="Q853" s="41" t="inlineStr">
        <is>
          <t xml:space="preserve"> </t>
        </is>
      </c>
      <c r="R853" s="39" t="inlineStr">
        <is>
          <t xml:space="preserve"> </t>
        </is>
      </c>
      <c r="S853" s="39" t="n">
        <v>0</v>
      </c>
      <c r="T853" s="39" t="n">
        <v>0</v>
      </c>
      <c r="U853" s="39" t="inlineStr">
        <is>
          <t xml:space="preserve"> </t>
        </is>
      </c>
    </row>
    <row r="854" ht="14.25" customHeight="1" s="40">
      <c r="A854" s="39" t="n">
        <v>34</v>
      </c>
      <c r="B854" s="39" t="inlineStr">
        <is>
          <t xml:space="preserve">VELAS VARIAS      </t>
        </is>
      </c>
      <c r="C854" s="39" t="n">
        <v>7088</v>
      </c>
      <c r="D854" s="39" t="inlineStr">
        <is>
          <t>VELA DIV/NI¥O CLASICA #6 12/1</t>
        </is>
      </c>
      <c r="E854" s="39" t="inlineStr">
        <is>
          <t>CAJAS</t>
        </is>
      </c>
      <c r="F854" s="39" t="inlineStr">
        <is>
          <t xml:space="preserve"> </t>
        </is>
      </c>
      <c r="G854" s="39" t="inlineStr">
        <is>
          <t>02Jn2021</t>
        </is>
      </c>
      <c r="H854" s="39" t="n">
        <v>15.09</v>
      </c>
      <c r="I854" s="39" t="n">
        <v>0.15</v>
      </c>
      <c r="J854" s="39" t="n">
        <v>15.24</v>
      </c>
      <c r="K854" s="39" t="n">
        <v>29</v>
      </c>
      <c r="L854" s="39" t="n">
        <v>1</v>
      </c>
      <c r="M854" s="39" t="n">
        <v>0</v>
      </c>
      <c r="N854" s="39" t="inlineStr">
        <is>
          <t xml:space="preserve"> </t>
        </is>
      </c>
      <c r="O854" s="39" t="inlineStr">
        <is>
          <t xml:space="preserve"> </t>
        </is>
      </c>
      <c r="P854" s="39" t="inlineStr">
        <is>
          <t>21My2026</t>
        </is>
      </c>
      <c r="Q854" s="41" t="inlineStr">
        <is>
          <t xml:space="preserve"> </t>
        </is>
      </c>
      <c r="R854" s="39" t="inlineStr">
        <is>
          <t xml:space="preserve"> </t>
        </is>
      </c>
      <c r="S854" s="39" t="n">
        <v>0</v>
      </c>
      <c r="T854" s="39" t="n">
        <v>0</v>
      </c>
      <c r="U854" s="39" t="inlineStr">
        <is>
          <t xml:space="preserve"> </t>
        </is>
      </c>
    </row>
    <row r="855" ht="14.25" customHeight="1" s="40">
      <c r="A855" s="39" t="n">
        <v>34</v>
      </c>
      <c r="B855" s="39" t="inlineStr">
        <is>
          <t xml:space="preserve">VELAS VARIAS      </t>
        </is>
      </c>
      <c r="C855" s="39" t="n">
        <v>7089</v>
      </c>
      <c r="D855" s="39" t="inlineStr">
        <is>
          <t>VELA SAG/CORAZ CLASICA #6 12/1</t>
        </is>
      </c>
      <c r="E855" s="39" t="inlineStr">
        <is>
          <t>CAJAS</t>
        </is>
      </c>
      <c r="F855" s="39" t="inlineStr">
        <is>
          <t xml:space="preserve"> </t>
        </is>
      </c>
      <c r="G855" s="39" t="inlineStr">
        <is>
          <t>02Jn2021</t>
        </is>
      </c>
      <c r="H855" s="39" t="n">
        <v>15.09</v>
      </c>
      <c r="I855" s="39" t="n">
        <v>0.15</v>
      </c>
      <c r="J855" s="39" t="n">
        <v>15.24</v>
      </c>
      <c r="K855" s="39" t="n">
        <v>49</v>
      </c>
      <c r="L855" s="39" t="n">
        <v>1</v>
      </c>
      <c r="M855" s="39" t="n">
        <v>0</v>
      </c>
      <c r="N855" s="39" t="inlineStr">
        <is>
          <t xml:space="preserve"> </t>
        </is>
      </c>
      <c r="O855" s="39" t="inlineStr">
        <is>
          <t xml:space="preserve"> </t>
        </is>
      </c>
      <c r="P855" s="39" t="inlineStr">
        <is>
          <t>04Ag2026</t>
        </is>
      </c>
      <c r="Q855" s="41" t="inlineStr">
        <is>
          <t xml:space="preserve"> </t>
        </is>
      </c>
      <c r="R855" s="39" t="inlineStr">
        <is>
          <t xml:space="preserve"> </t>
        </is>
      </c>
      <c r="S855" s="39" t="n">
        <v>0</v>
      </c>
      <c r="T855" s="39" t="n">
        <v>0</v>
      </c>
      <c r="U855" s="39" t="inlineStr">
        <is>
          <t xml:space="preserve"> </t>
        </is>
      </c>
    </row>
    <row r="856" ht="14.25" customHeight="1" s="40">
      <c r="A856" s="39" t="n">
        <v>34</v>
      </c>
      <c r="B856" s="39" t="inlineStr">
        <is>
          <t xml:space="preserve">VELAS VARIAS      </t>
        </is>
      </c>
      <c r="C856" s="39" t="n">
        <v>7090</v>
      </c>
      <c r="D856" s="39" t="inlineStr">
        <is>
          <t>VELA MIGUE/ARCA CLASIC #6 12/1</t>
        </is>
      </c>
      <c r="E856" s="39" t="inlineStr">
        <is>
          <t>CAJAS</t>
        </is>
      </c>
      <c r="F856" s="39" t="inlineStr">
        <is>
          <t xml:space="preserve"> </t>
        </is>
      </c>
      <c r="G856" s="39" t="inlineStr">
        <is>
          <t>02Jn2021</t>
        </is>
      </c>
      <c r="H856" s="39" t="n">
        <v>15.09</v>
      </c>
      <c r="I856" s="39" t="n">
        <v>0.15</v>
      </c>
      <c r="J856" s="39" t="n">
        <v>15.24</v>
      </c>
      <c r="K856" s="39" t="n">
        <v>33</v>
      </c>
      <c r="L856" s="39" t="n">
        <v>2</v>
      </c>
      <c r="M856" s="39" t="n">
        <v>1</v>
      </c>
      <c r="N856" s="39" t="inlineStr">
        <is>
          <t xml:space="preserve"> </t>
        </is>
      </c>
      <c r="O856" s="39" t="inlineStr">
        <is>
          <t xml:space="preserve"> </t>
        </is>
      </c>
      <c r="P856" s="39" t="inlineStr">
        <is>
          <t>04Ag2026</t>
        </is>
      </c>
      <c r="Q856" s="41" t="inlineStr">
        <is>
          <t xml:space="preserve"> </t>
        </is>
      </c>
      <c r="R856" s="39" t="inlineStr">
        <is>
          <t xml:space="preserve"> </t>
        </is>
      </c>
      <c r="S856" s="39" t="n">
        <v>0</v>
      </c>
      <c r="T856" s="39" t="n">
        <v>0</v>
      </c>
      <c r="U856" s="39" t="inlineStr">
        <is>
          <t xml:space="preserve"> </t>
        </is>
      </c>
    </row>
    <row r="857" ht="14.25" customHeight="1" s="40">
      <c r="A857" s="39" t="n">
        <v>34</v>
      </c>
      <c r="B857" s="39" t="inlineStr">
        <is>
          <t xml:space="preserve">VELAS VARIAS      </t>
        </is>
      </c>
      <c r="C857" s="39" t="n">
        <v>7091</v>
      </c>
      <c r="D857" s="39" t="inlineStr">
        <is>
          <t>VELA GUADAL/CLASICA #6 12/1</t>
        </is>
      </c>
      <c r="E857" s="39" t="inlineStr">
        <is>
          <t>CAJAS</t>
        </is>
      </c>
      <c r="F857" s="39" t="inlineStr">
        <is>
          <t xml:space="preserve"> </t>
        </is>
      </c>
      <c r="G857" s="39" t="inlineStr">
        <is>
          <t>02Jn2021</t>
        </is>
      </c>
      <c r="H857" s="39" t="n">
        <v>15.09</v>
      </c>
      <c r="I857" s="39" t="n">
        <v>0.15</v>
      </c>
      <c r="J857" s="39" t="n">
        <v>15.24</v>
      </c>
      <c r="K857" s="39" t="n">
        <v>32</v>
      </c>
      <c r="L857" s="39" t="n">
        <v>1</v>
      </c>
      <c r="M857" s="39" t="n">
        <v>0</v>
      </c>
      <c r="N857" s="39" t="inlineStr">
        <is>
          <t xml:space="preserve"> </t>
        </is>
      </c>
      <c r="O857" s="39" t="inlineStr">
        <is>
          <t xml:space="preserve"> </t>
        </is>
      </c>
      <c r="P857" s="39" t="inlineStr">
        <is>
          <t>21My2026</t>
        </is>
      </c>
      <c r="Q857" s="41" t="inlineStr">
        <is>
          <t xml:space="preserve"> </t>
        </is>
      </c>
      <c r="R857" s="39" t="inlineStr">
        <is>
          <t xml:space="preserve"> </t>
        </is>
      </c>
      <c r="S857" s="39" t="n">
        <v>0</v>
      </c>
      <c r="T857" s="39" t="n">
        <v>0</v>
      </c>
      <c r="U857" s="39" t="inlineStr">
        <is>
          <t xml:space="preserve"> </t>
        </is>
      </c>
    </row>
    <row r="858" ht="14.25" customHeight="1" s="40">
      <c r="A858" s="39" t="n">
        <v>34</v>
      </c>
      <c r="B858" s="39" t="inlineStr">
        <is>
          <t xml:space="preserve">VELAS VARIAS      </t>
        </is>
      </c>
      <c r="C858" s="39" t="n">
        <v>7092</v>
      </c>
      <c r="D858" s="39" t="inlineStr">
        <is>
          <t>VELA S/V #30 SAG/CORA BL 48/1</t>
        </is>
      </c>
      <c r="E858" s="39" t="inlineStr">
        <is>
          <t>CAJAS</t>
        </is>
      </c>
      <c r="F858" s="39" t="inlineStr">
        <is>
          <t xml:space="preserve"> </t>
        </is>
      </c>
      <c r="G858" s="39" t="inlineStr">
        <is>
          <t>03Fe2020</t>
        </is>
      </c>
      <c r="H858" s="39" t="n">
        <v>13.32</v>
      </c>
      <c r="I858" s="39" t="n">
        <v>0.14</v>
      </c>
      <c r="J858" s="39" t="n">
        <v>13.46</v>
      </c>
      <c r="K858" s="39" t="n">
        <v>11</v>
      </c>
      <c r="L858" s="39" t="n">
        <v>3</v>
      </c>
      <c r="M858" s="39" t="n">
        <v>2</v>
      </c>
      <c r="N858" s="39" t="inlineStr">
        <is>
          <t xml:space="preserve"> </t>
        </is>
      </c>
      <c r="O858" s="39" t="inlineStr">
        <is>
          <t xml:space="preserve"> </t>
        </is>
      </c>
      <c r="P858" s="39" t="inlineStr">
        <is>
          <t>18Ag2026</t>
        </is>
      </c>
      <c r="Q858" s="41" t="inlineStr">
        <is>
          <t xml:space="preserve"> </t>
        </is>
      </c>
      <c r="R858" s="39" t="inlineStr">
        <is>
          <t xml:space="preserve"> </t>
        </is>
      </c>
      <c r="S858" s="39" t="n">
        <v>0</v>
      </c>
      <c r="T858" s="39" t="n">
        <v>0</v>
      </c>
      <c r="U858" s="39" t="inlineStr">
        <is>
          <t xml:space="preserve"> </t>
        </is>
      </c>
    </row>
    <row r="859" ht="14.25" customHeight="1" s="40">
      <c r="A859" s="39" t="n">
        <v>34</v>
      </c>
      <c r="B859" s="39" t="inlineStr">
        <is>
          <t xml:space="preserve">VELAS VARIAS      </t>
        </is>
      </c>
      <c r="C859" s="39" t="n">
        <v>7093</v>
      </c>
      <c r="D859" s="39" t="inlineStr">
        <is>
          <t xml:space="preserve">VELA S/V #30 GUADA BL 48/1         </t>
        </is>
      </c>
      <c r="E859" s="39" t="inlineStr">
        <is>
          <t>CAJAS</t>
        </is>
      </c>
      <c r="F859" s="39" t="inlineStr">
        <is>
          <t xml:space="preserve"> </t>
        </is>
      </c>
      <c r="G859" s="39" t="inlineStr">
        <is>
          <t>02Jn2021</t>
        </is>
      </c>
      <c r="H859" s="39" t="n">
        <v>13.32</v>
      </c>
      <c r="I859" s="39" t="n">
        <v>0.13</v>
      </c>
      <c r="J859" s="39" t="n">
        <v>13.45</v>
      </c>
      <c r="K859" s="39" t="n">
        <v>98</v>
      </c>
      <c r="L859" s="39" t="n">
        <v>7</v>
      </c>
      <c r="M859" s="39" t="n">
        <v>3</v>
      </c>
      <c r="N859" s="39" t="inlineStr">
        <is>
          <t xml:space="preserve"> </t>
        </is>
      </c>
      <c r="O859" s="39" t="inlineStr">
        <is>
          <t xml:space="preserve"> </t>
        </is>
      </c>
      <c r="P859" s="39" t="inlineStr">
        <is>
          <t>18Ag2026</t>
        </is>
      </c>
      <c r="Q859" s="41" t="inlineStr">
        <is>
          <t xml:space="preserve"> </t>
        </is>
      </c>
      <c r="R859" s="39" t="inlineStr">
        <is>
          <t xml:space="preserve"> </t>
        </is>
      </c>
      <c r="S859" s="39" t="n">
        <v>0</v>
      </c>
      <c r="T859" s="39" t="n">
        <v>0</v>
      </c>
      <c r="U859" s="39" t="inlineStr">
        <is>
          <t xml:space="preserve"> </t>
        </is>
      </c>
    </row>
    <row r="860" ht="14.25" customHeight="1" s="40">
      <c r="A860" s="39" t="n">
        <v>34</v>
      </c>
      <c r="B860" s="39" t="inlineStr">
        <is>
          <t xml:space="preserve">VELAS VARIAS      </t>
        </is>
      </c>
      <c r="C860" s="39" t="n">
        <v>7094</v>
      </c>
      <c r="D860" s="39" t="inlineStr">
        <is>
          <t>VELA BUJIA BLANCA 6/16 (96UNIDADES)</t>
        </is>
      </c>
      <c r="E860" s="39" t="inlineStr">
        <is>
          <t>CAJAS</t>
        </is>
      </c>
      <c r="F860" s="39" t="inlineStr">
        <is>
          <t xml:space="preserve"> </t>
        </is>
      </c>
      <c r="G860" s="39" t="inlineStr">
        <is>
          <t>02Jn2021</t>
        </is>
      </c>
      <c r="H860" s="39" t="n">
        <v>12.73</v>
      </c>
      <c r="I860" s="39" t="n">
        <v>0.13</v>
      </c>
      <c r="J860" s="39" t="n">
        <v>12.86</v>
      </c>
      <c r="K860" s="39" t="n">
        <v>12</v>
      </c>
      <c r="L860" s="39" t="inlineStr">
        <is>
          <t xml:space="preserve"> </t>
        </is>
      </c>
      <c r="M860" s="39" t="n">
        <v>0</v>
      </c>
      <c r="N860" s="39" t="inlineStr">
        <is>
          <t xml:space="preserve"> </t>
        </is>
      </c>
      <c r="O860" s="39" t="inlineStr">
        <is>
          <t xml:space="preserve"> </t>
        </is>
      </c>
      <c r="P860" s="39" t="inlineStr">
        <is>
          <t>04Dc2024</t>
        </is>
      </c>
      <c r="Q860" s="41" t="inlineStr">
        <is>
          <t xml:space="preserve"> </t>
        </is>
      </c>
      <c r="R860" s="39" t="inlineStr">
        <is>
          <t xml:space="preserve"> </t>
        </is>
      </c>
      <c r="S860" s="39" t="n">
        <v>0</v>
      </c>
      <c r="T860" s="39" t="n">
        <v>0</v>
      </c>
      <c r="U860" s="39" t="inlineStr">
        <is>
          <t xml:space="preserve"> </t>
        </is>
      </c>
    </row>
    <row r="861" ht="14.25" customHeight="1" s="40">
      <c r="A861" s="39" t="n">
        <v>34</v>
      </c>
      <c r="B861" s="39" t="inlineStr">
        <is>
          <t xml:space="preserve">VELAS VARIAS      </t>
        </is>
      </c>
      <c r="C861" s="39" t="n">
        <v>7095</v>
      </c>
      <c r="D861" s="39" t="inlineStr">
        <is>
          <t>VELA #6 CLASICA BLANCA 12/1</t>
        </is>
      </c>
      <c r="E861" s="39" t="inlineStr">
        <is>
          <t>CAJAS</t>
        </is>
      </c>
      <c r="F861" s="39" t="inlineStr">
        <is>
          <t xml:space="preserve"> </t>
        </is>
      </c>
      <c r="G861" s="39" t="inlineStr">
        <is>
          <t>02Jn2021</t>
        </is>
      </c>
      <c r="H861" s="39" t="n">
        <v>0</v>
      </c>
      <c r="I861" s="39" t="n">
        <v>0</v>
      </c>
      <c r="J861" s="39" t="n">
        <v>0</v>
      </c>
      <c r="K861" s="39" t="n">
        <v>23</v>
      </c>
      <c r="L861" s="39" t="inlineStr">
        <is>
          <t xml:space="preserve"> </t>
        </is>
      </c>
      <c r="M861" s="39" t="n">
        <v>0</v>
      </c>
      <c r="N861" s="39" t="inlineStr">
        <is>
          <t xml:space="preserve"> </t>
        </is>
      </c>
      <c r="O861" s="39" t="inlineStr">
        <is>
          <t xml:space="preserve"> </t>
        </is>
      </c>
      <c r="P861" s="39" t="inlineStr">
        <is>
          <t>17En2024</t>
        </is>
      </c>
      <c r="Q861" s="41" t="inlineStr">
        <is>
          <t xml:space="preserve"> </t>
        </is>
      </c>
      <c r="R861" s="39" t="inlineStr">
        <is>
          <t xml:space="preserve"> </t>
        </is>
      </c>
      <c r="S861" s="39" t="n">
        <v>0</v>
      </c>
      <c r="T861" s="39" t="n">
        <v>0</v>
      </c>
      <c r="U861" s="39" t="inlineStr">
        <is>
          <t xml:space="preserve"> </t>
        </is>
      </c>
    </row>
    <row r="862" ht="14.25" customHeight="1" s="40">
      <c r="A862" s="39" t="n">
        <v>34</v>
      </c>
      <c r="B862" s="39" t="inlineStr">
        <is>
          <t xml:space="preserve">VELAS VARIAS      </t>
        </is>
      </c>
      <c r="C862" s="39" t="n">
        <v>7097</v>
      </c>
      <c r="D862" s="39" t="inlineStr">
        <is>
          <t>VELAS SAN JUDAS BC CLASSIA #6 12/1</t>
        </is>
      </c>
      <c r="E862" s="39" t="inlineStr">
        <is>
          <t>CAJAS</t>
        </is>
      </c>
      <c r="F862" s="39" t="inlineStr">
        <is>
          <t xml:space="preserve"> </t>
        </is>
      </c>
      <c r="G862" s="39" t="inlineStr">
        <is>
          <t>02Jn2021</t>
        </is>
      </c>
      <c r="H862" s="39" t="n">
        <v>15.09</v>
      </c>
      <c r="I862" s="39" t="n">
        <v>0.15</v>
      </c>
      <c r="J862" s="39" t="n">
        <v>15.24</v>
      </c>
      <c r="K862" s="39" t="n">
        <v>32</v>
      </c>
      <c r="L862" s="39" t="n">
        <v>3</v>
      </c>
      <c r="M862" s="39" t="n">
        <v>0</v>
      </c>
      <c r="N862" s="39" t="inlineStr">
        <is>
          <t xml:space="preserve"> </t>
        </is>
      </c>
      <c r="O862" s="39" t="inlineStr">
        <is>
          <t xml:space="preserve"> </t>
        </is>
      </c>
      <c r="P862" s="39" t="inlineStr">
        <is>
          <t>16Jl2026</t>
        </is>
      </c>
      <c r="Q862" s="41" t="inlineStr">
        <is>
          <t xml:space="preserve"> </t>
        </is>
      </c>
      <c r="R862" s="39" t="inlineStr">
        <is>
          <t xml:space="preserve"> </t>
        </is>
      </c>
      <c r="S862" s="39" t="n">
        <v>0</v>
      </c>
      <c r="T862" s="39" t="n">
        <v>0</v>
      </c>
      <c r="U862" s="39" t="inlineStr">
        <is>
          <t xml:space="preserve"> </t>
        </is>
      </c>
    </row>
    <row r="863" ht="14.25" customHeight="1" s="40">
      <c r="A863" s="39" t="n">
        <v>34</v>
      </c>
      <c r="B863" s="39" t="inlineStr">
        <is>
          <t xml:space="preserve">VELAS VARIAS      </t>
        </is>
      </c>
      <c r="C863" s="39" t="n">
        <v>7099</v>
      </c>
      <c r="D863" s="39" t="inlineStr">
        <is>
          <t>VELAS SAN MIGUEL BC #7 12/1 BRILUX</t>
        </is>
      </c>
      <c r="E863" s="39" t="inlineStr">
        <is>
          <t>CAJAS</t>
        </is>
      </c>
      <c r="F863" s="39" t="inlineStr">
        <is>
          <t xml:space="preserve"> </t>
        </is>
      </c>
      <c r="G863" s="39" t="inlineStr">
        <is>
          <t>02Jn2021</t>
        </is>
      </c>
      <c r="H863" s="39" t="n">
        <v>14.07</v>
      </c>
      <c r="I863" s="39" t="n">
        <v>0.14</v>
      </c>
      <c r="J863" s="39" t="n">
        <v>14.21</v>
      </c>
      <c r="K863" s="39" t="n">
        <v>1</v>
      </c>
      <c r="L863" s="39" t="inlineStr">
        <is>
          <t xml:space="preserve"> </t>
        </is>
      </c>
      <c r="M863" s="39" t="n">
        <v>0</v>
      </c>
      <c r="N863" s="39" t="inlineStr">
        <is>
          <t xml:space="preserve"> </t>
        </is>
      </c>
      <c r="O863" s="39" t="inlineStr">
        <is>
          <t xml:space="preserve"> </t>
        </is>
      </c>
      <c r="P863" s="39" t="inlineStr">
        <is>
          <t>28Jn2021</t>
        </is>
      </c>
      <c r="Q863" s="41" t="inlineStr">
        <is>
          <t xml:space="preserve"> </t>
        </is>
      </c>
      <c r="R863" s="39" t="inlineStr">
        <is>
          <t xml:space="preserve"> </t>
        </is>
      </c>
      <c r="S863" s="39" t="n">
        <v>0</v>
      </c>
      <c r="T863" s="39" t="n">
        <v>0</v>
      </c>
      <c r="U863" s="39" t="inlineStr">
        <is>
          <t xml:space="preserve"> </t>
        </is>
      </c>
    </row>
    <row r="864" ht="14.25" customHeight="1" s="40">
      <c r="A864" s="39" t="n">
        <v>34</v>
      </c>
      <c r="B864" s="39" t="inlineStr">
        <is>
          <t xml:space="preserve">VELAS VARIAS      </t>
        </is>
      </c>
      <c r="C864" s="39" t="n">
        <v>7102</v>
      </c>
      <c r="D864" s="39" t="inlineStr">
        <is>
          <t>VELA SAN JUDAS TADEO VD 24/1 ROMA</t>
        </is>
      </c>
      <c r="E864" s="39" t="inlineStr">
        <is>
          <t>CAJAS</t>
        </is>
      </c>
      <c r="F864" s="39" t="inlineStr">
        <is>
          <t xml:space="preserve"> </t>
        </is>
      </c>
      <c r="G864" s="39" t="inlineStr">
        <is>
          <t>02Jn2021</t>
        </is>
      </c>
      <c r="H864" s="39" t="n">
        <v>15.14</v>
      </c>
      <c r="I864" s="39" t="n">
        <v>0.15</v>
      </c>
      <c r="J864" s="39" t="n">
        <v>15.29</v>
      </c>
      <c r="K864" s="39" t="n">
        <v>36</v>
      </c>
      <c r="L864" s="39" t="inlineStr">
        <is>
          <t xml:space="preserve"> </t>
        </is>
      </c>
      <c r="M864" s="39" t="n">
        <v>0</v>
      </c>
      <c r="N864" s="39" t="inlineStr">
        <is>
          <t xml:space="preserve"> </t>
        </is>
      </c>
      <c r="O864" s="39" t="inlineStr">
        <is>
          <t xml:space="preserve"> </t>
        </is>
      </c>
      <c r="P864" s="39" t="inlineStr">
        <is>
          <t>24Oc2024</t>
        </is>
      </c>
      <c r="Q864" s="41" t="inlineStr">
        <is>
          <t xml:space="preserve"> </t>
        </is>
      </c>
      <c r="R864" s="39" t="inlineStr">
        <is>
          <t xml:space="preserve"> </t>
        </is>
      </c>
      <c r="S864" s="39" t="n">
        <v>0</v>
      </c>
      <c r="T864" s="39" t="n">
        <v>0</v>
      </c>
      <c r="U864" s="39" t="inlineStr">
        <is>
          <t xml:space="preserve"> </t>
        </is>
      </c>
    </row>
    <row r="865" ht="14.25" customHeight="1" s="40">
      <c r="A865" s="39" t="n">
        <v>34</v>
      </c>
      <c r="B865" s="39" t="inlineStr">
        <is>
          <t xml:space="preserve">VELAS VARIAS      </t>
        </is>
      </c>
      <c r="C865" s="39" t="n">
        <v>7103</v>
      </c>
      <c r="D865" s="39" t="inlineStr">
        <is>
          <t>VELA VEN DINERO AMARILLO  24/1 ROMA</t>
        </is>
      </c>
      <c r="E865" s="39" t="inlineStr">
        <is>
          <t>CAJAS</t>
        </is>
      </c>
      <c r="F865" s="39" t="inlineStr">
        <is>
          <t xml:space="preserve"> </t>
        </is>
      </c>
      <c r="G865" s="39" t="inlineStr">
        <is>
          <t>02Jn2021</t>
        </is>
      </c>
      <c r="H865" s="39" t="n">
        <v>15.14</v>
      </c>
      <c r="I865" s="39" t="n">
        <v>0.15</v>
      </c>
      <c r="J865" s="39" t="n">
        <v>15.29</v>
      </c>
      <c r="K865" s="39" t="n">
        <v>40</v>
      </c>
      <c r="L865" s="39" t="n">
        <v>1</v>
      </c>
      <c r="M865" s="39" t="n">
        <v>0</v>
      </c>
      <c r="N865" s="39" t="inlineStr">
        <is>
          <t xml:space="preserve"> </t>
        </is>
      </c>
      <c r="O865" s="39" t="inlineStr">
        <is>
          <t xml:space="preserve"> </t>
        </is>
      </c>
      <c r="P865" s="39" t="inlineStr">
        <is>
          <t>28Sp2026</t>
        </is>
      </c>
      <c r="Q865" s="41" t="inlineStr">
        <is>
          <t xml:space="preserve"> </t>
        </is>
      </c>
      <c r="R865" s="39" t="inlineStr">
        <is>
          <t xml:space="preserve"> </t>
        </is>
      </c>
      <c r="S865" s="39" t="n">
        <v>0</v>
      </c>
      <c r="T865" s="39" t="n">
        <v>0</v>
      </c>
      <c r="U865" s="39" t="inlineStr">
        <is>
          <t xml:space="preserve"> </t>
        </is>
      </c>
    </row>
    <row r="866" ht="14.25" customHeight="1" s="40">
      <c r="A866" s="39" t="n">
        <v>34</v>
      </c>
      <c r="B866" s="39" t="inlineStr">
        <is>
          <t xml:space="preserve">VELAS VARIAS      </t>
        </is>
      </c>
      <c r="C866" s="39" t="n">
        <v>7112</v>
      </c>
      <c r="D866" s="39" t="inlineStr">
        <is>
          <t>VELA C/V AMR #7 12/1 SANTISIMA TRIN</t>
        </is>
      </c>
      <c r="E866" s="39" t="inlineStr">
        <is>
          <t>CAJAS</t>
        </is>
      </c>
      <c r="F866" s="39" t="inlineStr">
        <is>
          <t xml:space="preserve"> </t>
        </is>
      </c>
      <c r="G866" s="39" t="inlineStr">
        <is>
          <t>02Jn2021</t>
        </is>
      </c>
      <c r="H866" s="39" t="n">
        <v>20.87</v>
      </c>
      <c r="I866" s="39" t="n">
        <v>0.21</v>
      </c>
      <c r="J866" s="39" t="n">
        <v>21.08</v>
      </c>
      <c r="K866" s="39" t="n">
        <v>2</v>
      </c>
      <c r="L866" s="39" t="n">
        <v>1</v>
      </c>
      <c r="M866" s="39" t="n">
        <v>0</v>
      </c>
      <c r="N866" s="39" t="inlineStr">
        <is>
          <t xml:space="preserve"> </t>
        </is>
      </c>
      <c r="O866" s="39" t="inlineStr">
        <is>
          <t xml:space="preserve"> </t>
        </is>
      </c>
      <c r="P866" s="39" t="inlineStr">
        <is>
          <t>21My2026</t>
        </is>
      </c>
      <c r="Q866" s="41" t="inlineStr">
        <is>
          <t xml:space="preserve"> </t>
        </is>
      </c>
      <c r="R866" s="39" t="inlineStr">
        <is>
          <t xml:space="preserve"> </t>
        </is>
      </c>
      <c r="S866" s="39" t="n">
        <v>0</v>
      </c>
      <c r="T866" s="39" t="n">
        <v>0</v>
      </c>
      <c r="U866" s="39" t="inlineStr">
        <is>
          <t xml:space="preserve"> </t>
        </is>
      </c>
    </row>
    <row r="867" ht="14.25" customHeight="1" s="40">
      <c r="A867" s="39" t="n">
        <v>34</v>
      </c>
      <c r="B867" s="39" t="inlineStr">
        <is>
          <t xml:space="preserve">VELAS VARIAS      </t>
        </is>
      </c>
      <c r="C867" s="39" t="n">
        <v>7096</v>
      </c>
      <c r="D867" s="39" t="inlineStr">
        <is>
          <t>VELA #7 SIETE COLORES LISA 12/1</t>
        </is>
      </c>
      <c r="E867" s="39" t="inlineStr">
        <is>
          <t>CAJAS</t>
        </is>
      </c>
      <c r="F867" s="39" t="inlineStr">
        <is>
          <t xml:space="preserve"> </t>
        </is>
      </c>
      <c r="G867" s="39" t="inlineStr">
        <is>
          <t>02Jn2021</t>
        </is>
      </c>
      <c r="H867" s="39" t="n">
        <v>21.31</v>
      </c>
      <c r="I867" s="39" t="n">
        <v>0.21</v>
      </c>
      <c r="J867" s="39" t="n">
        <v>21.52</v>
      </c>
      <c r="K867" s="39" t="n">
        <v>6</v>
      </c>
      <c r="L867" s="39" t="n">
        <v>6</v>
      </c>
      <c r="M867" s="39" t="n">
        <v>1</v>
      </c>
      <c r="N867" s="39" t="n">
        <v>1</v>
      </c>
      <c r="O867" s="39" t="inlineStr">
        <is>
          <t xml:space="preserve"> </t>
        </is>
      </c>
      <c r="P867" s="39" t="inlineStr">
        <is>
          <t>21Sp2026</t>
        </is>
      </c>
      <c r="Q867" s="41" t="n">
        <v>27.89</v>
      </c>
      <c r="R867" s="39" t="n">
        <v>27.89</v>
      </c>
      <c r="S867" s="39" t="n">
        <v>22.84</v>
      </c>
      <c r="T867" s="39" t="n">
        <v>6.37</v>
      </c>
      <c r="U867" s="39" t="n">
        <v>0.21</v>
      </c>
    </row>
    <row r="868" ht="14.25" customHeight="1" s="40">
      <c r="A868" s="39" t="n">
        <v>34</v>
      </c>
      <c r="B868" s="39" t="inlineStr">
        <is>
          <t xml:space="preserve">VELAS VARIAS      </t>
        </is>
      </c>
      <c r="C868" s="39" t="n">
        <v>141</v>
      </c>
      <c r="D868" s="39" t="inlineStr">
        <is>
          <t>VELAS SURTIDA TROPIC CANDLE 12/1</t>
        </is>
      </c>
      <c r="E868" s="39" t="inlineStr">
        <is>
          <t>CAJAS</t>
        </is>
      </c>
      <c r="F868" s="39" t="inlineStr">
        <is>
          <t xml:space="preserve"> </t>
        </is>
      </c>
      <c r="G868" s="39" t="inlineStr">
        <is>
          <t>18Mz2025</t>
        </is>
      </c>
      <c r="H868" s="39" t="n">
        <v>16.77</v>
      </c>
      <c r="I868" s="39" t="n">
        <v>0.1677</v>
      </c>
      <c r="J868" s="39" t="n">
        <v>16.9377</v>
      </c>
      <c r="K868" s="39" t="n">
        <v>138</v>
      </c>
      <c r="L868" s="39" t="n">
        <v>75</v>
      </c>
      <c r="M868" s="39" t="n">
        <v>14</v>
      </c>
      <c r="N868" s="39" t="n">
        <v>4</v>
      </c>
      <c r="O868" s="39" t="inlineStr">
        <is>
          <t xml:space="preserve"> </t>
        </is>
      </c>
      <c r="P868" s="39" t="inlineStr">
        <is>
          <t>29Sp2026</t>
        </is>
      </c>
      <c r="Q868" s="41" t="n">
        <v>84.12</v>
      </c>
      <c r="R868" s="39" t="n">
        <v>21.03</v>
      </c>
      <c r="S868" s="39" t="n">
        <v>19.46</v>
      </c>
      <c r="T868" s="39" t="n">
        <v>16.37</v>
      </c>
      <c r="U868" s="39" t="n">
        <v>0.67</v>
      </c>
    </row>
    <row r="869" ht="14.25" customHeight="1" s="40">
      <c r="A869" s="39" t="n">
        <v>34</v>
      </c>
      <c r="B869" s="39" t="inlineStr">
        <is>
          <t xml:space="preserve">VELAS VARIAS      </t>
        </is>
      </c>
      <c r="C869" s="39" t="n">
        <v>137</v>
      </c>
      <c r="D869" s="39" t="inlineStr">
        <is>
          <t>VELA JAZMIN TROPIC CANDLE 12/1</t>
        </is>
      </c>
      <c r="E869" s="39" t="inlineStr">
        <is>
          <t>CAJAS</t>
        </is>
      </c>
      <c r="F869" s="39" t="inlineStr">
        <is>
          <t xml:space="preserve"> </t>
        </is>
      </c>
      <c r="G869" s="39" t="inlineStr">
        <is>
          <t>18Mz2025</t>
        </is>
      </c>
      <c r="H869" s="39" t="n">
        <v>16.77</v>
      </c>
      <c r="I869" s="39" t="n">
        <v>0.1677</v>
      </c>
      <c r="J869" s="39" t="n">
        <v>16.9377</v>
      </c>
      <c r="K869" s="39" t="n">
        <v>132</v>
      </c>
      <c r="L869" s="39" t="n">
        <v>78</v>
      </c>
      <c r="M869" s="39" t="n">
        <v>10</v>
      </c>
      <c r="N869" s="39" t="n">
        <v>7</v>
      </c>
      <c r="O869" s="39" t="inlineStr">
        <is>
          <t xml:space="preserve"> </t>
        </is>
      </c>
      <c r="P869" s="39" t="inlineStr">
        <is>
          <t>25Sp2026</t>
        </is>
      </c>
      <c r="Q869" s="41" t="n">
        <v>153.11</v>
      </c>
      <c r="R869" s="39" t="n">
        <v>21.87</v>
      </c>
      <c r="S869" s="39" t="n">
        <v>22.57</v>
      </c>
      <c r="T869" s="39" t="n">
        <v>34.55</v>
      </c>
      <c r="U869" s="39" t="n">
        <v>1.17</v>
      </c>
    </row>
    <row r="870" ht="14.25" customHeight="1" s="40">
      <c r="A870" s="39" t="n">
        <v>34</v>
      </c>
      <c r="B870" s="39" t="inlineStr">
        <is>
          <t xml:space="preserve">VELAS VARIAS      </t>
        </is>
      </c>
      <c r="C870" s="39" t="n">
        <v>135</v>
      </c>
      <c r="D870" s="39" t="inlineStr">
        <is>
          <t>VELA LAVANDA TROPIC CANDLE 12/1</t>
        </is>
      </c>
      <c r="E870" s="39" t="inlineStr">
        <is>
          <t>CAJAS</t>
        </is>
      </c>
      <c r="F870" s="39" t="inlineStr">
        <is>
          <t xml:space="preserve"> </t>
        </is>
      </c>
      <c r="G870" s="39" t="inlineStr">
        <is>
          <t>18Mz2025</t>
        </is>
      </c>
      <c r="H870" s="39" t="n">
        <v>16.77</v>
      </c>
      <c r="I870" s="39" t="n">
        <v>0.1677</v>
      </c>
      <c r="J870" s="39" t="n">
        <v>16.9377</v>
      </c>
      <c r="K870" s="39" t="n">
        <v>119</v>
      </c>
      <c r="L870" s="39" t="n">
        <v>121</v>
      </c>
      <c r="M870" s="39" t="n">
        <v>18</v>
      </c>
      <c r="N870" s="39" t="n">
        <v>11</v>
      </c>
      <c r="O870" s="39" t="inlineStr">
        <is>
          <t xml:space="preserve"> </t>
        </is>
      </c>
      <c r="P870" s="39" t="inlineStr">
        <is>
          <t>24Sp2026</t>
        </is>
      </c>
      <c r="Q870" s="41" t="n">
        <v>239.88</v>
      </c>
      <c r="R870" s="39" t="n">
        <v>21.81</v>
      </c>
      <c r="S870" s="39" t="n">
        <v>22.33</v>
      </c>
      <c r="T870" s="39" t="n">
        <v>53.56</v>
      </c>
      <c r="U870" s="39" t="n">
        <v>1.85</v>
      </c>
    </row>
    <row r="871" ht="14.25" customHeight="1" s="40">
      <c r="A871" s="39" t="n">
        <v>34</v>
      </c>
      <c r="B871" s="39" t="inlineStr">
        <is>
          <t xml:space="preserve">VELAS VARIAS      </t>
        </is>
      </c>
      <c r="C871" s="39" t="n">
        <v>138</v>
      </c>
      <c r="D871" s="39" t="inlineStr">
        <is>
          <t>VELA COCO TROPIC CANDLE 12/1</t>
        </is>
      </c>
      <c r="E871" s="39" t="inlineStr">
        <is>
          <t>CAJAS</t>
        </is>
      </c>
      <c r="F871" s="39" t="inlineStr">
        <is>
          <t xml:space="preserve"> </t>
        </is>
      </c>
      <c r="G871" s="39" t="inlineStr">
        <is>
          <t>18Mz2025</t>
        </is>
      </c>
      <c r="H871" s="39" t="n">
        <v>16.7</v>
      </c>
      <c r="I871" s="39" t="n">
        <v>0.1677</v>
      </c>
      <c r="J871" s="39" t="n">
        <v>16.8677</v>
      </c>
      <c r="K871" s="39" t="n">
        <v>63</v>
      </c>
      <c r="L871" s="39" t="n">
        <v>156</v>
      </c>
      <c r="M871" s="39" t="n">
        <v>19</v>
      </c>
      <c r="N871" s="39" t="n">
        <v>12</v>
      </c>
      <c r="O871" s="39" t="inlineStr">
        <is>
          <t xml:space="preserve"> </t>
        </is>
      </c>
      <c r="P871" s="39" t="inlineStr">
        <is>
          <t>28Sp2026</t>
        </is>
      </c>
      <c r="Q871" s="41" t="n">
        <v>259.59</v>
      </c>
      <c r="R871" s="39" t="n">
        <v>21.63</v>
      </c>
      <c r="S871" s="39" t="n">
        <v>22.03</v>
      </c>
      <c r="T871" s="39" t="n">
        <v>57.18</v>
      </c>
      <c r="U871" s="39" t="n">
        <v>2.01</v>
      </c>
    </row>
    <row r="872" ht="14.25" customHeight="1" s="40">
      <c r="A872" s="39" t="n">
        <v>34</v>
      </c>
      <c r="B872" s="39" t="inlineStr">
        <is>
          <t xml:space="preserve">VELAS VARIAS      </t>
        </is>
      </c>
      <c r="C872" s="39" t="n">
        <v>134</v>
      </c>
      <c r="D872" s="39" t="inlineStr">
        <is>
          <t>VELA VAINILLA TROPIC CANDLE 12/1</t>
        </is>
      </c>
      <c r="E872" s="39" t="inlineStr">
        <is>
          <t>CAJAS</t>
        </is>
      </c>
      <c r="F872" s="39" t="inlineStr">
        <is>
          <t xml:space="preserve"> </t>
        </is>
      </c>
      <c r="G872" s="39" t="inlineStr">
        <is>
          <t>18Mz2025</t>
        </is>
      </c>
      <c r="H872" s="39" t="n">
        <v>16.77</v>
      </c>
      <c r="I872" s="39" t="n">
        <v>0.1677</v>
      </c>
      <c r="J872" s="39" t="n">
        <v>16.9377</v>
      </c>
      <c r="K872" s="39" t="n">
        <v>126</v>
      </c>
      <c r="L872" s="39" t="n">
        <v>125</v>
      </c>
      <c r="M872" s="39" t="n">
        <v>19</v>
      </c>
      <c r="N872" s="39" t="n">
        <v>16</v>
      </c>
      <c r="O872" s="39" t="inlineStr">
        <is>
          <t xml:space="preserve"> </t>
        </is>
      </c>
      <c r="P872" s="39" t="inlineStr">
        <is>
          <t>28Sp2026</t>
        </is>
      </c>
      <c r="Q872" s="41" t="n">
        <v>348.82</v>
      </c>
      <c r="R872" s="39" t="n">
        <v>21.8</v>
      </c>
      <c r="S872" s="39" t="n">
        <v>22.31</v>
      </c>
      <c r="T872" s="39" t="n">
        <v>77.81999999999999</v>
      </c>
      <c r="U872" s="39" t="n">
        <v>2.68</v>
      </c>
    </row>
    <row r="873" ht="14.25" customHeight="1" s="40">
      <c r="A873" s="39" t="n">
        <v>34</v>
      </c>
      <c r="B873" s="39" t="inlineStr">
        <is>
          <t xml:space="preserve">VELAS VARIAS      </t>
        </is>
      </c>
      <c r="C873" s="39" t="n">
        <v>139</v>
      </c>
      <c r="D873" s="39" t="inlineStr">
        <is>
          <t>VELA ROSAS TROPIC CANDLE 12/1</t>
        </is>
      </c>
      <c r="E873" s="39" t="inlineStr">
        <is>
          <t>CAJAS</t>
        </is>
      </c>
      <c r="F873" s="39" t="inlineStr">
        <is>
          <t xml:space="preserve"> </t>
        </is>
      </c>
      <c r="G873" s="39" t="inlineStr">
        <is>
          <t>18Mz2025</t>
        </is>
      </c>
      <c r="H873" s="39" t="n">
        <v>16.77</v>
      </c>
      <c r="I873" s="39" t="n">
        <v>0.1677</v>
      </c>
      <c r="J873" s="39" t="n">
        <v>16.9377</v>
      </c>
      <c r="K873" s="39" t="n">
        <v>42</v>
      </c>
      <c r="L873" s="39" t="n">
        <v>166</v>
      </c>
      <c r="M873" s="39" t="n">
        <v>21</v>
      </c>
      <c r="N873" s="39" t="n">
        <v>22</v>
      </c>
      <c r="O873" s="39" t="inlineStr">
        <is>
          <t xml:space="preserve"> </t>
        </is>
      </c>
      <c r="P873" s="39" t="inlineStr">
        <is>
          <t>29Sp2026</t>
        </is>
      </c>
      <c r="Q873" s="41" t="n">
        <v>480.52</v>
      </c>
      <c r="R873" s="39" t="n">
        <v>21.84</v>
      </c>
      <c r="S873" s="39" t="n">
        <v>22.45</v>
      </c>
      <c r="T873" s="39" t="n">
        <v>107.89</v>
      </c>
      <c r="U873" s="39" t="n">
        <v>3.69</v>
      </c>
    </row>
    <row r="874" ht="14.25" customHeight="1" s="40">
      <c r="A874" s="39" t="n">
        <v>36</v>
      </c>
      <c r="B874" s="39" t="inlineStr">
        <is>
          <t>MILKYLAC</t>
        </is>
      </c>
      <c r="C874" s="39" t="n">
        <v>9933</v>
      </c>
      <c r="D874" s="39" t="inlineStr">
        <is>
          <t>AJUSTE MEZCLA SOLIDA SIN ITBM</t>
        </is>
      </c>
      <c r="E874" s="39" t="inlineStr">
        <is>
          <t>CAJAS</t>
        </is>
      </c>
      <c r="F874" s="39" t="inlineStr">
        <is>
          <t xml:space="preserve"> </t>
        </is>
      </c>
      <c r="G874" s="39" t="n">
        <v>0</v>
      </c>
      <c r="H874" s="39" t="n">
        <v>0</v>
      </c>
      <c r="I874" s="39" t="n">
        <v>0</v>
      </c>
      <c r="J874" s="39" t="n">
        <v>0</v>
      </c>
      <c r="K874" s="39" t="inlineStr">
        <is>
          <t xml:space="preserve"> </t>
        </is>
      </c>
      <c r="L874" s="39" t="inlineStr">
        <is>
          <t xml:space="preserve"> </t>
        </is>
      </c>
      <c r="M874" s="39" t="n">
        <v>0</v>
      </c>
      <c r="N874" s="39" t="inlineStr">
        <is>
          <t xml:space="preserve"> </t>
        </is>
      </c>
      <c r="O874" s="39" t="inlineStr">
        <is>
          <t xml:space="preserve"> </t>
        </is>
      </c>
      <c r="P874" s="39" t="n">
        <v>0</v>
      </c>
      <c r="Q874" s="41" t="n">
        <v>-1396.51</v>
      </c>
      <c r="R874" s="39" t="inlineStr">
        <is>
          <t xml:space="preserve"> </t>
        </is>
      </c>
      <c r="S874" s="39" t="n">
        <v>100</v>
      </c>
      <c r="T874" s="39" t="n">
        <v>-1396.51</v>
      </c>
      <c r="U874" s="39" t="inlineStr">
        <is>
          <t xml:space="preserve"> </t>
        </is>
      </c>
    </row>
    <row r="875" ht="14.25" customHeight="1" s="40">
      <c r="A875" s="39" t="n">
        <v>36</v>
      </c>
      <c r="B875" s="39" t="inlineStr">
        <is>
          <t>MILKYLAC</t>
        </is>
      </c>
      <c r="C875" s="39" t="n">
        <v>1370</v>
      </c>
      <c r="D875" s="39" t="inlineStr">
        <is>
          <t>INTERLAC LACTEOS FRESA 350G X 24UND</t>
        </is>
      </c>
      <c r="E875" s="39" t="inlineStr">
        <is>
          <t>CAJAS</t>
        </is>
      </c>
      <c r="F875" s="39" t="inlineStr">
        <is>
          <t xml:space="preserve"> </t>
        </is>
      </c>
      <c r="G875" s="39" t="inlineStr">
        <is>
          <t>01Jl2025</t>
        </is>
      </c>
      <c r="H875" s="39" t="n">
        <v>33.99</v>
      </c>
      <c r="I875" s="39" t="n">
        <v>1.6995</v>
      </c>
      <c r="J875" s="39" t="n">
        <v>35.6895</v>
      </c>
      <c r="K875" s="39" t="inlineStr">
        <is>
          <t xml:space="preserve"> </t>
        </is>
      </c>
      <c r="L875" s="39" t="n">
        <v>67</v>
      </c>
      <c r="M875" s="39" t="n">
        <v>0</v>
      </c>
      <c r="N875" s="39" t="inlineStr">
        <is>
          <t xml:space="preserve"> </t>
        </is>
      </c>
      <c r="O875" s="39" t="n">
        <v>9</v>
      </c>
      <c r="P875" s="39" t="inlineStr">
        <is>
          <t>29Ag2026</t>
        </is>
      </c>
      <c r="Q875" s="41" t="n">
        <v>-821.91</v>
      </c>
      <c r="R875" s="39" t="inlineStr">
        <is>
          <t xml:space="preserve"> </t>
        </is>
      </c>
      <c r="S875" s="39" t="n">
        <v>100</v>
      </c>
      <c r="T875" s="39" t="n">
        <v>-821.91</v>
      </c>
      <c r="U875" s="39" t="inlineStr">
        <is>
          <t xml:space="preserve"> </t>
        </is>
      </c>
    </row>
    <row r="876" ht="14.25" customHeight="1" s="40">
      <c r="A876" s="39" t="n">
        <v>36</v>
      </c>
      <c r="B876" s="39" t="inlineStr">
        <is>
          <t>MILKYLAC</t>
        </is>
      </c>
      <c r="C876" s="39" t="n">
        <v>1371</v>
      </c>
      <c r="D876" s="39" t="inlineStr">
        <is>
          <t>INTERLAC LACTEOS CHOCOLATE 350GX24U</t>
        </is>
      </c>
      <c r="E876" s="39" t="inlineStr">
        <is>
          <t>CAJAS</t>
        </is>
      </c>
      <c r="F876" s="39" t="inlineStr">
        <is>
          <t xml:space="preserve"> </t>
        </is>
      </c>
      <c r="G876" s="39" t="inlineStr">
        <is>
          <t>01Jl2025</t>
        </is>
      </c>
      <c r="H876" s="39" t="n">
        <v>33.99</v>
      </c>
      <c r="I876" s="39" t="n">
        <v>1.6995</v>
      </c>
      <c r="J876" s="39" t="n">
        <v>35.6895</v>
      </c>
      <c r="K876" s="39" t="n">
        <v>1</v>
      </c>
      <c r="L876" s="39" t="n">
        <v>50</v>
      </c>
      <c r="M876" s="39" t="n">
        <v>0</v>
      </c>
      <c r="N876" s="39" t="inlineStr">
        <is>
          <t xml:space="preserve"> </t>
        </is>
      </c>
      <c r="O876" s="39" t="n">
        <v>5</v>
      </c>
      <c r="P876" s="39" t="inlineStr">
        <is>
          <t>29Ag2026</t>
        </is>
      </c>
      <c r="Q876" s="41" t="n">
        <v>-524.05</v>
      </c>
      <c r="R876" s="39" t="inlineStr">
        <is>
          <t xml:space="preserve"> </t>
        </is>
      </c>
      <c r="S876" s="39" t="n">
        <v>100</v>
      </c>
      <c r="T876" s="39" t="n">
        <v>-524.05</v>
      </c>
      <c r="U876" s="39" t="inlineStr">
        <is>
          <t xml:space="preserve"> </t>
        </is>
      </c>
    </row>
    <row r="877" ht="14.25" customHeight="1" s="40">
      <c r="A877" s="39" t="n">
        <v>36</v>
      </c>
      <c r="B877" s="39" t="inlineStr">
        <is>
          <t>MILKYLAC</t>
        </is>
      </c>
      <c r="C877" s="39" t="n">
        <v>1372</v>
      </c>
      <c r="D877" s="39" t="inlineStr">
        <is>
          <t>INTERLAC LACTEOS VAINILLA 350X24UND</t>
        </is>
      </c>
      <c r="E877" s="39" t="inlineStr">
        <is>
          <t>CAJAS</t>
        </is>
      </c>
      <c r="F877" s="39" t="inlineStr">
        <is>
          <t xml:space="preserve"> </t>
        </is>
      </c>
      <c r="G877" s="39" t="inlineStr">
        <is>
          <t>01Jl2025</t>
        </is>
      </c>
      <c r="H877" s="39" t="n">
        <v>33.99</v>
      </c>
      <c r="I877" s="39" t="n">
        <v>1.6995</v>
      </c>
      <c r="J877" s="39" t="n">
        <v>35.6895</v>
      </c>
      <c r="K877" s="39" t="n">
        <v>4</v>
      </c>
      <c r="L877" s="39" t="n">
        <v>47</v>
      </c>
      <c r="M877" s="39" t="n">
        <v>0</v>
      </c>
      <c r="N877" s="39" t="inlineStr">
        <is>
          <t xml:space="preserve"> </t>
        </is>
      </c>
      <c r="O877" s="39" t="n">
        <v>1</v>
      </c>
      <c r="P877" s="39" t="inlineStr">
        <is>
          <t>29Ag2026</t>
        </is>
      </c>
      <c r="Q877" s="41" t="n">
        <v>-280.98</v>
      </c>
      <c r="R877" s="39" t="inlineStr">
        <is>
          <t xml:space="preserve"> </t>
        </is>
      </c>
      <c r="S877" s="39" t="n">
        <v>100</v>
      </c>
      <c r="T877" s="39" t="n">
        <v>-280.98</v>
      </c>
      <c r="U877" s="39" t="inlineStr">
        <is>
          <t xml:space="preserve"> </t>
        </is>
      </c>
    </row>
    <row r="878" ht="14.25" customHeight="1" s="40">
      <c r="A878" s="39" t="n">
        <v>36</v>
      </c>
      <c r="B878" s="39" t="inlineStr">
        <is>
          <t>MILKYLAC</t>
        </is>
      </c>
      <c r="C878" s="39" t="n">
        <v>1368</v>
      </c>
      <c r="D878" s="39" t="inlineStr">
        <is>
          <t>INTERLAC  LACTEOS 1000G X 20UNIDS</t>
        </is>
      </c>
      <c r="E878" s="39" t="inlineStr">
        <is>
          <t>CAJAS</t>
        </is>
      </c>
      <c r="F878" s="39" t="inlineStr">
        <is>
          <t xml:space="preserve"> </t>
        </is>
      </c>
      <c r="G878" s="39" t="inlineStr">
        <is>
          <t>09Ab2025</t>
        </is>
      </c>
      <c r="H878" s="39" t="n">
        <v>63.62</v>
      </c>
      <c r="I878" s="39" t="n">
        <v>3.181</v>
      </c>
      <c r="J878" s="39" t="n">
        <v>66.801</v>
      </c>
      <c r="K878" s="39" t="inlineStr">
        <is>
          <t xml:space="preserve"> </t>
        </is>
      </c>
      <c r="L878" s="39" t="n">
        <v>94</v>
      </c>
      <c r="M878" s="39" t="n">
        <v>1</v>
      </c>
      <c r="N878" s="39" t="inlineStr">
        <is>
          <t xml:space="preserve"> </t>
        </is>
      </c>
      <c r="O878" s="39" t="n">
        <v>3</v>
      </c>
      <c r="P878" s="39" t="inlineStr">
        <is>
          <t>29Ag2026</t>
        </is>
      </c>
      <c r="Q878" s="41" t="n">
        <v>-278.64</v>
      </c>
      <c r="R878" s="39" t="inlineStr">
        <is>
          <t xml:space="preserve"> </t>
        </is>
      </c>
      <c r="S878" s="39" t="n">
        <v>100</v>
      </c>
      <c r="T878" s="39" t="n">
        <v>-278.64</v>
      </c>
      <c r="U878" s="39" t="inlineStr">
        <is>
          <t xml:space="preserve"> </t>
        </is>
      </c>
    </row>
    <row r="879" ht="14.25" customHeight="1" s="40">
      <c r="A879" s="39" t="n">
        <v>36</v>
      </c>
      <c r="B879" s="39" t="inlineStr">
        <is>
          <t>MILKYLAC</t>
        </is>
      </c>
      <c r="C879" s="39" t="n">
        <v>1308</v>
      </c>
      <c r="D879" s="39" t="inlineStr">
        <is>
          <t>MILKYLAC LACTEOS FRESA 350GX24</t>
        </is>
      </c>
      <c r="E879" s="39" t="inlineStr">
        <is>
          <t>CAJAS</t>
        </is>
      </c>
      <c r="F879" s="39" t="inlineStr">
        <is>
          <t xml:space="preserve"> </t>
        </is>
      </c>
      <c r="G879" s="39" t="inlineStr">
        <is>
          <t>01Jl2025</t>
        </is>
      </c>
      <c r="H879" s="39" t="n">
        <v>32.63</v>
      </c>
      <c r="I879" s="39" t="n">
        <v>1.6315</v>
      </c>
      <c r="J879" s="39" t="n">
        <v>34.2615</v>
      </c>
      <c r="K879" s="39" t="n">
        <v>1</v>
      </c>
      <c r="L879" s="39" t="n">
        <v>161</v>
      </c>
      <c r="M879" s="39" t="n">
        <v>0</v>
      </c>
      <c r="N879" s="39" t="inlineStr">
        <is>
          <t xml:space="preserve"> </t>
        </is>
      </c>
      <c r="O879" s="39" t="n">
        <v>17</v>
      </c>
      <c r="P879" s="39" t="inlineStr">
        <is>
          <t>29Ag2026</t>
        </is>
      </c>
      <c r="Q879" s="41" t="n">
        <v>-252.86</v>
      </c>
      <c r="R879" s="39" t="inlineStr">
        <is>
          <t xml:space="preserve"> </t>
        </is>
      </c>
      <c r="S879" s="39" t="n">
        <v>100</v>
      </c>
      <c r="T879" s="39" t="n">
        <v>-252.86</v>
      </c>
      <c r="U879" s="39" t="inlineStr">
        <is>
          <t xml:space="preserve"> </t>
        </is>
      </c>
    </row>
    <row r="880" ht="14.25" customHeight="1" s="40">
      <c r="A880" s="39" t="n">
        <v>36</v>
      </c>
      <c r="B880" s="39" t="inlineStr">
        <is>
          <t>MILKYLAC</t>
        </is>
      </c>
      <c r="C880" s="39" t="n">
        <v>1369</v>
      </c>
      <c r="D880" s="39" t="inlineStr">
        <is>
          <t>INTERLAC LACTEOS 350G X 24UNIDS</t>
        </is>
      </c>
      <c r="E880" s="39" t="inlineStr">
        <is>
          <t>CAJAS</t>
        </is>
      </c>
      <c r="F880" s="39" t="inlineStr">
        <is>
          <t xml:space="preserve"> </t>
        </is>
      </c>
      <c r="G880" s="39" t="inlineStr">
        <is>
          <t>09Ab2025</t>
        </is>
      </c>
      <c r="H880" s="39" t="n">
        <v>32.8</v>
      </c>
      <c r="I880" s="39" t="n">
        <v>0.0328</v>
      </c>
      <c r="J880" s="39" t="n">
        <v>32.8328</v>
      </c>
      <c r="K880" s="39" t="inlineStr">
        <is>
          <t xml:space="preserve"> </t>
        </is>
      </c>
      <c r="L880" s="39" t="n">
        <v>96</v>
      </c>
      <c r="M880" s="39" t="n">
        <v>0</v>
      </c>
      <c r="N880" s="39" t="inlineStr">
        <is>
          <t xml:space="preserve"> </t>
        </is>
      </c>
      <c r="O880" s="39" t="n">
        <v>8</v>
      </c>
      <c r="P880" s="39" t="inlineStr">
        <is>
          <t>28Ag2026</t>
        </is>
      </c>
      <c r="Q880" s="41" t="n">
        <v>-210.53</v>
      </c>
      <c r="R880" s="39" t="inlineStr">
        <is>
          <t xml:space="preserve"> </t>
        </is>
      </c>
      <c r="S880" s="39" t="n">
        <v>100</v>
      </c>
      <c r="T880" s="39" t="n">
        <v>-210.53</v>
      </c>
      <c r="U880" s="39" t="inlineStr">
        <is>
          <t xml:space="preserve"> </t>
        </is>
      </c>
    </row>
    <row r="881" ht="14.25" customHeight="1" s="40">
      <c r="A881" s="39" t="n">
        <v>36</v>
      </c>
      <c r="B881" s="39" t="inlineStr">
        <is>
          <t>MILKYLAC</t>
        </is>
      </c>
      <c r="C881" s="39" t="n">
        <v>1303</v>
      </c>
      <c r="D881" s="39" t="inlineStr">
        <is>
          <t>MILKYLAC LACTEOS VAINILLA 350X24</t>
        </is>
      </c>
      <c r="E881" s="39" t="inlineStr">
        <is>
          <t>CAJAS</t>
        </is>
      </c>
      <c r="F881" s="39" t="inlineStr">
        <is>
          <t xml:space="preserve"> </t>
        </is>
      </c>
      <c r="G881" s="39" t="inlineStr">
        <is>
          <t>20Nv2025</t>
        </is>
      </c>
      <c r="H881" s="39" t="n">
        <v>32.63</v>
      </c>
      <c r="I881" s="39" t="n">
        <v>1.6315</v>
      </c>
      <c r="J881" s="39" t="n">
        <v>34.2615</v>
      </c>
      <c r="K881" s="39" t="n">
        <v>5</v>
      </c>
      <c r="L881" s="39" t="n">
        <v>216</v>
      </c>
      <c r="M881" s="39" t="n">
        <v>17</v>
      </c>
      <c r="N881" s="39" t="n">
        <v>5</v>
      </c>
      <c r="O881" s="39" t="n">
        <v>7</v>
      </c>
      <c r="P881" s="39" t="inlineStr">
        <is>
          <t>28Sp2026</t>
        </is>
      </c>
      <c r="Q881" s="41" t="n">
        <v>-146.43</v>
      </c>
      <c r="R881" s="39" t="n">
        <v>-29.29</v>
      </c>
      <c r="S881" s="39" t="n">
        <v>216.99</v>
      </c>
      <c r="T881" s="39" t="n">
        <v>-317.74</v>
      </c>
      <c r="U881" s="39" t="n">
        <v>8.16</v>
      </c>
    </row>
    <row r="882" ht="14.25" customHeight="1" s="40">
      <c r="A882" s="39" t="n">
        <v>36</v>
      </c>
      <c r="B882" s="39" t="inlineStr">
        <is>
          <t>MILKYLAC</t>
        </is>
      </c>
      <c r="C882" s="39" t="n">
        <v>9932</v>
      </c>
      <c r="D882" s="39" t="inlineStr">
        <is>
          <t>AJUSTE MEZCLA SOLIDA CON ITBM</t>
        </is>
      </c>
      <c r="E882" s="39" t="inlineStr">
        <is>
          <t>CAJAS</t>
        </is>
      </c>
      <c r="F882" s="39" t="inlineStr">
        <is>
          <t xml:space="preserve"> </t>
        </is>
      </c>
      <c r="G882" s="39" t="n">
        <v>0</v>
      </c>
      <c r="H882" s="39" t="n">
        <v>0</v>
      </c>
      <c r="I882" s="39" t="n">
        <v>0</v>
      </c>
      <c r="J882" s="39" t="n">
        <v>0</v>
      </c>
      <c r="K882" s="39" t="inlineStr">
        <is>
          <t xml:space="preserve"> </t>
        </is>
      </c>
      <c r="L882" s="39" t="inlineStr">
        <is>
          <t xml:space="preserve"> </t>
        </is>
      </c>
      <c r="M882" s="39" t="n">
        <v>0</v>
      </c>
      <c r="N882" s="39" t="inlineStr">
        <is>
          <t xml:space="preserve"> </t>
        </is>
      </c>
      <c r="O882" s="39" t="inlineStr">
        <is>
          <t xml:space="preserve"> </t>
        </is>
      </c>
      <c r="P882" s="39" t="n">
        <v>0</v>
      </c>
      <c r="Q882" s="41" t="n">
        <v>-68.40000000000001</v>
      </c>
      <c r="R882" s="39" t="inlineStr">
        <is>
          <t xml:space="preserve"> </t>
        </is>
      </c>
      <c r="S882" s="39" t="n">
        <v>100</v>
      </c>
      <c r="T882" s="39" t="n">
        <v>-68.40000000000001</v>
      </c>
      <c r="U882" s="39" t="inlineStr">
        <is>
          <t xml:space="preserve"> </t>
        </is>
      </c>
    </row>
    <row r="883" ht="14.25" customHeight="1" s="40">
      <c r="A883" s="39" t="n">
        <v>36</v>
      </c>
      <c r="B883" s="39" t="inlineStr">
        <is>
          <t>MILKYLAC</t>
        </is>
      </c>
      <c r="C883" s="39" t="n">
        <v>1304</v>
      </c>
      <c r="D883" s="39" t="inlineStr">
        <is>
          <t>MILKYLAC LACTEOS CHOCOLATE 350X24</t>
        </is>
      </c>
      <c r="E883" s="39" t="inlineStr">
        <is>
          <t>CAJAS</t>
        </is>
      </c>
      <c r="F883" s="39" t="inlineStr">
        <is>
          <t xml:space="preserve"> </t>
        </is>
      </c>
      <c r="G883" s="39" t="inlineStr">
        <is>
          <t>20Nv2025</t>
        </is>
      </c>
      <c r="H883" s="39" t="n">
        <v>32.63</v>
      </c>
      <c r="I883" s="39" t="n">
        <v>1.6315</v>
      </c>
      <c r="J883" s="39" t="n">
        <v>34.2615</v>
      </c>
      <c r="K883" s="39" t="n">
        <v>8</v>
      </c>
      <c r="L883" s="39" t="n">
        <v>231</v>
      </c>
      <c r="M883" s="39" t="n">
        <v>13</v>
      </c>
      <c r="N883" s="39" t="n">
        <v>6</v>
      </c>
      <c r="O883" s="39" t="n">
        <v>2</v>
      </c>
      <c r="P883" s="39" t="inlineStr">
        <is>
          <t>24Sp2026</t>
        </is>
      </c>
      <c r="Q883" s="41" t="n">
        <v>-64.47</v>
      </c>
      <c r="R883" s="39" t="n">
        <v>-10.75</v>
      </c>
      <c r="S883" s="39" t="n">
        <v>418.86</v>
      </c>
      <c r="T883" s="39" t="n">
        <v>-270.04</v>
      </c>
      <c r="U883" s="39" t="n">
        <v>9.789999999999999</v>
      </c>
    </row>
    <row r="884" ht="14.25" customHeight="1" s="40">
      <c r="A884" s="39" t="n">
        <v>36</v>
      </c>
      <c r="B884" s="39" t="inlineStr">
        <is>
          <t>MILKYLAC</t>
        </is>
      </c>
      <c r="C884" s="39" t="n">
        <v>1306</v>
      </c>
      <c r="D884" s="39" t="inlineStr">
        <is>
          <t>MILKYLAC LACTEOS AVENA  350X24</t>
        </is>
      </c>
      <c r="E884" s="39" t="inlineStr">
        <is>
          <t>CAJAS</t>
        </is>
      </c>
      <c r="F884" s="39" t="inlineStr">
        <is>
          <t xml:space="preserve"> </t>
        </is>
      </c>
      <c r="G884" s="39" t="n">
        <v>0</v>
      </c>
      <c r="H884" s="39" t="n">
        <v>31.84</v>
      </c>
      <c r="I884" s="39" t="n">
        <v>1.592</v>
      </c>
      <c r="J884" s="39" t="n">
        <v>33.432</v>
      </c>
      <c r="K884" s="39" t="inlineStr">
        <is>
          <t xml:space="preserve"> </t>
        </is>
      </c>
      <c r="L884" s="39" t="inlineStr">
        <is>
          <t xml:space="preserve"> </t>
        </is>
      </c>
      <c r="M884" s="39" t="n">
        <v>0</v>
      </c>
      <c r="N884" s="39" t="inlineStr">
        <is>
          <t xml:space="preserve"> </t>
        </is>
      </c>
      <c r="O884" s="39" t="inlineStr">
        <is>
          <t xml:space="preserve"> </t>
        </is>
      </c>
      <c r="P884" s="39" t="n">
        <v>0</v>
      </c>
      <c r="Q884" s="41" t="inlineStr">
        <is>
          <t xml:space="preserve"> </t>
        </is>
      </c>
      <c r="R884" s="39" t="inlineStr">
        <is>
          <t xml:space="preserve"> </t>
        </is>
      </c>
      <c r="S884" s="39" t="n">
        <v>0</v>
      </c>
      <c r="T884" s="39" t="n">
        <v>0</v>
      </c>
      <c r="U884" s="39" t="inlineStr">
        <is>
          <t xml:space="preserve"> </t>
        </is>
      </c>
    </row>
    <row r="885" ht="14.25" customHeight="1" s="40">
      <c r="A885" s="39" t="n">
        <v>36</v>
      </c>
      <c r="B885" s="39" t="inlineStr">
        <is>
          <t>MILKYLAC</t>
        </is>
      </c>
      <c r="C885" s="39" t="n">
        <v>1310</v>
      </c>
      <c r="D885" s="39" t="inlineStr">
        <is>
          <t>MILKYLAC LACTEOS 25KL</t>
        </is>
      </c>
      <c r="E885" s="39" t="inlineStr">
        <is>
          <t>UNIDS</t>
        </is>
      </c>
      <c r="F885" s="39" t="inlineStr">
        <is>
          <t xml:space="preserve"> </t>
        </is>
      </c>
      <c r="G885" s="39" t="inlineStr">
        <is>
          <t>05Jl2023</t>
        </is>
      </c>
      <c r="H885" s="39" t="n">
        <v>74.73999999999999</v>
      </c>
      <c r="I885" s="39" t="n">
        <v>5.04</v>
      </c>
      <c r="J885" s="39" t="n">
        <v>79.78</v>
      </c>
      <c r="K885" s="39" t="inlineStr">
        <is>
          <t xml:space="preserve"> </t>
        </is>
      </c>
      <c r="L885" s="39" t="inlineStr">
        <is>
          <t xml:space="preserve"> </t>
        </is>
      </c>
      <c r="M885" s="39" t="n">
        <v>0</v>
      </c>
      <c r="N885" s="39" t="inlineStr">
        <is>
          <t xml:space="preserve"> </t>
        </is>
      </c>
      <c r="O885" s="39" t="inlineStr">
        <is>
          <t xml:space="preserve"> </t>
        </is>
      </c>
      <c r="P885" s="39" t="inlineStr">
        <is>
          <t>16Ab2024</t>
        </is>
      </c>
      <c r="Q885" s="41" t="inlineStr">
        <is>
          <t xml:space="preserve"> </t>
        </is>
      </c>
      <c r="R885" s="39" t="inlineStr">
        <is>
          <t xml:space="preserve"> </t>
        </is>
      </c>
      <c r="S885" s="39" t="n">
        <v>0</v>
      </c>
      <c r="T885" s="39" t="n">
        <v>0</v>
      </c>
      <c r="U885" s="39" t="inlineStr">
        <is>
          <t xml:space="preserve"> </t>
        </is>
      </c>
    </row>
    <row r="886" ht="14.25" customHeight="1" s="40">
      <c r="A886" s="39" t="n">
        <v>36</v>
      </c>
      <c r="B886" s="39" t="inlineStr">
        <is>
          <t>MILKYLAC</t>
        </is>
      </c>
      <c r="C886" s="39" t="n">
        <v>1367</v>
      </c>
      <c r="D886" s="39" t="inlineStr">
        <is>
          <t>MILKYLAC LACTEOS  350G X 1UNDS</t>
        </is>
      </c>
      <c r="E886" s="39" t="inlineStr">
        <is>
          <t>UNIDS</t>
        </is>
      </c>
      <c r="F886" s="39" t="inlineStr">
        <is>
          <t xml:space="preserve"> </t>
        </is>
      </c>
      <c r="G886" s="39" t="n">
        <v>0</v>
      </c>
      <c r="H886" s="39" t="n">
        <v>1.3666</v>
      </c>
      <c r="I886" s="39" t="n">
        <v>0.0136</v>
      </c>
      <c r="J886" s="39" t="n">
        <v>1.3802</v>
      </c>
      <c r="K886" s="39" t="n">
        <v>19</v>
      </c>
      <c r="L886" s="39" t="n">
        <v>29</v>
      </c>
      <c r="M886" s="39" t="n">
        <v>0</v>
      </c>
      <c r="N886" s="39" t="inlineStr">
        <is>
          <t xml:space="preserve"> </t>
        </is>
      </c>
      <c r="O886" s="39" t="inlineStr">
        <is>
          <t xml:space="preserve"> </t>
        </is>
      </c>
      <c r="P886" s="39" t="inlineStr">
        <is>
          <t>16Jl2026</t>
        </is>
      </c>
      <c r="Q886" s="41" t="inlineStr">
        <is>
          <t xml:space="preserve"> </t>
        </is>
      </c>
      <c r="R886" s="39" t="inlineStr">
        <is>
          <t xml:space="preserve"> </t>
        </is>
      </c>
      <c r="S886" s="39" t="n">
        <v>0</v>
      </c>
      <c r="T886" s="39" t="n">
        <v>0</v>
      </c>
      <c r="U886" s="39" t="inlineStr">
        <is>
          <t xml:space="preserve"> </t>
        </is>
      </c>
    </row>
    <row r="887" ht="14.25" customHeight="1" s="40">
      <c r="A887" s="39" t="n">
        <v>36</v>
      </c>
      <c r="B887" s="39" t="inlineStr">
        <is>
          <t>MILKYLAC</t>
        </is>
      </c>
      <c r="C887" s="39" t="n">
        <v>1374</v>
      </c>
      <c r="D887" s="39" t="inlineStr">
        <is>
          <t>INTERLAC LACTEOS 1000G X 1UNDS</t>
        </is>
      </c>
      <c r="E887" s="39" t="inlineStr">
        <is>
          <t>UNIDS</t>
        </is>
      </c>
      <c r="F887" s="39" t="inlineStr">
        <is>
          <t xml:space="preserve"> </t>
        </is>
      </c>
      <c r="G887" s="39" t="n">
        <v>0</v>
      </c>
      <c r="H887" s="39" t="n">
        <v>3.181</v>
      </c>
      <c r="I887" s="39" t="n">
        <v>0.159</v>
      </c>
      <c r="J887" s="39" t="n">
        <v>3.34</v>
      </c>
      <c r="K887" s="39" t="inlineStr">
        <is>
          <t xml:space="preserve"> </t>
        </is>
      </c>
      <c r="L887" s="39" t="n">
        <v>1</v>
      </c>
      <c r="M887" s="39" t="n">
        <v>0</v>
      </c>
      <c r="N887" s="39" t="inlineStr">
        <is>
          <t xml:space="preserve"> </t>
        </is>
      </c>
      <c r="O887" s="39" t="inlineStr">
        <is>
          <t xml:space="preserve"> </t>
        </is>
      </c>
      <c r="P887" s="39" t="inlineStr">
        <is>
          <t>28Ag2026</t>
        </is>
      </c>
      <c r="Q887" s="41" t="inlineStr">
        <is>
          <t xml:space="preserve"> </t>
        </is>
      </c>
      <c r="R887" s="39" t="inlineStr">
        <is>
          <t xml:space="preserve"> </t>
        </is>
      </c>
      <c r="S887" s="39" t="n">
        <v>0</v>
      </c>
      <c r="T887" s="39" t="n">
        <v>0</v>
      </c>
      <c r="U887" s="39" t="inlineStr">
        <is>
          <t xml:space="preserve"> </t>
        </is>
      </c>
    </row>
    <row r="888" ht="14.25" customHeight="1" s="40">
      <c r="A888" s="39" t="n">
        <v>36</v>
      </c>
      <c r="B888" s="39" t="inlineStr">
        <is>
          <t>MILKYLAC</t>
        </is>
      </c>
      <c r="C888" s="39" t="n">
        <v>1366</v>
      </c>
      <c r="D888" s="39" t="inlineStr">
        <is>
          <t>MILKYLAC LACTEOS  1000G X 1UNDS</t>
        </is>
      </c>
      <c r="E888" s="39" t="inlineStr">
        <is>
          <t>UNIDS</t>
        </is>
      </c>
      <c r="F888" s="39" t="inlineStr">
        <is>
          <t xml:space="preserve"> </t>
        </is>
      </c>
      <c r="G888" s="39" t="n">
        <v>0</v>
      </c>
      <c r="H888" s="39" t="n">
        <v>3.25</v>
      </c>
      <c r="I888" s="39" t="n">
        <v>0.1625</v>
      </c>
      <c r="J888" s="39" t="n">
        <v>3.4125</v>
      </c>
      <c r="K888" s="39" t="n">
        <v>13</v>
      </c>
      <c r="L888" s="39" t="n">
        <v>27</v>
      </c>
      <c r="M888" s="39" t="n">
        <v>4</v>
      </c>
      <c r="N888" s="39" t="n">
        <v>3</v>
      </c>
      <c r="O888" s="39" t="inlineStr">
        <is>
          <t xml:space="preserve"> </t>
        </is>
      </c>
      <c r="P888" s="39" t="inlineStr">
        <is>
          <t>22Sp2026</t>
        </is>
      </c>
      <c r="Q888" s="41" t="n">
        <v>12.06</v>
      </c>
      <c r="R888" s="39" t="n">
        <v>4.02</v>
      </c>
      <c r="S888" s="39" t="n">
        <v>15.09</v>
      </c>
      <c r="T888" s="39" t="n">
        <v>1.82</v>
      </c>
      <c r="U888" s="39" t="n">
        <v>0.49</v>
      </c>
    </row>
    <row r="889" ht="14.25" customHeight="1" s="40">
      <c r="A889" s="39" t="n">
        <v>36</v>
      </c>
      <c r="B889" s="39" t="inlineStr">
        <is>
          <t>MILKYLAC</t>
        </is>
      </c>
      <c r="C889" s="39" t="n">
        <v>1373</v>
      </c>
      <c r="D889" s="39" t="inlineStr">
        <is>
          <t>INTERLAC LACTEOS AVENA 350G X 24UND</t>
        </is>
      </c>
      <c r="E889" s="39" t="inlineStr">
        <is>
          <t>CAJAS</t>
        </is>
      </c>
      <c r="F889" s="39" t="inlineStr">
        <is>
          <t xml:space="preserve"> </t>
        </is>
      </c>
      <c r="G889" s="39" t="inlineStr">
        <is>
          <t>20Nv2025</t>
        </is>
      </c>
      <c r="H889" s="39" t="n">
        <v>33.99</v>
      </c>
      <c r="I889" s="39" t="n">
        <v>1.6995</v>
      </c>
      <c r="J889" s="39" t="n">
        <v>35.6895</v>
      </c>
      <c r="K889" s="39" t="n">
        <v>33</v>
      </c>
      <c r="L889" s="39" t="n">
        <v>112</v>
      </c>
      <c r="M889" s="39" t="n">
        <v>11</v>
      </c>
      <c r="N889" s="39" t="n">
        <v>6</v>
      </c>
      <c r="O889" s="39" t="inlineStr">
        <is>
          <t xml:space="preserve"> </t>
        </is>
      </c>
      <c r="P889" s="39" t="inlineStr">
        <is>
          <t>23Sp2026</t>
        </is>
      </c>
      <c r="Q889" s="41" t="n">
        <v>156.21</v>
      </c>
      <c r="R889" s="39" t="n">
        <v>26.04</v>
      </c>
      <c r="S889" s="39" t="n">
        <v>-37.09</v>
      </c>
      <c r="T889" s="39" t="n">
        <v>-57.93</v>
      </c>
      <c r="U889" s="39" t="n">
        <v>10.2</v>
      </c>
    </row>
    <row r="890" ht="14.25" customHeight="1" s="40">
      <c r="A890" s="39" t="n">
        <v>36</v>
      </c>
      <c r="B890" s="39" t="inlineStr">
        <is>
          <t>MILKYLAC</t>
        </is>
      </c>
      <c r="C890" s="39" t="n">
        <v>1302</v>
      </c>
      <c r="D890" s="39" t="inlineStr">
        <is>
          <t>MILKYLAC SOLIDO LACTEOS 1000GX20UND</t>
        </is>
      </c>
      <c r="E890" s="39" t="inlineStr">
        <is>
          <t>CAJAS</t>
        </is>
      </c>
      <c r="F890" s="39" t="inlineStr">
        <is>
          <t xml:space="preserve"> </t>
        </is>
      </c>
      <c r="G890" s="39" t="inlineStr">
        <is>
          <t>06Ab2026</t>
        </is>
      </c>
      <c r="H890" s="39" t="n">
        <v>63.33</v>
      </c>
      <c r="I890" s="39" t="n">
        <v>3.1665</v>
      </c>
      <c r="J890" s="39" t="n">
        <v>66.4965</v>
      </c>
      <c r="K890" s="39" t="n">
        <v>130</v>
      </c>
      <c r="L890" s="39" t="n">
        <v>444</v>
      </c>
      <c r="M890" s="39" t="n">
        <v>42</v>
      </c>
      <c r="N890" s="39" t="n">
        <v>50</v>
      </c>
      <c r="O890" s="39" t="inlineStr">
        <is>
          <t xml:space="preserve"> </t>
        </is>
      </c>
      <c r="P890" s="39" t="inlineStr">
        <is>
          <t>25Sp2026</t>
        </is>
      </c>
      <c r="Q890" s="41" t="n">
        <v>4795.34</v>
      </c>
      <c r="R890" s="39" t="n">
        <v>95.91</v>
      </c>
      <c r="S890" s="39" t="n">
        <v>30.67</v>
      </c>
      <c r="T890" s="39" t="n">
        <v>1470.51</v>
      </c>
      <c r="U890" s="39" t="n">
        <v>158.33</v>
      </c>
    </row>
    <row r="891" ht="14.25" customHeight="1" s="40">
      <c r="A891" s="39" t="n">
        <v>36</v>
      </c>
      <c r="B891" s="39" t="inlineStr">
        <is>
          <t>MILKYLAC</t>
        </is>
      </c>
      <c r="C891" s="39" t="n">
        <v>1307</v>
      </c>
      <c r="D891" s="39" t="inlineStr">
        <is>
          <t>MILKYLAC SOLIDO LACTEOS 350X24</t>
        </is>
      </c>
      <c r="E891" s="39" t="inlineStr">
        <is>
          <t>CAJAS</t>
        </is>
      </c>
      <c r="F891" s="39" t="inlineStr">
        <is>
          <t xml:space="preserve"> </t>
        </is>
      </c>
      <c r="G891" s="39" t="inlineStr">
        <is>
          <t>06Ab2026</t>
        </is>
      </c>
      <c r="H891" s="39" t="n">
        <v>32.69</v>
      </c>
      <c r="I891" s="39" t="n">
        <v>1.6345</v>
      </c>
      <c r="J891" s="39" t="n">
        <v>34.3245</v>
      </c>
      <c r="K891" s="39" t="n">
        <v>416</v>
      </c>
      <c r="L891" s="39" t="n">
        <v>956</v>
      </c>
      <c r="M891" s="39" t="n">
        <v>115</v>
      </c>
      <c r="N891" s="39" t="n">
        <v>114</v>
      </c>
      <c r="O891" s="39" t="inlineStr">
        <is>
          <t xml:space="preserve"> </t>
        </is>
      </c>
      <c r="P891" s="39" t="inlineStr">
        <is>
          <t>30Sp2026</t>
        </is>
      </c>
      <c r="Q891" s="41" t="n">
        <v>5620.77</v>
      </c>
      <c r="R891" s="39" t="n">
        <v>49.31</v>
      </c>
      <c r="S891" s="39" t="n">
        <v>30.38</v>
      </c>
      <c r="T891" s="39" t="n">
        <v>1707.78</v>
      </c>
      <c r="U891" s="39" t="n">
        <v>186.33</v>
      </c>
    </row>
    <row r="892" ht="14.25" customHeight="1" s="40">
      <c r="A892" s="39" t="n">
        <v>55</v>
      </c>
      <c r="B892" s="39" t="inlineStr">
        <is>
          <t xml:space="preserve">SVETIA AZUCAR </t>
        </is>
      </c>
      <c r="C892" s="39" t="n">
        <v>2116</v>
      </c>
      <c r="D892" s="39" t="inlineStr">
        <is>
          <t xml:space="preserve">SWEET 0 12/60 DE 1 GRAMO </t>
        </is>
      </c>
      <c r="E892" s="39" t="inlineStr">
        <is>
          <t>CAJAS</t>
        </is>
      </c>
      <c r="F892" s="39" t="inlineStr">
        <is>
          <t xml:space="preserve"> </t>
        </is>
      </c>
      <c r="G892" s="39" t="inlineStr">
        <is>
          <t>11Jn2024</t>
        </is>
      </c>
      <c r="H892" s="39" t="n">
        <v>15.92</v>
      </c>
      <c r="I892" s="39" t="n">
        <v>0.796</v>
      </c>
      <c r="J892" s="39" t="n">
        <v>16.716</v>
      </c>
      <c r="K892" s="39" t="n">
        <v>32</v>
      </c>
      <c r="L892" s="39" t="n">
        <v>42</v>
      </c>
      <c r="M892" s="39" t="n">
        <v>1</v>
      </c>
      <c r="N892" s="39" t="inlineStr">
        <is>
          <t xml:space="preserve"> </t>
        </is>
      </c>
      <c r="O892" s="39" t="inlineStr">
        <is>
          <t xml:space="preserve"> </t>
        </is>
      </c>
      <c r="P892" s="39" t="inlineStr">
        <is>
          <t>03Ag2026</t>
        </is>
      </c>
      <c r="Q892" s="41" t="n">
        <v>-4.32</v>
      </c>
      <c r="R892" s="39" t="inlineStr">
        <is>
          <t xml:space="preserve"> </t>
        </is>
      </c>
      <c r="S892" s="39" t="n">
        <v>100</v>
      </c>
      <c r="T892" s="39" t="n">
        <v>-4.32</v>
      </c>
      <c r="U892" s="39" t="inlineStr">
        <is>
          <t xml:space="preserve"> </t>
        </is>
      </c>
    </row>
    <row r="893" ht="14.25" customHeight="1" s="40">
      <c r="A893" s="39" t="n">
        <v>55</v>
      </c>
      <c r="B893" s="39" t="inlineStr">
        <is>
          <t xml:space="preserve">SVETIA AZUCAR </t>
        </is>
      </c>
      <c r="C893" s="39" t="n">
        <v>9935</v>
      </c>
      <c r="D893" s="39" t="inlineStr">
        <is>
          <t xml:space="preserve">AJUSTE ENDULCORANTE SIN ITBM </t>
        </is>
      </c>
      <c r="E893" s="39" t="inlineStr">
        <is>
          <t>CAJAS</t>
        </is>
      </c>
      <c r="F893" s="39" t="inlineStr">
        <is>
          <t xml:space="preserve"> </t>
        </is>
      </c>
      <c r="G893" s="39" t="n">
        <v>0</v>
      </c>
      <c r="H893" s="39" t="n">
        <v>0</v>
      </c>
      <c r="I893" s="39" t="n">
        <v>0</v>
      </c>
      <c r="J893" s="39" t="n">
        <v>0</v>
      </c>
      <c r="K893" s="39" t="inlineStr">
        <is>
          <t xml:space="preserve"> </t>
        </is>
      </c>
      <c r="L893" s="39" t="inlineStr">
        <is>
          <t xml:space="preserve"> </t>
        </is>
      </c>
      <c r="M893" s="39" t="n">
        <v>0</v>
      </c>
      <c r="N893" s="39" t="inlineStr">
        <is>
          <t xml:space="preserve"> </t>
        </is>
      </c>
      <c r="O893" s="39" t="inlineStr">
        <is>
          <t xml:space="preserve"> </t>
        </is>
      </c>
      <c r="P893" s="39" t="n">
        <v>0</v>
      </c>
      <c r="Q893" s="41" t="n">
        <v>-1.25</v>
      </c>
      <c r="R893" s="39" t="inlineStr">
        <is>
          <t xml:space="preserve"> </t>
        </is>
      </c>
      <c r="S893" s="39" t="n">
        <v>100</v>
      </c>
      <c r="T893" s="39" t="n">
        <v>-1.25</v>
      </c>
      <c r="U893" s="39" t="inlineStr">
        <is>
          <t xml:space="preserve"> </t>
        </is>
      </c>
    </row>
    <row r="894" ht="14.25" customHeight="1" s="40">
      <c r="A894" s="39" t="n">
        <v>55</v>
      </c>
      <c r="B894" s="39" t="inlineStr">
        <is>
          <t xml:space="preserve">SVETIA AZUCAR </t>
        </is>
      </c>
      <c r="C894" s="39" t="n">
        <v>2110</v>
      </c>
      <c r="D894" s="39" t="inlineStr">
        <is>
          <t xml:space="preserve">SVETIA 12/1 (50SB 1G) EDULCORANTE </t>
        </is>
      </c>
      <c r="E894" s="39" t="inlineStr">
        <is>
          <t>CAJAS</t>
        </is>
      </c>
      <c r="F894" s="39" t="inlineStr">
        <is>
          <t xml:space="preserve"> </t>
        </is>
      </c>
      <c r="G894" s="39" t="inlineStr">
        <is>
          <t>11Jn2024</t>
        </is>
      </c>
      <c r="H894" s="39" t="n">
        <v>21.38</v>
      </c>
      <c r="I894" s="39" t="n">
        <v>1.069</v>
      </c>
      <c r="J894" s="39" t="n">
        <v>22.449</v>
      </c>
      <c r="K894" s="39" t="inlineStr">
        <is>
          <t xml:space="preserve"> </t>
        </is>
      </c>
      <c r="L894" s="39" t="inlineStr">
        <is>
          <t xml:space="preserve"> </t>
        </is>
      </c>
      <c r="M894" s="39" t="n">
        <v>0</v>
      </c>
      <c r="N894" s="39" t="inlineStr">
        <is>
          <t xml:space="preserve"> </t>
        </is>
      </c>
      <c r="O894" s="39" t="inlineStr">
        <is>
          <t xml:space="preserve"> </t>
        </is>
      </c>
      <c r="P894" s="39" t="inlineStr">
        <is>
          <t>23Ab2025</t>
        </is>
      </c>
      <c r="Q894" s="41" t="inlineStr">
        <is>
          <t xml:space="preserve"> </t>
        </is>
      </c>
      <c r="R894" s="39" t="inlineStr">
        <is>
          <t xml:space="preserve"> </t>
        </is>
      </c>
      <c r="S894" s="39" t="n">
        <v>0</v>
      </c>
      <c r="T894" s="39" t="n">
        <v>0</v>
      </c>
      <c r="U894" s="39" t="inlineStr">
        <is>
          <t xml:space="preserve"> </t>
        </is>
      </c>
    </row>
    <row r="895" ht="14.25" customHeight="1" s="40">
      <c r="A895" s="39" t="n">
        <v>55</v>
      </c>
      <c r="B895" s="39" t="inlineStr">
        <is>
          <t xml:space="preserve">SVETIA AZUCAR </t>
        </is>
      </c>
      <c r="C895" s="39" t="n">
        <v>2111</v>
      </c>
      <c r="D895" s="39" t="inlineStr">
        <is>
          <t xml:space="preserve">SVETIA 12/1 (100SB 1G) EDULCORANTE </t>
        </is>
      </c>
      <c r="E895" s="39" t="inlineStr">
        <is>
          <t>CAJAS</t>
        </is>
      </c>
      <c r="F895" s="39" t="inlineStr">
        <is>
          <t xml:space="preserve"> </t>
        </is>
      </c>
      <c r="G895" s="39" t="inlineStr">
        <is>
          <t>21Mz2023</t>
        </is>
      </c>
      <c r="H895" s="39" t="n">
        <v>35.37</v>
      </c>
      <c r="I895" s="39" t="n">
        <v>1.76</v>
      </c>
      <c r="J895" s="39" t="n">
        <v>37.13</v>
      </c>
      <c r="K895" s="39" t="inlineStr">
        <is>
          <t xml:space="preserve"> </t>
        </is>
      </c>
      <c r="L895" s="39" t="inlineStr">
        <is>
          <t xml:space="preserve"> </t>
        </is>
      </c>
      <c r="M895" s="39" t="n">
        <v>0</v>
      </c>
      <c r="N895" s="39" t="inlineStr">
        <is>
          <t xml:space="preserve"> </t>
        </is>
      </c>
      <c r="O895" s="39" t="n">
        <v>1</v>
      </c>
      <c r="P895" s="39" t="inlineStr">
        <is>
          <t>14Mz2025</t>
        </is>
      </c>
      <c r="Q895" s="41" t="inlineStr">
        <is>
          <t xml:space="preserve"> </t>
        </is>
      </c>
      <c r="R895" s="39" t="inlineStr">
        <is>
          <t xml:space="preserve"> </t>
        </is>
      </c>
      <c r="S895" s="39" t="n">
        <v>0</v>
      </c>
      <c r="T895" s="39" t="n">
        <v>0</v>
      </c>
      <c r="U895" s="39" t="inlineStr">
        <is>
          <t xml:space="preserve"> </t>
        </is>
      </c>
    </row>
    <row r="896" ht="14.25" customHeight="1" s="40">
      <c r="A896" s="39" t="n">
        <v>55</v>
      </c>
      <c r="B896" s="39" t="inlineStr">
        <is>
          <t xml:space="preserve">SVETIA AZUCAR </t>
        </is>
      </c>
      <c r="C896" s="39" t="n">
        <v>2113</v>
      </c>
      <c r="D896" s="39" t="inlineStr">
        <is>
          <t xml:space="preserve">SWEET O 6/100SB 1G EDULCORANTE </t>
        </is>
      </c>
      <c r="E896" s="39" t="inlineStr">
        <is>
          <t>CAJAS</t>
        </is>
      </c>
      <c r="F896" s="39" t="inlineStr">
        <is>
          <t xml:space="preserve"> </t>
        </is>
      </c>
      <c r="G896" s="39" t="inlineStr">
        <is>
          <t>02Ag2022</t>
        </is>
      </c>
      <c r="H896" s="39" t="n">
        <v>13.65</v>
      </c>
      <c r="I896" s="39" t="n">
        <v>0.68</v>
      </c>
      <c r="J896" s="39" t="n">
        <v>14.33</v>
      </c>
      <c r="K896" s="39" t="inlineStr">
        <is>
          <t xml:space="preserve"> </t>
        </is>
      </c>
      <c r="L896" s="39" t="inlineStr">
        <is>
          <t xml:space="preserve"> </t>
        </is>
      </c>
      <c r="M896" s="39" t="n">
        <v>0</v>
      </c>
      <c r="N896" s="39" t="inlineStr">
        <is>
          <t xml:space="preserve"> </t>
        </is>
      </c>
      <c r="O896" s="39" t="inlineStr">
        <is>
          <t xml:space="preserve"> </t>
        </is>
      </c>
      <c r="P896" s="39" t="inlineStr">
        <is>
          <t>26Fe2026</t>
        </is>
      </c>
      <c r="Q896" s="41" t="inlineStr">
        <is>
          <t xml:space="preserve"> </t>
        </is>
      </c>
      <c r="R896" s="39" t="inlineStr">
        <is>
          <t xml:space="preserve"> </t>
        </is>
      </c>
      <c r="S896" s="39" t="n">
        <v>0</v>
      </c>
      <c r="T896" s="39" t="n">
        <v>0</v>
      </c>
      <c r="U896" s="39" t="inlineStr">
        <is>
          <t xml:space="preserve"> </t>
        </is>
      </c>
    </row>
    <row r="897" ht="14.25" customHeight="1" s="40">
      <c r="A897" s="39" t="n">
        <v>55</v>
      </c>
      <c r="B897" s="39" t="inlineStr">
        <is>
          <t xml:space="preserve">SVETIA AZUCAR </t>
        </is>
      </c>
      <c r="C897" s="39" t="n">
        <v>2114</v>
      </c>
      <c r="D897" s="39" t="inlineStr">
        <is>
          <t xml:space="preserve">SWEET O SACO 1000/1G EDULCORANTE </t>
        </is>
      </c>
      <c r="E897" s="39" t="inlineStr">
        <is>
          <t>CAJAS</t>
        </is>
      </c>
      <c r="F897" s="39" t="inlineStr">
        <is>
          <t xml:space="preserve"> </t>
        </is>
      </c>
      <c r="G897" s="39" t="inlineStr">
        <is>
          <t>02Ag2022</t>
        </is>
      </c>
      <c r="H897" s="39" t="n">
        <v>9.75</v>
      </c>
      <c r="I897" s="39" t="n">
        <v>0.49</v>
      </c>
      <c r="J897" s="39" t="n">
        <v>10.24</v>
      </c>
      <c r="K897" s="39" t="inlineStr">
        <is>
          <t xml:space="preserve"> </t>
        </is>
      </c>
      <c r="L897" s="39" t="inlineStr">
        <is>
          <t xml:space="preserve"> </t>
        </is>
      </c>
      <c r="M897" s="39" t="n">
        <v>0</v>
      </c>
      <c r="N897" s="39" t="inlineStr">
        <is>
          <t xml:space="preserve"> </t>
        </is>
      </c>
      <c r="O897" s="39" t="inlineStr">
        <is>
          <t xml:space="preserve"> </t>
        </is>
      </c>
      <c r="P897" s="39" t="inlineStr">
        <is>
          <t>25Fe2026</t>
        </is>
      </c>
      <c r="Q897" s="41" t="inlineStr">
        <is>
          <t xml:space="preserve"> </t>
        </is>
      </c>
      <c r="R897" s="39" t="inlineStr">
        <is>
          <t xml:space="preserve"> </t>
        </is>
      </c>
      <c r="S897" s="39" t="n">
        <v>0</v>
      </c>
      <c r="T897" s="39" t="n">
        <v>0</v>
      </c>
      <c r="U897" s="39" t="inlineStr">
        <is>
          <t xml:space="preserve"> </t>
        </is>
      </c>
    </row>
    <row r="898" ht="14.25" customHeight="1" s="40">
      <c r="A898" s="39" t="n">
        <v>55</v>
      </c>
      <c r="B898" s="39" t="inlineStr">
        <is>
          <t xml:space="preserve">SVETIA AZUCAR </t>
        </is>
      </c>
      <c r="C898" s="39" t="n">
        <v>9934</v>
      </c>
      <c r="D898" s="39" t="inlineStr">
        <is>
          <t xml:space="preserve">AJUSTE ENDULCORANTE CON ITBM </t>
        </is>
      </c>
      <c r="E898" s="39" t="inlineStr">
        <is>
          <t>CAJAS</t>
        </is>
      </c>
      <c r="F898" s="39" t="inlineStr">
        <is>
          <t xml:space="preserve"> </t>
        </is>
      </c>
      <c r="G898" s="39" t="n">
        <v>0</v>
      </c>
      <c r="H898" s="39" t="n">
        <v>0</v>
      </c>
      <c r="I898" s="39" t="n">
        <v>0</v>
      </c>
      <c r="J898" s="39" t="n">
        <v>0</v>
      </c>
      <c r="K898" s="39" t="inlineStr">
        <is>
          <t xml:space="preserve"> </t>
        </is>
      </c>
      <c r="L898" s="39" t="inlineStr">
        <is>
          <t xml:space="preserve"> </t>
        </is>
      </c>
      <c r="M898" s="39" t="n">
        <v>0</v>
      </c>
      <c r="N898" s="39" t="inlineStr">
        <is>
          <t xml:space="preserve"> </t>
        </is>
      </c>
      <c r="O898" s="39" t="inlineStr">
        <is>
          <t xml:space="preserve"> </t>
        </is>
      </c>
      <c r="P898" s="39" t="n">
        <v>0</v>
      </c>
      <c r="Q898" s="41" t="inlineStr">
        <is>
          <t xml:space="preserve"> </t>
        </is>
      </c>
      <c r="R898" s="39" t="inlineStr">
        <is>
          <t xml:space="preserve"> </t>
        </is>
      </c>
      <c r="S898" s="39" t="n">
        <v>0</v>
      </c>
      <c r="T898" s="39" t="n">
        <v>0</v>
      </c>
      <c r="U898" s="39" t="inlineStr">
        <is>
          <t xml:space="preserve"> </t>
        </is>
      </c>
    </row>
    <row r="899" ht="14.25" customHeight="1" s="40">
      <c r="A899" s="39" t="n">
        <v>55</v>
      </c>
      <c r="B899" s="39" t="inlineStr">
        <is>
          <t xml:space="preserve">SVETIA AZUCAR </t>
        </is>
      </c>
      <c r="C899" s="39" t="n">
        <v>2112</v>
      </c>
      <c r="D899" s="39" t="inlineStr">
        <is>
          <t xml:space="preserve">SWEET O 36/42SB 1G EDULCORANTE </t>
        </is>
      </c>
      <c r="E899" s="39" t="inlineStr">
        <is>
          <t>CAJAS</t>
        </is>
      </c>
      <c r="F899" s="39" t="inlineStr">
        <is>
          <t xml:space="preserve"> </t>
        </is>
      </c>
      <c r="G899" s="39" t="inlineStr">
        <is>
          <t>11Jn2024</t>
        </is>
      </c>
      <c r="H899" s="39" t="n">
        <v>38.07</v>
      </c>
      <c r="I899" s="39" t="n">
        <v>1.9035</v>
      </c>
      <c r="J899" s="39" t="n">
        <v>39.9735</v>
      </c>
      <c r="K899" s="39" t="n">
        <v>155</v>
      </c>
      <c r="L899" s="39" t="n">
        <v>53</v>
      </c>
      <c r="M899" s="39" t="n">
        <v>2</v>
      </c>
      <c r="N899" s="39" t="n">
        <v>6</v>
      </c>
      <c r="O899" s="39" t="inlineStr">
        <is>
          <t xml:space="preserve"> </t>
        </is>
      </c>
      <c r="P899" s="39" t="inlineStr">
        <is>
          <t>28Sp2026</t>
        </is>
      </c>
      <c r="Q899" s="41" t="n">
        <v>362.66</v>
      </c>
      <c r="R899" s="39" t="n">
        <v>60.44</v>
      </c>
      <c r="S899" s="39" t="n">
        <v>33.87</v>
      </c>
      <c r="T899" s="39" t="n">
        <v>122.82</v>
      </c>
      <c r="U899" s="39" t="n">
        <v>11.42</v>
      </c>
    </row>
    <row r="900" ht="14.25" customHeight="1" s="40">
      <c r="A900" s="39" t="n">
        <v>55</v>
      </c>
      <c r="B900" s="39" t="inlineStr">
        <is>
          <t xml:space="preserve">SVETIA AZUCAR </t>
        </is>
      </c>
      <c r="C900" s="39" t="n">
        <v>2115</v>
      </c>
      <c r="D900" s="39" t="inlineStr">
        <is>
          <t xml:space="preserve">SVETIA 10/220 DE 1 GRAMO </t>
        </is>
      </c>
      <c r="E900" s="39" t="inlineStr">
        <is>
          <t>CAJAS</t>
        </is>
      </c>
      <c r="F900" s="39" t="inlineStr">
        <is>
          <t xml:space="preserve"> </t>
        </is>
      </c>
      <c r="G900" s="39" t="inlineStr">
        <is>
          <t>11Jn2024</t>
        </is>
      </c>
      <c r="H900" s="39" t="n">
        <v>65.83</v>
      </c>
      <c r="I900" s="39" t="n">
        <v>3.2915</v>
      </c>
      <c r="J900" s="39" t="n">
        <v>69.1215</v>
      </c>
      <c r="K900" s="39" t="n">
        <v>65</v>
      </c>
      <c r="L900" s="39" t="n">
        <v>80</v>
      </c>
      <c r="M900" s="39" t="n">
        <v>8</v>
      </c>
      <c r="N900" s="39" t="n">
        <v>7</v>
      </c>
      <c r="O900" s="39" t="inlineStr">
        <is>
          <t xml:space="preserve"> </t>
        </is>
      </c>
      <c r="P900" s="39" t="inlineStr">
        <is>
          <t>22Sp2026</t>
        </is>
      </c>
      <c r="Q900" s="41" t="n">
        <v>676.2</v>
      </c>
      <c r="R900" s="39" t="n">
        <v>96.59999999999999</v>
      </c>
      <c r="S900" s="39" t="n">
        <v>28.45</v>
      </c>
      <c r="T900" s="39" t="n">
        <v>192.35</v>
      </c>
      <c r="U900" s="39" t="n">
        <v>23.04</v>
      </c>
    </row>
    <row r="901" ht="14.25" customHeight="1" s="40">
      <c r="A901" s="39" t="n">
        <v>44</v>
      </c>
      <c r="B901" s="39" t="inlineStr">
        <is>
          <t xml:space="preserve">SOPA NONGSHIM KOREA </t>
        </is>
      </c>
      <c r="C901" s="39" t="n">
        <v>9959</v>
      </c>
      <c r="D901" s="39" t="inlineStr">
        <is>
          <t>AJUSTE SOPA NONGSHIM KOREA CON ITBM</t>
        </is>
      </c>
      <c r="E901" s="39" t="inlineStr">
        <is>
          <t>CAJAS</t>
        </is>
      </c>
      <c r="F901" s="39" t="inlineStr">
        <is>
          <t xml:space="preserve"> </t>
        </is>
      </c>
      <c r="G901" s="39" t="n">
        <v>0</v>
      </c>
      <c r="H901" s="39" t="n">
        <v>0</v>
      </c>
      <c r="I901" s="39" t="n">
        <v>0</v>
      </c>
      <c r="J901" s="39" t="n">
        <v>0</v>
      </c>
      <c r="K901" s="39" t="inlineStr">
        <is>
          <t xml:space="preserve"> </t>
        </is>
      </c>
      <c r="L901" s="39" t="inlineStr">
        <is>
          <t xml:space="preserve"> </t>
        </is>
      </c>
      <c r="M901" s="39" t="n">
        <v>0</v>
      </c>
      <c r="N901" s="39" t="inlineStr">
        <is>
          <t xml:space="preserve"> </t>
        </is>
      </c>
      <c r="O901" s="39" t="inlineStr">
        <is>
          <t xml:space="preserve"> </t>
        </is>
      </c>
      <c r="P901" s="39" t="inlineStr">
        <is>
          <t>16Jn2026</t>
        </is>
      </c>
      <c r="Q901" s="41" t="n">
        <v>-2312.8</v>
      </c>
      <c r="R901" s="39" t="inlineStr">
        <is>
          <t xml:space="preserve"> </t>
        </is>
      </c>
      <c r="S901" s="39" t="n">
        <v>100</v>
      </c>
      <c r="T901" s="39" t="n">
        <v>-2312.8</v>
      </c>
      <c r="U901" s="39" t="inlineStr">
        <is>
          <t xml:space="preserve"> </t>
        </is>
      </c>
    </row>
    <row r="902" ht="14.25" customHeight="1" s="40">
      <c r="A902" s="39" t="n">
        <v>44</v>
      </c>
      <c r="B902" s="39" t="inlineStr">
        <is>
          <t xml:space="preserve">SOPA NONGSHIM KOREA </t>
        </is>
      </c>
      <c r="C902" s="39" t="n">
        <v>9961</v>
      </c>
      <c r="D902" s="39" t="inlineStr">
        <is>
          <t>AJUSTE SOPA NONGSHIM KOREA SIN ITBM</t>
        </is>
      </c>
      <c r="E902" s="39" t="inlineStr">
        <is>
          <t>CAJAS</t>
        </is>
      </c>
      <c r="F902" s="39" t="inlineStr">
        <is>
          <t xml:space="preserve"> </t>
        </is>
      </c>
      <c r="G902" s="39" t="n">
        <v>0</v>
      </c>
      <c r="H902" s="39" t="n">
        <v>0</v>
      </c>
      <c r="I902" s="39" t="n">
        <v>0</v>
      </c>
      <c r="J902" s="39" t="n">
        <v>0</v>
      </c>
      <c r="K902" s="39" t="inlineStr">
        <is>
          <t xml:space="preserve"> </t>
        </is>
      </c>
      <c r="L902" s="39" t="inlineStr">
        <is>
          <t xml:space="preserve"> </t>
        </is>
      </c>
      <c r="M902" s="39" t="n">
        <v>0</v>
      </c>
      <c r="N902" s="39" t="inlineStr">
        <is>
          <t xml:space="preserve"> </t>
        </is>
      </c>
      <c r="O902" s="39" t="inlineStr">
        <is>
          <t xml:space="preserve"> </t>
        </is>
      </c>
      <c r="P902" s="39" t="n">
        <v>0</v>
      </c>
      <c r="Q902" s="41" t="n">
        <v>-400</v>
      </c>
      <c r="R902" s="39" t="inlineStr">
        <is>
          <t xml:space="preserve"> </t>
        </is>
      </c>
      <c r="S902" s="39" t="n">
        <v>100</v>
      </c>
      <c r="T902" s="39" t="n">
        <v>-400</v>
      </c>
      <c r="U902" s="39" t="inlineStr">
        <is>
          <t xml:space="preserve"> </t>
        </is>
      </c>
    </row>
    <row r="903" ht="14.25" customHeight="1" s="40">
      <c r="A903" s="39" t="n">
        <v>44</v>
      </c>
      <c r="B903" s="39" t="inlineStr">
        <is>
          <t xml:space="preserve">SOPA NONGSHIM KOREA </t>
        </is>
      </c>
      <c r="C903" s="39" t="n">
        <v>795</v>
      </c>
      <c r="D903" s="39" t="inlineStr">
        <is>
          <t>CHOICE SOPA VASO POLLO 1/12-65G</t>
        </is>
      </c>
      <c r="E903" s="39" t="inlineStr">
        <is>
          <t>CAJAS</t>
        </is>
      </c>
      <c r="F903" s="39" t="inlineStr">
        <is>
          <t xml:space="preserve"> </t>
        </is>
      </c>
      <c r="G903" s="39" t="inlineStr">
        <is>
          <t>12My2025</t>
        </is>
      </c>
      <c r="H903" s="39" t="n">
        <v>5.47</v>
      </c>
      <c r="I903" s="39" t="n">
        <v>0.0547</v>
      </c>
      <c r="J903" s="39" t="n">
        <v>5.5247</v>
      </c>
      <c r="K903" s="39" t="n">
        <v>5</v>
      </c>
      <c r="L903" s="39" t="n">
        <v>296</v>
      </c>
      <c r="M903" s="39" t="n">
        <v>0</v>
      </c>
      <c r="N903" s="39" t="inlineStr">
        <is>
          <t xml:space="preserve"> </t>
        </is>
      </c>
      <c r="O903" s="39" t="inlineStr">
        <is>
          <t xml:space="preserve"> </t>
        </is>
      </c>
      <c r="P903" s="39" t="inlineStr">
        <is>
          <t>24Ag2026</t>
        </is>
      </c>
      <c r="Q903" s="41" t="n">
        <v>-26.26</v>
      </c>
      <c r="R903" s="39" t="inlineStr">
        <is>
          <t xml:space="preserve"> </t>
        </is>
      </c>
      <c r="S903" s="39" t="n">
        <v>100</v>
      </c>
      <c r="T903" s="39" t="n">
        <v>-26.26</v>
      </c>
      <c r="U903" s="39" t="inlineStr">
        <is>
          <t xml:space="preserve"> </t>
        </is>
      </c>
    </row>
    <row r="904" ht="14.25" customHeight="1" s="40">
      <c r="A904" s="39" t="n">
        <v>44</v>
      </c>
      <c r="B904" s="39" t="inlineStr">
        <is>
          <t xml:space="preserve">SOPA NONGSHIM KOREA </t>
        </is>
      </c>
      <c r="C904" s="39" t="n">
        <v>796</v>
      </c>
      <c r="D904" s="39" t="inlineStr">
        <is>
          <t>CHOICE SOPA VASO CAMARON 1/12-65G</t>
        </is>
      </c>
      <c r="E904" s="39" t="inlineStr">
        <is>
          <t>CAJAS</t>
        </is>
      </c>
      <c r="F904" s="39" t="inlineStr">
        <is>
          <t xml:space="preserve"> </t>
        </is>
      </c>
      <c r="G904" s="39" t="inlineStr">
        <is>
          <t>12My2025</t>
        </is>
      </c>
      <c r="H904" s="39" t="n">
        <v>5.47</v>
      </c>
      <c r="I904" s="39" t="n">
        <v>0.0547</v>
      </c>
      <c r="J904" s="39" t="n">
        <v>5.5247</v>
      </c>
      <c r="K904" s="39" t="n">
        <v>7</v>
      </c>
      <c r="L904" s="39" t="n">
        <v>243</v>
      </c>
      <c r="M904" s="39" t="n">
        <v>0</v>
      </c>
      <c r="N904" s="39" t="inlineStr">
        <is>
          <t xml:space="preserve"> </t>
        </is>
      </c>
      <c r="O904" s="39" t="inlineStr">
        <is>
          <t xml:space="preserve"> </t>
        </is>
      </c>
      <c r="P904" s="39" t="inlineStr">
        <is>
          <t>02Ab2026</t>
        </is>
      </c>
      <c r="Q904" s="41" t="inlineStr">
        <is>
          <t xml:space="preserve"> </t>
        </is>
      </c>
      <c r="R904" s="39" t="inlineStr">
        <is>
          <t xml:space="preserve"> </t>
        </is>
      </c>
      <c r="S904" s="39" t="n">
        <v>0</v>
      </c>
      <c r="T904" s="39" t="n">
        <v>0</v>
      </c>
      <c r="U904" s="39" t="inlineStr">
        <is>
          <t xml:space="preserve"> </t>
        </is>
      </c>
    </row>
    <row r="905" ht="14.25" customHeight="1" s="40">
      <c r="A905" s="39" t="n">
        <v>44</v>
      </c>
      <c r="B905" s="39" t="inlineStr">
        <is>
          <t xml:space="preserve">SOPA NONGSHIM KOREA </t>
        </is>
      </c>
      <c r="C905" s="39" t="n">
        <v>797</v>
      </c>
      <c r="D905" s="39" t="inlineStr">
        <is>
          <t>CHOICE SOPA VASO VEGETALES 1/12-65G</t>
        </is>
      </c>
      <c r="E905" s="39" t="inlineStr">
        <is>
          <t>CAJAS</t>
        </is>
      </c>
      <c r="F905" s="39" t="inlineStr">
        <is>
          <t xml:space="preserve"> </t>
        </is>
      </c>
      <c r="G905" s="39" t="inlineStr">
        <is>
          <t>12My2025</t>
        </is>
      </c>
      <c r="H905" s="39" t="n">
        <v>5.47</v>
      </c>
      <c r="I905" s="39" t="n">
        <v>0.0547</v>
      </c>
      <c r="J905" s="39" t="n">
        <v>5.5247</v>
      </c>
      <c r="K905" s="39" t="n">
        <v>4</v>
      </c>
      <c r="L905" s="39" t="n">
        <v>205</v>
      </c>
      <c r="M905" s="39" t="n">
        <v>0</v>
      </c>
      <c r="N905" s="39" t="inlineStr">
        <is>
          <t xml:space="preserve"> </t>
        </is>
      </c>
      <c r="O905" s="39" t="inlineStr">
        <is>
          <t xml:space="preserve"> </t>
        </is>
      </c>
      <c r="P905" s="39" t="inlineStr">
        <is>
          <t>24Ag2026</t>
        </is>
      </c>
      <c r="Q905" s="41" t="inlineStr">
        <is>
          <t xml:space="preserve"> </t>
        </is>
      </c>
      <c r="R905" s="39" t="inlineStr">
        <is>
          <t xml:space="preserve"> </t>
        </is>
      </c>
      <c r="S905" s="39" t="n">
        <v>0</v>
      </c>
      <c r="T905" s="39" t="n">
        <v>0</v>
      </c>
      <c r="U905" s="39" t="inlineStr">
        <is>
          <t xml:space="preserve"> </t>
        </is>
      </c>
    </row>
    <row r="906" ht="14.25" customHeight="1" s="40">
      <c r="A906" s="39" t="n">
        <v>44</v>
      </c>
      <c r="B906" s="39" t="inlineStr">
        <is>
          <t xml:space="preserve">SOPA NONGSHIM KOREA </t>
        </is>
      </c>
      <c r="C906" s="39" t="n">
        <v>798</v>
      </c>
      <c r="D906" s="39" t="inlineStr">
        <is>
          <t>CHOICE SOPA VASO CARNE 1/12-65G</t>
        </is>
      </c>
      <c r="E906" s="39" t="inlineStr">
        <is>
          <t>CAJAS</t>
        </is>
      </c>
      <c r="F906" s="39" t="inlineStr">
        <is>
          <t xml:space="preserve"> </t>
        </is>
      </c>
      <c r="G906" s="39" t="inlineStr">
        <is>
          <t>12My2025</t>
        </is>
      </c>
      <c r="H906" s="39" t="n">
        <v>5.47</v>
      </c>
      <c r="I906" s="39" t="n">
        <v>0.0547</v>
      </c>
      <c r="J906" s="39" t="n">
        <v>5.5247</v>
      </c>
      <c r="K906" s="39" t="n">
        <v>3</v>
      </c>
      <c r="L906" s="39" t="n">
        <v>250</v>
      </c>
      <c r="M906" s="39" t="n">
        <v>0</v>
      </c>
      <c r="N906" s="39" t="inlineStr">
        <is>
          <t xml:space="preserve"> </t>
        </is>
      </c>
      <c r="O906" s="39" t="inlineStr">
        <is>
          <t xml:space="preserve"> </t>
        </is>
      </c>
      <c r="P906" s="39" t="inlineStr">
        <is>
          <t>24Ag2026</t>
        </is>
      </c>
      <c r="Q906" s="41" t="inlineStr">
        <is>
          <t xml:space="preserve"> </t>
        </is>
      </c>
      <c r="R906" s="39" t="inlineStr">
        <is>
          <t xml:space="preserve"> </t>
        </is>
      </c>
      <c r="S906" s="39" t="n">
        <v>0</v>
      </c>
      <c r="T906" s="39" t="n">
        <v>0</v>
      </c>
      <c r="U906" s="39" t="inlineStr">
        <is>
          <t xml:space="preserve"> </t>
        </is>
      </c>
    </row>
    <row r="907" ht="14.25" customHeight="1" s="40">
      <c r="A907" s="39" t="n">
        <v>44</v>
      </c>
      <c r="B907" s="39" t="inlineStr">
        <is>
          <t xml:space="preserve">SOPA NONGSHIM KOREA </t>
        </is>
      </c>
      <c r="C907" s="39" t="n">
        <v>804</v>
      </c>
      <c r="D907" s="39" t="inlineStr">
        <is>
          <t>SOON VEGGIE 5PACK 8/5-112G</t>
        </is>
      </c>
      <c r="E907" s="39" t="inlineStr">
        <is>
          <t>CAJAS</t>
        </is>
      </c>
      <c r="F907" s="39" t="inlineStr">
        <is>
          <t xml:space="preserve"> </t>
        </is>
      </c>
      <c r="G907" s="39" t="inlineStr">
        <is>
          <t>25Ag2026</t>
        </is>
      </c>
      <c r="H907" s="39" t="n">
        <v>26.39</v>
      </c>
      <c r="I907" s="39" t="n">
        <v>0.2639</v>
      </c>
      <c r="J907" s="39" t="n">
        <v>26.6539</v>
      </c>
      <c r="K907" s="39" t="n">
        <v>30</v>
      </c>
      <c r="L907" s="39" t="n">
        <v>171</v>
      </c>
      <c r="M907" s="39" t="n">
        <v>29</v>
      </c>
      <c r="N907" s="39" t="inlineStr">
        <is>
          <t xml:space="preserve"> </t>
        </is>
      </c>
      <c r="O907" s="39" t="inlineStr">
        <is>
          <t xml:space="preserve"> </t>
        </is>
      </c>
      <c r="P907" s="39" t="inlineStr">
        <is>
          <t>01Sp2026</t>
        </is>
      </c>
      <c r="Q907" s="41" t="inlineStr">
        <is>
          <t xml:space="preserve"> </t>
        </is>
      </c>
      <c r="R907" s="39" t="inlineStr">
        <is>
          <t xml:space="preserve"> </t>
        </is>
      </c>
      <c r="S907" s="39" t="n">
        <v>0</v>
      </c>
      <c r="T907" s="39" t="n">
        <v>0</v>
      </c>
      <c r="U907" s="39" t="inlineStr">
        <is>
          <t xml:space="preserve"> </t>
        </is>
      </c>
    </row>
    <row r="908" ht="14.25" customHeight="1" s="40">
      <c r="A908" s="39" t="n">
        <v>44</v>
      </c>
      <c r="B908" s="39" t="inlineStr">
        <is>
          <t xml:space="preserve">SOPA NONGSHIM KOREA </t>
        </is>
      </c>
      <c r="C908" s="39" t="n">
        <v>806</v>
      </c>
      <c r="D908" s="39" t="inlineStr">
        <is>
          <t>FIDEOS CHAPAGETTI VASO G 1/16-114G</t>
        </is>
      </c>
      <c r="E908" s="39" t="inlineStr">
        <is>
          <t>CAJAS</t>
        </is>
      </c>
      <c r="F908" s="39" t="inlineStr">
        <is>
          <t xml:space="preserve"> </t>
        </is>
      </c>
      <c r="G908" s="39" t="inlineStr">
        <is>
          <t>19En2026</t>
        </is>
      </c>
      <c r="H908" s="39" t="n">
        <v>13.7</v>
      </c>
      <c r="I908" s="39" t="n">
        <v>0.137</v>
      </c>
      <c r="J908" s="39" t="n">
        <v>13.837</v>
      </c>
      <c r="K908" s="39" t="n">
        <v>2</v>
      </c>
      <c r="L908" s="39" t="n">
        <v>394</v>
      </c>
      <c r="M908" s="39" t="n">
        <v>0</v>
      </c>
      <c r="N908" s="39" t="inlineStr">
        <is>
          <t xml:space="preserve"> </t>
        </is>
      </c>
      <c r="O908" s="39" t="n">
        <v>44</v>
      </c>
      <c r="P908" s="39" t="inlineStr">
        <is>
          <t>20Jl2026</t>
        </is>
      </c>
      <c r="Q908" s="41" t="inlineStr">
        <is>
          <t xml:space="preserve"> </t>
        </is>
      </c>
      <c r="R908" s="39" t="inlineStr">
        <is>
          <t xml:space="preserve"> </t>
        </is>
      </c>
      <c r="S908" s="39" t="n">
        <v>0</v>
      </c>
      <c r="T908" s="39" t="n">
        <v>0</v>
      </c>
      <c r="U908" s="39" t="inlineStr">
        <is>
          <t xml:space="preserve"> </t>
        </is>
      </c>
    </row>
    <row r="909" ht="14.25" customHeight="1" s="40">
      <c r="A909" s="39" t="n">
        <v>44</v>
      </c>
      <c r="B909" s="39" t="inlineStr">
        <is>
          <t xml:space="preserve">SOPA NONGSHIM KOREA </t>
        </is>
      </c>
      <c r="C909" s="39" t="n">
        <v>802</v>
      </c>
      <c r="D909" s="39" t="inlineStr">
        <is>
          <t>NEOGURI PICANTE 5PACK 8/5/120G</t>
        </is>
      </c>
      <c r="E909" s="39" t="inlineStr">
        <is>
          <t>CAJAS</t>
        </is>
      </c>
      <c r="F909" s="39" t="inlineStr">
        <is>
          <t xml:space="preserve"> </t>
        </is>
      </c>
      <c r="G909" s="39" t="inlineStr">
        <is>
          <t>25Ag2026</t>
        </is>
      </c>
      <c r="H909" s="39" t="n">
        <v>29.02</v>
      </c>
      <c r="I909" s="39" t="n">
        <v>0.2902</v>
      </c>
      <c r="J909" s="39" t="n">
        <v>29.3102</v>
      </c>
      <c r="K909" s="39" t="n">
        <v>55</v>
      </c>
      <c r="L909" s="39" t="n">
        <v>154</v>
      </c>
      <c r="M909" s="39" t="n">
        <v>30</v>
      </c>
      <c r="N909" s="39" t="n">
        <v>1</v>
      </c>
      <c r="O909" s="39" t="inlineStr">
        <is>
          <t xml:space="preserve"> </t>
        </is>
      </c>
      <c r="P909" s="39" t="inlineStr">
        <is>
          <t>17Sp2026</t>
        </is>
      </c>
      <c r="Q909" s="41" t="n">
        <v>44.75</v>
      </c>
      <c r="R909" s="39" t="n">
        <v>44.75</v>
      </c>
      <c r="S909" s="39" t="n">
        <v>34.5</v>
      </c>
      <c r="T909" s="39" t="n">
        <v>15.44</v>
      </c>
      <c r="U909" s="39" t="n">
        <v>0.29</v>
      </c>
    </row>
    <row r="910" ht="14.25" customHeight="1" s="40">
      <c r="A910" s="39" t="n">
        <v>44</v>
      </c>
      <c r="B910" s="39" t="inlineStr">
        <is>
          <t xml:space="preserve">SOPA NONGSHIM KOREA </t>
        </is>
      </c>
      <c r="C910" s="39" t="n">
        <v>803</v>
      </c>
      <c r="D910" s="39" t="inlineStr">
        <is>
          <t>SOON VEGGIE SOPA PAQT 1/20/112G</t>
        </is>
      </c>
      <c r="E910" s="39" t="inlineStr">
        <is>
          <t>CAJAS</t>
        </is>
      </c>
      <c r="F910" s="39" t="inlineStr">
        <is>
          <t xml:space="preserve"> </t>
        </is>
      </c>
      <c r="G910" s="39" t="inlineStr">
        <is>
          <t>19En2026</t>
        </is>
      </c>
      <c r="H910" s="39" t="n">
        <v>11.57</v>
      </c>
      <c r="I910" s="39" t="n">
        <v>0.1157</v>
      </c>
      <c r="J910" s="39" t="n">
        <v>11.6857</v>
      </c>
      <c r="K910" s="39" t="n">
        <v>27</v>
      </c>
      <c r="L910" s="39" t="n">
        <v>122</v>
      </c>
      <c r="M910" s="39" t="n">
        <v>26</v>
      </c>
      <c r="N910" s="39" t="n">
        <v>5</v>
      </c>
      <c r="O910" s="39" t="inlineStr">
        <is>
          <t xml:space="preserve"> </t>
        </is>
      </c>
      <c r="P910" s="39" t="inlineStr">
        <is>
          <t>29Sp2026</t>
        </is>
      </c>
      <c r="Q910" s="41" t="n">
        <v>102.81</v>
      </c>
      <c r="R910" s="39" t="n">
        <v>20.56</v>
      </c>
      <c r="S910" s="39" t="n">
        <v>43.17</v>
      </c>
      <c r="T910" s="39" t="n">
        <v>44.38</v>
      </c>
      <c r="U910" s="39" t="n">
        <v>0.58</v>
      </c>
    </row>
    <row r="911" ht="14.25" customHeight="1" s="40">
      <c r="A911" s="39" t="n">
        <v>44</v>
      </c>
      <c r="B911" s="39" t="inlineStr">
        <is>
          <t xml:space="preserve">SOPA NONGSHIM KOREA </t>
        </is>
      </c>
      <c r="C911" s="39" t="n">
        <v>799</v>
      </c>
      <c r="D911" s="39" t="inlineStr">
        <is>
          <t>NEOGURI PICANTE PAQT 1/20-120G</t>
        </is>
      </c>
      <c r="E911" s="39" t="inlineStr">
        <is>
          <t>CAJAS</t>
        </is>
      </c>
      <c r="F911" s="39" t="inlineStr">
        <is>
          <t xml:space="preserve"> </t>
        </is>
      </c>
      <c r="G911" s="39" t="inlineStr">
        <is>
          <t>19En2026</t>
        </is>
      </c>
      <c r="H911" s="39" t="n">
        <v>12.75</v>
      </c>
      <c r="I911" s="39" t="n">
        <v>0.1275</v>
      </c>
      <c r="J911" s="39" t="n">
        <v>12.8775</v>
      </c>
      <c r="K911" s="39" t="n">
        <v>6</v>
      </c>
      <c r="L911" s="39" t="n">
        <v>193</v>
      </c>
      <c r="M911" s="39" t="n">
        <v>8</v>
      </c>
      <c r="N911" s="39" t="n">
        <v>6</v>
      </c>
      <c r="O911" s="39" t="n">
        <v>14</v>
      </c>
      <c r="P911" s="39" t="inlineStr">
        <is>
          <t>25Sp2026</t>
        </is>
      </c>
      <c r="Q911" s="41" t="n">
        <v>109.95</v>
      </c>
      <c r="R911" s="39" t="n">
        <v>18.33</v>
      </c>
      <c r="S911" s="39" t="n">
        <v>29.72</v>
      </c>
      <c r="T911" s="39" t="n">
        <v>32.68</v>
      </c>
      <c r="U911" s="39" t="n">
        <v>0.77</v>
      </c>
    </row>
    <row r="912" ht="14.25" customHeight="1" s="40">
      <c r="A912" s="39" t="n">
        <v>44</v>
      </c>
      <c r="B912" s="39" t="inlineStr">
        <is>
          <t xml:space="preserve">SOPA NONGSHIM KOREA </t>
        </is>
      </c>
      <c r="C912" s="39" t="n">
        <v>793</v>
      </c>
      <c r="D912" s="39" t="inlineStr">
        <is>
          <t>ANSUNG SOPA (5PACK) 8/5-125G</t>
        </is>
      </c>
      <c r="E912" s="39" t="inlineStr">
        <is>
          <t>CAJAS</t>
        </is>
      </c>
      <c r="F912" s="39" t="inlineStr">
        <is>
          <t xml:space="preserve"> </t>
        </is>
      </c>
      <c r="G912" s="39" t="inlineStr">
        <is>
          <t>25Ag2026</t>
        </is>
      </c>
      <c r="H912" s="39" t="n">
        <v>25.58</v>
      </c>
      <c r="I912" s="39" t="n">
        <v>0.2558</v>
      </c>
      <c r="J912" s="39" t="n">
        <v>25.8358</v>
      </c>
      <c r="K912" s="39" t="n">
        <v>37</v>
      </c>
      <c r="L912" s="39" t="n">
        <v>61</v>
      </c>
      <c r="M912" s="39" t="n">
        <v>28</v>
      </c>
      <c r="N912" s="39" t="n">
        <v>4</v>
      </c>
      <c r="O912" s="39" t="inlineStr">
        <is>
          <t xml:space="preserve"> </t>
        </is>
      </c>
      <c r="P912" s="39" t="inlineStr">
        <is>
          <t>28Sp2026</t>
        </is>
      </c>
      <c r="Q912" s="41" t="n">
        <v>128.1</v>
      </c>
      <c r="R912" s="39" t="n">
        <v>32.03</v>
      </c>
      <c r="S912" s="39" t="n">
        <v>19.33</v>
      </c>
      <c r="T912" s="39" t="n">
        <v>24.76</v>
      </c>
      <c r="U912" s="39" t="n">
        <v>1.02</v>
      </c>
    </row>
    <row r="913" ht="14.25" customHeight="1" s="40">
      <c r="A913" s="39" t="n">
        <v>44</v>
      </c>
      <c r="B913" s="39" t="inlineStr">
        <is>
          <t xml:space="preserve">SOPA NONGSHIM KOREA </t>
        </is>
      </c>
      <c r="C913" s="39" t="n">
        <v>805</v>
      </c>
      <c r="D913" s="39" t="inlineStr">
        <is>
          <t>FIDEOS CHAPAGETTI PAQT 1/20-140G</t>
        </is>
      </c>
      <c r="E913" s="39" t="inlineStr">
        <is>
          <t>CAJAS</t>
        </is>
      </c>
      <c r="F913" s="39" t="inlineStr">
        <is>
          <t xml:space="preserve"> </t>
        </is>
      </c>
      <c r="G913" s="39" t="inlineStr">
        <is>
          <t>25Ag2026</t>
        </is>
      </c>
      <c r="H913" s="39" t="n">
        <v>15.58</v>
      </c>
      <c r="I913" s="39" t="n">
        <v>0.1558</v>
      </c>
      <c r="J913" s="39" t="n">
        <v>15.7358</v>
      </c>
      <c r="K913" s="39" t="n">
        <v>2</v>
      </c>
      <c r="L913" s="39" t="n">
        <v>446</v>
      </c>
      <c r="M913" s="39" t="n">
        <v>111</v>
      </c>
      <c r="N913" s="39" t="n">
        <v>8</v>
      </c>
      <c r="O913" s="39" t="n">
        <v>33</v>
      </c>
      <c r="P913" s="39" t="inlineStr">
        <is>
          <t>03Sp2026</t>
        </is>
      </c>
      <c r="Q913" s="41" t="n">
        <v>167.6</v>
      </c>
      <c r="R913" s="39" t="n">
        <v>20.95</v>
      </c>
      <c r="S913" s="39" t="n">
        <v>24.89</v>
      </c>
      <c r="T913" s="39" t="n">
        <v>41.71</v>
      </c>
      <c r="U913" s="39" t="n">
        <v>1.25</v>
      </c>
    </row>
    <row r="914" ht="14.25" customHeight="1" s="40">
      <c r="A914" s="39" t="n">
        <v>44</v>
      </c>
      <c r="B914" s="39" t="inlineStr">
        <is>
          <t xml:space="preserve">SOPA NONGSHIM KOREA </t>
        </is>
      </c>
      <c r="C914" s="39" t="n">
        <v>792</v>
      </c>
      <c r="D914" s="39" t="inlineStr">
        <is>
          <t>ANSUNG SOPA 1/20-125G</t>
        </is>
      </c>
      <c r="E914" s="39" t="inlineStr">
        <is>
          <t>CAJAS</t>
        </is>
      </c>
      <c r="F914" s="39" t="inlineStr">
        <is>
          <t xml:space="preserve"> </t>
        </is>
      </c>
      <c r="G914" s="39" t="inlineStr">
        <is>
          <t>25Ag2026</t>
        </is>
      </c>
      <c r="H914" s="39" t="n">
        <v>11.74</v>
      </c>
      <c r="I914" s="39" t="n">
        <v>0.1174</v>
      </c>
      <c r="J914" s="39" t="n">
        <v>11.8574</v>
      </c>
      <c r="K914" s="39" t="n">
        <v>162</v>
      </c>
      <c r="L914" s="39" t="n">
        <v>71</v>
      </c>
      <c r="M914" s="39" t="n">
        <v>10</v>
      </c>
      <c r="N914" s="39" t="n">
        <v>12</v>
      </c>
      <c r="O914" s="39" t="inlineStr">
        <is>
          <t xml:space="preserve"> </t>
        </is>
      </c>
      <c r="P914" s="39" t="inlineStr">
        <is>
          <t>29Sp2026</t>
        </is>
      </c>
      <c r="Q914" s="41" t="n">
        <v>196.02</v>
      </c>
      <c r="R914" s="39" t="n">
        <v>16.34</v>
      </c>
      <c r="S914" s="39" t="n">
        <v>27.41</v>
      </c>
      <c r="T914" s="39" t="n">
        <v>53.73</v>
      </c>
      <c r="U914" s="39" t="n">
        <v>1.41</v>
      </c>
    </row>
    <row r="915" ht="14.25" customHeight="1" s="40">
      <c r="A915" s="39" t="n">
        <v>44</v>
      </c>
      <c r="B915" s="39" t="inlineStr">
        <is>
          <t xml:space="preserve">SOPA NONGSHIM KOREA </t>
        </is>
      </c>
      <c r="C915" s="39" t="n">
        <v>807</v>
      </c>
      <c r="D915" s="39" t="inlineStr">
        <is>
          <t>FIDEOS CHAPAGETTI 5PACK 8/5-140G</t>
        </is>
      </c>
      <c r="E915" s="39" t="inlineStr">
        <is>
          <t>CAJAS</t>
        </is>
      </c>
      <c r="F915" s="39" t="inlineStr">
        <is>
          <t xml:space="preserve"> </t>
        </is>
      </c>
      <c r="G915" s="39" t="inlineStr">
        <is>
          <t>19En2026</t>
        </is>
      </c>
      <c r="H915" s="39" t="n">
        <v>27.16</v>
      </c>
      <c r="I915" s="39" t="n">
        <v>0.2716</v>
      </c>
      <c r="J915" s="39" t="n">
        <v>27.4316</v>
      </c>
      <c r="K915" s="39" t="n">
        <v>158</v>
      </c>
      <c r="L915" s="39" t="n">
        <v>239</v>
      </c>
      <c r="M915" s="39" t="n">
        <v>26</v>
      </c>
      <c r="N915" s="39" t="n">
        <v>7</v>
      </c>
      <c r="O915" s="39" t="inlineStr">
        <is>
          <t xml:space="preserve"> </t>
        </is>
      </c>
      <c r="P915" s="39" t="inlineStr">
        <is>
          <t>28Sp2026</t>
        </is>
      </c>
      <c r="Q915" s="41" t="n">
        <v>345.45</v>
      </c>
      <c r="R915" s="39" t="n">
        <v>49.35</v>
      </c>
      <c r="S915" s="39" t="n">
        <v>44.42</v>
      </c>
      <c r="T915" s="39" t="n">
        <v>153.43</v>
      </c>
      <c r="U915" s="39" t="n">
        <v>1.9</v>
      </c>
    </row>
    <row r="916" ht="14.25" customHeight="1" s="40">
      <c r="A916" s="39" t="n">
        <v>44</v>
      </c>
      <c r="B916" s="39" t="inlineStr">
        <is>
          <t xml:space="preserve">SOPA NONGSHIM KOREA </t>
        </is>
      </c>
      <c r="C916" s="39" t="n">
        <v>801</v>
      </c>
      <c r="D916" s="39" t="inlineStr">
        <is>
          <t>TEMPURA UDON SOPA VASO G 1/16/111G</t>
        </is>
      </c>
      <c r="E916" s="39" t="inlineStr">
        <is>
          <t>CAJAS</t>
        </is>
      </c>
      <c r="F916" s="39" t="inlineStr">
        <is>
          <t xml:space="preserve"> </t>
        </is>
      </c>
      <c r="G916" s="39" t="inlineStr">
        <is>
          <t>25Ag2026</t>
        </is>
      </c>
      <c r="H916" s="39" t="n">
        <v>16.29</v>
      </c>
      <c r="I916" s="39" t="n">
        <v>0.1629</v>
      </c>
      <c r="J916" s="39" t="n">
        <v>16.4529</v>
      </c>
      <c r="K916" s="39" t="n">
        <v>102</v>
      </c>
      <c r="L916" s="39" t="n">
        <v>286</v>
      </c>
      <c r="M916" s="39" t="n">
        <v>102</v>
      </c>
      <c r="N916" s="39" t="n">
        <v>27</v>
      </c>
      <c r="O916" s="39" t="inlineStr">
        <is>
          <t xml:space="preserve"> </t>
        </is>
      </c>
      <c r="P916" s="39" t="inlineStr">
        <is>
          <t>28Sp2026</t>
        </is>
      </c>
      <c r="Q916" s="41" t="n">
        <v>598.2</v>
      </c>
      <c r="R916" s="39" t="n">
        <v>22.16</v>
      </c>
      <c r="S916" s="39" t="n">
        <v>25.74</v>
      </c>
      <c r="T916" s="39" t="n">
        <v>153.97</v>
      </c>
      <c r="U916" s="39" t="n">
        <v>4.4</v>
      </c>
    </row>
    <row r="917" ht="14.25" customHeight="1" s="40">
      <c r="A917" s="39" t="n">
        <v>44</v>
      </c>
      <c r="B917" s="39" t="inlineStr">
        <is>
          <t xml:space="preserve">SOPA NONGSHIM KOREA </t>
        </is>
      </c>
      <c r="C917" s="39" t="n">
        <v>800</v>
      </c>
      <c r="D917" s="39" t="inlineStr">
        <is>
          <t>CAMARON SOPA VASO G 1/16-115G</t>
        </is>
      </c>
      <c r="E917" s="39" t="inlineStr">
        <is>
          <t>CAJAS</t>
        </is>
      </c>
      <c r="F917" s="39" t="inlineStr">
        <is>
          <t xml:space="preserve"> </t>
        </is>
      </c>
      <c r="G917" s="39" t="inlineStr">
        <is>
          <t>25Ag2026</t>
        </is>
      </c>
      <c r="H917" s="39" t="n">
        <v>16.29</v>
      </c>
      <c r="I917" s="39" t="n">
        <v>0.1629</v>
      </c>
      <c r="J917" s="39" t="n">
        <v>16.4529</v>
      </c>
      <c r="K917" s="39" t="n">
        <v>114</v>
      </c>
      <c r="L917" s="39" t="n">
        <v>236</v>
      </c>
      <c r="M917" s="39" t="n">
        <v>60</v>
      </c>
      <c r="N917" s="39" t="n">
        <v>27</v>
      </c>
      <c r="O917" s="39" t="inlineStr">
        <is>
          <t xml:space="preserve"> </t>
        </is>
      </c>
      <c r="P917" s="39" t="inlineStr">
        <is>
          <t>28Sp2026</t>
        </is>
      </c>
      <c r="Q917" s="41" t="n">
        <v>649.35</v>
      </c>
      <c r="R917" s="39" t="n">
        <v>24.05</v>
      </c>
      <c r="S917" s="39" t="n">
        <v>31.59</v>
      </c>
      <c r="T917" s="39" t="n">
        <v>205.12</v>
      </c>
      <c r="U917" s="39" t="n">
        <v>4.4</v>
      </c>
    </row>
    <row r="918" ht="14.25" customHeight="1" s="40">
      <c r="A918" s="39" t="n">
        <v>44</v>
      </c>
      <c r="B918" s="39" t="inlineStr">
        <is>
          <t xml:space="preserve">SOPA NONGSHIM KOREA </t>
        </is>
      </c>
      <c r="C918" s="39" t="n">
        <v>811</v>
      </c>
      <c r="D918" s="39" t="inlineStr">
        <is>
          <t>ONIONS RINGS SANCKS 1/20-90G</t>
        </is>
      </c>
      <c r="E918" s="39" t="inlineStr">
        <is>
          <t>CAJAS</t>
        </is>
      </c>
      <c r="F918" s="39" t="inlineStr">
        <is>
          <t xml:space="preserve"> </t>
        </is>
      </c>
      <c r="G918" s="39" t="inlineStr">
        <is>
          <t>25Ag2026</t>
        </is>
      </c>
      <c r="H918" s="39" t="n">
        <v>16.43</v>
      </c>
      <c r="I918" s="39" t="n">
        <v>0.1643</v>
      </c>
      <c r="J918" s="39" t="n">
        <v>16.5943</v>
      </c>
      <c r="K918" s="39" t="n">
        <v>244</v>
      </c>
      <c r="L918" s="39" t="n">
        <v>156</v>
      </c>
      <c r="M918" s="39" t="n">
        <v>46</v>
      </c>
      <c r="N918" s="39" t="n">
        <v>62</v>
      </c>
      <c r="O918" s="39" t="inlineStr">
        <is>
          <t xml:space="preserve"> </t>
        </is>
      </c>
      <c r="P918" s="39" t="inlineStr">
        <is>
          <t>29Sp2026</t>
        </is>
      </c>
      <c r="Q918" s="41" t="n">
        <v>1222.56</v>
      </c>
      <c r="R918" s="39" t="n">
        <v>19.72</v>
      </c>
      <c r="S918" s="39" t="n">
        <v>15.85</v>
      </c>
      <c r="T918" s="39" t="n">
        <v>193.71</v>
      </c>
      <c r="U918" s="39" t="n">
        <v>10.19</v>
      </c>
    </row>
    <row r="919" ht="14.25" customHeight="1" s="40">
      <c r="A919" s="39" t="n">
        <v>44</v>
      </c>
      <c r="B919" s="39" t="inlineStr">
        <is>
          <t xml:space="preserve">SOPA NONGSHIM KOREA </t>
        </is>
      </c>
      <c r="C919" s="39" t="n">
        <v>794</v>
      </c>
      <c r="D919" s="39" t="inlineStr">
        <is>
          <t>NEOGURI SOPA MILD 1/20-120G</t>
        </is>
      </c>
      <c r="E919" s="39" t="inlineStr">
        <is>
          <t>CAJAS</t>
        </is>
      </c>
      <c r="F919" s="39" t="inlineStr">
        <is>
          <t xml:space="preserve"> </t>
        </is>
      </c>
      <c r="G919" s="39" t="inlineStr">
        <is>
          <t>25Ag2026</t>
        </is>
      </c>
      <c r="H919" s="39" t="n">
        <v>13.91</v>
      </c>
      <c r="I919" s="39" t="n">
        <v>0.1391</v>
      </c>
      <c r="J919" s="39" t="n">
        <v>14.0491</v>
      </c>
      <c r="K919" s="39" t="n">
        <v>81</v>
      </c>
      <c r="L919" s="39" t="n">
        <v>152</v>
      </c>
      <c r="M919" s="39" t="n">
        <v>28</v>
      </c>
      <c r="N919" s="39" t="n">
        <v>62</v>
      </c>
      <c r="O919" s="39" t="inlineStr">
        <is>
          <t xml:space="preserve"> </t>
        </is>
      </c>
      <c r="P919" s="39" t="inlineStr">
        <is>
          <t>22Sp2026</t>
        </is>
      </c>
      <c r="Q919" s="41" t="n">
        <v>1231.25</v>
      </c>
      <c r="R919" s="39" t="n">
        <v>19.86</v>
      </c>
      <c r="S919" s="39" t="n">
        <v>29.26</v>
      </c>
      <c r="T919" s="39" t="n">
        <v>360.21</v>
      </c>
      <c r="U919" s="39" t="n">
        <v>8.619999999999999</v>
      </c>
    </row>
    <row r="920" ht="14.25" customHeight="1" s="40">
      <c r="A920" s="39" t="n">
        <v>44</v>
      </c>
      <c r="B920" s="39" t="inlineStr">
        <is>
          <t xml:space="preserve">SOPA NONGSHIM KOREA </t>
        </is>
      </c>
      <c r="C920" s="39" t="n">
        <v>808</v>
      </c>
      <c r="D920" s="39" t="inlineStr">
        <is>
          <t>MIEL-MANZANA SNACKS 1/20-75G</t>
        </is>
      </c>
      <c r="E920" s="39" t="inlineStr">
        <is>
          <t>CAJAS</t>
        </is>
      </c>
      <c r="F920" s="39" t="inlineStr">
        <is>
          <t xml:space="preserve"> </t>
        </is>
      </c>
      <c r="G920" s="39" t="inlineStr">
        <is>
          <t>25Ag2026</t>
        </is>
      </c>
      <c r="H920" s="39" t="n">
        <v>12.99</v>
      </c>
      <c r="I920" s="39" t="n">
        <v>0.1299</v>
      </c>
      <c r="J920" s="39" t="n">
        <v>13.1199</v>
      </c>
      <c r="K920" s="39" t="n">
        <v>41</v>
      </c>
      <c r="L920" s="39" t="n">
        <v>229</v>
      </c>
      <c r="M920" s="39" t="n">
        <v>82</v>
      </c>
      <c r="N920" s="39" t="n">
        <v>78</v>
      </c>
      <c r="O920" s="39" t="inlineStr">
        <is>
          <t xml:space="preserve"> </t>
        </is>
      </c>
      <c r="P920" s="39" t="inlineStr">
        <is>
          <t>29Sp2026</t>
        </is>
      </c>
      <c r="Q920" s="41" t="n">
        <v>1478.94</v>
      </c>
      <c r="R920" s="39" t="n">
        <v>18.96</v>
      </c>
      <c r="S920" s="39" t="n">
        <v>30.81</v>
      </c>
      <c r="T920" s="39" t="n">
        <v>455.59</v>
      </c>
      <c r="U920" s="39" t="n">
        <v>10.13</v>
      </c>
    </row>
    <row r="921" ht="14.25" customHeight="1" s="40">
      <c r="A921" s="39" t="n">
        <v>44</v>
      </c>
      <c r="B921" s="39" t="inlineStr">
        <is>
          <t xml:space="preserve">SOPA NONGSHIM KOREA </t>
        </is>
      </c>
      <c r="C921" s="39" t="n">
        <v>809</v>
      </c>
      <c r="D921" s="39" t="inlineStr">
        <is>
          <t>CAMARON CRACKER SNACK 1/20-75G</t>
        </is>
      </c>
      <c r="E921" s="39" t="inlineStr">
        <is>
          <t>CAJAS</t>
        </is>
      </c>
      <c r="F921" s="39" t="inlineStr">
        <is>
          <t xml:space="preserve"> </t>
        </is>
      </c>
      <c r="G921" s="39" t="inlineStr">
        <is>
          <t>25Ag2026</t>
        </is>
      </c>
      <c r="H921" s="39" t="n">
        <v>13</v>
      </c>
      <c r="I921" s="39" t="n">
        <v>0.13</v>
      </c>
      <c r="J921" s="39" t="n">
        <v>13.13</v>
      </c>
      <c r="K921" s="39" t="n">
        <v>12</v>
      </c>
      <c r="L921" s="39" t="n">
        <v>238</v>
      </c>
      <c r="M921" s="39" t="n">
        <v>123</v>
      </c>
      <c r="N921" s="39" t="n">
        <v>65</v>
      </c>
      <c r="O921" s="39" t="n">
        <v>3</v>
      </c>
      <c r="P921" s="39" t="inlineStr">
        <is>
          <t>29Sp2026</t>
        </is>
      </c>
      <c r="Q921" s="41" t="n">
        <v>1516.23</v>
      </c>
      <c r="R921" s="39" t="n">
        <v>23.33</v>
      </c>
      <c r="S921" s="39" t="n">
        <v>43.71</v>
      </c>
      <c r="T921" s="39" t="n">
        <v>662.78</v>
      </c>
      <c r="U921" s="39" t="n">
        <v>8.449999999999999</v>
      </c>
    </row>
    <row r="922" ht="14.25" customHeight="1" s="40">
      <c r="A922" s="39" t="n">
        <v>44</v>
      </c>
      <c r="B922" s="39" t="inlineStr">
        <is>
          <t xml:space="preserve">SOPA NONGSHIM KOREA </t>
        </is>
      </c>
      <c r="C922" s="39" t="n">
        <v>810</v>
      </c>
      <c r="D922" s="39" t="inlineStr">
        <is>
          <t>CAMORON  CHIPS SANCKS 1/20-75G</t>
        </is>
      </c>
      <c r="E922" s="39" t="inlineStr">
        <is>
          <t>CAJAS</t>
        </is>
      </c>
      <c r="F922" s="39" t="inlineStr">
        <is>
          <t xml:space="preserve"> </t>
        </is>
      </c>
      <c r="G922" s="39" t="inlineStr">
        <is>
          <t>25Ag2026</t>
        </is>
      </c>
      <c r="H922" s="39" t="n">
        <v>15.74</v>
      </c>
      <c r="I922" s="39" t="n">
        <v>0.1574</v>
      </c>
      <c r="J922" s="39" t="n">
        <v>15.8974</v>
      </c>
      <c r="K922" s="39" t="n">
        <v>16</v>
      </c>
      <c r="L922" s="39" t="n">
        <v>234</v>
      </c>
      <c r="M922" s="39" t="n">
        <v>102</v>
      </c>
      <c r="N922" s="39" t="n">
        <v>82</v>
      </c>
      <c r="O922" s="39" t="inlineStr">
        <is>
          <t xml:space="preserve"> </t>
        </is>
      </c>
      <c r="P922" s="39" t="inlineStr">
        <is>
          <t>29Sp2026</t>
        </is>
      </c>
      <c r="Q922" s="41" t="n">
        <v>1890.8</v>
      </c>
      <c r="R922" s="39" t="n">
        <v>23.06</v>
      </c>
      <c r="S922" s="39" t="n">
        <v>31.06</v>
      </c>
      <c r="T922" s="39" t="n">
        <v>587.21</v>
      </c>
      <c r="U922" s="39" t="n">
        <v>12.91</v>
      </c>
    </row>
    <row r="923" ht="14.25" customHeight="1" s="40">
      <c r="A923" s="39" t="n">
        <v>43</v>
      </c>
      <c r="B923" s="39" t="inlineStr">
        <is>
          <t>SOPA NONGSHIM CHINA</t>
        </is>
      </c>
      <c r="C923" s="39" t="n">
        <v>9958</v>
      </c>
      <c r="D923" s="39" t="inlineStr">
        <is>
          <t>AJUSTE SOPA NONSHIM CHINA SIN ITBM</t>
        </is>
      </c>
      <c r="E923" s="39" t="inlineStr">
        <is>
          <t>CAJAS</t>
        </is>
      </c>
      <c r="F923" s="39" t="inlineStr">
        <is>
          <t xml:space="preserve"> </t>
        </is>
      </c>
      <c r="G923" s="39" t="n">
        <v>0</v>
      </c>
      <c r="H923" s="39" t="n">
        <v>0</v>
      </c>
      <c r="I923" s="39" t="n">
        <v>0</v>
      </c>
      <c r="J923" s="39" t="n">
        <v>0</v>
      </c>
      <c r="K923" s="39" t="inlineStr">
        <is>
          <t xml:space="preserve"> </t>
        </is>
      </c>
      <c r="L923" s="39" t="inlineStr">
        <is>
          <t xml:space="preserve"> </t>
        </is>
      </c>
      <c r="M923" s="39" t="n">
        <v>0</v>
      </c>
      <c r="N923" s="39" t="inlineStr">
        <is>
          <t xml:space="preserve"> </t>
        </is>
      </c>
      <c r="O923" s="39" t="inlineStr">
        <is>
          <t xml:space="preserve"> </t>
        </is>
      </c>
      <c r="P923" s="39" t="n">
        <v>0</v>
      </c>
      <c r="Q923" s="41" t="n">
        <v>-2625.27</v>
      </c>
      <c r="R923" s="39" t="inlineStr">
        <is>
          <t xml:space="preserve"> </t>
        </is>
      </c>
      <c r="S923" s="39" t="n">
        <v>100</v>
      </c>
      <c r="T923" s="39" t="n">
        <v>-2625.27</v>
      </c>
      <c r="U923" s="39" t="inlineStr">
        <is>
          <t xml:space="preserve"> </t>
        </is>
      </c>
    </row>
    <row r="924" ht="14.25" customHeight="1" s="40">
      <c r="A924" s="39" t="n">
        <v>43</v>
      </c>
      <c r="B924" s="39" t="inlineStr">
        <is>
          <t>SOPA NONGSHIM CHINA</t>
        </is>
      </c>
      <c r="C924" s="39" t="n">
        <v>9957</v>
      </c>
      <c r="D924" s="39" t="inlineStr">
        <is>
          <t>AJUSTE SOPA NONGSHIM CHINA CON ITBM</t>
        </is>
      </c>
      <c r="E924" s="39" t="inlineStr">
        <is>
          <t>CAJAS</t>
        </is>
      </c>
      <c r="F924" s="39" t="inlineStr">
        <is>
          <t xml:space="preserve"> </t>
        </is>
      </c>
      <c r="G924" s="39" t="n">
        <v>0</v>
      </c>
      <c r="H924" s="39" t="n">
        <v>0</v>
      </c>
      <c r="I924" s="39" t="n">
        <v>0</v>
      </c>
      <c r="J924" s="39" t="n">
        <v>0</v>
      </c>
      <c r="K924" s="39" t="inlineStr">
        <is>
          <t xml:space="preserve"> </t>
        </is>
      </c>
      <c r="L924" s="39" t="inlineStr">
        <is>
          <t xml:space="preserve"> </t>
        </is>
      </c>
      <c r="M924" s="39" t="n">
        <v>0</v>
      </c>
      <c r="N924" s="39" t="inlineStr">
        <is>
          <t xml:space="preserve"> </t>
        </is>
      </c>
      <c r="O924" s="39" t="inlineStr">
        <is>
          <t xml:space="preserve"> </t>
        </is>
      </c>
      <c r="P924" s="39" t="n">
        <v>0</v>
      </c>
      <c r="Q924" s="41" t="n">
        <v>-900</v>
      </c>
      <c r="R924" s="39" t="inlineStr">
        <is>
          <t xml:space="preserve"> </t>
        </is>
      </c>
      <c r="S924" s="39" t="n">
        <v>100</v>
      </c>
      <c r="T924" s="39" t="n">
        <v>-900</v>
      </c>
      <c r="U924" s="39" t="inlineStr">
        <is>
          <t xml:space="preserve"> </t>
        </is>
      </c>
    </row>
    <row r="925" ht="14.25" customHeight="1" s="40">
      <c r="A925" s="39" t="n">
        <v>43</v>
      </c>
      <c r="B925" s="39" t="inlineStr">
        <is>
          <t>SOPA NONGSHIM CHINA</t>
        </is>
      </c>
      <c r="C925" s="39" t="n">
        <v>789</v>
      </c>
      <c r="D925" s="39" t="inlineStr">
        <is>
          <t>KIMCHI SOPA (5PACK) 8/5-120G</t>
        </is>
      </c>
      <c r="E925" s="39" t="inlineStr">
        <is>
          <t>CAJAS</t>
        </is>
      </c>
      <c r="F925" s="39" t="inlineStr">
        <is>
          <t xml:space="preserve"> </t>
        </is>
      </c>
      <c r="G925" s="39" t="inlineStr">
        <is>
          <t>07Fe2026</t>
        </is>
      </c>
      <c r="H925" s="39" t="n">
        <v>16.99</v>
      </c>
      <c r="I925" s="39" t="n">
        <v>0.1699</v>
      </c>
      <c r="J925" s="39" t="n">
        <v>17.1599</v>
      </c>
      <c r="K925" s="39" t="n">
        <v>74</v>
      </c>
      <c r="L925" s="39" t="n">
        <v>297</v>
      </c>
      <c r="M925" s="39" t="n">
        <v>64</v>
      </c>
      <c r="N925" s="39" t="n">
        <v>22</v>
      </c>
      <c r="O925" s="39" t="inlineStr">
        <is>
          <t xml:space="preserve"> </t>
        </is>
      </c>
      <c r="P925" s="39" t="inlineStr">
        <is>
          <t>29Sp2026</t>
        </is>
      </c>
      <c r="Q925" s="41" t="n">
        <v>621.51</v>
      </c>
      <c r="R925" s="39" t="n">
        <v>28.25</v>
      </c>
      <c r="S925" s="39" t="n">
        <v>39.26</v>
      </c>
      <c r="T925" s="39" t="n">
        <v>243.99</v>
      </c>
      <c r="U925" s="39" t="n">
        <v>3.74</v>
      </c>
    </row>
    <row r="926" ht="14.25" customHeight="1" s="40">
      <c r="A926" s="39" t="n">
        <v>43</v>
      </c>
      <c r="B926" s="39" t="inlineStr">
        <is>
          <t>SOPA NONGSHIM CHINA</t>
        </is>
      </c>
      <c r="C926" s="39" t="n">
        <v>788</v>
      </c>
      <c r="D926" s="39" t="inlineStr">
        <is>
          <t>KIMCHI SOPA PAQUETE 1/20-120G</t>
        </is>
      </c>
      <c r="E926" s="39" t="inlineStr">
        <is>
          <t>CAJAS</t>
        </is>
      </c>
      <c r="F926" s="39" t="inlineStr">
        <is>
          <t xml:space="preserve"> </t>
        </is>
      </c>
      <c r="G926" s="39" t="inlineStr">
        <is>
          <t>25Ag2026</t>
        </is>
      </c>
      <c r="H926" s="39" t="n">
        <v>9.02</v>
      </c>
      <c r="I926" s="39" t="n">
        <v>0.0902</v>
      </c>
      <c r="J926" s="39" t="n">
        <v>9.110200000000001</v>
      </c>
      <c r="K926" s="39" t="inlineStr">
        <is>
          <t xml:space="preserve"> </t>
        </is>
      </c>
      <c r="L926" s="39" t="n">
        <v>1678</v>
      </c>
      <c r="M926" s="39" t="n">
        <v>90</v>
      </c>
      <c r="N926" s="39" t="n">
        <v>62</v>
      </c>
      <c r="O926" s="39" t="n">
        <v>124</v>
      </c>
      <c r="P926" s="39" t="inlineStr">
        <is>
          <t>11Sp2026</t>
        </is>
      </c>
      <c r="Q926" s="41" t="n">
        <v>731.3099999999999</v>
      </c>
      <c r="R926" s="39" t="n">
        <v>11.8</v>
      </c>
      <c r="S926" s="39" t="n">
        <v>22.77</v>
      </c>
      <c r="T926" s="39" t="n">
        <v>166.48</v>
      </c>
      <c r="U926" s="39" t="n">
        <v>5.59</v>
      </c>
    </row>
    <row r="927" ht="14.25" customHeight="1" s="40">
      <c r="A927" s="39" t="n">
        <v>43</v>
      </c>
      <c r="B927" s="39" t="inlineStr">
        <is>
          <t>SOPA NONGSHIM CHINA</t>
        </is>
      </c>
      <c r="C927" s="39" t="n">
        <v>791</v>
      </c>
      <c r="D927" s="39" t="inlineStr">
        <is>
          <t>KIMCHI SOPA VASO 1/24-70G</t>
        </is>
      </c>
      <c r="E927" s="39" t="inlineStr">
        <is>
          <t>CAJAS</t>
        </is>
      </c>
      <c r="F927" s="39" t="inlineStr">
        <is>
          <t xml:space="preserve"> </t>
        </is>
      </c>
      <c r="G927" s="39" t="inlineStr">
        <is>
          <t>25Ag2026</t>
        </is>
      </c>
      <c r="H927" s="39" t="n">
        <v>13.47</v>
      </c>
      <c r="I927" s="39" t="n">
        <v>0.1347</v>
      </c>
      <c r="J927" s="39" t="n">
        <v>13.6047</v>
      </c>
      <c r="K927" s="39" t="n">
        <v>18</v>
      </c>
      <c r="L927" s="39" t="n">
        <v>875</v>
      </c>
      <c r="M927" s="39" t="n">
        <v>37</v>
      </c>
      <c r="N927" s="39" t="n">
        <v>68</v>
      </c>
      <c r="O927" s="39" t="n">
        <v>5</v>
      </c>
      <c r="P927" s="39" t="inlineStr">
        <is>
          <t>30Sp2026</t>
        </is>
      </c>
      <c r="Q927" s="41" t="n">
        <v>955.42</v>
      </c>
      <c r="R927" s="39" t="n">
        <v>14.05</v>
      </c>
      <c r="S927" s="39" t="n">
        <v>3.17</v>
      </c>
      <c r="T927" s="39" t="n">
        <v>30.3</v>
      </c>
      <c r="U927" s="39" t="n">
        <v>9.16</v>
      </c>
    </row>
    <row r="928" ht="14.25" customHeight="1" s="40">
      <c r="A928" s="39" t="n">
        <v>43</v>
      </c>
      <c r="B928" s="39" t="inlineStr">
        <is>
          <t>SOPA NONGSHIM CHINA</t>
        </is>
      </c>
      <c r="C928" s="39" t="n">
        <v>785</v>
      </c>
      <c r="D928" s="39" t="inlineStr">
        <is>
          <t>SHIN SOPA (5PACK) 4/5-120G</t>
        </is>
      </c>
      <c r="E928" s="39" t="inlineStr">
        <is>
          <t>CAJAS</t>
        </is>
      </c>
      <c r="F928" s="39" t="inlineStr">
        <is>
          <t xml:space="preserve"> </t>
        </is>
      </c>
      <c r="G928" s="39" t="inlineStr">
        <is>
          <t>12Jn2026</t>
        </is>
      </c>
      <c r="H928" s="39" t="n">
        <v>9.02</v>
      </c>
      <c r="I928" s="39" t="n">
        <v>0.0902</v>
      </c>
      <c r="J928" s="39" t="n">
        <v>9.110200000000001</v>
      </c>
      <c r="K928" s="39" t="n">
        <v>504</v>
      </c>
      <c r="L928" s="39" t="n">
        <v>1395</v>
      </c>
      <c r="M928" s="39" t="n">
        <v>168</v>
      </c>
      <c r="N928" s="39" t="n">
        <v>139</v>
      </c>
      <c r="O928" s="39" t="inlineStr">
        <is>
          <t xml:space="preserve"> </t>
        </is>
      </c>
      <c r="P928" s="39" t="inlineStr">
        <is>
          <t>28Sp2026</t>
        </is>
      </c>
      <c r="Q928" s="41" t="n">
        <v>2058.93</v>
      </c>
      <c r="R928" s="39" t="n">
        <v>14.81</v>
      </c>
      <c r="S928" s="39" t="n">
        <v>38.5</v>
      </c>
      <c r="T928" s="39" t="n">
        <v>792.61</v>
      </c>
      <c r="U928" s="39" t="n">
        <v>12.54</v>
      </c>
    </row>
    <row r="929" ht="14.25" customHeight="1" s="40">
      <c r="A929" s="39" t="n">
        <v>43</v>
      </c>
      <c r="B929" s="39" t="inlineStr">
        <is>
          <t>SOPA NONGSHIM CHINA</t>
        </is>
      </c>
      <c r="C929" s="39" t="n">
        <v>787</v>
      </c>
      <c r="D929" s="39" t="inlineStr">
        <is>
          <t>SHIN SOPA VASO 1/24-72G</t>
        </is>
      </c>
      <c r="E929" s="39" t="inlineStr">
        <is>
          <t>CAJAS</t>
        </is>
      </c>
      <c r="F929" s="39" t="inlineStr">
        <is>
          <t xml:space="preserve"> </t>
        </is>
      </c>
      <c r="G929" s="39" t="inlineStr">
        <is>
          <t>25Ag2026</t>
        </is>
      </c>
      <c r="H929" s="39" t="n">
        <v>13.47</v>
      </c>
      <c r="I929" s="39" t="n">
        <v>0.1347</v>
      </c>
      <c r="J929" s="39" t="n">
        <v>13.6047</v>
      </c>
      <c r="K929" s="39" t="n">
        <v>36</v>
      </c>
      <c r="L929" s="39" t="n">
        <v>1242</v>
      </c>
      <c r="M929" s="39" t="n">
        <v>60</v>
      </c>
      <c r="N929" s="39" t="n">
        <v>209</v>
      </c>
      <c r="O929" s="39" t="inlineStr">
        <is>
          <t xml:space="preserve"> </t>
        </is>
      </c>
      <c r="P929" s="39" t="inlineStr">
        <is>
          <t>30Sp2026</t>
        </is>
      </c>
      <c r="Q929" s="41" t="n">
        <v>3494.31</v>
      </c>
      <c r="R929" s="39" t="n">
        <v>16.72</v>
      </c>
      <c r="S929" s="39" t="n">
        <v>18.63</v>
      </c>
      <c r="T929" s="39" t="n">
        <v>650.9299999999999</v>
      </c>
      <c r="U929" s="39" t="n">
        <v>28.15</v>
      </c>
    </row>
    <row r="930" ht="14.25" customHeight="1" s="40">
      <c r="A930" s="39" t="n">
        <v>43</v>
      </c>
      <c r="B930" s="39" t="inlineStr">
        <is>
          <t>SOPA NONGSHIM CHINA</t>
        </is>
      </c>
      <c r="C930" s="39" t="n">
        <v>784</v>
      </c>
      <c r="D930" s="39" t="inlineStr">
        <is>
          <t>SHIN SOPA PAQUETE 1/20-120G</t>
        </is>
      </c>
      <c r="E930" s="39" t="inlineStr">
        <is>
          <t>CAJAS</t>
        </is>
      </c>
      <c r="F930" s="39" t="inlineStr">
        <is>
          <t xml:space="preserve"> </t>
        </is>
      </c>
      <c r="G930" s="39" t="inlineStr">
        <is>
          <t>25Ag2026</t>
        </is>
      </c>
      <c r="H930" s="39" t="n">
        <v>9.02</v>
      </c>
      <c r="I930" s="39" t="n">
        <v>0.0902</v>
      </c>
      <c r="J930" s="39" t="n">
        <v>9.110200000000001</v>
      </c>
      <c r="K930" s="39" t="n">
        <v>218</v>
      </c>
      <c r="L930" s="39" t="n">
        <v>2726</v>
      </c>
      <c r="M930" s="39" t="n">
        <v>380</v>
      </c>
      <c r="N930" s="39" t="n">
        <v>337</v>
      </c>
      <c r="O930" s="39" t="inlineStr">
        <is>
          <t xml:space="preserve"> </t>
        </is>
      </c>
      <c r="P930" s="39" t="inlineStr">
        <is>
          <t>30Sp2026</t>
        </is>
      </c>
      <c r="Q930" s="41" t="n">
        <v>4362.84</v>
      </c>
      <c r="R930" s="39" t="n">
        <v>12.95</v>
      </c>
      <c r="S930" s="39" t="n">
        <v>29.63</v>
      </c>
      <c r="T930" s="39" t="n">
        <v>1292.7</v>
      </c>
      <c r="U930" s="39" t="n">
        <v>30.4</v>
      </c>
    </row>
    <row r="931" ht="14.25" customHeight="1" s="40">
      <c r="A931" s="39" t="n">
        <v>43</v>
      </c>
      <c r="B931" s="39" t="inlineStr">
        <is>
          <t>SOPA NONGSHIM CHINA</t>
        </is>
      </c>
      <c r="C931" s="39" t="n">
        <v>790</v>
      </c>
      <c r="D931" s="39" t="inlineStr">
        <is>
          <t>KIMCHI SOPA VASO GRANDE 1/16-117G</t>
        </is>
      </c>
      <c r="E931" s="39" t="inlineStr">
        <is>
          <t>CAJAS</t>
        </is>
      </c>
      <c r="F931" s="39" t="inlineStr">
        <is>
          <t xml:space="preserve"> </t>
        </is>
      </c>
      <c r="G931" s="39" t="inlineStr">
        <is>
          <t>25Ag2026</t>
        </is>
      </c>
      <c r="H931" s="39" t="n">
        <v>11.94</v>
      </c>
      <c r="I931" s="39" t="n">
        <v>0.1194</v>
      </c>
      <c r="J931" s="39" t="n">
        <v>12.0594</v>
      </c>
      <c r="K931" s="39" t="n">
        <v>241</v>
      </c>
      <c r="L931" s="39" t="n">
        <v>2427</v>
      </c>
      <c r="M931" s="39" t="n">
        <v>285</v>
      </c>
      <c r="N931" s="39" t="n">
        <v>263</v>
      </c>
      <c r="O931" s="39" t="inlineStr">
        <is>
          <t xml:space="preserve"> </t>
        </is>
      </c>
      <c r="P931" s="39" t="inlineStr">
        <is>
          <t>29Sp2026</t>
        </is>
      </c>
      <c r="Q931" s="41" t="n">
        <v>4728.03</v>
      </c>
      <c r="R931" s="39" t="n">
        <v>17.98</v>
      </c>
      <c r="S931" s="39" t="n">
        <v>32.92</v>
      </c>
      <c r="T931" s="39" t="n">
        <v>1556.41</v>
      </c>
      <c r="U931" s="39" t="n">
        <v>31.4</v>
      </c>
    </row>
    <row r="932" ht="14.25" customHeight="1" s="40">
      <c r="A932" s="39" t="n">
        <v>43</v>
      </c>
      <c r="B932" s="39" t="inlineStr">
        <is>
          <t>SOPA NONGSHIM CHINA</t>
        </is>
      </c>
      <c r="C932" s="39" t="n">
        <v>786</v>
      </c>
      <c r="D932" s="39" t="inlineStr">
        <is>
          <t>SHIN SOPA VASO GRANDE 1/16-114G</t>
        </is>
      </c>
      <c r="E932" s="39" t="inlineStr">
        <is>
          <t>CAJAS</t>
        </is>
      </c>
      <c r="F932" s="39" t="inlineStr">
        <is>
          <t xml:space="preserve"> </t>
        </is>
      </c>
      <c r="G932" s="39" t="inlineStr">
        <is>
          <t>25Ag2026</t>
        </is>
      </c>
      <c r="H932" s="39" t="n">
        <v>11.94</v>
      </c>
      <c r="I932" s="39" t="n">
        <v>0.1194</v>
      </c>
      <c r="J932" s="39" t="n">
        <v>12.0594</v>
      </c>
      <c r="K932" s="39" t="n">
        <v>294</v>
      </c>
      <c r="L932" s="39" t="n">
        <v>3180</v>
      </c>
      <c r="M932" s="39" t="n">
        <v>233</v>
      </c>
      <c r="N932" s="39" t="n">
        <v>535</v>
      </c>
      <c r="O932" s="39" t="inlineStr">
        <is>
          <t xml:space="preserve"> </t>
        </is>
      </c>
      <c r="P932" s="39" t="inlineStr">
        <is>
          <t>30Sp2026</t>
        </is>
      </c>
      <c r="Q932" s="41" t="n">
        <v>8992.469999999999</v>
      </c>
      <c r="R932" s="39" t="n">
        <v>16.81</v>
      </c>
      <c r="S932" s="39" t="n">
        <v>28.25</v>
      </c>
      <c r="T932" s="39" t="n">
        <v>2540.69</v>
      </c>
      <c r="U932" s="39" t="n">
        <v>63.88</v>
      </c>
    </row>
    <row r="933" ht="14.25" customHeight="1" s="40">
      <c r="A933" s="39" t="n">
        <v>67</v>
      </c>
      <c r="B933" s="39" t="inlineStr">
        <is>
          <t>SUNRISE JAMONILLA-SALCHICHAS</t>
        </is>
      </c>
      <c r="C933" s="39" t="n">
        <v>3096</v>
      </c>
      <c r="D933" s="39" t="inlineStr">
        <is>
          <t>SUNRISE SALCHICHAS POLLO 48/142G</t>
        </is>
      </c>
      <c r="E933" s="39" t="inlineStr">
        <is>
          <t>CAJAS</t>
        </is>
      </c>
      <c r="F933" s="39" t="inlineStr">
        <is>
          <t xml:space="preserve"> </t>
        </is>
      </c>
      <c r="G933" s="39" t="inlineStr">
        <is>
          <t>25Jl2024</t>
        </is>
      </c>
      <c r="H933" s="39" t="n">
        <v>27</v>
      </c>
      <c r="I933" s="39" t="n">
        <v>0.27</v>
      </c>
      <c r="J933" s="39" t="n">
        <v>27.27</v>
      </c>
      <c r="K933" s="39" t="n">
        <v>4</v>
      </c>
      <c r="L933" s="39" t="n">
        <v>-11</v>
      </c>
      <c r="M933" s="39" t="n">
        <v>-8</v>
      </c>
      <c r="N933" s="39" t="inlineStr">
        <is>
          <t xml:space="preserve"> </t>
        </is>
      </c>
      <c r="O933" s="39" t="inlineStr">
        <is>
          <t xml:space="preserve"> </t>
        </is>
      </c>
      <c r="P933" s="39" t="inlineStr">
        <is>
          <t>17Jn2026</t>
        </is>
      </c>
      <c r="Q933" s="41" t="n">
        <v>-20.99</v>
      </c>
      <c r="R933" s="39" t="inlineStr">
        <is>
          <t xml:space="preserve"> </t>
        </is>
      </c>
      <c r="S933" s="39" t="n">
        <v>100</v>
      </c>
      <c r="T933" s="39" t="n">
        <v>-20.99</v>
      </c>
      <c r="U933" s="39" t="inlineStr">
        <is>
          <t xml:space="preserve"> </t>
        </is>
      </c>
    </row>
    <row r="934" ht="14.25" customHeight="1" s="40">
      <c r="A934" s="39" t="n">
        <v>67</v>
      </c>
      <c r="B934" s="39" t="inlineStr">
        <is>
          <t>SUNRISE JAMONILLA-SALCHICHAS</t>
        </is>
      </c>
      <c r="C934" s="39" t="n">
        <v>3104</v>
      </c>
      <c r="D934" s="39" t="inlineStr">
        <is>
          <t>SUNRISE SALCHICHAS POLLO CP 48/142G</t>
        </is>
      </c>
      <c r="E934" s="39" t="inlineStr">
        <is>
          <t>CAJAS</t>
        </is>
      </c>
      <c r="F934" s="39" t="inlineStr">
        <is>
          <t xml:space="preserve"> </t>
        </is>
      </c>
      <c r="G934" s="39" t="inlineStr">
        <is>
          <t>25Jl2024</t>
        </is>
      </c>
      <c r="H934" s="39" t="n">
        <v>27</v>
      </c>
      <c r="I934" s="39" t="n">
        <v>0.27</v>
      </c>
      <c r="J934" s="39" t="n">
        <v>27.27</v>
      </c>
      <c r="K934" s="39" t="n">
        <v>13</v>
      </c>
      <c r="L934" s="39" t="n">
        <v>359</v>
      </c>
      <c r="M934" s="39" t="n">
        <v>0</v>
      </c>
      <c r="N934" s="39" t="inlineStr">
        <is>
          <t xml:space="preserve"> </t>
        </is>
      </c>
      <c r="O934" s="39" t="inlineStr">
        <is>
          <t xml:space="preserve"> </t>
        </is>
      </c>
      <c r="P934" s="39" t="inlineStr">
        <is>
          <t>20My2026</t>
        </is>
      </c>
      <c r="Q934" s="41" t="n">
        <v>-2.2</v>
      </c>
      <c r="R934" s="39" t="inlineStr">
        <is>
          <t xml:space="preserve"> </t>
        </is>
      </c>
      <c r="S934" s="39" t="n">
        <v>100</v>
      </c>
      <c r="T934" s="39" t="n">
        <v>-2.2</v>
      </c>
      <c r="U934" s="39" t="inlineStr">
        <is>
          <t xml:space="preserve"> </t>
        </is>
      </c>
    </row>
    <row r="935" ht="14.25" customHeight="1" s="40">
      <c r="A935" s="39" t="n">
        <v>67</v>
      </c>
      <c r="B935" s="39" t="inlineStr">
        <is>
          <t>SUNRISE JAMONILLA-SALCHICHAS</t>
        </is>
      </c>
      <c r="C935" s="39" t="n">
        <v>3092</v>
      </c>
      <c r="D935" s="39" t="inlineStr">
        <is>
          <t>SUNRISE LUNCHEON MEAT 24/340G</t>
        </is>
      </c>
      <c r="E935" s="39" t="inlineStr">
        <is>
          <t>CAJAS</t>
        </is>
      </c>
      <c r="F935" s="39" t="inlineStr">
        <is>
          <t xml:space="preserve"> </t>
        </is>
      </c>
      <c r="G935" s="39" t="inlineStr">
        <is>
          <t>25Mz2024</t>
        </is>
      </c>
      <c r="H935" s="39" t="n">
        <v>36</v>
      </c>
      <c r="I935" s="39" t="n">
        <v>0.36</v>
      </c>
      <c r="J935" s="39" t="n">
        <v>36.36</v>
      </c>
      <c r="K935" s="39" t="n">
        <v>155</v>
      </c>
      <c r="L935" s="39" t="n">
        <v>47</v>
      </c>
      <c r="M935" s="39" t="n">
        <v>1</v>
      </c>
      <c r="N935" s="39" t="inlineStr">
        <is>
          <t xml:space="preserve"> </t>
        </is>
      </c>
      <c r="O935" s="39" t="inlineStr">
        <is>
          <t xml:space="preserve"> </t>
        </is>
      </c>
      <c r="P935" s="39" t="inlineStr">
        <is>
          <t>11Ag2026</t>
        </is>
      </c>
      <c r="Q935" s="41" t="inlineStr">
        <is>
          <t xml:space="preserve"> </t>
        </is>
      </c>
      <c r="R935" s="39" t="inlineStr">
        <is>
          <t xml:space="preserve"> </t>
        </is>
      </c>
      <c r="S935" s="39" t="n">
        <v>0</v>
      </c>
      <c r="T935" s="39" t="n">
        <v>0</v>
      </c>
      <c r="U935" s="39" t="inlineStr">
        <is>
          <t xml:space="preserve"> </t>
        </is>
      </c>
    </row>
    <row r="936" ht="14.25" customHeight="1" s="40">
      <c r="A936" s="39" t="n">
        <v>67</v>
      </c>
      <c r="B936" s="39" t="inlineStr">
        <is>
          <t>SUNRISE JAMONILLA-SALCHICHAS</t>
        </is>
      </c>
      <c r="C936" s="39" t="n">
        <v>3095</v>
      </c>
      <c r="D936" s="39" t="inlineStr">
        <is>
          <t>SUNRISE LUNCHEON MEAT 12/200G</t>
        </is>
      </c>
      <c r="E936" s="39" t="inlineStr">
        <is>
          <t>CAJAS</t>
        </is>
      </c>
      <c r="F936" s="39" t="inlineStr">
        <is>
          <t xml:space="preserve"> </t>
        </is>
      </c>
      <c r="G936" s="39" t="inlineStr">
        <is>
          <t>25Mz2024</t>
        </is>
      </c>
      <c r="H936" s="39" t="n">
        <v>9.880000000000001</v>
      </c>
      <c r="I936" s="39" t="n">
        <v>0.0988</v>
      </c>
      <c r="J936" s="39" t="n">
        <v>9.9788</v>
      </c>
      <c r="K936" s="39" t="inlineStr">
        <is>
          <t xml:space="preserve"> </t>
        </is>
      </c>
      <c r="L936" s="39" t="inlineStr">
        <is>
          <t xml:space="preserve"> </t>
        </is>
      </c>
      <c r="M936" s="39" t="n">
        <v>0</v>
      </c>
      <c r="N936" s="39" t="inlineStr">
        <is>
          <t xml:space="preserve"> </t>
        </is>
      </c>
      <c r="O936" s="39" t="inlineStr">
        <is>
          <t xml:space="preserve"> </t>
        </is>
      </c>
      <c r="P936" s="39" t="inlineStr">
        <is>
          <t>06Dc2024</t>
        </is>
      </c>
      <c r="Q936" s="41" t="inlineStr">
        <is>
          <t xml:space="preserve"> </t>
        </is>
      </c>
      <c r="R936" s="39" t="inlineStr">
        <is>
          <t xml:space="preserve"> </t>
        </is>
      </c>
      <c r="S936" s="39" t="n">
        <v>0</v>
      </c>
      <c r="T936" s="39" t="n">
        <v>0</v>
      </c>
      <c r="U936" s="39" t="inlineStr">
        <is>
          <t xml:space="preserve"> </t>
        </is>
      </c>
    </row>
    <row r="937" ht="14.25" customHeight="1" s="40">
      <c r="A937" s="39" t="n">
        <v>67</v>
      </c>
      <c r="B937" s="39" t="inlineStr">
        <is>
          <t>SUNRISE JAMONILLA-SALCHICHAS</t>
        </is>
      </c>
      <c r="C937" s="39" t="n">
        <v>3102</v>
      </c>
      <c r="D937" s="39" t="inlineStr">
        <is>
          <t>SUNRISE ATUN RALLADO EN AGUA 48/1</t>
        </is>
      </c>
      <c r="E937" s="39" t="inlineStr">
        <is>
          <t>CAJAS</t>
        </is>
      </c>
      <c r="F937" s="39" t="inlineStr">
        <is>
          <t xml:space="preserve"> </t>
        </is>
      </c>
      <c r="G937" s="39" t="inlineStr">
        <is>
          <t>22Jn2026</t>
        </is>
      </c>
      <c r="H937" s="39" t="n">
        <v>19.5</v>
      </c>
      <c r="I937" s="39" t="n">
        <v>0</v>
      </c>
      <c r="J937" s="39" t="n">
        <v>19.5</v>
      </c>
      <c r="K937" s="39" t="inlineStr">
        <is>
          <t xml:space="preserve"> </t>
        </is>
      </c>
      <c r="L937" s="39" t="inlineStr">
        <is>
          <t xml:space="preserve"> </t>
        </is>
      </c>
      <c r="M937" s="39" t="n">
        <v>0</v>
      </c>
      <c r="N937" s="39" t="inlineStr">
        <is>
          <t xml:space="preserve"> </t>
        </is>
      </c>
      <c r="O937" s="39" t="inlineStr">
        <is>
          <t xml:space="preserve"> </t>
        </is>
      </c>
      <c r="P937" s="39" t="inlineStr">
        <is>
          <t>22Jn2026</t>
        </is>
      </c>
      <c r="Q937" s="41" t="inlineStr">
        <is>
          <t xml:space="preserve"> </t>
        </is>
      </c>
      <c r="R937" s="39" t="inlineStr">
        <is>
          <t xml:space="preserve"> </t>
        </is>
      </c>
      <c r="S937" s="39" t="n">
        <v>0</v>
      </c>
      <c r="T937" s="39" t="n">
        <v>0</v>
      </c>
      <c r="U937" s="39" t="inlineStr">
        <is>
          <t xml:space="preserve"> </t>
        </is>
      </c>
    </row>
    <row r="938" ht="14.25" customHeight="1" s="40">
      <c r="A938" s="39" t="n">
        <v>67</v>
      </c>
      <c r="B938" s="39" t="inlineStr">
        <is>
          <t>SUNRISE JAMONILLA-SALCHICHAS</t>
        </is>
      </c>
      <c r="C938" s="39" t="n">
        <v>3120</v>
      </c>
      <c r="D938" s="39" t="inlineStr">
        <is>
          <t>ACEITE DE SOYA SUNRISE 4 X 5 LITROS</t>
        </is>
      </c>
      <c r="E938" s="39" t="inlineStr">
        <is>
          <t>CAJAS</t>
        </is>
      </c>
      <c r="F938" s="39" t="inlineStr">
        <is>
          <t xml:space="preserve"> </t>
        </is>
      </c>
      <c r="G938" s="39" t="n">
        <v>0</v>
      </c>
      <c r="H938" s="39" t="n">
        <v>0</v>
      </c>
      <c r="I938" s="39" t="n">
        <v>0</v>
      </c>
      <c r="J938" s="39" t="n">
        <v>0</v>
      </c>
      <c r="K938" s="39" t="inlineStr">
        <is>
          <t xml:space="preserve"> </t>
        </is>
      </c>
      <c r="L938" s="39" t="inlineStr">
        <is>
          <t xml:space="preserve"> </t>
        </is>
      </c>
      <c r="M938" s="39" t="n">
        <v>0</v>
      </c>
      <c r="N938" s="39" t="inlineStr">
        <is>
          <t xml:space="preserve"> </t>
        </is>
      </c>
      <c r="O938" s="39" t="inlineStr">
        <is>
          <t xml:space="preserve"> </t>
        </is>
      </c>
      <c r="P938" s="39" t="n">
        <v>0</v>
      </c>
      <c r="Q938" s="41" t="inlineStr">
        <is>
          <t xml:space="preserve"> </t>
        </is>
      </c>
      <c r="R938" s="39" t="inlineStr">
        <is>
          <t xml:space="preserve"> </t>
        </is>
      </c>
      <c r="S938" s="39" t="n">
        <v>0</v>
      </c>
      <c r="T938" s="39" t="n">
        <v>0</v>
      </c>
      <c r="U938" s="39" t="inlineStr">
        <is>
          <t xml:space="preserve"> </t>
        </is>
      </c>
    </row>
    <row r="939" ht="14.25" customHeight="1" s="40">
      <c r="A939" s="39" t="n">
        <v>67</v>
      </c>
      <c r="B939" s="39" t="inlineStr">
        <is>
          <t>SUNRISE JAMONILLA-SALCHICHAS</t>
        </is>
      </c>
      <c r="C939" s="39" t="n">
        <v>3125</v>
      </c>
      <c r="D939" s="39" t="inlineStr">
        <is>
          <t>SUNRISE ATUN ACEITE VEGETAL 48/1</t>
        </is>
      </c>
      <c r="E939" s="39" t="inlineStr">
        <is>
          <t>CAJAS</t>
        </is>
      </c>
      <c r="F939" s="39" t="inlineStr">
        <is>
          <t xml:space="preserve"> </t>
        </is>
      </c>
      <c r="G939" s="39" t="inlineStr">
        <is>
          <t>22Jn2026</t>
        </is>
      </c>
      <c r="H939" s="39" t="n">
        <v>38</v>
      </c>
      <c r="I939" s="39" t="n">
        <v>0</v>
      </c>
      <c r="J939" s="39" t="n">
        <v>38</v>
      </c>
      <c r="K939" s="39" t="inlineStr">
        <is>
          <t xml:space="preserve"> </t>
        </is>
      </c>
      <c r="L939" s="39" t="inlineStr">
        <is>
          <t xml:space="preserve"> </t>
        </is>
      </c>
      <c r="M939" s="39" t="n">
        <v>0</v>
      </c>
      <c r="N939" s="39" t="inlineStr">
        <is>
          <t xml:space="preserve"> </t>
        </is>
      </c>
      <c r="O939" s="39" t="inlineStr">
        <is>
          <t xml:space="preserve"> </t>
        </is>
      </c>
      <c r="P939" s="39" t="inlineStr">
        <is>
          <t>22Jn2026</t>
        </is>
      </c>
      <c r="Q939" s="41" t="inlineStr">
        <is>
          <t xml:space="preserve"> </t>
        </is>
      </c>
      <c r="R939" s="39" t="inlineStr">
        <is>
          <t xml:space="preserve"> </t>
        </is>
      </c>
      <c r="S939" s="39" t="n">
        <v>0</v>
      </c>
      <c r="T939" s="39" t="n">
        <v>0</v>
      </c>
      <c r="U939" s="39" t="inlineStr">
        <is>
          <t xml:space="preserve"> </t>
        </is>
      </c>
    </row>
    <row r="940" ht="14.25" customHeight="1" s="40">
      <c r="A940" s="39" t="n">
        <v>67</v>
      </c>
      <c r="B940" s="39" t="inlineStr">
        <is>
          <t>SUNRISE JAMONILLA-SALCHICHAS</t>
        </is>
      </c>
      <c r="C940" s="39" t="n">
        <v>3126</v>
      </c>
      <c r="D940" s="39" t="inlineStr">
        <is>
          <t>SUNRISE ATUN EN AGUA 48/1</t>
        </is>
      </c>
      <c r="E940" s="39" t="inlineStr">
        <is>
          <t>CAJAS</t>
        </is>
      </c>
      <c r="F940" s="39" t="inlineStr">
        <is>
          <t xml:space="preserve"> </t>
        </is>
      </c>
      <c r="G940" s="39" t="inlineStr">
        <is>
          <t>22Jn2026</t>
        </is>
      </c>
      <c r="H940" s="39" t="n">
        <v>37</v>
      </c>
      <c r="I940" s="39" t="n">
        <v>0</v>
      </c>
      <c r="J940" s="39" t="n">
        <v>37</v>
      </c>
      <c r="K940" s="39" t="inlineStr">
        <is>
          <t xml:space="preserve"> </t>
        </is>
      </c>
      <c r="L940" s="39" t="inlineStr">
        <is>
          <t xml:space="preserve"> </t>
        </is>
      </c>
      <c r="M940" s="39" t="n">
        <v>0</v>
      </c>
      <c r="N940" s="39" t="inlineStr">
        <is>
          <t xml:space="preserve"> </t>
        </is>
      </c>
      <c r="O940" s="39" t="inlineStr">
        <is>
          <t xml:space="preserve"> </t>
        </is>
      </c>
      <c r="P940" s="39" t="inlineStr">
        <is>
          <t>22Jn2026</t>
        </is>
      </c>
      <c r="Q940" s="41" t="inlineStr">
        <is>
          <t xml:space="preserve"> </t>
        </is>
      </c>
      <c r="R940" s="39" t="inlineStr">
        <is>
          <t xml:space="preserve"> </t>
        </is>
      </c>
      <c r="S940" s="39" t="n">
        <v>0</v>
      </c>
      <c r="T940" s="39" t="n">
        <v>0</v>
      </c>
      <c r="U940" s="39" t="inlineStr">
        <is>
          <t xml:space="preserve"> </t>
        </is>
      </c>
    </row>
    <row r="941" ht="14.25" customHeight="1" s="40">
      <c r="A941" s="39" t="n">
        <v>67</v>
      </c>
      <c r="B941" s="39" t="inlineStr">
        <is>
          <t>SUNRISE JAMONILLA-SALCHICHAS</t>
        </is>
      </c>
      <c r="C941" s="39" t="n">
        <v>3127</v>
      </c>
      <c r="D941" s="39" t="inlineStr">
        <is>
          <t>SUNRISE ATUN LOMO CHUNK 48/1</t>
        </is>
      </c>
      <c r="E941" s="39" t="inlineStr">
        <is>
          <t>CAJAS</t>
        </is>
      </c>
      <c r="F941" s="39" t="inlineStr">
        <is>
          <t xml:space="preserve"> </t>
        </is>
      </c>
      <c r="G941" s="39" t="inlineStr">
        <is>
          <t>22Jn2026</t>
        </is>
      </c>
      <c r="H941" s="39" t="n">
        <v>40</v>
      </c>
      <c r="I941" s="39" t="n">
        <v>0</v>
      </c>
      <c r="J941" s="39" t="n">
        <v>40</v>
      </c>
      <c r="K941" s="39" t="inlineStr">
        <is>
          <t xml:space="preserve"> </t>
        </is>
      </c>
      <c r="L941" s="39" t="inlineStr">
        <is>
          <t xml:space="preserve"> </t>
        </is>
      </c>
      <c r="M941" s="39" t="n">
        <v>0</v>
      </c>
      <c r="N941" s="39" t="inlineStr">
        <is>
          <t xml:space="preserve"> </t>
        </is>
      </c>
      <c r="O941" s="39" t="inlineStr">
        <is>
          <t xml:space="preserve"> </t>
        </is>
      </c>
      <c r="P941" s="39" t="inlineStr">
        <is>
          <t>22Jn2026</t>
        </is>
      </c>
      <c r="Q941" s="41" t="inlineStr">
        <is>
          <t xml:space="preserve"> </t>
        </is>
      </c>
      <c r="R941" s="39" t="inlineStr">
        <is>
          <t xml:space="preserve"> </t>
        </is>
      </c>
      <c r="S941" s="39" t="n">
        <v>0</v>
      </c>
      <c r="T941" s="39" t="n">
        <v>0</v>
      </c>
      <c r="U941" s="39" t="inlineStr">
        <is>
          <t xml:space="preserve"> </t>
        </is>
      </c>
    </row>
    <row r="942" ht="14.25" customHeight="1" s="40">
      <c r="A942" s="39" t="n">
        <v>67</v>
      </c>
      <c r="B942" s="39" t="inlineStr">
        <is>
          <t>SUNRISE JAMONILLA-SALCHICHAS</t>
        </is>
      </c>
      <c r="C942" s="39" t="n">
        <v>3128</v>
      </c>
      <c r="D942" s="39" t="inlineStr">
        <is>
          <t>SUNRISE ATUN AHUMADO 48/1</t>
        </is>
      </c>
      <c r="E942" s="39" t="inlineStr">
        <is>
          <t>CAJAS</t>
        </is>
      </c>
      <c r="F942" s="39" t="inlineStr">
        <is>
          <t xml:space="preserve"> </t>
        </is>
      </c>
      <c r="G942" s="39" t="inlineStr">
        <is>
          <t>22Jn2026</t>
        </is>
      </c>
      <c r="H942" s="39" t="n">
        <v>40</v>
      </c>
      <c r="I942" s="39" t="n">
        <v>0</v>
      </c>
      <c r="J942" s="39" t="n">
        <v>40</v>
      </c>
      <c r="K942" s="39" t="inlineStr">
        <is>
          <t xml:space="preserve"> </t>
        </is>
      </c>
      <c r="L942" s="39" t="inlineStr">
        <is>
          <t xml:space="preserve"> </t>
        </is>
      </c>
      <c r="M942" s="39" t="n">
        <v>0</v>
      </c>
      <c r="N942" s="39" t="inlineStr">
        <is>
          <t xml:space="preserve"> </t>
        </is>
      </c>
      <c r="O942" s="39" t="inlineStr">
        <is>
          <t xml:space="preserve"> </t>
        </is>
      </c>
      <c r="P942" s="39" t="inlineStr">
        <is>
          <t>22Jn2026</t>
        </is>
      </c>
      <c r="Q942" s="41" t="inlineStr">
        <is>
          <t xml:space="preserve"> </t>
        </is>
      </c>
      <c r="R942" s="39" t="inlineStr">
        <is>
          <t xml:space="preserve"> </t>
        </is>
      </c>
      <c r="S942" s="39" t="n">
        <v>0</v>
      </c>
      <c r="T942" s="39" t="n">
        <v>0</v>
      </c>
      <c r="U942" s="39" t="inlineStr">
        <is>
          <t xml:space="preserve"> </t>
        </is>
      </c>
    </row>
    <row r="943" ht="14.25" customHeight="1" s="40">
      <c r="A943" s="39" t="n">
        <v>67</v>
      </c>
      <c r="B943" s="39" t="inlineStr">
        <is>
          <t>SUNRISE JAMONILLA-SALCHICHAS</t>
        </is>
      </c>
      <c r="C943" s="39" t="n">
        <v>3129</v>
      </c>
      <c r="D943" s="39" t="inlineStr">
        <is>
          <t>SUNRISE ATUN CON VEGETALES 48/1</t>
        </is>
      </c>
      <c r="E943" s="39" t="inlineStr">
        <is>
          <t>CAJAS</t>
        </is>
      </c>
      <c r="F943" s="39" t="inlineStr">
        <is>
          <t xml:space="preserve"> </t>
        </is>
      </c>
      <c r="G943" s="39" t="inlineStr">
        <is>
          <t>22Jn2026</t>
        </is>
      </c>
      <c r="H943" s="39" t="n">
        <v>38</v>
      </c>
      <c r="I943" s="39" t="n">
        <v>0</v>
      </c>
      <c r="J943" s="39" t="n">
        <v>38</v>
      </c>
      <c r="K943" s="39" t="inlineStr">
        <is>
          <t xml:space="preserve"> </t>
        </is>
      </c>
      <c r="L943" s="39" t="inlineStr">
        <is>
          <t xml:space="preserve"> </t>
        </is>
      </c>
      <c r="M943" s="39" t="n">
        <v>0</v>
      </c>
      <c r="N943" s="39" t="inlineStr">
        <is>
          <t xml:space="preserve"> </t>
        </is>
      </c>
      <c r="O943" s="39" t="inlineStr">
        <is>
          <t xml:space="preserve"> </t>
        </is>
      </c>
      <c r="P943" s="39" t="inlineStr">
        <is>
          <t>22Jn2026</t>
        </is>
      </c>
      <c r="Q943" s="41" t="inlineStr">
        <is>
          <t xml:space="preserve"> </t>
        </is>
      </c>
      <c r="R943" s="39" t="inlineStr">
        <is>
          <t xml:space="preserve"> </t>
        </is>
      </c>
      <c r="S943" s="39" t="n">
        <v>0</v>
      </c>
      <c r="T943" s="39" t="n">
        <v>0</v>
      </c>
      <c r="U943" s="39" t="inlineStr">
        <is>
          <t xml:space="preserve"> </t>
        </is>
      </c>
    </row>
    <row r="944" ht="14.25" customHeight="1" s="40">
      <c r="A944" s="39" t="n">
        <v>67</v>
      </c>
      <c r="B944" s="39" t="inlineStr">
        <is>
          <t>SUNRISE JAMONILLA-SALCHICHAS</t>
        </is>
      </c>
      <c r="C944" s="39" t="n">
        <v>3130</v>
      </c>
      <c r="D944" s="39" t="inlineStr">
        <is>
          <t>SUNRISE ACEITE SOYA 12/1</t>
        </is>
      </c>
      <c r="E944" s="39" t="inlineStr">
        <is>
          <t>CAJAS</t>
        </is>
      </c>
      <c r="F944" s="39" t="inlineStr">
        <is>
          <t xml:space="preserve"> </t>
        </is>
      </c>
      <c r="G944" s="39" t="inlineStr">
        <is>
          <t>22Jn2026</t>
        </is>
      </c>
      <c r="H944" s="39" t="n">
        <v>19.25</v>
      </c>
      <c r="I944" s="39" t="n">
        <v>0</v>
      </c>
      <c r="J944" s="39" t="n">
        <v>19.25</v>
      </c>
      <c r="K944" s="39" t="inlineStr">
        <is>
          <t xml:space="preserve"> </t>
        </is>
      </c>
      <c r="L944" s="39" t="inlineStr">
        <is>
          <t xml:space="preserve"> </t>
        </is>
      </c>
      <c r="M944" s="39" t="n">
        <v>0</v>
      </c>
      <c r="N944" s="39" t="inlineStr">
        <is>
          <t xml:space="preserve"> </t>
        </is>
      </c>
      <c r="O944" s="39" t="inlineStr">
        <is>
          <t xml:space="preserve"> </t>
        </is>
      </c>
      <c r="P944" s="39" t="inlineStr">
        <is>
          <t>22Jn2026</t>
        </is>
      </c>
      <c r="Q944" s="41" t="inlineStr">
        <is>
          <t xml:space="preserve"> </t>
        </is>
      </c>
      <c r="R944" s="39" t="inlineStr">
        <is>
          <t xml:space="preserve"> </t>
        </is>
      </c>
      <c r="S944" s="39" t="n">
        <v>0</v>
      </c>
      <c r="T944" s="39" t="n">
        <v>0</v>
      </c>
      <c r="U944" s="39" t="inlineStr">
        <is>
          <t xml:space="preserve"> </t>
        </is>
      </c>
    </row>
    <row r="945" ht="14.25" customHeight="1" s="40">
      <c r="A945" s="39" t="n">
        <v>94</v>
      </c>
      <c r="B945" s="39" t="inlineStr">
        <is>
          <t>SIDRAS SIN ALCOHOL</t>
        </is>
      </c>
      <c r="C945" s="39" t="n">
        <v>6019</v>
      </c>
      <c r="D945" s="39" t="inlineStr">
        <is>
          <t>SIDRA CERESER FRESA S/ALCOH 660ML</t>
        </is>
      </c>
      <c r="E945" s="39" t="inlineStr">
        <is>
          <t>UNIDS</t>
        </is>
      </c>
      <c r="F945" s="39" t="n">
        <v>1596</v>
      </c>
      <c r="G945" s="39" t="inlineStr">
        <is>
          <t>30Sp2026</t>
        </is>
      </c>
      <c r="H945" s="39" t="n">
        <v>1.62</v>
      </c>
      <c r="I945" s="39" t="n">
        <v>0.081</v>
      </c>
      <c r="J945" s="39" t="n">
        <v>1.701</v>
      </c>
      <c r="K945" s="39" t="n">
        <v>123</v>
      </c>
      <c r="L945" s="39" t="n">
        <v>15246</v>
      </c>
      <c r="M945" s="39" t="n">
        <v>14251</v>
      </c>
      <c r="N945" s="39" t="n">
        <v>561</v>
      </c>
      <c r="O945" s="39" t="n">
        <v>55</v>
      </c>
      <c r="P945" s="39" t="inlineStr">
        <is>
          <t>30Sp2026</t>
        </is>
      </c>
      <c r="Q945" s="41" t="n">
        <v>2068.76</v>
      </c>
      <c r="R945" s="39" t="n">
        <v>3.69</v>
      </c>
      <c r="S945" s="39" t="n">
        <v>53.87</v>
      </c>
      <c r="T945" s="39" t="n">
        <v>1114.5</v>
      </c>
      <c r="U945" s="39" t="n">
        <v>45.44</v>
      </c>
    </row>
    <row r="946" ht="14.25" customHeight="1" s="40">
      <c r="A946" s="39" t="n">
        <v>94</v>
      </c>
      <c r="B946" s="39" t="inlineStr">
        <is>
          <t>SIDRAS SIN ALCOHOL</t>
        </is>
      </c>
      <c r="C946" s="39" t="n">
        <v>6018</v>
      </c>
      <c r="D946" s="39" t="inlineStr">
        <is>
          <t>SIDRA CERESER DURAZN S/ALCOH 660ML</t>
        </is>
      </c>
      <c r="E946" s="39" t="inlineStr">
        <is>
          <t>UNIDS</t>
        </is>
      </c>
      <c r="F946" s="39" t="n">
        <v>11390</v>
      </c>
      <c r="G946" s="39" t="inlineStr">
        <is>
          <t>30Sp2026</t>
        </is>
      </c>
      <c r="H946" s="39" t="n">
        <v>1.62</v>
      </c>
      <c r="I946" s="39" t="n">
        <v>0.081</v>
      </c>
      <c r="J946" s="39" t="n">
        <v>1.701</v>
      </c>
      <c r="K946" s="39" t="n">
        <v>11193</v>
      </c>
      <c r="L946" s="39" t="n">
        <v>14451</v>
      </c>
      <c r="M946" s="39" t="n">
        <v>13366</v>
      </c>
      <c r="N946" s="39" t="n">
        <v>1213</v>
      </c>
      <c r="O946" s="39" t="inlineStr">
        <is>
          <t xml:space="preserve"> </t>
        </is>
      </c>
      <c r="P946" s="39" t="inlineStr">
        <is>
          <t>30Sp2026</t>
        </is>
      </c>
      <c r="Q946" s="41" t="n">
        <v>3437.7</v>
      </c>
      <c r="R946" s="39" t="n">
        <v>2.83</v>
      </c>
      <c r="S946" s="39" t="n">
        <v>39.98</v>
      </c>
      <c r="T946" s="39" t="n">
        <v>1374.39</v>
      </c>
      <c r="U946" s="39" t="n">
        <v>98.25</v>
      </c>
    </row>
    <row r="947" ht="14.25" customHeight="1" s="40">
      <c r="A947" s="39" t="n">
        <v>94</v>
      </c>
      <c r="B947" s="39" t="inlineStr">
        <is>
          <t>SIDRAS SIN ALCOHOL</t>
        </is>
      </c>
      <c r="C947" s="39" t="n">
        <v>6020</v>
      </c>
      <c r="D947" s="39" t="inlineStr">
        <is>
          <t>SIDRA CERESER UVA S/ALCOH 660ML</t>
        </is>
      </c>
      <c r="E947" s="39" t="inlineStr">
        <is>
          <t>UNIDS</t>
        </is>
      </c>
      <c r="F947" s="39" t="n">
        <v>22519</v>
      </c>
      <c r="G947" s="39" t="inlineStr">
        <is>
          <t>30Sp2026</t>
        </is>
      </c>
      <c r="H947" s="39" t="n">
        <v>1.62</v>
      </c>
      <c r="I947" s="39" t="n">
        <v>0.081</v>
      </c>
      <c r="J947" s="39" t="n">
        <v>1.701</v>
      </c>
      <c r="K947" s="39" t="n">
        <v>21217</v>
      </c>
      <c r="L947" s="39" t="n">
        <v>20918</v>
      </c>
      <c r="M947" s="39" t="n">
        <v>19015</v>
      </c>
      <c r="N947" s="39" t="n">
        <v>1779</v>
      </c>
      <c r="O947" s="39" t="n">
        <v>3</v>
      </c>
      <c r="P947" s="39" t="inlineStr">
        <is>
          <t>30Sp2026</t>
        </is>
      </c>
      <c r="Q947" s="41" t="n">
        <v>4922.59</v>
      </c>
      <c r="R947" s="39" t="n">
        <v>2.77</v>
      </c>
      <c r="S947" s="39" t="n">
        <v>38.53</v>
      </c>
      <c r="T947" s="39" t="n">
        <v>1896.51</v>
      </c>
      <c r="U947" s="39" t="n">
        <v>144.1</v>
      </c>
    </row>
    <row r="948" ht="14.25" customHeight="1" s="40">
      <c r="A948" s="39" t="n">
        <v>94</v>
      </c>
      <c r="B948" s="39" t="inlineStr">
        <is>
          <t>SIDRAS SIN ALCOHOL</t>
        </is>
      </c>
      <c r="C948" s="39" t="n">
        <v>6009</v>
      </c>
      <c r="D948" s="39" t="inlineStr">
        <is>
          <t>SIDRA CERESER MANZANA S/ALC 1/660ML</t>
        </is>
      </c>
      <c r="E948" s="39" t="inlineStr">
        <is>
          <t>UNIDS</t>
        </is>
      </c>
      <c r="F948" s="39" t="n">
        <v>22847</v>
      </c>
      <c r="G948" s="39" t="inlineStr">
        <is>
          <t>30Sp2026</t>
        </is>
      </c>
      <c r="H948" s="39" t="n">
        <v>1.62</v>
      </c>
      <c r="I948" s="39" t="n">
        <v>0.081</v>
      </c>
      <c r="J948" s="39" t="n">
        <v>1.701</v>
      </c>
      <c r="K948" s="39" t="n">
        <v>21482</v>
      </c>
      <c r="L948" s="39" t="n">
        <v>18898</v>
      </c>
      <c r="M948" s="39" t="n">
        <v>15704</v>
      </c>
      <c r="N948" s="39" t="n">
        <v>2875</v>
      </c>
      <c r="O948" s="39" t="n">
        <v>12</v>
      </c>
      <c r="P948" s="39" t="inlineStr">
        <is>
          <t>30Sp2026</t>
        </is>
      </c>
      <c r="Q948" s="41" t="n">
        <v>7800.36</v>
      </c>
      <c r="R948" s="39" t="n">
        <v>2.71</v>
      </c>
      <c r="S948" s="39" t="n">
        <v>37.31</v>
      </c>
      <c r="T948" s="39" t="n">
        <v>2909.98</v>
      </c>
      <c r="U948" s="39" t="n">
        <v>232.88</v>
      </c>
    </row>
    <row r="949" ht="14.25" customHeight="1" s="40">
      <c r="A949" s="39" t="n">
        <v>94</v>
      </c>
      <c r="B949" s="39" t="inlineStr">
        <is>
          <t>SIDRAS SIN ALCOHOL</t>
        </is>
      </c>
      <c r="C949" s="39" t="n">
        <v>6014</v>
      </c>
      <c r="D949" s="39" t="inlineStr">
        <is>
          <t>SIDRA CERESER FRUTAS/B S/A  1/660ML</t>
        </is>
      </c>
      <c r="E949" s="39" t="inlineStr">
        <is>
          <t>UNIDS</t>
        </is>
      </c>
      <c r="F949" s="39" t="n">
        <v>11441</v>
      </c>
      <c r="G949" s="39" t="inlineStr">
        <is>
          <t>30Sp2026</t>
        </is>
      </c>
      <c r="H949" s="39" t="n">
        <v>1.62</v>
      </c>
      <c r="I949" s="39" t="n">
        <v>0.081</v>
      </c>
      <c r="J949" s="39" t="n">
        <v>1.701</v>
      </c>
      <c r="K949" s="39" t="n">
        <v>10671</v>
      </c>
      <c r="L949" s="39" t="n">
        <v>10573</v>
      </c>
      <c r="M949" s="39" t="n">
        <v>7196</v>
      </c>
      <c r="N949" s="39" t="n">
        <v>3392</v>
      </c>
      <c r="O949" s="39" t="inlineStr">
        <is>
          <t xml:space="preserve"> </t>
        </is>
      </c>
      <c r="P949" s="39" t="inlineStr">
        <is>
          <t>30Sp2026</t>
        </is>
      </c>
      <c r="Q949" s="41" t="n">
        <v>8755.389999999999</v>
      </c>
      <c r="R949" s="39" t="n">
        <v>2.58</v>
      </c>
      <c r="S949" s="39" t="n">
        <v>34.1</v>
      </c>
      <c r="T949" s="39" t="n">
        <v>2985.6</v>
      </c>
      <c r="U949" s="39" t="n">
        <v>274.75</v>
      </c>
    </row>
    <row r="950" ht="14.25" customHeight="1" s="40">
      <c r="A950" s="39" t="n">
        <v>66</v>
      </c>
      <c r="B950" s="39" t="inlineStr">
        <is>
          <t>SIDRAS</t>
        </is>
      </c>
      <c r="C950" s="39" t="n">
        <v>9937</v>
      </c>
      <c r="D950" s="39" t="inlineStr">
        <is>
          <t xml:space="preserve">AJUSTE SIDRA SIN ITBM </t>
        </is>
      </c>
      <c r="E950" s="39" t="inlineStr">
        <is>
          <t>UNIDS</t>
        </is>
      </c>
      <c r="F950" s="39" t="inlineStr">
        <is>
          <t xml:space="preserve"> </t>
        </is>
      </c>
      <c r="G950" s="39" t="n">
        <v>0</v>
      </c>
      <c r="H950" s="39" t="n">
        <v>0</v>
      </c>
      <c r="I950" s="39" t="n">
        <v>0</v>
      </c>
      <c r="J950" s="39" t="n">
        <v>0</v>
      </c>
      <c r="K950" s="39" t="inlineStr">
        <is>
          <t xml:space="preserve"> </t>
        </is>
      </c>
      <c r="L950" s="39" t="inlineStr">
        <is>
          <t xml:space="preserve"> </t>
        </is>
      </c>
      <c r="M950" s="39" t="n">
        <v>0</v>
      </c>
      <c r="N950" s="39" t="inlineStr">
        <is>
          <t xml:space="preserve"> </t>
        </is>
      </c>
      <c r="O950" s="39" t="inlineStr">
        <is>
          <t xml:space="preserve"> </t>
        </is>
      </c>
      <c r="P950" s="39" t="n">
        <v>0</v>
      </c>
      <c r="Q950" s="41" t="n">
        <v>-158.02</v>
      </c>
      <c r="R950" s="39" t="inlineStr">
        <is>
          <t xml:space="preserve"> </t>
        </is>
      </c>
      <c r="S950" s="39" t="n">
        <v>100</v>
      </c>
      <c r="T950" s="39" t="n">
        <v>-158.02</v>
      </c>
      <c r="U950" s="39" t="inlineStr">
        <is>
          <t xml:space="preserve"> </t>
        </is>
      </c>
    </row>
    <row r="951" ht="14.25" customHeight="1" s="40">
      <c r="A951" s="39" t="n">
        <v>66</v>
      </c>
      <c r="B951" s="39" t="inlineStr">
        <is>
          <t>SIDRAS</t>
        </is>
      </c>
      <c r="C951" s="39" t="n">
        <v>9936</v>
      </c>
      <c r="D951" s="39" t="inlineStr">
        <is>
          <t xml:space="preserve">AJUSTE SIDRAS CON ITBM </t>
        </is>
      </c>
      <c r="E951" s="39" t="inlineStr">
        <is>
          <t>UNIDS</t>
        </is>
      </c>
      <c r="F951" s="39" t="inlineStr">
        <is>
          <t xml:space="preserve"> </t>
        </is>
      </c>
      <c r="G951" s="39" t="n">
        <v>0</v>
      </c>
      <c r="H951" s="39" t="n">
        <v>0</v>
      </c>
      <c r="I951" s="39" t="n">
        <v>0</v>
      </c>
      <c r="J951" s="39" t="n">
        <v>0</v>
      </c>
      <c r="K951" s="39" t="inlineStr">
        <is>
          <t xml:space="preserve"> </t>
        </is>
      </c>
      <c r="L951" s="39" t="n">
        <v>1</v>
      </c>
      <c r="M951" s="39" t="n">
        <v>0</v>
      </c>
      <c r="N951" s="39" t="inlineStr">
        <is>
          <t xml:space="preserve"> </t>
        </is>
      </c>
      <c r="O951" s="39" t="inlineStr">
        <is>
          <t xml:space="preserve"> </t>
        </is>
      </c>
      <c r="P951" s="39" t="inlineStr">
        <is>
          <t>28En2026</t>
        </is>
      </c>
      <c r="Q951" s="41" t="n">
        <v>-72.77</v>
      </c>
      <c r="R951" s="39" t="inlineStr">
        <is>
          <t xml:space="preserve"> </t>
        </is>
      </c>
      <c r="S951" s="39" t="n">
        <v>100</v>
      </c>
      <c r="T951" s="39" t="n">
        <v>-72.77</v>
      </c>
      <c r="U951" s="39" t="inlineStr">
        <is>
          <t xml:space="preserve"> </t>
        </is>
      </c>
    </row>
    <row r="952" ht="14.25" customHeight="1" s="40">
      <c r="A952" s="39" t="n">
        <v>66</v>
      </c>
      <c r="B952" s="39" t="inlineStr">
        <is>
          <t>SIDRAS</t>
        </is>
      </c>
      <c r="C952" s="39" t="n">
        <v>6010</v>
      </c>
      <c r="D952" s="39" t="inlineStr">
        <is>
          <t>SIDRA DE MANZANA 1/600ML BONF</t>
        </is>
      </c>
      <c r="E952" s="39" t="inlineStr">
        <is>
          <t>UNIDS</t>
        </is>
      </c>
      <c r="F952" s="39" t="inlineStr">
        <is>
          <t xml:space="preserve"> </t>
        </is>
      </c>
      <c r="G952" s="39" t="n">
        <v>0</v>
      </c>
      <c r="H952" s="39" t="n">
        <v>0</v>
      </c>
      <c r="I952" s="39" t="n">
        <v>0</v>
      </c>
      <c r="J952" s="39" t="n">
        <v>0</v>
      </c>
      <c r="K952" s="39" t="inlineStr">
        <is>
          <t xml:space="preserve"> </t>
        </is>
      </c>
      <c r="L952" s="39" t="inlineStr">
        <is>
          <t xml:space="preserve"> </t>
        </is>
      </c>
      <c r="M952" s="39" t="n">
        <v>0</v>
      </c>
      <c r="N952" s="39" t="inlineStr">
        <is>
          <t xml:space="preserve"> </t>
        </is>
      </c>
      <c r="O952" s="39" t="inlineStr">
        <is>
          <t xml:space="preserve"> </t>
        </is>
      </c>
      <c r="P952" s="39" t="inlineStr">
        <is>
          <t>18Jl2011</t>
        </is>
      </c>
      <c r="Q952" s="41" t="inlineStr">
        <is>
          <t xml:space="preserve"> </t>
        </is>
      </c>
      <c r="R952" s="39" t="inlineStr">
        <is>
          <t xml:space="preserve"> </t>
        </is>
      </c>
      <c r="S952" s="39" t="n">
        <v>0</v>
      </c>
      <c r="T952" s="39" t="n">
        <v>0</v>
      </c>
      <c r="U952" s="39" t="inlineStr">
        <is>
          <t xml:space="preserve"> </t>
        </is>
      </c>
    </row>
    <row r="953" ht="14.25" customHeight="1" s="40">
      <c r="A953" s="39" t="n">
        <v>66</v>
      </c>
      <c r="B953" s="39" t="inlineStr">
        <is>
          <t>SIDRAS</t>
        </is>
      </c>
      <c r="C953" s="39" t="n">
        <v>6015</v>
      </c>
      <c r="D953" s="39" t="inlineStr">
        <is>
          <t>SIDRA CERESER SURTIDAS 1/660ML</t>
        </is>
      </c>
      <c r="E953" s="39" t="inlineStr">
        <is>
          <t>UNIDS</t>
        </is>
      </c>
      <c r="F953" s="39" t="inlineStr">
        <is>
          <t xml:space="preserve"> </t>
        </is>
      </c>
      <c r="G953" s="39" t="n">
        <v>0</v>
      </c>
      <c r="H953" s="39" t="n">
        <v>1.69</v>
      </c>
      <c r="I953" s="39" t="n">
        <v>0.08</v>
      </c>
      <c r="J953" s="39" t="n">
        <v>1.77</v>
      </c>
      <c r="K953" s="39" t="inlineStr">
        <is>
          <t xml:space="preserve"> </t>
        </is>
      </c>
      <c r="L953" s="39" t="inlineStr">
        <is>
          <t xml:space="preserve"> </t>
        </is>
      </c>
      <c r="M953" s="39" t="n">
        <v>0</v>
      </c>
      <c r="N953" s="39" t="inlineStr">
        <is>
          <t xml:space="preserve"> </t>
        </is>
      </c>
      <c r="O953" s="39" t="inlineStr">
        <is>
          <t xml:space="preserve"> </t>
        </is>
      </c>
      <c r="P953" s="39" t="n">
        <v>0</v>
      </c>
      <c r="Q953" s="41" t="inlineStr">
        <is>
          <t xml:space="preserve"> </t>
        </is>
      </c>
      <c r="R953" s="39" t="inlineStr">
        <is>
          <t xml:space="preserve"> </t>
        </is>
      </c>
      <c r="S953" s="39" t="n">
        <v>0</v>
      </c>
      <c r="T953" s="39" t="n">
        <v>0</v>
      </c>
      <c r="U953" s="39" t="inlineStr">
        <is>
          <t xml:space="preserve"> </t>
        </is>
      </c>
    </row>
    <row r="954" ht="14.25" customHeight="1" s="40">
      <c r="A954" s="39" t="n">
        <v>66</v>
      </c>
      <c r="B954" s="39" t="inlineStr">
        <is>
          <t>SIDRAS</t>
        </is>
      </c>
      <c r="C954" s="39" t="n">
        <v>6033</v>
      </c>
      <c r="D954" s="39" t="inlineStr">
        <is>
          <t>ESPUMANTE MANZANA VINO TINTO CHUVA</t>
        </is>
      </c>
      <c r="E954" s="39" t="inlineStr">
        <is>
          <t>UNIDS</t>
        </is>
      </c>
      <c r="F954" s="39" t="inlineStr">
        <is>
          <t xml:space="preserve"> </t>
        </is>
      </c>
      <c r="G954" s="39" t="inlineStr">
        <is>
          <t>13Nv2018</t>
        </is>
      </c>
      <c r="H954" s="39" t="n">
        <v>2</v>
      </c>
      <c r="I954" s="39" t="n">
        <v>0.14</v>
      </c>
      <c r="J954" s="39" t="n">
        <v>2.14</v>
      </c>
      <c r="K954" s="39" t="inlineStr">
        <is>
          <t xml:space="preserve"> </t>
        </is>
      </c>
      <c r="L954" s="39" t="inlineStr">
        <is>
          <t xml:space="preserve"> </t>
        </is>
      </c>
      <c r="M954" s="39" t="n">
        <v>0</v>
      </c>
      <c r="N954" s="39" t="inlineStr">
        <is>
          <t xml:space="preserve"> </t>
        </is>
      </c>
      <c r="O954" s="39" t="inlineStr">
        <is>
          <t xml:space="preserve"> </t>
        </is>
      </c>
      <c r="P954" s="39" t="inlineStr">
        <is>
          <t>21Nv2023</t>
        </is>
      </c>
      <c r="Q954" s="41" t="inlineStr">
        <is>
          <t xml:space="preserve"> </t>
        </is>
      </c>
      <c r="R954" s="39" t="inlineStr">
        <is>
          <t xml:space="preserve"> </t>
        </is>
      </c>
      <c r="S954" s="39" t="n">
        <v>0</v>
      </c>
      <c r="T954" s="39" t="n">
        <v>0</v>
      </c>
      <c r="U954" s="39" t="inlineStr">
        <is>
          <t xml:space="preserve"> </t>
        </is>
      </c>
    </row>
    <row r="955" ht="14.25" customHeight="1" s="40">
      <c r="A955" s="39" t="n">
        <v>66</v>
      </c>
      <c r="B955" s="39" t="inlineStr">
        <is>
          <t>SIDRAS</t>
        </is>
      </c>
      <c r="C955" s="39" t="n">
        <v>6034</v>
      </c>
      <c r="D955" s="39" t="inlineStr">
        <is>
          <t>ESPUMANTE MANZANA VINO BLANC CHUVA</t>
        </is>
      </c>
      <c r="E955" s="39" t="inlineStr">
        <is>
          <t>UNIDS</t>
        </is>
      </c>
      <c r="F955" s="39" t="inlineStr">
        <is>
          <t xml:space="preserve"> </t>
        </is>
      </c>
      <c r="G955" s="39" t="inlineStr">
        <is>
          <t>13Nv2018</t>
        </is>
      </c>
      <c r="H955" s="39" t="n">
        <v>2</v>
      </c>
      <c r="I955" s="39" t="n">
        <v>0.14</v>
      </c>
      <c r="J955" s="39" t="n">
        <v>2.14</v>
      </c>
      <c r="K955" s="39" t="inlineStr">
        <is>
          <t xml:space="preserve"> </t>
        </is>
      </c>
      <c r="L955" s="39" t="inlineStr">
        <is>
          <t xml:space="preserve"> </t>
        </is>
      </c>
      <c r="M955" s="39" t="n">
        <v>0</v>
      </c>
      <c r="N955" s="39" t="inlineStr">
        <is>
          <t xml:space="preserve"> </t>
        </is>
      </c>
      <c r="O955" s="39" t="inlineStr">
        <is>
          <t xml:space="preserve"> </t>
        </is>
      </c>
      <c r="P955" s="39" t="inlineStr">
        <is>
          <t>21Nv2023</t>
        </is>
      </c>
      <c r="Q955" s="41" t="inlineStr">
        <is>
          <t xml:space="preserve"> </t>
        </is>
      </c>
      <c r="R955" s="39" t="inlineStr">
        <is>
          <t xml:space="preserve"> </t>
        </is>
      </c>
      <c r="S955" s="39" t="n">
        <v>0</v>
      </c>
      <c r="T955" s="39" t="n">
        <v>0</v>
      </c>
      <c r="U955" s="39" t="inlineStr">
        <is>
          <t xml:space="preserve"> </t>
        </is>
      </c>
    </row>
    <row r="956" ht="14.25" customHeight="1" s="40">
      <c r="A956" s="39" t="n">
        <v>66</v>
      </c>
      <c r="B956" s="39" t="inlineStr">
        <is>
          <t>SIDRAS</t>
        </is>
      </c>
      <c r="C956" s="39" t="n">
        <v>6001</v>
      </c>
      <c r="D956" s="39" t="inlineStr">
        <is>
          <t>SIDRA CERESER DE MANZANA 1/660ML</t>
        </is>
      </c>
      <c r="E956" s="39" t="inlineStr">
        <is>
          <t>UNIDS</t>
        </is>
      </c>
      <c r="F956" s="39" t="n">
        <v>12359</v>
      </c>
      <c r="G956" s="39" t="inlineStr">
        <is>
          <t>10Sp2026</t>
        </is>
      </c>
      <c r="H956" s="39" t="n">
        <v>1.81</v>
      </c>
      <c r="I956" s="39" t="n">
        <v>0.0907</v>
      </c>
      <c r="J956" s="39" t="n">
        <v>1.9007</v>
      </c>
      <c r="K956" s="39" t="n">
        <v>30910</v>
      </c>
      <c r="L956" s="39" t="n">
        <v>6747</v>
      </c>
      <c r="M956" s="39" t="n">
        <v>6231</v>
      </c>
      <c r="N956" s="39" t="n">
        <v>450</v>
      </c>
      <c r="O956" s="39" t="inlineStr">
        <is>
          <t xml:space="preserve"> </t>
        </is>
      </c>
      <c r="P956" s="39" t="inlineStr">
        <is>
          <t>28Sp2026</t>
        </is>
      </c>
      <c r="Q956" s="41" t="n">
        <v>1285.71</v>
      </c>
      <c r="R956" s="39" t="n">
        <v>2.86</v>
      </c>
      <c r="S956" s="39" t="n">
        <v>33.48</v>
      </c>
      <c r="T956" s="39" t="n">
        <v>430.39</v>
      </c>
      <c r="U956" s="39" t="n">
        <v>40.82</v>
      </c>
    </row>
    <row r="957" ht="14.25" customHeight="1" s="40">
      <c r="A957" s="39" t="n">
        <v>66</v>
      </c>
      <c r="B957" s="39" t="inlineStr">
        <is>
          <t>SIDRAS</t>
        </is>
      </c>
      <c r="C957" s="39" t="n">
        <v>6002</v>
      </c>
      <c r="D957" s="39" t="inlineStr">
        <is>
          <t xml:space="preserve">SIDRA-DURAZNO-CERESER 1/660ML     </t>
        </is>
      </c>
      <c r="E957" s="39" t="inlineStr">
        <is>
          <t>UNIDS</t>
        </is>
      </c>
      <c r="F957" s="39" t="n">
        <v>5277</v>
      </c>
      <c r="G957" s="39" t="inlineStr">
        <is>
          <t>30Sp2026</t>
        </is>
      </c>
      <c r="H957" s="39" t="n">
        <v>1.81</v>
      </c>
      <c r="I957" s="39" t="n">
        <v>0.0907</v>
      </c>
      <c r="J957" s="39" t="n">
        <v>1.9007</v>
      </c>
      <c r="K957" s="39" t="n">
        <v>7013</v>
      </c>
      <c r="L957" s="39" t="n">
        <v>5862</v>
      </c>
      <c r="M957" s="39" t="n">
        <v>4973</v>
      </c>
      <c r="N957" s="39" t="n">
        <v>808</v>
      </c>
      <c r="O957" s="39" t="inlineStr">
        <is>
          <t xml:space="preserve"> </t>
        </is>
      </c>
      <c r="P957" s="39" t="inlineStr">
        <is>
          <t>30Sp2026</t>
        </is>
      </c>
      <c r="Q957" s="41" t="n">
        <v>2051.74</v>
      </c>
      <c r="R957" s="39" t="n">
        <v>2.54</v>
      </c>
      <c r="S957" s="39" t="n">
        <v>25.15</v>
      </c>
      <c r="T957" s="39" t="n">
        <v>515.97</v>
      </c>
      <c r="U957" s="39" t="n">
        <v>73.29000000000001</v>
      </c>
    </row>
    <row r="958" ht="14.25" customHeight="1" s="40">
      <c r="A958" s="39" t="n">
        <v>66</v>
      </c>
      <c r="B958" s="39" t="inlineStr">
        <is>
          <t>SIDRAS</t>
        </is>
      </c>
      <c r="C958" s="39" t="n">
        <v>6004</v>
      </c>
      <c r="D958" s="39" t="inlineStr">
        <is>
          <t>SIDRA CERESER UVA 1/660 ML</t>
        </is>
      </c>
      <c r="E958" s="39" t="inlineStr">
        <is>
          <t>UNIDS</t>
        </is>
      </c>
      <c r="F958" s="39" t="n">
        <v>7677</v>
      </c>
      <c r="G958" s="39" t="inlineStr">
        <is>
          <t>30Sp2026</t>
        </is>
      </c>
      <c r="H958" s="39" t="n">
        <v>1.81</v>
      </c>
      <c r="I958" s="39" t="n">
        <v>0.0907</v>
      </c>
      <c r="J958" s="39" t="n">
        <v>1.9007</v>
      </c>
      <c r="K958" s="39" t="n">
        <v>9794</v>
      </c>
      <c r="L958" s="39" t="n">
        <v>7630</v>
      </c>
      <c r="M958" s="39" t="n">
        <v>6547</v>
      </c>
      <c r="N958" s="39" t="n">
        <v>981</v>
      </c>
      <c r="O958" s="39" t="inlineStr">
        <is>
          <t xml:space="preserve"> </t>
        </is>
      </c>
      <c r="P958" s="39" t="inlineStr">
        <is>
          <t>30Sp2026</t>
        </is>
      </c>
      <c r="Q958" s="41" t="n">
        <v>2418.88</v>
      </c>
      <c r="R958" s="39" t="n">
        <v>2.47</v>
      </c>
      <c r="S958" s="39" t="n">
        <v>22.92</v>
      </c>
      <c r="T958" s="39" t="n">
        <v>554.29</v>
      </c>
      <c r="U958" s="39" t="n">
        <v>88.98</v>
      </c>
    </row>
    <row r="959" ht="14.25" customHeight="1" s="40">
      <c r="A959" s="39" t="n">
        <v>66</v>
      </c>
      <c r="B959" s="39" t="inlineStr">
        <is>
          <t>SIDRAS</t>
        </is>
      </c>
      <c r="C959" s="39" t="n">
        <v>6008</v>
      </c>
      <c r="D959" s="39" t="inlineStr">
        <is>
          <t>SIDRA CERESER MANZANA VERDE 660ML</t>
        </is>
      </c>
      <c r="E959" s="39" t="inlineStr">
        <is>
          <t>UNIDS</t>
        </is>
      </c>
      <c r="F959" s="39" t="n">
        <v>5280</v>
      </c>
      <c r="G959" s="39" t="inlineStr">
        <is>
          <t>30Sp2026</t>
        </is>
      </c>
      <c r="H959" s="39" t="n">
        <v>1.81</v>
      </c>
      <c r="I959" s="39" t="n">
        <v>0.0907</v>
      </c>
      <c r="J959" s="39" t="n">
        <v>1.9007</v>
      </c>
      <c r="K959" s="39" t="n">
        <v>8373</v>
      </c>
      <c r="L959" s="39" t="n">
        <v>6865</v>
      </c>
      <c r="M959" s="39" t="n">
        <v>5631</v>
      </c>
      <c r="N959" s="39" t="n">
        <v>898</v>
      </c>
      <c r="O959" s="39" t="inlineStr">
        <is>
          <t xml:space="preserve"> </t>
        </is>
      </c>
      <c r="P959" s="39" t="inlineStr">
        <is>
          <t>30Sp2026</t>
        </is>
      </c>
      <c r="Q959" s="41" t="n">
        <v>2494.54</v>
      </c>
      <c r="R959" s="39" t="n">
        <v>2.78</v>
      </c>
      <c r="S959" s="39" t="n">
        <v>31.58</v>
      </c>
      <c r="T959" s="39" t="n">
        <v>787.71</v>
      </c>
      <c r="U959" s="39" t="n">
        <v>81.45</v>
      </c>
    </row>
    <row r="960" ht="14.25" customHeight="1" s="40">
      <c r="A960" s="39" t="n">
        <v>66</v>
      </c>
      <c r="B960" s="39" t="inlineStr">
        <is>
          <t>SIDRAS</t>
        </is>
      </c>
      <c r="C960" s="39" t="n">
        <v>6003</v>
      </c>
      <c r="D960" s="39" t="inlineStr">
        <is>
          <t>SIDRA CERESER FRESA 1/660ML</t>
        </is>
      </c>
      <c r="E960" s="39" t="inlineStr">
        <is>
          <t>UNIDS</t>
        </is>
      </c>
      <c r="F960" s="39" t="n">
        <v>29482</v>
      </c>
      <c r="G960" s="39" t="inlineStr">
        <is>
          <t>30Sp2026</t>
        </is>
      </c>
      <c r="H960" s="39" t="n">
        <v>1.81</v>
      </c>
      <c r="I960" s="39" t="n">
        <v>0.0907</v>
      </c>
      <c r="J960" s="39" t="n">
        <v>1.9007</v>
      </c>
      <c r="K960" s="39" t="n">
        <v>30322</v>
      </c>
      <c r="L960" s="39" t="n">
        <v>8327</v>
      </c>
      <c r="M960" s="39" t="n">
        <v>7190</v>
      </c>
      <c r="N960" s="39" t="n">
        <v>1021</v>
      </c>
      <c r="O960" s="39" t="inlineStr">
        <is>
          <t xml:space="preserve"> </t>
        </is>
      </c>
      <c r="P960" s="39" t="inlineStr">
        <is>
          <t>30Sp2026</t>
        </is>
      </c>
      <c r="Q960" s="41" t="n">
        <v>2738.31</v>
      </c>
      <c r="R960" s="39" t="n">
        <v>2.68</v>
      </c>
      <c r="S960" s="39" t="n">
        <v>29.13</v>
      </c>
      <c r="T960" s="39" t="n">
        <v>797.6900000000001</v>
      </c>
      <c r="U960" s="39" t="n">
        <v>92.61</v>
      </c>
    </row>
    <row r="961" ht="14.25" customHeight="1" s="40">
      <c r="A961" s="39" t="n">
        <v>66</v>
      </c>
      <c r="B961" s="39" t="inlineStr">
        <is>
          <t>SIDRAS</t>
        </is>
      </c>
      <c r="C961" s="39" t="n">
        <v>6013</v>
      </c>
      <c r="D961" s="39" t="inlineStr">
        <is>
          <t>SIDRA CERESER FRUTAS BOSQUE 660ML</t>
        </is>
      </c>
      <c r="E961" s="39" t="inlineStr">
        <is>
          <t>UNIDS</t>
        </is>
      </c>
      <c r="F961" s="39" t="n">
        <v>7595</v>
      </c>
      <c r="G961" s="39" t="inlineStr">
        <is>
          <t>30Sp2026</t>
        </is>
      </c>
      <c r="H961" s="39" t="n">
        <v>1.81</v>
      </c>
      <c r="I961" s="39" t="n">
        <v>0.0907</v>
      </c>
      <c r="J961" s="39" t="n">
        <v>1.9007</v>
      </c>
      <c r="K961" s="39" t="n">
        <v>12580</v>
      </c>
      <c r="L961" s="39" t="n">
        <v>7234</v>
      </c>
      <c r="M961" s="39" t="n">
        <v>4716</v>
      </c>
      <c r="N961" s="39" t="n">
        <v>2497</v>
      </c>
      <c r="O961" s="39" t="inlineStr">
        <is>
          <t xml:space="preserve"> </t>
        </is>
      </c>
      <c r="P961" s="39" t="inlineStr">
        <is>
          <t>30Sp2026</t>
        </is>
      </c>
      <c r="Q961" s="41" t="n">
        <v>6508.95</v>
      </c>
      <c r="R961" s="39" t="n">
        <v>2.61</v>
      </c>
      <c r="S961" s="39" t="n">
        <v>27.08</v>
      </c>
      <c r="T961" s="39" t="n">
        <v>1762.9</v>
      </c>
      <c r="U961" s="39" t="n">
        <v>226.48</v>
      </c>
    </row>
    <row r="962" ht="14.25" customHeight="1" s="40">
      <c r="A962" s="39" t="n">
        <v>62</v>
      </c>
      <c r="B962" s="39" t="inlineStr">
        <is>
          <t>LICORES</t>
        </is>
      </c>
      <c r="C962" s="39" t="n">
        <v>9939</v>
      </c>
      <c r="D962" s="39" t="inlineStr">
        <is>
          <t>AJUSTE LICON SIN ITBM</t>
        </is>
      </c>
      <c r="E962" s="39" t="inlineStr">
        <is>
          <t>UNIDS</t>
        </is>
      </c>
      <c r="F962" s="39" t="inlineStr">
        <is>
          <t xml:space="preserve"> </t>
        </is>
      </c>
      <c r="G962" s="39" t="n">
        <v>0</v>
      </c>
      <c r="H962" s="39" t="n">
        <v>0</v>
      </c>
      <c r="I962" s="39" t="n">
        <v>0</v>
      </c>
      <c r="J962" s="39" t="n">
        <v>0</v>
      </c>
      <c r="K962" s="39" t="inlineStr">
        <is>
          <t xml:space="preserve"> </t>
        </is>
      </c>
      <c r="L962" s="39" t="inlineStr">
        <is>
          <t xml:space="preserve"> </t>
        </is>
      </c>
      <c r="M962" s="39" t="n">
        <v>0</v>
      </c>
      <c r="N962" s="39" t="inlineStr">
        <is>
          <t xml:space="preserve"> </t>
        </is>
      </c>
      <c r="O962" s="39" t="inlineStr">
        <is>
          <t xml:space="preserve"> </t>
        </is>
      </c>
      <c r="P962" s="39" t="n">
        <v>0</v>
      </c>
      <c r="Q962" s="41" t="n">
        <v>-1215.95</v>
      </c>
      <c r="R962" s="39" t="inlineStr">
        <is>
          <t xml:space="preserve"> </t>
        </is>
      </c>
      <c r="S962" s="39" t="n">
        <v>100</v>
      </c>
      <c r="T962" s="39" t="n">
        <v>-1215.95</v>
      </c>
      <c r="U962" s="39" t="inlineStr">
        <is>
          <t xml:space="preserve"> </t>
        </is>
      </c>
    </row>
    <row r="963" ht="14.25" customHeight="1" s="40">
      <c r="A963" s="39" t="n">
        <v>62</v>
      </c>
      <c r="B963" s="39" t="inlineStr">
        <is>
          <t>LICORES</t>
        </is>
      </c>
      <c r="C963" s="39" t="n">
        <v>9938</v>
      </c>
      <c r="D963" s="39" t="inlineStr">
        <is>
          <t xml:space="preserve">AJUSTE LICOR CON ITBM </t>
        </is>
      </c>
      <c r="E963" s="39" t="inlineStr">
        <is>
          <t>UNIDS</t>
        </is>
      </c>
      <c r="F963" s="39" t="inlineStr">
        <is>
          <t xml:space="preserve"> </t>
        </is>
      </c>
      <c r="G963" s="39" t="n">
        <v>0</v>
      </c>
      <c r="H963" s="39" t="n">
        <v>0</v>
      </c>
      <c r="I963" s="39" t="n">
        <v>0</v>
      </c>
      <c r="J963" s="39" t="n">
        <v>0</v>
      </c>
      <c r="K963" s="39" t="inlineStr">
        <is>
          <t xml:space="preserve"> </t>
        </is>
      </c>
      <c r="L963" s="39" t="inlineStr">
        <is>
          <t xml:space="preserve"> </t>
        </is>
      </c>
      <c r="M963" s="39" t="n">
        <v>0</v>
      </c>
      <c r="N963" s="39" t="inlineStr">
        <is>
          <t xml:space="preserve"> </t>
        </is>
      </c>
      <c r="O963" s="39" t="inlineStr">
        <is>
          <t xml:space="preserve"> </t>
        </is>
      </c>
      <c r="P963" s="39" t="inlineStr">
        <is>
          <t>25Ag2025</t>
        </is>
      </c>
      <c r="Q963" s="41" t="n">
        <v>-218.28</v>
      </c>
      <c r="R963" s="39" t="inlineStr">
        <is>
          <t xml:space="preserve"> </t>
        </is>
      </c>
      <c r="S963" s="39" t="n">
        <v>100</v>
      </c>
      <c r="T963" s="39" t="n">
        <v>-218.28</v>
      </c>
      <c r="U963" s="39" t="inlineStr">
        <is>
          <t xml:space="preserve"> </t>
        </is>
      </c>
    </row>
    <row r="964" ht="14.25" customHeight="1" s="40">
      <c r="A964" s="39" t="n">
        <v>62</v>
      </c>
      <c r="B964" s="39" t="inlineStr">
        <is>
          <t>LICORES</t>
        </is>
      </c>
      <c r="C964" s="39" t="n">
        <v>6027</v>
      </c>
      <c r="D964" s="39" t="inlineStr">
        <is>
          <t>WHISKY CHANCELER CANELA 1000ML</t>
        </is>
      </c>
      <c r="E964" s="39" t="inlineStr">
        <is>
          <t>UNIDS</t>
        </is>
      </c>
      <c r="F964" s="39" t="inlineStr">
        <is>
          <t xml:space="preserve"> </t>
        </is>
      </c>
      <c r="G964" s="39" t="inlineStr">
        <is>
          <t>18My2026</t>
        </is>
      </c>
      <c r="H964" s="39" t="n">
        <v>4.61</v>
      </c>
      <c r="I964" s="39" t="n">
        <v>0.2305</v>
      </c>
      <c r="J964" s="39" t="n">
        <v>4.8405</v>
      </c>
      <c r="K964" s="39" t="n">
        <v>2481</v>
      </c>
      <c r="L964" s="39" t="n">
        <v>687</v>
      </c>
      <c r="M964" s="39" t="n">
        <v>215</v>
      </c>
      <c r="N964" s="39" t="n">
        <v>-9</v>
      </c>
      <c r="O964" s="39" t="inlineStr">
        <is>
          <t xml:space="preserve"> </t>
        </is>
      </c>
      <c r="P964" s="39" t="inlineStr">
        <is>
          <t>28Sp2026</t>
        </is>
      </c>
      <c r="Q964" s="41" t="n">
        <v>-76.5</v>
      </c>
      <c r="R964" s="39" t="n">
        <v>8.5</v>
      </c>
      <c r="S964" s="39" t="n">
        <v>43.05</v>
      </c>
      <c r="T964" s="39" t="n">
        <v>-32.93</v>
      </c>
      <c r="U964" s="39" t="n">
        <v>-2.08</v>
      </c>
    </row>
    <row r="965" ht="14.25" customHeight="1" s="40">
      <c r="A965" s="39" t="n">
        <v>62</v>
      </c>
      <c r="B965" s="39" t="inlineStr">
        <is>
          <t>LICORES</t>
        </is>
      </c>
      <c r="C965" s="39" t="n">
        <v>6022</v>
      </c>
      <c r="D965" s="39" t="inlineStr">
        <is>
          <t xml:space="preserve">CACHACA 88 900ML  </t>
        </is>
      </c>
      <c r="E965" s="39" t="inlineStr">
        <is>
          <t>UNIDS</t>
        </is>
      </c>
      <c r="F965" s="39" t="inlineStr">
        <is>
          <t xml:space="preserve"> </t>
        </is>
      </c>
      <c r="G965" s="39" t="inlineStr">
        <is>
          <t>17Dc2007</t>
        </is>
      </c>
      <c r="H965" s="39" t="n">
        <v>2.84</v>
      </c>
      <c r="I965" s="39" t="n">
        <v>0.14</v>
      </c>
      <c r="J965" s="39" t="n">
        <v>2.98</v>
      </c>
      <c r="K965" s="39" t="inlineStr">
        <is>
          <t xml:space="preserve"> </t>
        </is>
      </c>
      <c r="L965" s="39" t="inlineStr">
        <is>
          <t xml:space="preserve"> </t>
        </is>
      </c>
      <c r="M965" s="39" t="n">
        <v>0</v>
      </c>
      <c r="N965" s="39" t="inlineStr">
        <is>
          <t xml:space="preserve"> </t>
        </is>
      </c>
      <c r="O965" s="39" t="inlineStr">
        <is>
          <t xml:space="preserve"> </t>
        </is>
      </c>
      <c r="P965" s="39" t="inlineStr">
        <is>
          <t>09Dc2011</t>
        </is>
      </c>
      <c r="Q965" s="41" t="inlineStr">
        <is>
          <t xml:space="preserve"> </t>
        </is>
      </c>
      <c r="R965" s="39" t="inlineStr">
        <is>
          <t xml:space="preserve"> </t>
        </is>
      </c>
      <c r="S965" s="39" t="n">
        <v>0</v>
      </c>
      <c r="T965" s="39" t="n">
        <v>0</v>
      </c>
      <c r="U965" s="39" t="inlineStr">
        <is>
          <t xml:space="preserve"> </t>
        </is>
      </c>
    </row>
    <row r="966" ht="14.25" customHeight="1" s="40">
      <c r="A966" s="39" t="n">
        <v>62</v>
      </c>
      <c r="B966" s="39" t="inlineStr">
        <is>
          <t>LICORES</t>
        </is>
      </c>
      <c r="C966" s="39" t="n">
        <v>6024</v>
      </c>
      <c r="D966" s="39" t="inlineStr">
        <is>
          <t>CACHACA 88 900ML OSCURA</t>
        </is>
      </c>
      <c r="E966" s="39" t="inlineStr">
        <is>
          <t>UNIDS</t>
        </is>
      </c>
      <c r="F966" s="39" t="inlineStr">
        <is>
          <t xml:space="preserve"> </t>
        </is>
      </c>
      <c r="G966" s="39" t="inlineStr">
        <is>
          <t>09Nv2007</t>
        </is>
      </c>
      <c r="H966" s="39" t="n">
        <v>2.69</v>
      </c>
      <c r="I966" s="39" t="n">
        <v>0.13</v>
      </c>
      <c r="J966" s="39" t="n">
        <v>2.82</v>
      </c>
      <c r="K966" s="39" t="n">
        <v>180</v>
      </c>
      <c r="L966" s="39" t="n">
        <v>9</v>
      </c>
      <c r="M966" s="39" t="n">
        <v>1</v>
      </c>
      <c r="N966" s="39" t="inlineStr">
        <is>
          <t xml:space="preserve"> </t>
        </is>
      </c>
      <c r="O966" s="39" t="inlineStr">
        <is>
          <t xml:space="preserve"> </t>
        </is>
      </c>
      <c r="P966" s="39" t="inlineStr">
        <is>
          <t>13Ag2026</t>
        </is>
      </c>
      <c r="Q966" s="41" t="inlineStr">
        <is>
          <t xml:space="preserve"> </t>
        </is>
      </c>
      <c r="R966" s="39" t="inlineStr">
        <is>
          <t xml:space="preserve"> </t>
        </is>
      </c>
      <c r="S966" s="39" t="n">
        <v>0</v>
      </c>
      <c r="T966" s="39" t="n">
        <v>0</v>
      </c>
      <c r="U966" s="39" t="inlineStr">
        <is>
          <t xml:space="preserve"> </t>
        </is>
      </c>
    </row>
    <row r="967" ht="14.25" customHeight="1" s="40">
      <c r="A967" s="39" t="n">
        <v>62</v>
      </c>
      <c r="B967" s="39" t="inlineStr">
        <is>
          <t>LICORES</t>
        </is>
      </c>
      <c r="C967" s="39" t="n">
        <v>6026</v>
      </c>
      <c r="D967" s="39" t="inlineStr">
        <is>
          <t>VODKA KADOV 1000 ML</t>
        </is>
      </c>
      <c r="E967" s="39" t="inlineStr">
        <is>
          <t>UNIDS</t>
        </is>
      </c>
      <c r="F967" s="39" t="inlineStr">
        <is>
          <t xml:space="preserve"> </t>
        </is>
      </c>
      <c r="G967" s="39" t="inlineStr">
        <is>
          <t>28Jl2011</t>
        </is>
      </c>
      <c r="H967" s="39" t="n">
        <v>4.06</v>
      </c>
      <c r="I967" s="39" t="n">
        <v>0.2</v>
      </c>
      <c r="J967" s="39" t="n">
        <v>4.26</v>
      </c>
      <c r="K967" s="39" t="inlineStr">
        <is>
          <t xml:space="preserve"> </t>
        </is>
      </c>
      <c r="L967" s="39" t="inlineStr">
        <is>
          <t xml:space="preserve"> </t>
        </is>
      </c>
      <c r="M967" s="39" t="n">
        <v>0</v>
      </c>
      <c r="N967" s="39" t="inlineStr">
        <is>
          <t xml:space="preserve"> </t>
        </is>
      </c>
      <c r="O967" s="39" t="inlineStr">
        <is>
          <t xml:space="preserve"> </t>
        </is>
      </c>
      <c r="P967" s="39" t="inlineStr">
        <is>
          <t>22Jl2022</t>
        </is>
      </c>
      <c r="Q967" s="41" t="inlineStr">
        <is>
          <t xml:space="preserve"> </t>
        </is>
      </c>
      <c r="R967" s="39" t="inlineStr">
        <is>
          <t xml:space="preserve"> </t>
        </is>
      </c>
      <c r="S967" s="39" t="n">
        <v>0</v>
      </c>
      <c r="T967" s="39" t="n">
        <v>0</v>
      </c>
      <c r="U967" s="39" t="inlineStr">
        <is>
          <t xml:space="preserve"> </t>
        </is>
      </c>
    </row>
    <row r="968" ht="14.25" customHeight="1" s="40">
      <c r="A968" s="39" t="n">
        <v>62</v>
      </c>
      <c r="B968" s="39" t="inlineStr">
        <is>
          <t>LICORES</t>
        </is>
      </c>
      <c r="C968" s="39" t="n">
        <v>6030</v>
      </c>
      <c r="D968" s="39" t="inlineStr">
        <is>
          <t>VODKA CON LIMON ROSKOFF 965 ML</t>
        </is>
      </c>
      <c r="E968" s="39" t="inlineStr">
        <is>
          <t>UNIDS</t>
        </is>
      </c>
      <c r="F968" s="39" t="inlineStr">
        <is>
          <t xml:space="preserve"> </t>
        </is>
      </c>
      <c r="G968" s="39" t="inlineStr">
        <is>
          <t>13Nv2018</t>
        </is>
      </c>
      <c r="H968" s="39" t="n">
        <v>3.33</v>
      </c>
      <c r="I968" s="39" t="n">
        <v>0.1665</v>
      </c>
      <c r="J968" s="39" t="n">
        <v>3.4965</v>
      </c>
      <c r="K968" s="39" t="inlineStr">
        <is>
          <t xml:space="preserve"> </t>
        </is>
      </c>
      <c r="L968" s="39" t="inlineStr">
        <is>
          <t xml:space="preserve"> </t>
        </is>
      </c>
      <c r="M968" s="39" t="n">
        <v>0</v>
      </c>
      <c r="N968" s="39" t="inlineStr">
        <is>
          <t xml:space="preserve"> </t>
        </is>
      </c>
      <c r="O968" s="39" t="inlineStr">
        <is>
          <t xml:space="preserve"> </t>
        </is>
      </c>
      <c r="P968" s="39" t="inlineStr">
        <is>
          <t>15Mz2022</t>
        </is>
      </c>
      <c r="Q968" s="41" t="inlineStr">
        <is>
          <t xml:space="preserve"> </t>
        </is>
      </c>
      <c r="R968" s="39" t="inlineStr">
        <is>
          <t xml:space="preserve"> </t>
        </is>
      </c>
      <c r="S968" s="39" t="n">
        <v>0</v>
      </c>
      <c r="T968" s="39" t="n">
        <v>0</v>
      </c>
      <c r="U968" s="39" t="inlineStr">
        <is>
          <t xml:space="preserve"> </t>
        </is>
      </c>
    </row>
    <row r="969" ht="14.25" customHeight="1" s="40">
      <c r="A969" s="39" t="n">
        <v>62</v>
      </c>
      <c r="B969" s="39" t="inlineStr">
        <is>
          <t>LICORES</t>
        </is>
      </c>
      <c r="C969" s="39" t="n">
        <v>6032</v>
      </c>
      <c r="D969" s="39" t="inlineStr">
        <is>
          <t>VODKA BLUEBERRY ROSKOFF 965 ML</t>
        </is>
      </c>
      <c r="E969" s="39" t="inlineStr">
        <is>
          <t>UNIDS</t>
        </is>
      </c>
      <c r="F969" s="39" t="inlineStr">
        <is>
          <t xml:space="preserve"> </t>
        </is>
      </c>
      <c r="G969" s="39" t="inlineStr">
        <is>
          <t>13Nv2018</t>
        </is>
      </c>
      <c r="H969" s="39" t="n">
        <v>3.33</v>
      </c>
      <c r="I969" s="39" t="n">
        <v>0.1665</v>
      </c>
      <c r="J969" s="39" t="n">
        <v>3.4965</v>
      </c>
      <c r="K969" s="39" t="inlineStr">
        <is>
          <t xml:space="preserve"> </t>
        </is>
      </c>
      <c r="L969" s="39" t="inlineStr">
        <is>
          <t xml:space="preserve"> </t>
        </is>
      </c>
      <c r="M969" s="39" t="n">
        <v>0</v>
      </c>
      <c r="N969" s="39" t="inlineStr">
        <is>
          <t xml:space="preserve"> </t>
        </is>
      </c>
      <c r="O969" s="39" t="inlineStr">
        <is>
          <t xml:space="preserve"> </t>
        </is>
      </c>
      <c r="P969" s="39" t="inlineStr">
        <is>
          <t>21Dc2020</t>
        </is>
      </c>
      <c r="Q969" s="41" t="inlineStr">
        <is>
          <t xml:space="preserve"> </t>
        </is>
      </c>
      <c r="R969" s="39" t="inlineStr">
        <is>
          <t xml:space="preserve"> </t>
        </is>
      </c>
      <c r="S969" s="39" t="n">
        <v>0</v>
      </c>
      <c r="T969" s="39" t="n">
        <v>0</v>
      </c>
      <c r="U969" s="39" t="inlineStr">
        <is>
          <t xml:space="preserve"> </t>
        </is>
      </c>
    </row>
    <row r="970" ht="14.25" customHeight="1" s="40">
      <c r="A970" s="39" t="n">
        <v>62</v>
      </c>
      <c r="B970" s="39" t="inlineStr">
        <is>
          <t>LICORES</t>
        </is>
      </c>
      <c r="C970" s="39" t="n">
        <v>6035</v>
      </c>
      <c r="D970" s="39" t="inlineStr">
        <is>
          <t>VODKA FRESA/LIMON ROSKOFF 965ML</t>
        </is>
      </c>
      <c r="E970" s="39" t="inlineStr">
        <is>
          <t>UNIDS</t>
        </is>
      </c>
      <c r="F970" s="39" t="inlineStr">
        <is>
          <t xml:space="preserve"> </t>
        </is>
      </c>
      <c r="G970" s="39" t="inlineStr">
        <is>
          <t>13Nv2018</t>
        </is>
      </c>
      <c r="H970" s="39" t="n">
        <v>3.33</v>
      </c>
      <c r="I970" s="39" t="n">
        <v>0.1665</v>
      </c>
      <c r="J970" s="39" t="n">
        <v>3.4965</v>
      </c>
      <c r="K970" s="39" t="inlineStr">
        <is>
          <t xml:space="preserve"> </t>
        </is>
      </c>
      <c r="L970" s="39" t="inlineStr">
        <is>
          <t xml:space="preserve"> </t>
        </is>
      </c>
      <c r="M970" s="39" t="n">
        <v>0</v>
      </c>
      <c r="N970" s="39" t="inlineStr">
        <is>
          <t xml:space="preserve"> </t>
        </is>
      </c>
      <c r="O970" s="39" t="inlineStr">
        <is>
          <t xml:space="preserve"> </t>
        </is>
      </c>
      <c r="P970" s="39" t="inlineStr">
        <is>
          <t>17Dc2020</t>
        </is>
      </c>
      <c r="Q970" s="41" t="inlineStr">
        <is>
          <t xml:space="preserve"> </t>
        </is>
      </c>
      <c r="R970" s="39" t="inlineStr">
        <is>
          <t xml:space="preserve"> </t>
        </is>
      </c>
      <c r="S970" s="39" t="n">
        <v>0</v>
      </c>
      <c r="T970" s="39" t="n">
        <v>0</v>
      </c>
      <c r="U970" s="39" t="inlineStr">
        <is>
          <t xml:space="preserve"> </t>
        </is>
      </c>
    </row>
    <row r="971" ht="14.25" customHeight="1" s="40">
      <c r="A971" s="39" t="n">
        <v>62</v>
      </c>
      <c r="B971" s="39" t="inlineStr">
        <is>
          <t>LICORES</t>
        </is>
      </c>
      <c r="C971" s="39" t="n">
        <v>6025</v>
      </c>
      <c r="D971" s="39" t="inlineStr">
        <is>
          <t>WHISKY CHANCELER MANZANA 1000ML</t>
        </is>
      </c>
      <c r="E971" s="39" t="inlineStr">
        <is>
          <t>UNIDS</t>
        </is>
      </c>
      <c r="F971" s="39" t="inlineStr">
        <is>
          <t xml:space="preserve"> </t>
        </is>
      </c>
      <c r="G971" s="39" t="inlineStr">
        <is>
          <t>18My2026</t>
        </is>
      </c>
      <c r="H971" s="39" t="n">
        <v>4.61</v>
      </c>
      <c r="I971" s="39" t="n">
        <v>0.2305</v>
      </c>
      <c r="J971" s="39" t="n">
        <v>4.8405</v>
      </c>
      <c r="K971" s="39" t="n">
        <v>2917</v>
      </c>
      <c r="L971" s="39" t="n">
        <v>263</v>
      </c>
      <c r="M971" s="39" t="n">
        <v>170</v>
      </c>
      <c r="N971" s="39" t="n">
        <v>16</v>
      </c>
      <c r="O971" s="39" t="inlineStr">
        <is>
          <t xml:space="preserve"> </t>
        </is>
      </c>
      <c r="P971" s="39" t="inlineStr">
        <is>
          <t>28Sp2026</t>
        </is>
      </c>
      <c r="Q971" s="41" t="n">
        <v>109.6</v>
      </c>
      <c r="R971" s="39" t="n">
        <v>6.85</v>
      </c>
      <c r="S971" s="39" t="n">
        <v>29.33</v>
      </c>
      <c r="T971" s="39" t="n">
        <v>32.15</v>
      </c>
      <c r="U971" s="39" t="n">
        <v>3.69</v>
      </c>
    </row>
    <row r="972" ht="14.25" customHeight="1" s="40">
      <c r="A972" s="39" t="n">
        <v>62</v>
      </c>
      <c r="B972" s="39" t="inlineStr">
        <is>
          <t>LICORES</t>
        </is>
      </c>
      <c r="C972" s="39" t="n">
        <v>6028</v>
      </c>
      <c r="D972" s="39" t="inlineStr">
        <is>
          <t>WISKY CHANCELER MIEL 1000ML</t>
        </is>
      </c>
      <c r="E972" s="39" t="inlineStr">
        <is>
          <t>UNIDS</t>
        </is>
      </c>
      <c r="F972" s="39" t="inlineStr">
        <is>
          <t xml:space="preserve"> </t>
        </is>
      </c>
      <c r="G972" s="39" t="inlineStr">
        <is>
          <t>18My2026</t>
        </is>
      </c>
      <c r="H972" s="39" t="n">
        <v>4.61</v>
      </c>
      <c r="I972" s="39" t="n">
        <v>0.2305</v>
      </c>
      <c r="J972" s="39" t="n">
        <v>4.8405</v>
      </c>
      <c r="K972" s="39" t="n">
        <v>2438</v>
      </c>
      <c r="L972" s="39" t="n">
        <v>739</v>
      </c>
      <c r="M972" s="39" t="n">
        <v>220</v>
      </c>
      <c r="N972" s="39" t="n">
        <v>17</v>
      </c>
      <c r="O972" s="39" t="inlineStr">
        <is>
          <t xml:space="preserve"> </t>
        </is>
      </c>
      <c r="P972" s="39" t="inlineStr">
        <is>
          <t>28Sp2026</t>
        </is>
      </c>
      <c r="Q972" s="41" t="n">
        <v>140.35</v>
      </c>
      <c r="R972" s="39" t="n">
        <v>8.26</v>
      </c>
      <c r="S972" s="39" t="n">
        <v>41.37</v>
      </c>
      <c r="T972" s="39" t="n">
        <v>58.06</v>
      </c>
      <c r="U972" s="39" t="n">
        <v>3.92</v>
      </c>
    </row>
    <row r="973" ht="14.25" customHeight="1" s="40">
      <c r="A973" s="39" t="n">
        <v>62</v>
      </c>
      <c r="B973" s="39" t="inlineStr">
        <is>
          <t>LICORES</t>
        </is>
      </c>
      <c r="C973" s="39" t="n">
        <v>6021</v>
      </c>
      <c r="D973" s="39" t="inlineStr">
        <is>
          <t>VODKA ROSKOFF 965 ML</t>
        </is>
      </c>
      <c r="E973" s="39" t="inlineStr">
        <is>
          <t>UNIDS</t>
        </is>
      </c>
      <c r="F973" s="39" t="inlineStr">
        <is>
          <t xml:space="preserve"> </t>
        </is>
      </c>
      <c r="G973" s="39" t="inlineStr">
        <is>
          <t>18My2026</t>
        </is>
      </c>
      <c r="H973" s="39" t="n">
        <v>3.88</v>
      </c>
      <c r="I973" s="39" t="n">
        <v>0.194</v>
      </c>
      <c r="J973" s="39" t="n">
        <v>4.074</v>
      </c>
      <c r="K973" s="39" t="n">
        <v>8151</v>
      </c>
      <c r="L973" s="39" t="n">
        <v>3313</v>
      </c>
      <c r="M973" s="39" t="n">
        <v>441</v>
      </c>
      <c r="N973" s="39" t="n">
        <v>515</v>
      </c>
      <c r="O973" s="39" t="inlineStr">
        <is>
          <t xml:space="preserve"> </t>
        </is>
      </c>
      <c r="P973" s="39" t="inlineStr">
        <is>
          <t>30Sp2026</t>
        </is>
      </c>
      <c r="Q973" s="41" t="n">
        <v>3065.94</v>
      </c>
      <c r="R973" s="39" t="n">
        <v>5.95</v>
      </c>
      <c r="S973" s="39" t="n">
        <v>31.57</v>
      </c>
      <c r="T973" s="39" t="n">
        <v>967.83</v>
      </c>
      <c r="U973" s="39" t="n">
        <v>99.91</v>
      </c>
    </row>
    <row r="974" ht="14.25" customHeight="1" s="40">
      <c r="A974" s="39" t="n">
        <v>62</v>
      </c>
      <c r="B974" s="39" t="inlineStr">
        <is>
          <t>LICORES</t>
        </is>
      </c>
      <c r="C974" s="39" t="n">
        <v>6023</v>
      </c>
      <c r="D974" s="39" t="inlineStr">
        <is>
          <t>WHISKY CHANCELER 1000 ML</t>
        </is>
      </c>
      <c r="E974" s="39" t="inlineStr">
        <is>
          <t>UNIDS</t>
        </is>
      </c>
      <c r="F974" s="39" t="inlineStr">
        <is>
          <t xml:space="preserve"> </t>
        </is>
      </c>
      <c r="G974" s="39" t="inlineStr">
        <is>
          <t>22Sp2025</t>
        </is>
      </c>
      <c r="H974" s="39" t="n">
        <v>4.61</v>
      </c>
      <c r="I974" s="39" t="n">
        <v>0.2305</v>
      </c>
      <c r="J974" s="39" t="n">
        <v>4.8405</v>
      </c>
      <c r="K974" s="39" t="n">
        <v>6395</v>
      </c>
      <c r="L974" s="39" t="n">
        <v>3050</v>
      </c>
      <c r="M974" s="39" t="n">
        <v>287</v>
      </c>
      <c r="N974" s="39" t="n">
        <v>368</v>
      </c>
      <c r="O974" s="39" t="inlineStr">
        <is>
          <t xml:space="preserve"> </t>
        </is>
      </c>
      <c r="P974" s="39" t="inlineStr">
        <is>
          <t>29Sp2026</t>
        </is>
      </c>
      <c r="Q974" s="41" t="n">
        <v>3093.82</v>
      </c>
      <c r="R974" s="39" t="n">
        <v>8.41</v>
      </c>
      <c r="S974" s="39" t="n">
        <v>42.42</v>
      </c>
      <c r="T974" s="39" t="n">
        <v>1312.52</v>
      </c>
      <c r="U974" s="39" t="n">
        <v>84.81999999999999</v>
      </c>
    </row>
    <row r="975" ht="14.25" customHeight="1" s="40">
      <c r="A975" s="39" t="n">
        <v>97</v>
      </c>
      <c r="B975" s="39" t="inlineStr">
        <is>
          <t>MURARO LICORES</t>
        </is>
      </c>
      <c r="C975" s="39" t="n">
        <v>9946</v>
      </c>
      <c r="D975" s="39" t="inlineStr">
        <is>
          <t>AJUSTE LICOR MURARO CON ITBM</t>
        </is>
      </c>
      <c r="E975" s="39" t="inlineStr">
        <is>
          <t>UNIDS</t>
        </is>
      </c>
      <c r="F975" s="39" t="inlineStr">
        <is>
          <t xml:space="preserve"> </t>
        </is>
      </c>
      <c r="G975" s="39" t="n">
        <v>0</v>
      </c>
      <c r="H975" s="39" t="n">
        <v>0</v>
      </c>
      <c r="I975" s="39" t="n">
        <v>0</v>
      </c>
      <c r="J975" s="39" t="n">
        <v>0</v>
      </c>
      <c r="K975" s="39" t="inlineStr">
        <is>
          <t xml:space="preserve"> </t>
        </is>
      </c>
      <c r="L975" s="39" t="inlineStr">
        <is>
          <t xml:space="preserve"> </t>
        </is>
      </c>
      <c r="M975" s="39" t="n">
        <v>0</v>
      </c>
      <c r="N975" s="39" t="inlineStr">
        <is>
          <t xml:space="preserve"> </t>
        </is>
      </c>
      <c r="O975" s="39" t="inlineStr">
        <is>
          <t xml:space="preserve"> </t>
        </is>
      </c>
      <c r="P975" s="39" t="n">
        <v>0</v>
      </c>
      <c r="Q975" s="41" t="n">
        <v>-14.4</v>
      </c>
      <c r="R975" s="39" t="inlineStr">
        <is>
          <t xml:space="preserve"> </t>
        </is>
      </c>
      <c r="S975" s="39" t="n">
        <v>100</v>
      </c>
      <c r="T975" s="39" t="n">
        <v>-14.4</v>
      </c>
      <c r="U975" s="39" t="inlineStr">
        <is>
          <t xml:space="preserve"> </t>
        </is>
      </c>
    </row>
    <row r="976" ht="14.25" customHeight="1" s="40">
      <c r="A976" s="39" t="n">
        <v>97</v>
      </c>
      <c r="B976" s="39" t="inlineStr">
        <is>
          <t>MURARO LICORES</t>
        </is>
      </c>
      <c r="C976" s="39" t="n">
        <v>9947</v>
      </c>
      <c r="D976" s="39" t="inlineStr">
        <is>
          <t xml:space="preserve">AJUSTE LICOR MURARO SIN ITBM </t>
        </is>
      </c>
      <c r="E976" s="39" t="inlineStr">
        <is>
          <t>UNIDS</t>
        </is>
      </c>
      <c r="F976" s="39" t="inlineStr">
        <is>
          <t xml:space="preserve"> </t>
        </is>
      </c>
      <c r="G976" s="39" t="n">
        <v>0</v>
      </c>
      <c r="H976" s="39" t="n">
        <v>0</v>
      </c>
      <c r="I976" s="39" t="n">
        <v>0</v>
      </c>
      <c r="J976" s="39" t="n">
        <v>0</v>
      </c>
      <c r="K976" s="39" t="inlineStr">
        <is>
          <t xml:space="preserve"> </t>
        </is>
      </c>
      <c r="L976" s="39" t="inlineStr">
        <is>
          <t xml:space="preserve"> </t>
        </is>
      </c>
      <c r="M976" s="39" t="n">
        <v>0</v>
      </c>
      <c r="N976" s="39" t="inlineStr">
        <is>
          <t xml:space="preserve"> </t>
        </is>
      </c>
      <c r="O976" s="39" t="inlineStr">
        <is>
          <t xml:space="preserve"> </t>
        </is>
      </c>
      <c r="P976" s="39" t="n">
        <v>0</v>
      </c>
      <c r="Q976" s="41" t="n">
        <v>-12.04</v>
      </c>
      <c r="R976" s="39" t="inlineStr">
        <is>
          <t xml:space="preserve"> </t>
        </is>
      </c>
      <c r="S976" s="39" t="n">
        <v>100</v>
      </c>
      <c r="T976" s="39" t="n">
        <v>-12.04</v>
      </c>
      <c r="U976" s="39" t="inlineStr">
        <is>
          <t xml:space="preserve"> </t>
        </is>
      </c>
    </row>
    <row r="977" ht="14.25" customHeight="1" s="40">
      <c r="A977" s="39" t="n">
        <v>97</v>
      </c>
      <c r="B977" s="39" t="inlineStr">
        <is>
          <t>MURARO LICORES</t>
        </is>
      </c>
      <c r="C977" s="39" t="n">
        <v>149</v>
      </c>
      <c r="D977" s="39" t="inlineStr">
        <is>
          <t>FREE AFRIKA CREMA DE CAFE 6/900ML</t>
        </is>
      </c>
      <c r="E977" s="39" t="inlineStr">
        <is>
          <t>CAJAS</t>
        </is>
      </c>
      <c r="F977" s="39" t="inlineStr">
        <is>
          <t xml:space="preserve"> </t>
        </is>
      </c>
      <c r="G977" s="39" t="n">
        <v>0</v>
      </c>
      <c r="H977" s="39" t="n">
        <v>0</v>
      </c>
      <c r="I977" s="39" t="n">
        <v>0</v>
      </c>
      <c r="J977" s="39" t="n">
        <v>0</v>
      </c>
      <c r="K977" s="39" t="inlineStr">
        <is>
          <t xml:space="preserve"> </t>
        </is>
      </c>
      <c r="L977" s="39" t="inlineStr">
        <is>
          <t xml:space="preserve"> </t>
        </is>
      </c>
      <c r="M977" s="39" t="n">
        <v>0</v>
      </c>
      <c r="N977" s="39" t="inlineStr">
        <is>
          <t xml:space="preserve"> </t>
        </is>
      </c>
      <c r="O977" s="39" t="inlineStr">
        <is>
          <t xml:space="preserve"> </t>
        </is>
      </c>
      <c r="P977" s="39" t="n">
        <v>0</v>
      </c>
      <c r="Q977" s="41" t="inlineStr">
        <is>
          <t xml:space="preserve"> </t>
        </is>
      </c>
      <c r="R977" s="39" t="inlineStr">
        <is>
          <t xml:space="preserve"> </t>
        </is>
      </c>
      <c r="S977" s="39" t="n">
        <v>0</v>
      </c>
      <c r="T977" s="39" t="n">
        <v>0</v>
      </c>
      <c r="U977" s="39" t="inlineStr">
        <is>
          <t xml:space="preserve"> </t>
        </is>
      </c>
    </row>
    <row r="978" ht="14.25" customHeight="1" s="40">
      <c r="A978" s="39" t="n">
        <v>97</v>
      </c>
      <c r="B978" s="39" t="inlineStr">
        <is>
          <t>MURARO LICORES</t>
        </is>
      </c>
      <c r="C978" s="39" t="n">
        <v>150</v>
      </c>
      <c r="D978" s="39" t="inlineStr">
        <is>
          <t>FREE AFRIKA CREMA PISTACHO 6/900ML</t>
        </is>
      </c>
      <c r="E978" s="39" t="inlineStr">
        <is>
          <t>CAJAS</t>
        </is>
      </c>
      <c r="F978" s="39" t="inlineStr">
        <is>
          <t xml:space="preserve"> </t>
        </is>
      </c>
      <c r="G978" s="39" t="n">
        <v>0</v>
      </c>
      <c r="H978" s="39" t="n">
        <v>0</v>
      </c>
      <c r="I978" s="39" t="n">
        <v>0</v>
      </c>
      <c r="J978" s="39" t="n">
        <v>0</v>
      </c>
      <c r="K978" s="39" t="inlineStr">
        <is>
          <t xml:space="preserve"> </t>
        </is>
      </c>
      <c r="L978" s="39" t="inlineStr">
        <is>
          <t xml:space="preserve"> </t>
        </is>
      </c>
      <c r="M978" s="39" t="n">
        <v>0</v>
      </c>
      <c r="N978" s="39" t="inlineStr">
        <is>
          <t xml:space="preserve"> </t>
        </is>
      </c>
      <c r="O978" s="39" t="inlineStr">
        <is>
          <t xml:space="preserve"> </t>
        </is>
      </c>
      <c r="P978" s="39" t="n">
        <v>0</v>
      </c>
      <c r="Q978" s="41" t="inlineStr">
        <is>
          <t xml:space="preserve"> </t>
        </is>
      </c>
      <c r="R978" s="39" t="inlineStr">
        <is>
          <t xml:space="preserve"> </t>
        </is>
      </c>
      <c r="S978" s="39" t="n">
        <v>0</v>
      </c>
      <c r="T978" s="39" t="n">
        <v>0</v>
      </c>
      <c r="U978" s="39" t="inlineStr">
        <is>
          <t xml:space="preserve"> </t>
        </is>
      </c>
    </row>
    <row r="979" ht="14.25" customHeight="1" s="40">
      <c r="A979" s="39" t="n">
        <v>97</v>
      </c>
      <c r="B979" s="39" t="inlineStr">
        <is>
          <t>MURARO LICORES</t>
        </is>
      </c>
      <c r="C979" s="39" t="n">
        <v>151</v>
      </c>
      <c r="D979" s="39" t="inlineStr">
        <is>
          <t>TAIMBE CATUABA 12/900ML</t>
        </is>
      </c>
      <c r="E979" s="39" t="inlineStr">
        <is>
          <t>CAJAS</t>
        </is>
      </c>
      <c r="F979" s="39" t="inlineStr">
        <is>
          <t xml:space="preserve"> </t>
        </is>
      </c>
      <c r="G979" s="39" t="n">
        <v>0</v>
      </c>
      <c r="H979" s="39" t="n">
        <v>0</v>
      </c>
      <c r="I979" s="39" t="n">
        <v>0</v>
      </c>
      <c r="J979" s="39" t="n">
        <v>0</v>
      </c>
      <c r="K979" s="39" t="inlineStr">
        <is>
          <t xml:space="preserve"> </t>
        </is>
      </c>
      <c r="L979" s="39" t="inlineStr">
        <is>
          <t xml:space="preserve"> </t>
        </is>
      </c>
      <c r="M979" s="39" t="n">
        <v>0</v>
      </c>
      <c r="N979" s="39" t="inlineStr">
        <is>
          <t xml:space="preserve"> </t>
        </is>
      </c>
      <c r="O979" s="39" t="inlineStr">
        <is>
          <t xml:space="preserve"> </t>
        </is>
      </c>
      <c r="P979" s="39" t="n">
        <v>0</v>
      </c>
      <c r="Q979" s="41" t="inlineStr">
        <is>
          <t xml:space="preserve"> </t>
        </is>
      </c>
      <c r="R979" s="39" t="inlineStr">
        <is>
          <t xml:space="preserve"> </t>
        </is>
      </c>
      <c r="S979" s="39" t="n">
        <v>0</v>
      </c>
      <c r="T979" s="39" t="n">
        <v>0</v>
      </c>
      <c r="U979" s="39" t="inlineStr">
        <is>
          <t xml:space="preserve"> </t>
        </is>
      </c>
    </row>
    <row r="980" ht="14.25" customHeight="1" s="40">
      <c r="A980" s="39" t="n">
        <v>97</v>
      </c>
      <c r="B980" s="39" t="inlineStr">
        <is>
          <t>MURARO LICORES</t>
        </is>
      </c>
      <c r="C980" s="39" t="n">
        <v>2516</v>
      </c>
      <c r="D980" s="39" t="inlineStr">
        <is>
          <t>SURTIDO DE VOLCOF 12/500ML</t>
        </is>
      </c>
      <c r="E980" s="39" t="inlineStr">
        <is>
          <t>CAJAS</t>
        </is>
      </c>
      <c r="F980" s="39" t="inlineStr">
        <is>
          <t xml:space="preserve"> </t>
        </is>
      </c>
      <c r="G980" s="39" t="n">
        <v>0</v>
      </c>
      <c r="H980" s="39" t="n">
        <v>13.5</v>
      </c>
      <c r="I980" s="39" t="n">
        <v>0.675</v>
      </c>
      <c r="J980" s="39" t="n">
        <v>14.175</v>
      </c>
      <c r="K980" s="39" t="inlineStr">
        <is>
          <t xml:space="preserve"> </t>
        </is>
      </c>
      <c r="L980" s="39" t="n">
        <v>1</v>
      </c>
      <c r="M980" s="39" t="n">
        <v>0</v>
      </c>
      <c r="N980" s="39" t="inlineStr">
        <is>
          <t xml:space="preserve"> </t>
        </is>
      </c>
      <c r="O980" s="39" t="inlineStr">
        <is>
          <t xml:space="preserve"> </t>
        </is>
      </c>
      <c r="P980" s="39" t="inlineStr">
        <is>
          <t>20Mz2026</t>
        </is>
      </c>
      <c r="Q980" s="41" t="inlineStr">
        <is>
          <t xml:space="preserve"> </t>
        </is>
      </c>
      <c r="R980" s="39" t="inlineStr">
        <is>
          <t xml:space="preserve"> </t>
        </is>
      </c>
      <c r="S980" s="39" t="n">
        <v>0</v>
      </c>
      <c r="T980" s="39" t="n">
        <v>0</v>
      </c>
      <c r="U980" s="39" t="inlineStr">
        <is>
          <t xml:space="preserve"> </t>
        </is>
      </c>
    </row>
    <row r="981" ht="14.25" customHeight="1" s="40">
      <c r="A981" s="39" t="n">
        <v>97</v>
      </c>
      <c r="B981" s="39" t="inlineStr">
        <is>
          <t>MURARO LICORES</t>
        </is>
      </c>
      <c r="C981" s="39" t="n">
        <v>2517</v>
      </c>
      <c r="D981" s="39" t="inlineStr">
        <is>
          <t>SURTIDO VODKA/WISKY 12/200ML</t>
        </is>
      </c>
      <c r="E981" s="39" t="inlineStr">
        <is>
          <t>CAJAS</t>
        </is>
      </c>
      <c r="F981" s="39" t="inlineStr">
        <is>
          <t xml:space="preserve"> </t>
        </is>
      </c>
      <c r="G981" s="39" t="n">
        <v>0</v>
      </c>
      <c r="H981" s="39" t="n">
        <v>10.9836</v>
      </c>
      <c r="I981" s="39" t="n">
        <v>0.5492</v>
      </c>
      <c r="J981" s="39" t="n">
        <v>11.5328</v>
      </c>
      <c r="K981" s="39" t="n">
        <v>18</v>
      </c>
      <c r="L981" s="39" t="n">
        <v>1</v>
      </c>
      <c r="M981" s="39" t="n">
        <v>0</v>
      </c>
      <c r="N981" s="39" t="inlineStr">
        <is>
          <t xml:space="preserve"> </t>
        </is>
      </c>
      <c r="O981" s="39" t="inlineStr">
        <is>
          <t xml:space="preserve"> </t>
        </is>
      </c>
      <c r="P981" s="39" t="inlineStr">
        <is>
          <t>08My2026</t>
        </is>
      </c>
      <c r="Q981" s="41" t="inlineStr">
        <is>
          <t xml:space="preserve"> </t>
        </is>
      </c>
      <c r="R981" s="39" t="inlineStr">
        <is>
          <t xml:space="preserve"> </t>
        </is>
      </c>
      <c r="S981" s="39" t="n">
        <v>0</v>
      </c>
      <c r="T981" s="39" t="n">
        <v>0</v>
      </c>
      <c r="U981" s="39" t="inlineStr">
        <is>
          <t xml:space="preserve"> </t>
        </is>
      </c>
    </row>
    <row r="982" ht="14.25" customHeight="1" s="40">
      <c r="A982" s="39" t="n">
        <v>97</v>
      </c>
      <c r="B982" s="39" t="inlineStr">
        <is>
          <t>MURARO LICORES</t>
        </is>
      </c>
      <c r="C982" s="39" t="n">
        <v>2526</v>
      </c>
      <c r="D982" s="39" t="inlineStr">
        <is>
          <t xml:space="preserve">KIT FREE AFRIKA   </t>
        </is>
      </c>
      <c r="E982" s="39" t="inlineStr">
        <is>
          <t>CAJAS</t>
        </is>
      </c>
      <c r="F982" s="39" t="inlineStr">
        <is>
          <t xml:space="preserve"> </t>
        </is>
      </c>
      <c r="G982" s="39" t="n">
        <v>0</v>
      </c>
      <c r="H982" s="39" t="n">
        <v>0</v>
      </c>
      <c r="I982" s="39" t="n">
        <v>0</v>
      </c>
      <c r="J982" s="39" t="n">
        <v>0</v>
      </c>
      <c r="K982" s="39" t="inlineStr">
        <is>
          <t xml:space="preserve"> </t>
        </is>
      </c>
      <c r="L982" s="39" t="inlineStr">
        <is>
          <t xml:space="preserve"> </t>
        </is>
      </c>
      <c r="M982" s="39" t="n">
        <v>0</v>
      </c>
      <c r="N982" s="39" t="inlineStr">
        <is>
          <t xml:space="preserve"> </t>
        </is>
      </c>
      <c r="O982" s="39" t="inlineStr">
        <is>
          <t xml:space="preserve"> </t>
        </is>
      </c>
      <c r="P982" s="39" t="n">
        <v>0</v>
      </c>
      <c r="Q982" s="41" t="inlineStr">
        <is>
          <t xml:space="preserve"> </t>
        </is>
      </c>
      <c r="R982" s="39" t="inlineStr">
        <is>
          <t xml:space="preserve"> </t>
        </is>
      </c>
      <c r="S982" s="39" t="n">
        <v>0</v>
      </c>
      <c r="T982" s="39" t="n">
        <v>0</v>
      </c>
      <c r="U982" s="39" t="inlineStr">
        <is>
          <t xml:space="preserve"> </t>
        </is>
      </c>
    </row>
    <row r="983" ht="14.25" customHeight="1" s="40">
      <c r="A983" s="39" t="n">
        <v>97</v>
      </c>
      <c r="B983" s="39" t="inlineStr">
        <is>
          <t>MURARO LICORES</t>
        </is>
      </c>
      <c r="C983" s="39" t="n">
        <v>2527</v>
      </c>
      <c r="D983" s="39" t="inlineStr">
        <is>
          <t>FREE AFRIKA DULCE DE LECHE 12/500ML</t>
        </is>
      </c>
      <c r="E983" s="39" t="inlineStr">
        <is>
          <t>CAJAS</t>
        </is>
      </c>
      <c r="F983" s="39" t="inlineStr">
        <is>
          <t xml:space="preserve"> </t>
        </is>
      </c>
      <c r="G983" s="39" t="n">
        <v>0</v>
      </c>
      <c r="H983" s="39" t="n">
        <v>0</v>
      </c>
      <c r="I983" s="39" t="n">
        <v>0</v>
      </c>
      <c r="J983" s="39" t="n">
        <v>0</v>
      </c>
      <c r="K983" s="39" t="inlineStr">
        <is>
          <t xml:space="preserve"> </t>
        </is>
      </c>
      <c r="L983" s="39" t="inlineStr">
        <is>
          <t xml:space="preserve"> </t>
        </is>
      </c>
      <c r="M983" s="39" t="n">
        <v>0</v>
      </c>
      <c r="N983" s="39" t="inlineStr">
        <is>
          <t xml:space="preserve"> </t>
        </is>
      </c>
      <c r="O983" s="39" t="inlineStr">
        <is>
          <t xml:space="preserve"> </t>
        </is>
      </c>
      <c r="P983" s="39" t="n">
        <v>0</v>
      </c>
      <c r="Q983" s="41" t="inlineStr">
        <is>
          <t xml:space="preserve"> </t>
        </is>
      </c>
      <c r="R983" s="39" t="inlineStr">
        <is>
          <t xml:space="preserve"> </t>
        </is>
      </c>
      <c r="S983" s="39" t="n">
        <v>0</v>
      </c>
      <c r="T983" s="39" t="n">
        <v>0</v>
      </c>
      <c r="U983" s="39" t="inlineStr">
        <is>
          <t xml:space="preserve"> </t>
        </is>
      </c>
    </row>
    <row r="984" ht="14.25" customHeight="1" s="40">
      <c r="A984" s="39" t="n">
        <v>97</v>
      </c>
      <c r="B984" s="39" t="inlineStr">
        <is>
          <t>MURARO LICORES</t>
        </is>
      </c>
      <c r="C984" s="39" t="n">
        <v>2508</v>
      </c>
      <c r="D984" s="39" t="inlineStr">
        <is>
          <t>TAIGA VODKA 12/200ML</t>
        </is>
      </c>
      <c r="E984" s="39" t="inlineStr">
        <is>
          <t>CAJAS</t>
        </is>
      </c>
      <c r="F984" s="39" t="inlineStr">
        <is>
          <t xml:space="preserve"> </t>
        </is>
      </c>
      <c r="G984" s="39" t="inlineStr">
        <is>
          <t>29Nv2023</t>
        </is>
      </c>
      <c r="H984" s="39" t="n">
        <v>10.9834</v>
      </c>
      <c r="I984" s="39" t="n">
        <v>0.5492</v>
      </c>
      <c r="J984" s="39" t="n">
        <v>11.5326</v>
      </c>
      <c r="K984" s="39" t="n">
        <v>216</v>
      </c>
      <c r="L984" s="39" t="n">
        <v>36</v>
      </c>
      <c r="M984" s="39" t="n">
        <v>0</v>
      </c>
      <c r="N984" s="39" t="n">
        <v>1</v>
      </c>
      <c r="O984" s="39" t="inlineStr">
        <is>
          <t xml:space="preserve"> </t>
        </is>
      </c>
      <c r="P984" s="39" t="inlineStr">
        <is>
          <t>21Sp2026</t>
        </is>
      </c>
      <c r="Q984" s="41" t="n">
        <v>16.31</v>
      </c>
      <c r="R984" s="39" t="n">
        <v>16.31</v>
      </c>
      <c r="S984" s="39" t="n">
        <v>29.31</v>
      </c>
      <c r="T984" s="39" t="n">
        <v>4.78</v>
      </c>
      <c r="U984" s="39" t="n">
        <v>0.55</v>
      </c>
    </row>
    <row r="985" ht="14.25" customHeight="1" s="40">
      <c r="A985" s="39" t="n">
        <v>97</v>
      </c>
      <c r="B985" s="39" t="inlineStr">
        <is>
          <t>MURARO LICORES</t>
        </is>
      </c>
      <c r="C985" s="39" t="n">
        <v>2510</v>
      </c>
      <c r="D985" s="39" t="inlineStr">
        <is>
          <t>AFRIKA VANILLA 900ML UNIDAD</t>
        </is>
      </c>
      <c r="E985" s="39" t="inlineStr">
        <is>
          <t>UNIDS</t>
        </is>
      </c>
      <c r="F985" s="39" t="inlineStr">
        <is>
          <t xml:space="preserve"> </t>
        </is>
      </c>
      <c r="G985" s="39" t="inlineStr">
        <is>
          <t>12Nv2025</t>
        </is>
      </c>
      <c r="H985" s="39" t="n">
        <v>4.91</v>
      </c>
      <c r="I985" s="39" t="n">
        <v>0.2455</v>
      </c>
      <c r="J985" s="39" t="n">
        <v>5.1555</v>
      </c>
      <c r="K985" s="39" t="n">
        <v>4328</v>
      </c>
      <c r="L985" s="39" t="n">
        <v>278</v>
      </c>
      <c r="M985" s="39" t="n">
        <v>10</v>
      </c>
      <c r="N985" s="39" t="n">
        <v>7</v>
      </c>
      <c r="O985" s="39" t="inlineStr">
        <is>
          <t xml:space="preserve"> </t>
        </is>
      </c>
      <c r="P985" s="39" t="inlineStr">
        <is>
          <t>29Sp2026</t>
        </is>
      </c>
      <c r="Q985" s="41" t="n">
        <v>34.81</v>
      </c>
      <c r="R985" s="39" t="n">
        <v>4.97</v>
      </c>
      <c r="S985" s="39" t="n">
        <v>-3.68</v>
      </c>
      <c r="T985" s="39" t="n">
        <v>-1.28</v>
      </c>
      <c r="U985" s="39" t="n">
        <v>1.72</v>
      </c>
    </row>
    <row r="986" ht="14.25" customHeight="1" s="40">
      <c r="A986" s="39" t="n">
        <v>97</v>
      </c>
      <c r="B986" s="39" t="inlineStr">
        <is>
          <t>MURARO LICORES</t>
        </is>
      </c>
      <c r="C986" s="39" t="n">
        <v>2506</v>
      </c>
      <c r="D986" s="39" t="inlineStr">
        <is>
          <t>BLEND SEVEN WHISKY 12/200ML</t>
        </is>
      </c>
      <c r="E986" s="39" t="inlineStr">
        <is>
          <t>CAJAS</t>
        </is>
      </c>
      <c r="F986" s="39" t="inlineStr">
        <is>
          <t xml:space="preserve"> </t>
        </is>
      </c>
      <c r="G986" s="39" t="inlineStr">
        <is>
          <t>29Nv2023</t>
        </is>
      </c>
      <c r="H986" s="39" t="n">
        <v>10.9836</v>
      </c>
      <c r="I986" s="39" t="n">
        <v>0.5492</v>
      </c>
      <c r="J986" s="39" t="n">
        <v>11.5328</v>
      </c>
      <c r="K986" s="39" t="n">
        <v>130</v>
      </c>
      <c r="L986" s="39" t="n">
        <v>123</v>
      </c>
      <c r="M986" s="39" t="n">
        <v>4</v>
      </c>
      <c r="N986" s="39" t="n">
        <v>4</v>
      </c>
      <c r="O986" s="39" t="inlineStr">
        <is>
          <t xml:space="preserve"> </t>
        </is>
      </c>
      <c r="P986" s="39" t="inlineStr">
        <is>
          <t>28Sp2026</t>
        </is>
      </c>
      <c r="Q986" s="41" t="n">
        <v>58.06</v>
      </c>
      <c r="R986" s="39" t="n">
        <v>14.52</v>
      </c>
      <c r="S986" s="39" t="n">
        <v>20.55</v>
      </c>
      <c r="T986" s="39" t="n">
        <v>11.93</v>
      </c>
      <c r="U986" s="39" t="n">
        <v>2.2</v>
      </c>
    </row>
    <row r="987" ht="14.25" customHeight="1" s="40">
      <c r="A987" s="39" t="n">
        <v>97</v>
      </c>
      <c r="B987" s="39" t="inlineStr">
        <is>
          <t>MURARO LICORES</t>
        </is>
      </c>
      <c r="C987" s="39" t="n">
        <v>2509</v>
      </c>
      <c r="D987" s="39" t="inlineStr">
        <is>
          <t xml:space="preserve">AFRIKA MARULA 900ML UNIDAD </t>
        </is>
      </c>
      <c r="E987" s="39" t="inlineStr">
        <is>
          <t>UNIDS</t>
        </is>
      </c>
      <c r="F987" s="39" t="inlineStr">
        <is>
          <t xml:space="preserve"> </t>
        </is>
      </c>
      <c r="G987" s="39" t="inlineStr">
        <is>
          <t>12Nv2025</t>
        </is>
      </c>
      <c r="H987" s="39" t="n">
        <v>4.91</v>
      </c>
      <c r="I987" s="39" t="n">
        <v>0.2455</v>
      </c>
      <c r="J987" s="39" t="n">
        <v>5.1555</v>
      </c>
      <c r="K987" s="39" t="n">
        <v>4365</v>
      </c>
      <c r="L987" s="39" t="n">
        <v>442</v>
      </c>
      <c r="M987" s="39" t="n">
        <v>5</v>
      </c>
      <c r="N987" s="39" t="n">
        <v>31</v>
      </c>
      <c r="O987" s="39" t="inlineStr">
        <is>
          <t xml:space="preserve"> </t>
        </is>
      </c>
      <c r="P987" s="39" t="inlineStr">
        <is>
          <t>29Sp2026</t>
        </is>
      </c>
      <c r="Q987" s="41" t="n">
        <v>221.27</v>
      </c>
      <c r="R987" s="39" t="n">
        <v>7.14</v>
      </c>
      <c r="S987" s="39" t="n">
        <v>27.77</v>
      </c>
      <c r="T987" s="39" t="n">
        <v>61.45</v>
      </c>
      <c r="U987" s="39" t="n">
        <v>7.61</v>
      </c>
    </row>
    <row r="988" ht="14.25" customHeight="1" s="40">
      <c r="A988" s="39" t="n">
        <v>97</v>
      </c>
      <c r="B988" s="39" t="inlineStr">
        <is>
          <t>MURARO LICORES</t>
        </is>
      </c>
      <c r="C988" s="39" t="n">
        <v>2512</v>
      </c>
      <c r="D988" s="39" t="inlineStr">
        <is>
          <t>VOLCOF ARANDANO 12/500ML</t>
        </is>
      </c>
      <c r="E988" s="39" t="inlineStr">
        <is>
          <t>CAJAS</t>
        </is>
      </c>
      <c r="F988" s="39" t="inlineStr">
        <is>
          <t xml:space="preserve"> </t>
        </is>
      </c>
      <c r="G988" s="39" t="inlineStr">
        <is>
          <t>03Mz2026</t>
        </is>
      </c>
      <c r="H988" s="39" t="n">
        <v>13.5</v>
      </c>
      <c r="I988" s="39" t="n">
        <v>0.675</v>
      </c>
      <c r="J988" s="39" t="n">
        <v>14.175</v>
      </c>
      <c r="K988" s="39" t="n">
        <v>478</v>
      </c>
      <c r="L988" s="39" t="n">
        <v>188</v>
      </c>
      <c r="M988" s="39" t="n">
        <v>20</v>
      </c>
      <c r="N988" s="39" t="n">
        <v>18</v>
      </c>
      <c r="O988" s="39" t="inlineStr">
        <is>
          <t xml:space="preserve"> </t>
        </is>
      </c>
      <c r="P988" s="39" t="inlineStr">
        <is>
          <t>29Sp2026</t>
        </is>
      </c>
      <c r="Q988" s="41" t="n">
        <v>340.18</v>
      </c>
      <c r="R988" s="39" t="n">
        <v>18.9</v>
      </c>
      <c r="S988" s="39" t="n">
        <v>25</v>
      </c>
      <c r="T988" s="39" t="n">
        <v>85.03</v>
      </c>
      <c r="U988" s="39" t="n">
        <v>12.15</v>
      </c>
    </row>
    <row r="989" ht="14.25" customHeight="1" s="40">
      <c r="A989" s="39" t="n">
        <v>97</v>
      </c>
      <c r="B989" s="39" t="inlineStr">
        <is>
          <t>MURARO LICORES</t>
        </is>
      </c>
      <c r="C989" s="39" t="n">
        <v>2515</v>
      </c>
      <c r="D989" s="39" t="inlineStr">
        <is>
          <t>VOLCOF CRANBERRY 12/500ML</t>
        </is>
      </c>
      <c r="E989" s="39" t="inlineStr">
        <is>
          <t>CAJAS</t>
        </is>
      </c>
      <c r="F989" s="39" t="inlineStr">
        <is>
          <t xml:space="preserve"> </t>
        </is>
      </c>
      <c r="G989" s="39" t="inlineStr">
        <is>
          <t>03Mz2026</t>
        </is>
      </c>
      <c r="H989" s="39" t="n">
        <v>13.5</v>
      </c>
      <c r="I989" s="39" t="n">
        <v>0.675</v>
      </c>
      <c r="J989" s="39" t="n">
        <v>14.175</v>
      </c>
      <c r="K989" s="39" t="n">
        <v>493</v>
      </c>
      <c r="L989" s="39" t="n">
        <v>155</v>
      </c>
      <c r="M989" s="39" t="n">
        <v>9</v>
      </c>
      <c r="N989" s="39" t="n">
        <v>24</v>
      </c>
      <c r="O989" s="39" t="inlineStr">
        <is>
          <t xml:space="preserve"> </t>
        </is>
      </c>
      <c r="P989" s="39" t="inlineStr">
        <is>
          <t>25Sp2026</t>
        </is>
      </c>
      <c r="Q989" s="41" t="n">
        <v>405.61</v>
      </c>
      <c r="R989" s="39" t="n">
        <v>16.9</v>
      </c>
      <c r="S989" s="39" t="n">
        <v>16.13</v>
      </c>
      <c r="T989" s="39" t="n">
        <v>65.41</v>
      </c>
      <c r="U989" s="39" t="n">
        <v>16.2</v>
      </c>
    </row>
    <row r="990" ht="14.25" customHeight="1" s="40">
      <c r="A990" s="39" t="n">
        <v>97</v>
      </c>
      <c r="B990" s="39" t="inlineStr">
        <is>
          <t>MURARO LICORES</t>
        </is>
      </c>
      <c r="C990" s="39" t="n">
        <v>2507</v>
      </c>
      <c r="D990" s="39" t="inlineStr">
        <is>
          <t>TAIGA VODKA 1000ML UNIDAD</t>
        </is>
      </c>
      <c r="E990" s="39" t="inlineStr">
        <is>
          <t>UNIDS</t>
        </is>
      </c>
      <c r="F990" s="39" t="inlineStr">
        <is>
          <t xml:space="preserve"> </t>
        </is>
      </c>
      <c r="G990" s="39" t="inlineStr">
        <is>
          <t>12Nv2025</t>
        </is>
      </c>
      <c r="H990" s="39" t="n">
        <v>3.35</v>
      </c>
      <c r="I990" s="39" t="n">
        <v>0.1675</v>
      </c>
      <c r="J990" s="39" t="n">
        <v>3.5175</v>
      </c>
      <c r="K990" s="39" t="n">
        <v>4445</v>
      </c>
      <c r="L990" s="39" t="n">
        <v>866</v>
      </c>
      <c r="M990" s="39" t="n">
        <v>111</v>
      </c>
      <c r="N990" s="39" t="n">
        <v>100</v>
      </c>
      <c r="O990" s="39" t="inlineStr">
        <is>
          <t xml:space="preserve"> </t>
        </is>
      </c>
      <c r="P990" s="39" t="inlineStr">
        <is>
          <t>28Sp2026</t>
        </is>
      </c>
      <c r="Q990" s="41" t="n">
        <v>753.9400000000001</v>
      </c>
      <c r="R990" s="39" t="n">
        <v>7.54</v>
      </c>
      <c r="S990" s="39" t="n">
        <v>53.35</v>
      </c>
      <c r="T990" s="39" t="n">
        <v>402.19</v>
      </c>
      <c r="U990" s="39" t="n">
        <v>16.75</v>
      </c>
    </row>
    <row r="991" ht="14.25" customHeight="1" s="40">
      <c r="A991" s="39" t="n">
        <v>97</v>
      </c>
      <c r="B991" s="39" t="inlineStr">
        <is>
          <t>MURARO LICORES</t>
        </is>
      </c>
      <c r="C991" s="39" t="n">
        <v>2511</v>
      </c>
      <c r="D991" s="39" t="inlineStr">
        <is>
          <t>TAIME CATUABA 12/500ML</t>
        </is>
      </c>
      <c r="E991" s="39" t="inlineStr">
        <is>
          <t>CAJAS</t>
        </is>
      </c>
      <c r="F991" s="39" t="inlineStr">
        <is>
          <t xml:space="preserve"> </t>
        </is>
      </c>
      <c r="G991" s="39" t="inlineStr">
        <is>
          <t>12Nv2025</t>
        </is>
      </c>
      <c r="H991" s="39" t="n">
        <v>13.47</v>
      </c>
      <c r="I991" s="39" t="n">
        <v>0.6735</v>
      </c>
      <c r="J991" s="39" t="n">
        <v>14.1435</v>
      </c>
      <c r="K991" s="39" t="n">
        <v>107</v>
      </c>
      <c r="L991" s="39" t="n">
        <v>383</v>
      </c>
      <c r="M991" s="39" t="n">
        <v>39</v>
      </c>
      <c r="N991" s="39" t="n">
        <v>38</v>
      </c>
      <c r="O991" s="39" t="inlineStr">
        <is>
          <t xml:space="preserve"> </t>
        </is>
      </c>
      <c r="P991" s="39" t="inlineStr">
        <is>
          <t>30Sp2026</t>
        </is>
      </c>
      <c r="Q991" s="41" t="n">
        <v>789.86</v>
      </c>
      <c r="R991" s="39" t="n">
        <v>20.79</v>
      </c>
      <c r="S991" s="39" t="n">
        <v>31.96</v>
      </c>
      <c r="T991" s="39" t="n">
        <v>252.41</v>
      </c>
      <c r="U991" s="39" t="n">
        <v>25.59</v>
      </c>
    </row>
    <row r="992" ht="14.25" customHeight="1" s="40">
      <c r="A992" s="39" t="n">
        <v>97</v>
      </c>
      <c r="B992" s="39" t="inlineStr">
        <is>
          <t>MURARO LICORES</t>
        </is>
      </c>
      <c r="C992" s="39" t="n">
        <v>2513</v>
      </c>
      <c r="D992" s="39" t="inlineStr">
        <is>
          <t>VOLCOF PI¥A COLADA 12/500ML</t>
        </is>
      </c>
      <c r="E992" s="39" t="inlineStr">
        <is>
          <t>CAJAS</t>
        </is>
      </c>
      <c r="F992" s="39" t="inlineStr">
        <is>
          <t xml:space="preserve"> </t>
        </is>
      </c>
      <c r="G992" s="39" t="inlineStr">
        <is>
          <t>03Mz2026</t>
        </is>
      </c>
      <c r="H992" s="39" t="n">
        <v>13.5</v>
      </c>
      <c r="I992" s="39" t="n">
        <v>0.675</v>
      </c>
      <c r="J992" s="39" t="n">
        <v>14.175</v>
      </c>
      <c r="K992" s="39" t="n">
        <v>1141</v>
      </c>
      <c r="L992" s="39" t="n">
        <v>308</v>
      </c>
      <c r="M992" s="39" t="n">
        <v>25</v>
      </c>
      <c r="N992" s="39" t="n">
        <v>49</v>
      </c>
      <c r="O992" s="39" t="inlineStr">
        <is>
          <t xml:space="preserve"> </t>
        </is>
      </c>
      <c r="P992" s="39" t="inlineStr">
        <is>
          <t>30Sp2026</t>
        </is>
      </c>
      <c r="Q992" s="41" t="n">
        <v>941.12</v>
      </c>
      <c r="R992" s="39" t="n">
        <v>19.21</v>
      </c>
      <c r="S992" s="39" t="n">
        <v>26.2</v>
      </c>
      <c r="T992" s="39" t="n">
        <v>246.54</v>
      </c>
      <c r="U992" s="39" t="n">
        <v>33.08</v>
      </c>
    </row>
    <row r="993" ht="14.25" customHeight="1" s="40">
      <c r="A993" s="39" t="n">
        <v>97</v>
      </c>
      <c r="B993" s="39" t="inlineStr">
        <is>
          <t>MURARO LICORES</t>
        </is>
      </c>
      <c r="C993" s="39" t="n">
        <v>2514</v>
      </c>
      <c r="D993" s="39" t="inlineStr">
        <is>
          <t>VOLCOF MOJITO 12/500ML</t>
        </is>
      </c>
      <c r="E993" s="39" t="inlineStr">
        <is>
          <t>CAJAS</t>
        </is>
      </c>
      <c r="F993" s="39" t="inlineStr">
        <is>
          <t xml:space="preserve"> </t>
        </is>
      </c>
      <c r="G993" s="39" t="inlineStr">
        <is>
          <t>03Mz2026</t>
        </is>
      </c>
      <c r="H993" s="39" t="n">
        <v>13.5</v>
      </c>
      <c r="I993" s="39" t="n">
        <v>0.675</v>
      </c>
      <c r="J993" s="39" t="n">
        <v>14.175</v>
      </c>
      <c r="K993" s="39" t="n">
        <v>1067</v>
      </c>
      <c r="L993" s="39" t="n">
        <v>382</v>
      </c>
      <c r="M993" s="39" t="n">
        <v>38</v>
      </c>
      <c r="N993" s="39" t="n">
        <v>67</v>
      </c>
      <c r="O993" s="39" t="inlineStr">
        <is>
          <t xml:space="preserve"> </t>
        </is>
      </c>
      <c r="P993" s="39" t="inlineStr">
        <is>
          <t>30Sp2026</t>
        </is>
      </c>
      <c r="Q993" s="41" t="n">
        <v>1260.48</v>
      </c>
      <c r="R993" s="39" t="n">
        <v>18.81</v>
      </c>
      <c r="S993" s="39" t="n">
        <v>24.65</v>
      </c>
      <c r="T993" s="39" t="n">
        <v>310.75</v>
      </c>
      <c r="U993" s="39" t="n">
        <v>45.23</v>
      </c>
    </row>
    <row r="994" ht="14.25" customHeight="1" s="40">
      <c r="A994" s="39" t="n">
        <v>97</v>
      </c>
      <c r="B994" s="39" t="inlineStr">
        <is>
          <t>MURARO LICORES</t>
        </is>
      </c>
      <c r="C994" s="39" t="n">
        <v>2505</v>
      </c>
      <c r="D994" s="39" t="inlineStr">
        <is>
          <t>BLEND SEVEN WISKY 1000ML UNIDAD</t>
        </is>
      </c>
      <c r="E994" s="39" t="inlineStr">
        <is>
          <t>UNIDS</t>
        </is>
      </c>
      <c r="F994" s="39" t="inlineStr">
        <is>
          <t xml:space="preserve"> </t>
        </is>
      </c>
      <c r="G994" s="39" t="inlineStr">
        <is>
          <t>12Nv2025</t>
        </is>
      </c>
      <c r="H994" s="39" t="n">
        <v>3.34</v>
      </c>
      <c r="I994" s="39" t="n">
        <v>0.167</v>
      </c>
      <c r="J994" s="39" t="n">
        <v>3.507</v>
      </c>
      <c r="K994" s="39" t="n">
        <v>5332</v>
      </c>
      <c r="L994" s="39" t="n">
        <v>1194</v>
      </c>
      <c r="M994" s="39" t="n">
        <v>67</v>
      </c>
      <c r="N994" s="39" t="n">
        <v>226</v>
      </c>
      <c r="O994" s="39" t="inlineStr">
        <is>
          <t xml:space="preserve"> </t>
        </is>
      </c>
      <c r="P994" s="39" t="inlineStr">
        <is>
          <t>30Sp2026</t>
        </is>
      </c>
      <c r="Q994" s="41" t="n">
        <v>1744.01</v>
      </c>
      <c r="R994" s="39" t="n">
        <v>7.72</v>
      </c>
      <c r="S994" s="39" t="n">
        <v>54.55</v>
      </c>
      <c r="T994" s="39" t="n">
        <v>951.4299999999999</v>
      </c>
      <c r="U994" s="39" t="n">
        <v>37.74</v>
      </c>
    </row>
    <row r="995" ht="14.25" customHeight="1" s="40">
      <c r="A995" s="39" t="n">
        <v>11</v>
      </c>
      <c r="B995" s="39" t="inlineStr">
        <is>
          <t>MEXLUB LUBRICANTES</t>
        </is>
      </c>
      <c r="C995" s="39" t="n">
        <v>7229</v>
      </c>
      <c r="D995" s="39" t="inlineStr">
        <is>
          <t>MEXLUB DIESEL FUS 15W40 CI-4 4/5L</t>
        </is>
      </c>
      <c r="E995" s="39" t="inlineStr">
        <is>
          <t>CAJAS</t>
        </is>
      </c>
      <c r="F995" s="39" t="inlineStr">
        <is>
          <t xml:space="preserve"> </t>
        </is>
      </c>
      <c r="G995" s="39" t="inlineStr">
        <is>
          <t>11Jn2025</t>
        </is>
      </c>
      <c r="H995" s="39" t="n">
        <v>76.90000000000001</v>
      </c>
      <c r="I995" s="39" t="n">
        <v>0</v>
      </c>
      <c r="J995" s="39" t="n">
        <v>76.90000000000001</v>
      </c>
      <c r="K995" s="39" t="n">
        <v>37</v>
      </c>
      <c r="L995" s="39" t="n">
        <v>10</v>
      </c>
      <c r="M995" s="39" t="n">
        <v>2</v>
      </c>
      <c r="N995" s="39" t="inlineStr">
        <is>
          <t xml:space="preserve"> </t>
        </is>
      </c>
      <c r="O995" s="39" t="inlineStr">
        <is>
          <t xml:space="preserve"> </t>
        </is>
      </c>
      <c r="P995" s="39" t="inlineStr">
        <is>
          <t>14Ag2026</t>
        </is>
      </c>
      <c r="Q995" s="41" t="n">
        <v>-70.5</v>
      </c>
      <c r="R995" s="39" t="inlineStr">
        <is>
          <t xml:space="preserve"> </t>
        </is>
      </c>
      <c r="S995" s="39" t="n">
        <v>100</v>
      </c>
      <c r="T995" s="39" t="n">
        <v>-70.5</v>
      </c>
      <c r="U995" s="39" t="inlineStr">
        <is>
          <t xml:space="preserve"> </t>
        </is>
      </c>
    </row>
    <row r="996" ht="14.25" customHeight="1" s="40">
      <c r="A996" s="39" t="n">
        <v>11</v>
      </c>
      <c r="B996" s="39" t="inlineStr">
        <is>
          <t>MEXLUB LUBRICANTES</t>
        </is>
      </c>
      <c r="C996" s="39" t="n">
        <v>7202</v>
      </c>
      <c r="D996" s="39" t="inlineStr">
        <is>
          <t>MEXLUB GAS MOTO 20W50SL 20/946ML</t>
        </is>
      </c>
      <c r="E996" s="39" t="inlineStr">
        <is>
          <t>CAJAS</t>
        </is>
      </c>
      <c r="F996" s="39" t="inlineStr">
        <is>
          <t xml:space="preserve"> </t>
        </is>
      </c>
      <c r="G996" s="39" t="inlineStr">
        <is>
          <t>11Jn2025</t>
        </is>
      </c>
      <c r="H996" s="39" t="n">
        <v>68.66</v>
      </c>
      <c r="I996" s="39" t="n">
        <v>0</v>
      </c>
      <c r="J996" s="39" t="n">
        <v>68.66</v>
      </c>
      <c r="K996" s="39" t="inlineStr">
        <is>
          <t xml:space="preserve"> </t>
        </is>
      </c>
      <c r="L996" s="39" t="inlineStr">
        <is>
          <t xml:space="preserve"> </t>
        </is>
      </c>
      <c r="M996" s="39" t="n">
        <v>0</v>
      </c>
      <c r="N996" s="39" t="inlineStr">
        <is>
          <t xml:space="preserve"> </t>
        </is>
      </c>
      <c r="O996" s="39" t="inlineStr">
        <is>
          <t xml:space="preserve"> </t>
        </is>
      </c>
      <c r="P996" s="39" t="inlineStr">
        <is>
          <t>23En2026</t>
        </is>
      </c>
      <c r="Q996" s="41" t="inlineStr">
        <is>
          <t xml:space="preserve"> </t>
        </is>
      </c>
      <c r="R996" s="39" t="inlineStr">
        <is>
          <t xml:space="preserve"> </t>
        </is>
      </c>
      <c r="S996" s="39" t="n">
        <v>0</v>
      </c>
      <c r="T996" s="39" t="n">
        <v>0</v>
      </c>
      <c r="U996" s="39" t="inlineStr">
        <is>
          <t xml:space="preserve"> </t>
        </is>
      </c>
    </row>
    <row r="997" ht="14.25" customHeight="1" s="40">
      <c r="A997" s="39" t="n">
        <v>11</v>
      </c>
      <c r="B997" s="39" t="inlineStr">
        <is>
          <t>MEXLUB LUBRICANTES</t>
        </is>
      </c>
      <c r="C997" s="39" t="n">
        <v>7205</v>
      </c>
      <c r="D997" s="39" t="inlineStr">
        <is>
          <t>MEXLUB GAS FULLSINT 5W30SN 20/946ML</t>
        </is>
      </c>
      <c r="E997" s="39" t="inlineStr">
        <is>
          <t>CAJAS</t>
        </is>
      </c>
      <c r="F997" s="39" t="inlineStr">
        <is>
          <t xml:space="preserve"> </t>
        </is>
      </c>
      <c r="G997" s="39" t="inlineStr">
        <is>
          <t>18Fe2020</t>
        </is>
      </c>
      <c r="H997" s="39" t="n">
        <v>55.76</v>
      </c>
      <c r="I997" s="39" t="n">
        <v>0</v>
      </c>
      <c r="J997" s="39" t="n">
        <v>55.76</v>
      </c>
      <c r="K997" s="39" t="inlineStr">
        <is>
          <t xml:space="preserve"> </t>
        </is>
      </c>
      <c r="L997" s="39" t="inlineStr">
        <is>
          <t xml:space="preserve"> </t>
        </is>
      </c>
      <c r="M997" s="39" t="n">
        <v>0</v>
      </c>
      <c r="N997" s="39" t="inlineStr">
        <is>
          <t xml:space="preserve"> </t>
        </is>
      </c>
      <c r="O997" s="39" t="inlineStr">
        <is>
          <t xml:space="preserve"> </t>
        </is>
      </c>
      <c r="P997" s="39" t="inlineStr">
        <is>
          <t>30Ag2021</t>
        </is>
      </c>
      <c r="Q997" s="41" t="inlineStr">
        <is>
          <t xml:space="preserve"> </t>
        </is>
      </c>
      <c r="R997" s="39" t="inlineStr">
        <is>
          <t xml:space="preserve"> </t>
        </is>
      </c>
      <c r="S997" s="39" t="n">
        <v>0</v>
      </c>
      <c r="T997" s="39" t="n">
        <v>0</v>
      </c>
      <c r="U997" s="39" t="inlineStr">
        <is>
          <t xml:space="preserve"> </t>
        </is>
      </c>
    </row>
    <row r="998" ht="14.25" customHeight="1" s="40">
      <c r="A998" s="39" t="n">
        <v>11</v>
      </c>
      <c r="B998" s="39" t="inlineStr">
        <is>
          <t>MEXLUB LUBRICANTES</t>
        </is>
      </c>
      <c r="C998" s="39" t="n">
        <v>7206</v>
      </c>
      <c r="D998" s="39" t="inlineStr">
        <is>
          <t>MEXLUB GAS FULLSINT 5W30SN 4/5L</t>
        </is>
      </c>
      <c r="E998" s="39" t="inlineStr">
        <is>
          <t>CAJAS</t>
        </is>
      </c>
      <c r="F998" s="39" t="inlineStr">
        <is>
          <t xml:space="preserve"> </t>
        </is>
      </c>
      <c r="G998" s="39" t="inlineStr">
        <is>
          <t>18Fe2020</t>
        </is>
      </c>
      <c r="H998" s="39" t="n">
        <v>54.69</v>
      </c>
      <c r="I998" s="39" t="n">
        <v>0</v>
      </c>
      <c r="J998" s="39" t="n">
        <v>54.69</v>
      </c>
      <c r="K998" s="39" t="inlineStr">
        <is>
          <t xml:space="preserve"> </t>
        </is>
      </c>
      <c r="L998" s="39" t="inlineStr">
        <is>
          <t xml:space="preserve"> </t>
        </is>
      </c>
      <c r="M998" s="39" t="n">
        <v>0</v>
      </c>
      <c r="N998" s="39" t="inlineStr">
        <is>
          <t xml:space="preserve"> </t>
        </is>
      </c>
      <c r="O998" s="39" t="inlineStr">
        <is>
          <t xml:space="preserve"> </t>
        </is>
      </c>
      <c r="P998" s="39" t="inlineStr">
        <is>
          <t>14En2025</t>
        </is>
      </c>
      <c r="Q998" s="41" t="inlineStr">
        <is>
          <t xml:space="preserve"> </t>
        </is>
      </c>
      <c r="R998" s="39" t="inlineStr">
        <is>
          <t xml:space="preserve"> </t>
        </is>
      </c>
      <c r="S998" s="39" t="n">
        <v>0</v>
      </c>
      <c r="T998" s="39" t="n">
        <v>0</v>
      </c>
      <c r="U998" s="39" t="inlineStr">
        <is>
          <t xml:space="preserve"> </t>
        </is>
      </c>
    </row>
    <row r="999" ht="14.25" customHeight="1" s="40">
      <c r="A999" s="39" t="n">
        <v>11</v>
      </c>
      <c r="B999" s="39" t="inlineStr">
        <is>
          <t>MEXLUB LUBRICANTES</t>
        </is>
      </c>
      <c r="C999" s="39" t="n">
        <v>7207</v>
      </c>
      <c r="D999" s="39" t="inlineStr">
        <is>
          <t>MEXLUB GAS FUSION 15W40SN 20/946ML</t>
        </is>
      </c>
      <c r="E999" s="39" t="inlineStr">
        <is>
          <t>CAJAS</t>
        </is>
      </c>
      <c r="F999" s="39" t="inlineStr">
        <is>
          <t xml:space="preserve"> </t>
        </is>
      </c>
      <c r="G999" s="39" t="inlineStr">
        <is>
          <t>06Ag2021</t>
        </is>
      </c>
      <c r="H999" s="39" t="n">
        <v>44.97</v>
      </c>
      <c r="I999" s="39" t="n">
        <v>0</v>
      </c>
      <c r="J999" s="39" t="n">
        <v>44.97</v>
      </c>
      <c r="K999" s="39" t="n">
        <v>40</v>
      </c>
      <c r="L999" s="39" t="inlineStr">
        <is>
          <t xml:space="preserve"> </t>
        </is>
      </c>
      <c r="M999" s="39" t="n">
        <v>0</v>
      </c>
      <c r="N999" s="39" t="inlineStr">
        <is>
          <t xml:space="preserve"> </t>
        </is>
      </c>
      <c r="O999" s="39" t="inlineStr">
        <is>
          <t xml:space="preserve"> </t>
        </is>
      </c>
      <c r="P999" s="39" t="inlineStr">
        <is>
          <t>01Ab2025</t>
        </is>
      </c>
      <c r="Q999" s="41" t="inlineStr">
        <is>
          <t xml:space="preserve"> </t>
        </is>
      </c>
      <c r="R999" s="39" t="inlineStr">
        <is>
          <t xml:space="preserve"> </t>
        </is>
      </c>
      <c r="S999" s="39" t="n">
        <v>0</v>
      </c>
      <c r="T999" s="39" t="n">
        <v>0</v>
      </c>
      <c r="U999" s="39" t="inlineStr">
        <is>
          <t xml:space="preserve"> </t>
        </is>
      </c>
    </row>
    <row r="1000" ht="14.25" customHeight="1" s="40">
      <c r="A1000" s="39" t="n">
        <v>11</v>
      </c>
      <c r="B1000" s="39" t="inlineStr">
        <is>
          <t>MEXLUB LUBRICANTES</t>
        </is>
      </c>
      <c r="C1000" s="39" t="n">
        <v>7208</v>
      </c>
      <c r="D1000" s="39" t="inlineStr">
        <is>
          <t>MEXLUB GAS FUSION 15W40SN 4/5L</t>
        </is>
      </c>
      <c r="E1000" s="39" t="inlineStr">
        <is>
          <t>CAJAS</t>
        </is>
      </c>
      <c r="F1000" s="39" t="inlineStr">
        <is>
          <t xml:space="preserve"> </t>
        </is>
      </c>
      <c r="G1000" s="39" t="inlineStr">
        <is>
          <t>18Fe2020</t>
        </is>
      </c>
      <c r="H1000" s="39" t="n">
        <v>42.03</v>
      </c>
      <c r="I1000" s="39" t="n">
        <v>0</v>
      </c>
      <c r="J1000" s="39" t="n">
        <v>42.03</v>
      </c>
      <c r="K1000" s="39" t="n">
        <v>10</v>
      </c>
      <c r="L1000" s="39" t="n">
        <v>3</v>
      </c>
      <c r="M1000" s="39" t="n">
        <v>0</v>
      </c>
      <c r="N1000" s="39" t="inlineStr">
        <is>
          <t xml:space="preserve"> </t>
        </is>
      </c>
      <c r="O1000" s="39" t="inlineStr">
        <is>
          <t xml:space="preserve"> </t>
        </is>
      </c>
      <c r="P1000" s="39" t="inlineStr">
        <is>
          <t>26Jn2026</t>
        </is>
      </c>
      <c r="Q1000" s="41" t="inlineStr">
        <is>
          <t xml:space="preserve"> </t>
        </is>
      </c>
      <c r="R1000" s="39" t="inlineStr">
        <is>
          <t xml:space="preserve"> </t>
        </is>
      </c>
      <c r="S1000" s="39" t="n">
        <v>0</v>
      </c>
      <c r="T1000" s="39" t="n">
        <v>0</v>
      </c>
      <c r="U1000" s="39" t="inlineStr">
        <is>
          <t xml:space="preserve"> </t>
        </is>
      </c>
    </row>
    <row r="1001" ht="14.25" customHeight="1" s="40">
      <c r="A1001" s="39" t="n">
        <v>11</v>
      </c>
      <c r="B1001" s="39" t="inlineStr">
        <is>
          <t>MEXLUB LUBRICANTES</t>
        </is>
      </c>
      <c r="C1001" s="39" t="n">
        <v>7209</v>
      </c>
      <c r="D1001" s="39" t="inlineStr">
        <is>
          <t>MEXLUB GAS FUSION 20W50SN 20/946ML</t>
        </is>
      </c>
      <c r="E1001" s="39" t="inlineStr">
        <is>
          <t>CAJAS</t>
        </is>
      </c>
      <c r="F1001" s="39" t="inlineStr">
        <is>
          <t xml:space="preserve"> </t>
        </is>
      </c>
      <c r="G1001" s="39" t="inlineStr">
        <is>
          <t>14Jl2023</t>
        </is>
      </c>
      <c r="H1001" s="39" t="n">
        <v>62.62</v>
      </c>
      <c r="I1001" s="39" t="n">
        <v>0</v>
      </c>
      <c r="J1001" s="39" t="n">
        <v>62.62</v>
      </c>
      <c r="K1001" s="39" t="n">
        <v>1</v>
      </c>
      <c r="L1001" s="39" t="inlineStr">
        <is>
          <t xml:space="preserve"> </t>
        </is>
      </c>
      <c r="M1001" s="39" t="n">
        <v>0</v>
      </c>
      <c r="N1001" s="39" t="inlineStr">
        <is>
          <t xml:space="preserve"> </t>
        </is>
      </c>
      <c r="O1001" s="39" t="inlineStr">
        <is>
          <t xml:space="preserve"> </t>
        </is>
      </c>
      <c r="P1001" s="39" t="inlineStr">
        <is>
          <t>14En2025</t>
        </is>
      </c>
      <c r="Q1001" s="41" t="inlineStr">
        <is>
          <t xml:space="preserve"> </t>
        </is>
      </c>
      <c r="R1001" s="39" t="inlineStr">
        <is>
          <t xml:space="preserve"> </t>
        </is>
      </c>
      <c r="S1001" s="39" t="n">
        <v>0</v>
      </c>
      <c r="T1001" s="39" t="n">
        <v>0</v>
      </c>
      <c r="U1001" s="39" t="inlineStr">
        <is>
          <t xml:space="preserve"> </t>
        </is>
      </c>
    </row>
    <row r="1002" ht="14.25" customHeight="1" s="40">
      <c r="A1002" s="39" t="n">
        <v>11</v>
      </c>
      <c r="B1002" s="39" t="inlineStr">
        <is>
          <t>MEXLUB LUBRICANTES</t>
        </is>
      </c>
      <c r="C1002" s="39" t="n">
        <v>7210</v>
      </c>
      <c r="D1002" s="39" t="inlineStr">
        <is>
          <t>MEXLUB GAS FUSION 20W50SN 4/5L</t>
        </is>
      </c>
      <c r="E1002" s="39" t="inlineStr">
        <is>
          <t>CAJAS</t>
        </is>
      </c>
      <c r="F1002" s="39" t="inlineStr">
        <is>
          <t xml:space="preserve"> </t>
        </is>
      </c>
      <c r="G1002" s="39" t="inlineStr">
        <is>
          <t>06Ag2021</t>
        </is>
      </c>
      <c r="H1002" s="39" t="n">
        <v>40.94</v>
      </c>
      <c r="I1002" s="39" t="n">
        <v>0</v>
      </c>
      <c r="J1002" s="39" t="n">
        <v>40.94</v>
      </c>
      <c r="K1002" s="39" t="inlineStr">
        <is>
          <t xml:space="preserve"> </t>
        </is>
      </c>
      <c r="L1002" s="39" t="inlineStr">
        <is>
          <t xml:space="preserve"> </t>
        </is>
      </c>
      <c r="M1002" s="39" t="n">
        <v>0</v>
      </c>
      <c r="N1002" s="39" t="inlineStr">
        <is>
          <t xml:space="preserve"> </t>
        </is>
      </c>
      <c r="O1002" s="39" t="inlineStr">
        <is>
          <t xml:space="preserve"> </t>
        </is>
      </c>
      <c r="P1002" s="39" t="inlineStr">
        <is>
          <t>16Sp2024</t>
        </is>
      </c>
      <c r="Q1002" s="41" t="inlineStr">
        <is>
          <t xml:space="preserve"> </t>
        </is>
      </c>
      <c r="R1002" s="39" t="inlineStr">
        <is>
          <t xml:space="preserve"> </t>
        </is>
      </c>
      <c r="S1002" s="39" t="n">
        <v>0</v>
      </c>
      <c r="T1002" s="39" t="n">
        <v>0</v>
      </c>
      <c r="U1002" s="39" t="inlineStr">
        <is>
          <t xml:space="preserve"> </t>
        </is>
      </c>
    </row>
    <row r="1003" ht="14.25" customHeight="1" s="40">
      <c r="A1003" s="39" t="n">
        <v>11</v>
      </c>
      <c r="B1003" s="39" t="inlineStr">
        <is>
          <t>MEXLUB LUBRICANTES</t>
        </is>
      </c>
      <c r="C1003" s="39" t="n">
        <v>7213</v>
      </c>
      <c r="D1003" s="39" t="inlineStr">
        <is>
          <t>MEXLUB DIESEL FUS 15W40 CI-4 1/19L</t>
        </is>
      </c>
      <c r="E1003" s="39" t="inlineStr">
        <is>
          <t>UNIDS</t>
        </is>
      </c>
      <c r="F1003" s="39" t="inlineStr">
        <is>
          <t xml:space="preserve"> </t>
        </is>
      </c>
      <c r="G1003" s="39" t="inlineStr">
        <is>
          <t>11Jn2022</t>
        </is>
      </c>
      <c r="H1003" s="39" t="n">
        <v>60.49</v>
      </c>
      <c r="I1003" s="39" t="n">
        <v>0</v>
      </c>
      <c r="J1003" s="39" t="n">
        <v>60.49</v>
      </c>
      <c r="K1003" s="39" t="n">
        <v>37</v>
      </c>
      <c r="L1003" s="39" t="n">
        <v>1</v>
      </c>
      <c r="M1003" s="39" t="n">
        <v>0</v>
      </c>
      <c r="N1003" s="39" t="inlineStr">
        <is>
          <t xml:space="preserve"> </t>
        </is>
      </c>
      <c r="O1003" s="39" t="inlineStr">
        <is>
          <t xml:space="preserve"> </t>
        </is>
      </c>
      <c r="P1003" s="39" t="inlineStr">
        <is>
          <t>23Jn2026</t>
        </is>
      </c>
      <c r="Q1003" s="41" t="inlineStr">
        <is>
          <t xml:space="preserve"> </t>
        </is>
      </c>
      <c r="R1003" s="39" t="inlineStr">
        <is>
          <t xml:space="preserve"> </t>
        </is>
      </c>
      <c r="S1003" s="39" t="n">
        <v>0</v>
      </c>
      <c r="T1003" s="39" t="n">
        <v>0</v>
      </c>
      <c r="U1003" s="39" t="inlineStr">
        <is>
          <t xml:space="preserve"> </t>
        </is>
      </c>
    </row>
    <row r="1004" ht="14.25" customHeight="1" s="40">
      <c r="A1004" s="39" t="n">
        <v>11</v>
      </c>
      <c r="B1004" s="39" t="inlineStr">
        <is>
          <t>MEXLUB LUBRICANTES</t>
        </is>
      </c>
      <c r="C1004" s="39" t="n">
        <v>7214</v>
      </c>
      <c r="D1004" s="39" t="inlineStr">
        <is>
          <t>MEXLUB DIESEL FUS 15W0 CI-4 1/20L</t>
        </is>
      </c>
      <c r="E1004" s="39" t="inlineStr">
        <is>
          <t>UNIDS</t>
        </is>
      </c>
      <c r="F1004" s="39" t="inlineStr">
        <is>
          <t xml:space="preserve"> </t>
        </is>
      </c>
      <c r="G1004" s="39" t="inlineStr">
        <is>
          <t>14My2021</t>
        </is>
      </c>
      <c r="H1004" s="39" t="n">
        <v>396.45</v>
      </c>
      <c r="I1004" s="39" t="n">
        <v>0</v>
      </c>
      <c r="J1004" s="39" t="n">
        <v>396.45</v>
      </c>
      <c r="K1004" s="39" t="inlineStr">
        <is>
          <t xml:space="preserve"> </t>
        </is>
      </c>
      <c r="L1004" s="39" t="inlineStr">
        <is>
          <t xml:space="preserve"> </t>
        </is>
      </c>
      <c r="M1004" s="39" t="n">
        <v>0</v>
      </c>
      <c r="N1004" s="39" t="inlineStr">
        <is>
          <t xml:space="preserve"> </t>
        </is>
      </c>
      <c r="O1004" s="39" t="inlineStr">
        <is>
          <t xml:space="preserve"> </t>
        </is>
      </c>
      <c r="P1004" s="39" t="inlineStr">
        <is>
          <t>27Jn2022</t>
        </is>
      </c>
      <c r="Q1004" s="41" t="inlineStr">
        <is>
          <t xml:space="preserve"> </t>
        </is>
      </c>
      <c r="R1004" s="39" t="inlineStr">
        <is>
          <t xml:space="preserve"> </t>
        </is>
      </c>
      <c r="S1004" s="39" t="n">
        <v>0</v>
      </c>
      <c r="T1004" s="39" t="n">
        <v>0</v>
      </c>
      <c r="U1004" s="39" t="inlineStr">
        <is>
          <t xml:space="preserve"> </t>
        </is>
      </c>
    </row>
    <row r="1005" ht="14.25" customHeight="1" s="40">
      <c r="A1005" s="39" t="n">
        <v>11</v>
      </c>
      <c r="B1005" s="39" t="inlineStr">
        <is>
          <t>MEXLUB LUBRICANTES</t>
        </is>
      </c>
      <c r="C1005" s="39" t="n">
        <v>7215</v>
      </c>
      <c r="D1005" s="39" t="inlineStr">
        <is>
          <t>MEXLUB GAS SEMISINT 10W30 20/946ML</t>
        </is>
      </c>
      <c r="E1005" s="39" t="inlineStr">
        <is>
          <t>CAJAS</t>
        </is>
      </c>
      <c r="F1005" s="39" t="inlineStr">
        <is>
          <t xml:space="preserve"> </t>
        </is>
      </c>
      <c r="G1005" s="39" t="inlineStr">
        <is>
          <t>02Jl2020</t>
        </is>
      </c>
      <c r="H1005" s="39" t="n">
        <v>53.91</v>
      </c>
      <c r="I1005" s="39" t="n">
        <v>0</v>
      </c>
      <c r="J1005" s="39" t="n">
        <v>53.91</v>
      </c>
      <c r="K1005" s="39" t="inlineStr">
        <is>
          <t xml:space="preserve"> </t>
        </is>
      </c>
      <c r="L1005" s="39" t="inlineStr">
        <is>
          <t xml:space="preserve"> </t>
        </is>
      </c>
      <c r="M1005" s="39" t="n">
        <v>0</v>
      </c>
      <c r="N1005" s="39" t="inlineStr">
        <is>
          <t xml:space="preserve"> </t>
        </is>
      </c>
      <c r="O1005" s="39" t="inlineStr">
        <is>
          <t xml:space="preserve"> </t>
        </is>
      </c>
      <c r="P1005" s="39" t="inlineStr">
        <is>
          <t>19Oc2022</t>
        </is>
      </c>
      <c r="Q1005" s="41" t="inlineStr">
        <is>
          <t xml:space="preserve"> </t>
        </is>
      </c>
      <c r="R1005" s="39" t="inlineStr">
        <is>
          <t xml:space="preserve"> </t>
        </is>
      </c>
      <c r="S1005" s="39" t="n">
        <v>0</v>
      </c>
      <c r="T1005" s="39" t="n">
        <v>0</v>
      </c>
      <c r="U1005" s="39" t="inlineStr">
        <is>
          <t xml:space="preserve"> </t>
        </is>
      </c>
    </row>
    <row r="1006" ht="14.25" customHeight="1" s="40">
      <c r="A1006" s="39" t="n">
        <v>11</v>
      </c>
      <c r="B1006" s="39" t="inlineStr">
        <is>
          <t>MEXLUB LUBRICANTES</t>
        </is>
      </c>
      <c r="C1006" s="39" t="n">
        <v>7218</v>
      </c>
      <c r="D1006" s="39" t="inlineStr">
        <is>
          <t>MEXLUB DIESEL 15W40 CK-4 1/19L</t>
        </is>
      </c>
      <c r="E1006" s="39" t="inlineStr">
        <is>
          <t>UNIDS</t>
        </is>
      </c>
      <c r="F1006" s="39" t="inlineStr">
        <is>
          <t xml:space="preserve"> </t>
        </is>
      </c>
      <c r="G1006" s="39" t="inlineStr">
        <is>
          <t>02Jl2020</t>
        </is>
      </c>
      <c r="H1006" s="39" t="n">
        <v>43.84</v>
      </c>
      <c r="I1006" s="39" t="n">
        <v>0</v>
      </c>
      <c r="J1006" s="39" t="n">
        <v>43.84</v>
      </c>
      <c r="K1006" s="39" t="inlineStr">
        <is>
          <t xml:space="preserve"> </t>
        </is>
      </c>
      <c r="L1006" s="39" t="inlineStr">
        <is>
          <t xml:space="preserve"> </t>
        </is>
      </c>
      <c r="M1006" s="39" t="n">
        <v>0</v>
      </c>
      <c r="N1006" s="39" t="inlineStr">
        <is>
          <t xml:space="preserve"> </t>
        </is>
      </c>
      <c r="O1006" s="39" t="inlineStr">
        <is>
          <t xml:space="preserve"> </t>
        </is>
      </c>
      <c r="P1006" s="39" t="inlineStr">
        <is>
          <t>03Oc2023</t>
        </is>
      </c>
      <c r="Q1006" s="41" t="inlineStr">
        <is>
          <t xml:space="preserve"> </t>
        </is>
      </c>
      <c r="R1006" s="39" t="inlineStr">
        <is>
          <t xml:space="preserve"> </t>
        </is>
      </c>
      <c r="S1006" s="39" t="n">
        <v>0</v>
      </c>
      <c r="T1006" s="39" t="n">
        <v>0</v>
      </c>
      <c r="U1006" s="39" t="inlineStr">
        <is>
          <t xml:space="preserve"> </t>
        </is>
      </c>
    </row>
    <row r="1007" ht="14.25" customHeight="1" s="40">
      <c r="A1007" s="39" t="n">
        <v>11</v>
      </c>
      <c r="B1007" s="39" t="inlineStr">
        <is>
          <t>MEXLUB LUBRICANTES</t>
        </is>
      </c>
      <c r="C1007" s="39" t="n">
        <v>7224</v>
      </c>
      <c r="D1007" s="39" t="inlineStr">
        <is>
          <t>MEXLUB DIESEL 20W50 CH-4 1/19L</t>
        </is>
      </c>
      <c r="E1007" s="39" t="inlineStr">
        <is>
          <t>UNIDS</t>
        </is>
      </c>
      <c r="F1007" s="39" t="inlineStr">
        <is>
          <t xml:space="preserve"> </t>
        </is>
      </c>
      <c r="G1007" s="39" t="inlineStr">
        <is>
          <t>11Jn2025</t>
        </is>
      </c>
      <c r="H1007" s="39" t="n">
        <v>50</v>
      </c>
      <c r="I1007" s="39" t="n">
        <v>0</v>
      </c>
      <c r="J1007" s="39" t="n">
        <v>50</v>
      </c>
      <c r="K1007" s="39" t="n">
        <v>45</v>
      </c>
      <c r="L1007" s="39" t="n">
        <v>10</v>
      </c>
      <c r="M1007" s="39" t="n">
        <v>3</v>
      </c>
      <c r="N1007" s="39" t="inlineStr">
        <is>
          <t xml:space="preserve"> </t>
        </is>
      </c>
      <c r="O1007" s="39" t="inlineStr">
        <is>
          <t xml:space="preserve"> </t>
        </is>
      </c>
      <c r="P1007" s="39" t="inlineStr">
        <is>
          <t>24Ag2026</t>
        </is>
      </c>
      <c r="Q1007" s="41" t="inlineStr">
        <is>
          <t xml:space="preserve"> </t>
        </is>
      </c>
      <c r="R1007" s="39" t="inlineStr">
        <is>
          <t xml:space="preserve"> </t>
        </is>
      </c>
      <c r="S1007" s="39" t="n">
        <v>0</v>
      </c>
      <c r="T1007" s="39" t="n">
        <v>0</v>
      </c>
      <c r="U1007" s="39" t="inlineStr">
        <is>
          <t xml:space="preserve"> </t>
        </is>
      </c>
    </row>
    <row r="1008" ht="14.25" customHeight="1" s="40">
      <c r="A1008" s="39" t="n">
        <v>11</v>
      </c>
      <c r="B1008" s="39" t="inlineStr">
        <is>
          <t>MEXLUB LUBRICANTES</t>
        </is>
      </c>
      <c r="C1008" s="39" t="n">
        <v>7227</v>
      </c>
      <c r="D1008" s="39" t="inlineStr">
        <is>
          <t>MEXLUB DIESEL FUS 15W40 CI-4 20/946</t>
        </is>
      </c>
      <c r="E1008" s="39" t="inlineStr">
        <is>
          <t>CAJAS</t>
        </is>
      </c>
      <c r="F1008" s="39" t="inlineStr">
        <is>
          <t xml:space="preserve"> </t>
        </is>
      </c>
      <c r="G1008" s="39" t="inlineStr">
        <is>
          <t>11Jn2022</t>
        </is>
      </c>
      <c r="H1008" s="39" t="n">
        <v>65.3</v>
      </c>
      <c r="I1008" s="39" t="n">
        <v>0</v>
      </c>
      <c r="J1008" s="39" t="n">
        <v>65.3</v>
      </c>
      <c r="K1008" s="39" t="n">
        <v>1</v>
      </c>
      <c r="L1008" s="39" t="inlineStr">
        <is>
          <t xml:space="preserve"> </t>
        </is>
      </c>
      <c r="M1008" s="39" t="n">
        <v>0</v>
      </c>
      <c r="N1008" s="39" t="inlineStr">
        <is>
          <t xml:space="preserve"> </t>
        </is>
      </c>
      <c r="O1008" s="39" t="inlineStr">
        <is>
          <t xml:space="preserve"> </t>
        </is>
      </c>
      <c r="P1008" s="39" t="inlineStr">
        <is>
          <t>28Oc2025</t>
        </is>
      </c>
      <c r="Q1008" s="41" t="inlineStr">
        <is>
          <t xml:space="preserve"> </t>
        </is>
      </c>
      <c r="R1008" s="39" t="inlineStr">
        <is>
          <t xml:space="preserve"> </t>
        </is>
      </c>
      <c r="S1008" s="39" t="n">
        <v>0</v>
      </c>
      <c r="T1008" s="39" t="n">
        <v>0</v>
      </c>
      <c r="U1008" s="39" t="inlineStr">
        <is>
          <t xml:space="preserve"> </t>
        </is>
      </c>
    </row>
    <row r="1009" ht="14.25" customHeight="1" s="40">
      <c r="A1009" s="39" t="n">
        <v>11</v>
      </c>
      <c r="B1009" s="39" t="inlineStr">
        <is>
          <t>MEXLUB LUBRICANTES</t>
        </is>
      </c>
      <c r="C1009" s="39" t="n">
        <v>7230</v>
      </c>
      <c r="D1009" s="39" t="inlineStr">
        <is>
          <t>MEXLUB GAS SEMISINT 10W30 SN 4/5L</t>
        </is>
      </c>
      <c r="E1009" s="39" t="inlineStr">
        <is>
          <t>CAJAS</t>
        </is>
      </c>
      <c r="F1009" s="39" t="inlineStr">
        <is>
          <t xml:space="preserve"> </t>
        </is>
      </c>
      <c r="G1009" s="39" t="inlineStr">
        <is>
          <t>10Dc2020</t>
        </is>
      </c>
      <c r="H1009" s="39" t="n">
        <v>54.07</v>
      </c>
      <c r="I1009" s="39" t="n">
        <v>0</v>
      </c>
      <c r="J1009" s="39" t="n">
        <v>54.07</v>
      </c>
      <c r="K1009" s="39" t="n">
        <v>4</v>
      </c>
      <c r="L1009" s="39" t="inlineStr">
        <is>
          <t xml:space="preserve"> </t>
        </is>
      </c>
      <c r="M1009" s="39" t="n">
        <v>0</v>
      </c>
      <c r="N1009" s="39" t="inlineStr">
        <is>
          <t xml:space="preserve"> </t>
        </is>
      </c>
      <c r="O1009" s="39" t="inlineStr">
        <is>
          <t xml:space="preserve"> </t>
        </is>
      </c>
      <c r="P1009" s="39" t="inlineStr">
        <is>
          <t>02Ab2025</t>
        </is>
      </c>
      <c r="Q1009" s="41" t="inlineStr">
        <is>
          <t xml:space="preserve"> </t>
        </is>
      </c>
      <c r="R1009" s="39" t="inlineStr">
        <is>
          <t xml:space="preserve"> </t>
        </is>
      </c>
      <c r="S1009" s="39" t="n">
        <v>0</v>
      </c>
      <c r="T1009" s="39" t="n">
        <v>0</v>
      </c>
      <c r="U1009" s="39" t="inlineStr">
        <is>
          <t xml:space="preserve"> </t>
        </is>
      </c>
    </row>
    <row r="1010" ht="14.25" customHeight="1" s="40">
      <c r="A1010" s="39" t="n">
        <v>11</v>
      </c>
      <c r="B1010" s="39" t="inlineStr">
        <is>
          <t>MEXLUB LUBRICANTES</t>
        </is>
      </c>
      <c r="C1010" s="39" t="n">
        <v>7231</v>
      </c>
      <c r="D1010" s="39" t="inlineStr">
        <is>
          <t>MEXLUB GAS SEMISINT 10W30 6/946ML</t>
        </is>
      </c>
      <c r="E1010" s="39" t="inlineStr">
        <is>
          <t>CAJAS</t>
        </is>
      </c>
      <c r="F1010" s="39" t="inlineStr">
        <is>
          <t xml:space="preserve"> </t>
        </is>
      </c>
      <c r="G1010" s="39" t="inlineStr">
        <is>
          <t>10Dc2020</t>
        </is>
      </c>
      <c r="H1010" s="39" t="n">
        <v>16.04</v>
      </c>
      <c r="I1010" s="39" t="n">
        <v>0</v>
      </c>
      <c r="J1010" s="39" t="n">
        <v>16.04</v>
      </c>
      <c r="K1010" s="39" t="inlineStr">
        <is>
          <t xml:space="preserve"> </t>
        </is>
      </c>
      <c r="L1010" s="39" t="inlineStr">
        <is>
          <t xml:space="preserve"> </t>
        </is>
      </c>
      <c r="M1010" s="39" t="n">
        <v>0</v>
      </c>
      <c r="N1010" s="39" t="inlineStr">
        <is>
          <t xml:space="preserve"> </t>
        </is>
      </c>
      <c r="O1010" s="39" t="inlineStr">
        <is>
          <t xml:space="preserve"> </t>
        </is>
      </c>
      <c r="P1010" s="39" t="inlineStr">
        <is>
          <t>21Nv2022</t>
        </is>
      </c>
      <c r="Q1010" s="41" t="inlineStr">
        <is>
          <t xml:space="preserve"> </t>
        </is>
      </c>
      <c r="R1010" s="39" t="inlineStr">
        <is>
          <t xml:space="preserve"> </t>
        </is>
      </c>
      <c r="S1010" s="39" t="n">
        <v>0</v>
      </c>
      <c r="T1010" s="39" t="n">
        <v>0</v>
      </c>
      <c r="U1010" s="39" t="inlineStr">
        <is>
          <t xml:space="preserve"> </t>
        </is>
      </c>
    </row>
    <row r="1011" ht="14.25" customHeight="1" s="40">
      <c r="A1011" s="39" t="n">
        <v>11</v>
      </c>
      <c r="B1011" s="39" t="inlineStr">
        <is>
          <t>MEXLUB LUBRICANTES</t>
        </is>
      </c>
      <c r="C1011" s="39" t="n">
        <v>7232</v>
      </c>
      <c r="D1011" s="39" t="inlineStr">
        <is>
          <t>MEXLUB DIESEL 15W40 CI-4 1/19L</t>
        </is>
      </c>
      <c r="E1011" s="39" t="inlineStr">
        <is>
          <t>UNIDS</t>
        </is>
      </c>
      <c r="F1011" s="39" t="inlineStr">
        <is>
          <t xml:space="preserve"> </t>
        </is>
      </c>
      <c r="G1011" s="39" t="inlineStr">
        <is>
          <t>11Jn2025</t>
        </is>
      </c>
      <c r="H1011" s="39" t="n">
        <v>52.93</v>
      </c>
      <c r="I1011" s="39" t="n">
        <v>0</v>
      </c>
      <c r="J1011" s="39" t="n">
        <v>52.93</v>
      </c>
      <c r="K1011" s="39" t="n">
        <v>43</v>
      </c>
      <c r="L1011" s="39" t="n">
        <v>11</v>
      </c>
      <c r="M1011" s="39" t="n">
        <v>5</v>
      </c>
      <c r="N1011" s="39" t="inlineStr">
        <is>
          <t xml:space="preserve"> </t>
        </is>
      </c>
      <c r="O1011" s="39" t="inlineStr">
        <is>
          <t xml:space="preserve"> </t>
        </is>
      </c>
      <c r="P1011" s="39" t="inlineStr">
        <is>
          <t>03Ag2026</t>
        </is>
      </c>
      <c r="Q1011" s="41" t="inlineStr">
        <is>
          <t xml:space="preserve"> </t>
        </is>
      </c>
      <c r="R1011" s="39" t="inlineStr">
        <is>
          <t xml:space="preserve"> </t>
        </is>
      </c>
      <c r="S1011" s="39" t="n">
        <v>0</v>
      </c>
      <c r="T1011" s="39" t="n">
        <v>0</v>
      </c>
      <c r="U1011" s="39" t="inlineStr">
        <is>
          <t xml:space="preserve"> </t>
        </is>
      </c>
    </row>
    <row r="1012" ht="14.25" customHeight="1" s="40">
      <c r="A1012" s="39" t="n">
        <v>11</v>
      </c>
      <c r="B1012" s="39" t="inlineStr">
        <is>
          <t>MEXLUB LUBRICANTES</t>
        </is>
      </c>
      <c r="C1012" s="39" t="n">
        <v>7235</v>
      </c>
      <c r="D1012" s="39" t="inlineStr">
        <is>
          <t>MEXLUB DIESEL SERIE 3 40CF-2 1/19L</t>
        </is>
      </c>
      <c r="E1012" s="39" t="inlineStr">
        <is>
          <t>UNIDS</t>
        </is>
      </c>
      <c r="F1012" s="39" t="inlineStr">
        <is>
          <t xml:space="preserve"> </t>
        </is>
      </c>
      <c r="G1012" s="39" t="inlineStr">
        <is>
          <t>06Ag2021</t>
        </is>
      </c>
      <c r="H1012" s="39" t="n">
        <v>27.58</v>
      </c>
      <c r="I1012" s="39" t="n">
        <v>0</v>
      </c>
      <c r="J1012" s="39" t="n">
        <v>27.58</v>
      </c>
      <c r="K1012" s="39" t="n">
        <v>74</v>
      </c>
      <c r="L1012" s="39" t="inlineStr">
        <is>
          <t xml:space="preserve"> </t>
        </is>
      </c>
      <c r="M1012" s="39" t="n">
        <v>0</v>
      </c>
      <c r="N1012" s="39" t="inlineStr">
        <is>
          <t xml:space="preserve"> </t>
        </is>
      </c>
      <c r="O1012" s="39" t="inlineStr">
        <is>
          <t xml:space="preserve"> </t>
        </is>
      </c>
      <c r="P1012" s="39" t="inlineStr">
        <is>
          <t>16Sp2024</t>
        </is>
      </c>
      <c r="Q1012" s="41" t="inlineStr">
        <is>
          <t xml:space="preserve"> </t>
        </is>
      </c>
      <c r="R1012" s="39" t="inlineStr">
        <is>
          <t xml:space="preserve"> </t>
        </is>
      </c>
      <c r="S1012" s="39" t="n">
        <v>0</v>
      </c>
      <c r="T1012" s="39" t="n">
        <v>0</v>
      </c>
      <c r="U1012" s="39" t="inlineStr">
        <is>
          <t xml:space="preserve"> </t>
        </is>
      </c>
    </row>
    <row r="1013" ht="14.25" customHeight="1" s="40">
      <c r="A1013" s="39" t="n">
        <v>11</v>
      </c>
      <c r="B1013" s="39" t="inlineStr">
        <is>
          <t>MEXLUB LUBRICANTES</t>
        </is>
      </c>
      <c r="C1013" s="39" t="n">
        <v>7236</v>
      </c>
      <c r="D1013" s="39" t="inlineStr">
        <is>
          <t>MEXLUB DIESEL 5 CF SERIE 3 1/19L</t>
        </is>
      </c>
      <c r="E1013" s="39" t="inlineStr">
        <is>
          <t>UNIDS</t>
        </is>
      </c>
      <c r="F1013" s="39" t="inlineStr">
        <is>
          <t xml:space="preserve"> </t>
        </is>
      </c>
      <c r="G1013" s="39" t="inlineStr">
        <is>
          <t>06Ag2021</t>
        </is>
      </c>
      <c r="H1013" s="39" t="n">
        <v>27.58</v>
      </c>
      <c r="I1013" s="39" t="n">
        <v>0</v>
      </c>
      <c r="J1013" s="39" t="n">
        <v>27.58</v>
      </c>
      <c r="K1013" s="39" t="n">
        <v>35</v>
      </c>
      <c r="L1013" s="39" t="inlineStr">
        <is>
          <t xml:space="preserve"> </t>
        </is>
      </c>
      <c r="M1013" s="39" t="n">
        <v>0</v>
      </c>
      <c r="N1013" s="39" t="inlineStr">
        <is>
          <t xml:space="preserve"> </t>
        </is>
      </c>
      <c r="O1013" s="39" t="inlineStr">
        <is>
          <t xml:space="preserve"> </t>
        </is>
      </c>
      <c r="P1013" s="39" t="inlineStr">
        <is>
          <t>16Sp2024</t>
        </is>
      </c>
      <c r="Q1013" s="41" t="inlineStr">
        <is>
          <t xml:space="preserve"> </t>
        </is>
      </c>
      <c r="R1013" s="39" t="inlineStr">
        <is>
          <t xml:space="preserve"> </t>
        </is>
      </c>
      <c r="S1013" s="39" t="n">
        <v>0</v>
      </c>
      <c r="T1013" s="39" t="n">
        <v>0</v>
      </c>
      <c r="U1013" s="39" t="inlineStr">
        <is>
          <t xml:space="preserve"> </t>
        </is>
      </c>
    </row>
    <row r="1014" ht="14.25" customHeight="1" s="40">
      <c r="A1014" s="39" t="n">
        <v>11</v>
      </c>
      <c r="B1014" s="39" t="inlineStr">
        <is>
          <t>MEXLUB LUBRICANTES</t>
        </is>
      </c>
      <c r="C1014" s="39" t="n">
        <v>7237</v>
      </c>
      <c r="D1014" s="39" t="inlineStr">
        <is>
          <t>MEXLUB DIESEL 15W40 CH-4 1/19L</t>
        </is>
      </c>
      <c r="E1014" s="39" t="inlineStr">
        <is>
          <t>UNIDS</t>
        </is>
      </c>
      <c r="F1014" s="39" t="inlineStr">
        <is>
          <t xml:space="preserve"> </t>
        </is>
      </c>
      <c r="G1014" s="39" t="inlineStr">
        <is>
          <t>11Jn2025</t>
        </is>
      </c>
      <c r="H1014" s="39" t="n">
        <v>49.55</v>
      </c>
      <c r="I1014" s="39" t="n">
        <v>0</v>
      </c>
      <c r="J1014" s="39" t="n">
        <v>49.55</v>
      </c>
      <c r="K1014" s="39" t="inlineStr">
        <is>
          <t xml:space="preserve"> </t>
        </is>
      </c>
      <c r="L1014" s="39" t="inlineStr">
        <is>
          <t xml:space="preserve"> </t>
        </is>
      </c>
      <c r="M1014" s="39" t="n">
        <v>0</v>
      </c>
      <c r="N1014" s="39" t="inlineStr">
        <is>
          <t xml:space="preserve"> </t>
        </is>
      </c>
      <c r="O1014" s="39" t="inlineStr">
        <is>
          <t xml:space="preserve"> </t>
        </is>
      </c>
      <c r="P1014" s="39" t="inlineStr">
        <is>
          <t>18Oc2025</t>
        </is>
      </c>
      <c r="Q1014" s="41" t="inlineStr">
        <is>
          <t xml:space="preserve"> </t>
        </is>
      </c>
      <c r="R1014" s="39" t="inlineStr">
        <is>
          <t xml:space="preserve"> </t>
        </is>
      </c>
      <c r="S1014" s="39" t="n">
        <v>0</v>
      </c>
      <c r="T1014" s="39" t="n">
        <v>0</v>
      </c>
      <c r="U1014" s="39" t="inlineStr">
        <is>
          <t xml:space="preserve"> </t>
        </is>
      </c>
    </row>
    <row r="1015" ht="14.25" customHeight="1" s="40">
      <c r="A1015" s="39" t="n">
        <v>11</v>
      </c>
      <c r="B1015" s="39" t="inlineStr">
        <is>
          <t>MEXLUB LUBRICANTES</t>
        </is>
      </c>
      <c r="C1015" s="39" t="n">
        <v>7239</v>
      </c>
      <c r="D1015" s="39" t="inlineStr">
        <is>
          <t>MEXLUB DIESEL 15W40 CI-4 1/208L</t>
        </is>
      </c>
      <c r="E1015" s="39" t="inlineStr">
        <is>
          <t>UNIDS</t>
        </is>
      </c>
      <c r="F1015" s="39" t="inlineStr">
        <is>
          <t xml:space="preserve"> </t>
        </is>
      </c>
      <c r="G1015" s="39" t="inlineStr">
        <is>
          <t>14Jl2023</t>
        </is>
      </c>
      <c r="H1015" s="39" t="n">
        <v>691.3099999999999</v>
      </c>
      <c r="I1015" s="39" t="n">
        <v>0</v>
      </c>
      <c r="J1015" s="39" t="n">
        <v>691.3099999999999</v>
      </c>
      <c r="K1015" s="39" t="inlineStr">
        <is>
          <t xml:space="preserve"> </t>
        </is>
      </c>
      <c r="L1015" s="39" t="inlineStr">
        <is>
          <t xml:space="preserve"> </t>
        </is>
      </c>
      <c r="M1015" s="39" t="n">
        <v>0</v>
      </c>
      <c r="N1015" s="39" t="inlineStr">
        <is>
          <t xml:space="preserve"> </t>
        </is>
      </c>
      <c r="O1015" s="39" t="inlineStr">
        <is>
          <t xml:space="preserve"> </t>
        </is>
      </c>
      <c r="P1015" s="39" t="inlineStr">
        <is>
          <t>14En2025</t>
        </is>
      </c>
      <c r="Q1015" s="41" t="inlineStr">
        <is>
          <t xml:space="preserve"> </t>
        </is>
      </c>
      <c r="R1015" s="39" t="inlineStr">
        <is>
          <t xml:space="preserve"> </t>
        </is>
      </c>
      <c r="S1015" s="39" t="n">
        <v>0</v>
      </c>
      <c r="T1015" s="39" t="n">
        <v>0</v>
      </c>
      <c r="U1015" s="39" t="inlineStr">
        <is>
          <t xml:space="preserve"> </t>
        </is>
      </c>
    </row>
    <row r="1016" ht="14.25" customHeight="1" s="40">
      <c r="A1016" s="39" t="n">
        <v>11</v>
      </c>
      <c r="B1016" s="39" t="inlineStr">
        <is>
          <t>MEXLUB LUBRICANTES</t>
        </is>
      </c>
      <c r="C1016" s="39" t="n">
        <v>7240</v>
      </c>
      <c r="D1016" s="39" t="inlineStr">
        <is>
          <t>MEXLUB SUPERDIESEL 15W40 20/946ML</t>
        </is>
      </c>
      <c r="E1016" s="39" t="inlineStr">
        <is>
          <t>CAJAS</t>
        </is>
      </c>
      <c r="F1016" s="39" t="inlineStr">
        <is>
          <t xml:space="preserve"> </t>
        </is>
      </c>
      <c r="G1016" s="39" t="inlineStr">
        <is>
          <t>14Jl2023</t>
        </is>
      </c>
      <c r="H1016" s="39" t="n">
        <v>77.09</v>
      </c>
      <c r="I1016" s="39" t="n">
        <v>0</v>
      </c>
      <c r="J1016" s="39" t="n">
        <v>77.09</v>
      </c>
      <c r="K1016" s="39" t="n">
        <v>5</v>
      </c>
      <c r="L1016" s="39" t="n">
        <v>13</v>
      </c>
      <c r="M1016" s="39" t="n">
        <v>0</v>
      </c>
      <c r="N1016" s="39" t="inlineStr">
        <is>
          <t xml:space="preserve"> </t>
        </is>
      </c>
      <c r="O1016" s="39" t="inlineStr">
        <is>
          <t xml:space="preserve"> </t>
        </is>
      </c>
      <c r="P1016" s="39" t="inlineStr">
        <is>
          <t>30En2026</t>
        </is>
      </c>
      <c r="Q1016" s="41" t="inlineStr">
        <is>
          <t xml:space="preserve"> </t>
        </is>
      </c>
      <c r="R1016" s="39" t="inlineStr">
        <is>
          <t xml:space="preserve"> </t>
        </is>
      </c>
      <c r="S1016" s="39" t="n">
        <v>0</v>
      </c>
      <c r="T1016" s="39" t="n">
        <v>0</v>
      </c>
      <c r="U1016" s="39" t="inlineStr">
        <is>
          <t xml:space="preserve"> </t>
        </is>
      </c>
    </row>
    <row r="1017" ht="14.25" customHeight="1" s="40">
      <c r="A1017" s="39" t="n">
        <v>11</v>
      </c>
      <c r="B1017" s="39" t="inlineStr">
        <is>
          <t>MEXLUB LUBRICANTES</t>
        </is>
      </c>
      <c r="C1017" s="39" t="n">
        <v>7243</v>
      </c>
      <c r="D1017" s="39" t="inlineStr">
        <is>
          <t xml:space="preserve">SUETER PROMO MEXLUBE </t>
        </is>
      </c>
      <c r="E1017" s="39" t="inlineStr">
        <is>
          <t>UNIDS</t>
        </is>
      </c>
      <c r="F1017" s="39" t="inlineStr">
        <is>
          <t xml:space="preserve"> </t>
        </is>
      </c>
      <c r="G1017" s="39" t="n">
        <v>0</v>
      </c>
      <c r="H1017" s="39" t="n">
        <v>0</v>
      </c>
      <c r="I1017" s="39" t="n">
        <v>0</v>
      </c>
      <c r="J1017" s="39" t="n">
        <v>0</v>
      </c>
      <c r="K1017" s="39" t="n">
        <v>67</v>
      </c>
      <c r="L1017" s="39" t="n">
        <v>11</v>
      </c>
      <c r="M1017" s="39" t="n">
        <v>0</v>
      </c>
      <c r="N1017" s="39" t="inlineStr">
        <is>
          <t xml:space="preserve"> </t>
        </is>
      </c>
      <c r="O1017" s="39" t="inlineStr">
        <is>
          <t xml:space="preserve"> </t>
        </is>
      </c>
      <c r="P1017" s="39" t="inlineStr">
        <is>
          <t>13Ab2026</t>
        </is>
      </c>
      <c r="Q1017" s="41" t="inlineStr">
        <is>
          <t xml:space="preserve"> </t>
        </is>
      </c>
      <c r="R1017" s="39" t="inlineStr">
        <is>
          <t xml:space="preserve"> </t>
        </is>
      </c>
      <c r="S1017" s="39" t="n">
        <v>0</v>
      </c>
      <c r="T1017" s="39" t="n">
        <v>0</v>
      </c>
      <c r="U1017" s="39" t="inlineStr">
        <is>
          <t xml:space="preserve"> </t>
        </is>
      </c>
    </row>
    <row r="1018" ht="14.25" customHeight="1" s="40">
      <c r="A1018" s="39" t="n">
        <v>11</v>
      </c>
      <c r="B1018" s="39" t="inlineStr">
        <is>
          <t>MEXLUB LUBRICANTES</t>
        </is>
      </c>
      <c r="C1018" s="39" t="n">
        <v>7294</v>
      </c>
      <c r="D1018" s="39" t="inlineStr">
        <is>
          <t>MEXLUB FUS SEM-SYN 15W40 20/946ML</t>
        </is>
      </c>
      <c r="E1018" s="39" t="inlineStr">
        <is>
          <t>CAJAS</t>
        </is>
      </c>
      <c r="F1018" s="39" t="inlineStr">
        <is>
          <t xml:space="preserve"> </t>
        </is>
      </c>
      <c r="G1018" s="39" t="inlineStr">
        <is>
          <t>11Jn2025</t>
        </is>
      </c>
      <c r="H1018" s="39" t="n">
        <v>77.09</v>
      </c>
      <c r="I1018" s="39" t="n">
        <v>0</v>
      </c>
      <c r="J1018" s="39" t="n">
        <v>77.09</v>
      </c>
      <c r="K1018" s="39" t="n">
        <v>3</v>
      </c>
      <c r="L1018" s="39" t="inlineStr">
        <is>
          <t xml:space="preserve"> </t>
        </is>
      </c>
      <c r="M1018" s="39" t="n">
        <v>0</v>
      </c>
      <c r="N1018" s="39" t="inlineStr">
        <is>
          <t xml:space="preserve"> </t>
        </is>
      </c>
      <c r="O1018" s="39" t="inlineStr">
        <is>
          <t xml:space="preserve"> </t>
        </is>
      </c>
      <c r="P1018" s="39" t="n">
        <v>0</v>
      </c>
      <c r="Q1018" s="41" t="inlineStr">
        <is>
          <t xml:space="preserve"> </t>
        </is>
      </c>
      <c r="R1018" s="39" t="inlineStr">
        <is>
          <t xml:space="preserve"> </t>
        </is>
      </c>
      <c r="S1018" s="39" t="n">
        <v>0</v>
      </c>
      <c r="T1018" s="39" t="n">
        <v>0</v>
      </c>
      <c r="U1018" s="39" t="inlineStr">
        <is>
          <t xml:space="preserve"> </t>
        </is>
      </c>
    </row>
    <row r="1019" ht="14.25" customHeight="1" s="40">
      <c r="A1019" s="39" t="n">
        <v>11</v>
      </c>
      <c r="B1019" s="39" t="inlineStr">
        <is>
          <t>MEXLUB LUBRICANTES</t>
        </is>
      </c>
      <c r="C1019" s="39" t="n">
        <v>7295</v>
      </c>
      <c r="D1019" s="39" t="inlineStr">
        <is>
          <t>MEXLUX *100,000KM 25W50SL 20/946ML</t>
        </is>
      </c>
      <c r="E1019" s="39" t="inlineStr">
        <is>
          <t>CAJAS</t>
        </is>
      </c>
      <c r="F1019" s="39" t="inlineStr">
        <is>
          <t xml:space="preserve"> </t>
        </is>
      </c>
      <c r="G1019" s="39" t="inlineStr">
        <is>
          <t>11Jn2025</t>
        </is>
      </c>
      <c r="H1019" s="39" t="n">
        <v>58.67</v>
      </c>
      <c r="I1019" s="39" t="n">
        <v>0</v>
      </c>
      <c r="J1019" s="39" t="n">
        <v>58.67</v>
      </c>
      <c r="K1019" s="39" t="n">
        <v>1</v>
      </c>
      <c r="L1019" s="39" t="inlineStr">
        <is>
          <t xml:space="preserve"> </t>
        </is>
      </c>
      <c r="M1019" s="39" t="n">
        <v>0</v>
      </c>
      <c r="N1019" s="39" t="inlineStr">
        <is>
          <t xml:space="preserve"> </t>
        </is>
      </c>
      <c r="O1019" s="39" t="inlineStr">
        <is>
          <t xml:space="preserve"> </t>
        </is>
      </c>
      <c r="P1019" s="39" t="n">
        <v>0</v>
      </c>
      <c r="Q1019" s="41" t="inlineStr">
        <is>
          <t xml:space="preserve"> </t>
        </is>
      </c>
      <c r="R1019" s="39" t="inlineStr">
        <is>
          <t xml:space="preserve"> </t>
        </is>
      </c>
      <c r="S1019" s="39" t="n">
        <v>0</v>
      </c>
      <c r="T1019" s="39" t="n">
        <v>0</v>
      </c>
      <c r="U1019" s="39" t="inlineStr">
        <is>
          <t xml:space="preserve"> </t>
        </is>
      </c>
    </row>
    <row r="1020" ht="14.25" customHeight="1" s="40">
      <c r="A1020" s="39" t="n">
        <v>11</v>
      </c>
      <c r="B1020" s="39" t="inlineStr">
        <is>
          <t>MEXLUB LUBRICANTES</t>
        </is>
      </c>
      <c r="C1020" s="39" t="n">
        <v>7297</v>
      </c>
      <c r="D1020" s="39" t="inlineStr">
        <is>
          <t>MEXLUX NAUTICO 2T TC-W3 20/946ML</t>
        </is>
      </c>
      <c r="E1020" s="39" t="inlineStr">
        <is>
          <t>CAJAS</t>
        </is>
      </c>
      <c r="F1020" s="39" t="inlineStr">
        <is>
          <t xml:space="preserve"> </t>
        </is>
      </c>
      <c r="G1020" s="39" t="inlineStr">
        <is>
          <t>11Jn2025</t>
        </is>
      </c>
      <c r="H1020" s="39" t="n">
        <v>80.73</v>
      </c>
      <c r="I1020" s="39" t="n">
        <v>0</v>
      </c>
      <c r="J1020" s="39" t="n">
        <v>80.73</v>
      </c>
      <c r="K1020" s="39" t="inlineStr">
        <is>
          <t xml:space="preserve"> </t>
        </is>
      </c>
      <c r="L1020" s="39" t="n">
        <v>1</v>
      </c>
      <c r="M1020" s="39" t="n">
        <v>0</v>
      </c>
      <c r="N1020" s="39" t="inlineStr">
        <is>
          <t xml:space="preserve"> </t>
        </is>
      </c>
      <c r="O1020" s="39" t="inlineStr">
        <is>
          <t xml:space="preserve"> </t>
        </is>
      </c>
      <c r="P1020" s="39" t="inlineStr">
        <is>
          <t>15En2026</t>
        </is>
      </c>
      <c r="Q1020" s="41" t="inlineStr">
        <is>
          <t xml:space="preserve"> </t>
        </is>
      </c>
      <c r="R1020" s="39" t="inlineStr">
        <is>
          <t xml:space="preserve"> </t>
        </is>
      </c>
      <c r="S1020" s="39" t="n">
        <v>0</v>
      </c>
      <c r="T1020" s="39" t="n">
        <v>0</v>
      </c>
      <c r="U1020" s="39" t="inlineStr">
        <is>
          <t xml:space="preserve"> </t>
        </is>
      </c>
    </row>
    <row r="1021" ht="14.25" customHeight="1" s="40">
      <c r="A1021" s="39" t="n">
        <v>11</v>
      </c>
      <c r="B1021" s="39" t="inlineStr">
        <is>
          <t>MEXLUB LUBRICANTES</t>
        </is>
      </c>
      <c r="C1021" s="39" t="n">
        <v>7298</v>
      </c>
      <c r="D1021" s="39" t="inlineStr">
        <is>
          <t>MEXLUB ATF-3,  946ML</t>
        </is>
      </c>
      <c r="E1021" s="39" t="inlineStr">
        <is>
          <t>CAJAS</t>
        </is>
      </c>
      <c r="F1021" s="39" t="inlineStr">
        <is>
          <t xml:space="preserve"> </t>
        </is>
      </c>
      <c r="G1021" s="39" t="inlineStr">
        <is>
          <t>11Jn2025</t>
        </is>
      </c>
      <c r="H1021" s="39" t="n">
        <v>37.39</v>
      </c>
      <c r="I1021" s="39" t="n">
        <v>0</v>
      </c>
      <c r="J1021" s="39" t="n">
        <v>37.39</v>
      </c>
      <c r="K1021" s="39" t="inlineStr">
        <is>
          <t xml:space="preserve"> </t>
        </is>
      </c>
      <c r="L1021" s="39" t="inlineStr">
        <is>
          <t xml:space="preserve"> </t>
        </is>
      </c>
      <c r="M1021" s="39" t="n">
        <v>0</v>
      </c>
      <c r="N1021" s="39" t="inlineStr">
        <is>
          <t xml:space="preserve"> </t>
        </is>
      </c>
      <c r="O1021" s="39" t="inlineStr">
        <is>
          <t xml:space="preserve"> </t>
        </is>
      </c>
      <c r="P1021" s="39" t="n">
        <v>0</v>
      </c>
      <c r="Q1021" s="41" t="inlineStr">
        <is>
          <t xml:space="preserve"> </t>
        </is>
      </c>
      <c r="R1021" s="39" t="inlineStr">
        <is>
          <t xml:space="preserve"> </t>
        </is>
      </c>
      <c r="S1021" s="39" t="n">
        <v>0</v>
      </c>
      <c r="T1021" s="39" t="n">
        <v>0</v>
      </c>
      <c r="U1021" s="39" t="inlineStr">
        <is>
          <t xml:space="preserve"> </t>
        </is>
      </c>
    </row>
    <row r="1022" ht="14.25" customHeight="1" s="40">
      <c r="A1022" s="39" t="n">
        <v>11</v>
      </c>
      <c r="B1022" s="39" t="inlineStr">
        <is>
          <t>MEXLUB LUBRICANTES</t>
        </is>
      </c>
      <c r="C1022" s="39" t="n">
        <v>7299</v>
      </c>
      <c r="D1022" s="39" t="inlineStr">
        <is>
          <t>MEXLUB GEAR OIL 140 GL-1 12/946ML</t>
        </is>
      </c>
      <c r="E1022" s="39" t="inlineStr">
        <is>
          <t>CAJAS</t>
        </is>
      </c>
      <c r="F1022" s="39" t="inlineStr">
        <is>
          <t xml:space="preserve"> </t>
        </is>
      </c>
      <c r="G1022" s="39" t="inlineStr">
        <is>
          <t>11Jn2025</t>
        </is>
      </c>
      <c r="H1022" s="39" t="n">
        <v>32.2</v>
      </c>
      <c r="I1022" s="39" t="n">
        <v>0</v>
      </c>
      <c r="J1022" s="39" t="n">
        <v>32.2</v>
      </c>
      <c r="K1022" s="39" t="n">
        <v>37</v>
      </c>
      <c r="L1022" s="39" t="n">
        <v>3</v>
      </c>
      <c r="M1022" s="39" t="n">
        <v>0</v>
      </c>
      <c r="N1022" s="39" t="inlineStr">
        <is>
          <t xml:space="preserve"> </t>
        </is>
      </c>
      <c r="O1022" s="39" t="inlineStr">
        <is>
          <t xml:space="preserve"> </t>
        </is>
      </c>
      <c r="P1022" s="39" t="inlineStr">
        <is>
          <t>30Jl2026</t>
        </is>
      </c>
      <c r="Q1022" s="41" t="inlineStr">
        <is>
          <t xml:space="preserve"> </t>
        </is>
      </c>
      <c r="R1022" s="39" t="inlineStr">
        <is>
          <t xml:space="preserve"> </t>
        </is>
      </c>
      <c r="S1022" s="39" t="n">
        <v>0</v>
      </c>
      <c r="T1022" s="39" t="n">
        <v>0</v>
      </c>
      <c r="U1022" s="39" t="inlineStr">
        <is>
          <t xml:space="preserve"> </t>
        </is>
      </c>
    </row>
    <row r="1023" ht="14.25" customHeight="1" s="40">
      <c r="A1023" s="39" t="n">
        <v>11</v>
      </c>
      <c r="B1023" s="39" t="inlineStr">
        <is>
          <t>MEXLUB LUBRICANTES</t>
        </is>
      </c>
      <c r="C1023" s="39" t="n">
        <v>7300</v>
      </c>
      <c r="D1023" s="39" t="inlineStr">
        <is>
          <t>MEXLUB GEAR OIL 90 GL-1 12/946ML</t>
        </is>
      </c>
      <c r="E1023" s="39" t="inlineStr">
        <is>
          <t>CAJAS</t>
        </is>
      </c>
      <c r="F1023" s="39" t="inlineStr">
        <is>
          <t xml:space="preserve"> </t>
        </is>
      </c>
      <c r="G1023" s="39" t="inlineStr">
        <is>
          <t>11Jn2025</t>
        </is>
      </c>
      <c r="H1023" s="39" t="n">
        <v>32.2</v>
      </c>
      <c r="I1023" s="39" t="n">
        <v>0</v>
      </c>
      <c r="J1023" s="39" t="n">
        <v>32.2</v>
      </c>
      <c r="K1023" s="39" t="n">
        <v>36</v>
      </c>
      <c r="L1023" s="39" t="n">
        <v>3</v>
      </c>
      <c r="M1023" s="39" t="n">
        <v>0</v>
      </c>
      <c r="N1023" s="39" t="inlineStr">
        <is>
          <t xml:space="preserve"> </t>
        </is>
      </c>
      <c r="O1023" s="39" t="inlineStr">
        <is>
          <t xml:space="preserve"> </t>
        </is>
      </c>
      <c r="P1023" s="39" t="inlineStr">
        <is>
          <t>30Jl2026</t>
        </is>
      </c>
      <c r="Q1023" s="41" t="inlineStr">
        <is>
          <t xml:space="preserve"> </t>
        </is>
      </c>
      <c r="R1023" s="39" t="inlineStr">
        <is>
          <t xml:space="preserve"> </t>
        </is>
      </c>
      <c r="S1023" s="39" t="n">
        <v>0</v>
      </c>
      <c r="T1023" s="39" t="n">
        <v>0</v>
      </c>
      <c r="U1023" s="39" t="inlineStr">
        <is>
          <t xml:space="preserve"> </t>
        </is>
      </c>
    </row>
    <row r="1024" ht="14.25" customHeight="1" s="40">
      <c r="A1024" s="39" t="n">
        <v>11</v>
      </c>
      <c r="B1024" s="39" t="inlineStr">
        <is>
          <t>MEXLUB LUBRICANTES</t>
        </is>
      </c>
      <c r="C1024" s="39" t="n">
        <v>7301</v>
      </c>
      <c r="D1024" s="39" t="inlineStr">
        <is>
          <t>MEXLUB LIQ DE FRENOS DOT4 30/350ML</t>
        </is>
      </c>
      <c r="E1024" s="39" t="inlineStr">
        <is>
          <t>CAJAS</t>
        </is>
      </c>
      <c r="F1024" s="39" t="inlineStr">
        <is>
          <t xml:space="preserve"> </t>
        </is>
      </c>
      <c r="G1024" s="39" t="inlineStr">
        <is>
          <t>11Jn2025</t>
        </is>
      </c>
      <c r="H1024" s="39" t="n">
        <v>95.14</v>
      </c>
      <c r="I1024" s="39" t="n">
        <v>0</v>
      </c>
      <c r="J1024" s="39" t="n">
        <v>95.14</v>
      </c>
      <c r="K1024" s="39" t="n">
        <v>47</v>
      </c>
      <c r="L1024" s="39" t="inlineStr">
        <is>
          <t xml:space="preserve"> </t>
        </is>
      </c>
      <c r="M1024" s="39" t="n">
        <v>0</v>
      </c>
      <c r="N1024" s="39" t="inlineStr">
        <is>
          <t xml:space="preserve"> </t>
        </is>
      </c>
      <c r="O1024" s="39" t="inlineStr">
        <is>
          <t xml:space="preserve"> </t>
        </is>
      </c>
      <c r="P1024" s="39" t="inlineStr">
        <is>
          <t>29En2026</t>
        </is>
      </c>
      <c r="Q1024" s="41" t="inlineStr">
        <is>
          <t xml:space="preserve"> </t>
        </is>
      </c>
      <c r="R1024" s="39" t="inlineStr">
        <is>
          <t xml:space="preserve"> </t>
        </is>
      </c>
      <c r="S1024" s="39" t="n">
        <v>0</v>
      </c>
      <c r="T1024" s="39" t="n">
        <v>0</v>
      </c>
      <c r="U1024" s="39" t="inlineStr">
        <is>
          <t xml:space="preserve"> </t>
        </is>
      </c>
    </row>
    <row r="1025" ht="14.25" customHeight="1" s="40">
      <c r="A1025" s="39" t="n">
        <v>11</v>
      </c>
      <c r="B1025" s="39" t="inlineStr">
        <is>
          <t>MEXLUB LUBRICANTES</t>
        </is>
      </c>
      <c r="C1025" s="39" t="n">
        <v>7302</v>
      </c>
      <c r="D1025" s="39" t="inlineStr">
        <is>
          <t>MEXLUB DIRE HIDRAULICA  30/350ML</t>
        </is>
      </c>
      <c r="E1025" s="39" t="inlineStr">
        <is>
          <t>CAJAS</t>
        </is>
      </c>
      <c r="F1025" s="39" t="inlineStr">
        <is>
          <t xml:space="preserve"> </t>
        </is>
      </c>
      <c r="G1025" s="39" t="inlineStr">
        <is>
          <t>11Jn2025</t>
        </is>
      </c>
      <c r="H1025" s="39" t="n">
        <v>43.66</v>
      </c>
      <c r="I1025" s="39" t="n">
        <v>0</v>
      </c>
      <c r="J1025" s="39" t="n">
        <v>43.66</v>
      </c>
      <c r="K1025" s="39" t="n">
        <v>46</v>
      </c>
      <c r="L1025" s="39" t="n">
        <v>2</v>
      </c>
      <c r="M1025" s="39" t="n">
        <v>0</v>
      </c>
      <c r="N1025" s="39" t="inlineStr">
        <is>
          <t xml:space="preserve"> </t>
        </is>
      </c>
      <c r="O1025" s="39" t="inlineStr">
        <is>
          <t xml:space="preserve"> </t>
        </is>
      </c>
      <c r="P1025" s="39" t="inlineStr">
        <is>
          <t>16Jl2026</t>
        </is>
      </c>
      <c r="Q1025" s="41" t="inlineStr">
        <is>
          <t xml:space="preserve"> </t>
        </is>
      </c>
      <c r="R1025" s="39" t="inlineStr">
        <is>
          <t xml:space="preserve"> </t>
        </is>
      </c>
      <c r="S1025" s="39" t="n">
        <v>0</v>
      </c>
      <c r="T1025" s="39" t="n">
        <v>0</v>
      </c>
      <c r="U1025" s="39" t="inlineStr">
        <is>
          <t xml:space="preserve"> </t>
        </is>
      </c>
    </row>
    <row r="1026" ht="14.25" customHeight="1" s="40">
      <c r="A1026" s="39" t="n">
        <v>11</v>
      </c>
      <c r="B1026" s="39" t="inlineStr">
        <is>
          <t>MEXLUB LUBRICANTES</t>
        </is>
      </c>
      <c r="C1026" s="39" t="n">
        <v>7303</v>
      </c>
      <c r="D1026" s="39" t="inlineStr">
        <is>
          <t>MEXLUB ANTICO CONGELANTE 4/3.785L</t>
        </is>
      </c>
      <c r="E1026" s="39" t="inlineStr">
        <is>
          <t>CAJAS</t>
        </is>
      </c>
      <c r="F1026" s="39" t="inlineStr">
        <is>
          <t xml:space="preserve"> </t>
        </is>
      </c>
      <c r="G1026" s="39" t="inlineStr">
        <is>
          <t>11Jn2025</t>
        </is>
      </c>
      <c r="H1026" s="39" t="n">
        <v>27.65</v>
      </c>
      <c r="I1026" s="39" t="n">
        <v>0</v>
      </c>
      <c r="J1026" s="39" t="n">
        <v>27.65</v>
      </c>
      <c r="K1026" s="39" t="n">
        <v>38</v>
      </c>
      <c r="L1026" s="39" t="n">
        <v>1</v>
      </c>
      <c r="M1026" s="39" t="n">
        <v>0</v>
      </c>
      <c r="N1026" s="39" t="inlineStr">
        <is>
          <t xml:space="preserve"> </t>
        </is>
      </c>
      <c r="O1026" s="39" t="inlineStr">
        <is>
          <t xml:space="preserve"> </t>
        </is>
      </c>
      <c r="P1026" s="39" t="inlineStr">
        <is>
          <t>26Fe2026</t>
        </is>
      </c>
      <c r="Q1026" s="41" t="inlineStr">
        <is>
          <t xml:space="preserve"> </t>
        </is>
      </c>
      <c r="R1026" s="39" t="inlineStr">
        <is>
          <t xml:space="preserve"> </t>
        </is>
      </c>
      <c r="S1026" s="39" t="n">
        <v>0</v>
      </c>
      <c r="T1026" s="39" t="n">
        <v>0</v>
      </c>
      <c r="U1026" s="39" t="inlineStr">
        <is>
          <t xml:space="preserve"> </t>
        </is>
      </c>
    </row>
    <row r="1027" ht="14.25" customHeight="1" s="40">
      <c r="A1027" s="39" t="n">
        <v>11</v>
      </c>
      <c r="B1027" s="39" t="inlineStr">
        <is>
          <t>MEXLUB LUBRICANTES</t>
        </is>
      </c>
      <c r="C1027" s="39" t="n">
        <v>7304</v>
      </c>
      <c r="D1027" s="39" t="inlineStr">
        <is>
          <t>MEXLUB COOLANT  4/3.785L</t>
        </is>
      </c>
      <c r="E1027" s="39" t="inlineStr">
        <is>
          <t>CAJAS</t>
        </is>
      </c>
      <c r="F1027" s="39" t="inlineStr">
        <is>
          <t xml:space="preserve"> </t>
        </is>
      </c>
      <c r="G1027" s="39" t="inlineStr">
        <is>
          <t>11Jn2025</t>
        </is>
      </c>
      <c r="H1027" s="39" t="n">
        <v>18.87</v>
      </c>
      <c r="I1027" s="39" t="n">
        <v>0</v>
      </c>
      <c r="J1027" s="39" t="n">
        <v>18.87</v>
      </c>
      <c r="K1027" s="39" t="n">
        <v>38</v>
      </c>
      <c r="L1027" s="39" t="inlineStr">
        <is>
          <t xml:space="preserve"> </t>
        </is>
      </c>
      <c r="M1027" s="39" t="n">
        <v>0</v>
      </c>
      <c r="N1027" s="39" t="inlineStr">
        <is>
          <t xml:space="preserve"> </t>
        </is>
      </c>
      <c r="O1027" s="39" t="inlineStr">
        <is>
          <t xml:space="preserve"> </t>
        </is>
      </c>
      <c r="P1027" s="39" t="inlineStr">
        <is>
          <t>26Sp2025</t>
        </is>
      </c>
      <c r="Q1027" s="41" t="inlineStr">
        <is>
          <t xml:space="preserve"> </t>
        </is>
      </c>
      <c r="R1027" s="39" t="inlineStr">
        <is>
          <t xml:space="preserve"> </t>
        </is>
      </c>
      <c r="S1027" s="39" t="n">
        <v>0</v>
      </c>
      <c r="T1027" s="39" t="n">
        <v>0</v>
      </c>
      <c r="U1027" s="39" t="inlineStr">
        <is>
          <t xml:space="preserve"> </t>
        </is>
      </c>
    </row>
    <row r="1028" ht="14.25" customHeight="1" s="40">
      <c r="A1028" s="39" t="n">
        <v>11</v>
      </c>
      <c r="B1028" s="39" t="inlineStr">
        <is>
          <t>MEXLUB LUBRICANTES</t>
        </is>
      </c>
      <c r="C1028" s="39" t="n">
        <v>7305</v>
      </c>
      <c r="D1028" s="39" t="inlineStr">
        <is>
          <t>MEXLUB AUMENTO DE POTENCIA 30/250ML</t>
        </is>
      </c>
      <c r="E1028" s="39" t="inlineStr">
        <is>
          <t>CAJAS</t>
        </is>
      </c>
      <c r="F1028" s="39" t="inlineStr">
        <is>
          <t xml:space="preserve"> </t>
        </is>
      </c>
      <c r="G1028" s="39" t="inlineStr">
        <is>
          <t>11Jn2025</t>
        </is>
      </c>
      <c r="H1028" s="39" t="n">
        <v>44</v>
      </c>
      <c r="I1028" s="39" t="n">
        <v>0</v>
      </c>
      <c r="J1028" s="39" t="n">
        <v>44</v>
      </c>
      <c r="K1028" s="39" t="n">
        <v>19</v>
      </c>
      <c r="L1028" s="39" t="inlineStr">
        <is>
          <t xml:space="preserve"> </t>
        </is>
      </c>
      <c r="M1028" s="39" t="n">
        <v>0</v>
      </c>
      <c r="N1028" s="39" t="inlineStr">
        <is>
          <t xml:space="preserve"> </t>
        </is>
      </c>
      <c r="O1028" s="39" t="inlineStr">
        <is>
          <t xml:space="preserve"> </t>
        </is>
      </c>
      <c r="P1028" s="39" t="inlineStr">
        <is>
          <t>05Sp2025</t>
        </is>
      </c>
      <c r="Q1028" s="41" t="inlineStr">
        <is>
          <t xml:space="preserve"> </t>
        </is>
      </c>
      <c r="R1028" s="39" t="inlineStr">
        <is>
          <t xml:space="preserve"> </t>
        </is>
      </c>
      <c r="S1028" s="39" t="n">
        <v>0</v>
      </c>
      <c r="T1028" s="39" t="n">
        <v>0</v>
      </c>
      <c r="U1028" s="39" t="inlineStr">
        <is>
          <t xml:space="preserve"> </t>
        </is>
      </c>
    </row>
    <row r="1029" ht="14.25" customHeight="1" s="40">
      <c r="A1029" s="39" t="n">
        <v>11</v>
      </c>
      <c r="B1029" s="39" t="inlineStr">
        <is>
          <t>MEXLUB LUBRICANTES</t>
        </is>
      </c>
      <c r="C1029" s="39" t="n">
        <v>7317</v>
      </c>
      <c r="D1029" s="39" t="inlineStr">
        <is>
          <t xml:space="preserve"> MEXLUB GAS MOTO 20W50SL 6/946ML</t>
        </is>
      </c>
      <c r="E1029" s="39" t="inlineStr">
        <is>
          <t>CAJAS</t>
        </is>
      </c>
      <c r="F1029" s="39" t="inlineStr">
        <is>
          <t xml:space="preserve"> </t>
        </is>
      </c>
      <c r="G1029" s="39" t="n">
        <v>0</v>
      </c>
      <c r="H1029" s="39" t="n">
        <v>21.4</v>
      </c>
      <c r="I1029" s="39" t="n">
        <v>0</v>
      </c>
      <c r="J1029" s="39" t="n">
        <v>21.4</v>
      </c>
      <c r="K1029" s="39" t="inlineStr">
        <is>
          <t xml:space="preserve"> </t>
        </is>
      </c>
      <c r="L1029" s="39" t="inlineStr">
        <is>
          <t xml:space="preserve"> </t>
        </is>
      </c>
      <c r="M1029" s="39" t="n">
        <v>0</v>
      </c>
      <c r="N1029" s="39" t="inlineStr">
        <is>
          <t xml:space="preserve"> </t>
        </is>
      </c>
      <c r="O1029" s="39" t="inlineStr">
        <is>
          <t xml:space="preserve"> </t>
        </is>
      </c>
      <c r="P1029" s="39" t="n">
        <v>0</v>
      </c>
      <c r="Q1029" s="41" t="inlineStr">
        <is>
          <t xml:space="preserve"> </t>
        </is>
      </c>
      <c r="R1029" s="39" t="inlineStr">
        <is>
          <t xml:space="preserve"> </t>
        </is>
      </c>
      <c r="S1029" s="39" t="n">
        <v>0</v>
      </c>
      <c r="T1029" s="39" t="n">
        <v>0</v>
      </c>
      <c r="U1029" s="39" t="inlineStr">
        <is>
          <t xml:space="preserve"> </t>
        </is>
      </c>
    </row>
    <row r="1030" ht="14.25" customHeight="1" s="40">
      <c r="A1030" s="39" t="n">
        <v>11</v>
      </c>
      <c r="B1030" s="39" t="inlineStr">
        <is>
          <t>MEXLUB LUBRICANTES</t>
        </is>
      </c>
      <c r="C1030" s="39" t="n">
        <v>7319</v>
      </c>
      <c r="D1030" s="39" t="inlineStr">
        <is>
          <t>MEXLUB GAS FUSION 20W50SN 6/946ML</t>
        </is>
      </c>
      <c r="E1030" s="39" t="inlineStr">
        <is>
          <t>CAJAS</t>
        </is>
      </c>
      <c r="F1030" s="39" t="inlineStr">
        <is>
          <t xml:space="preserve"> </t>
        </is>
      </c>
      <c r="G1030" s="39" t="n">
        <v>0</v>
      </c>
      <c r="H1030" s="39" t="n">
        <v>19.59</v>
      </c>
      <c r="I1030" s="39" t="n">
        <v>0</v>
      </c>
      <c r="J1030" s="39" t="n">
        <v>19.59</v>
      </c>
      <c r="K1030" s="39" t="inlineStr">
        <is>
          <t xml:space="preserve"> </t>
        </is>
      </c>
      <c r="L1030" s="39" t="inlineStr">
        <is>
          <t xml:space="preserve"> </t>
        </is>
      </c>
      <c r="M1030" s="39" t="n">
        <v>0</v>
      </c>
      <c r="N1030" s="39" t="inlineStr">
        <is>
          <t xml:space="preserve"> </t>
        </is>
      </c>
      <c r="O1030" s="39" t="inlineStr">
        <is>
          <t xml:space="preserve"> </t>
        </is>
      </c>
      <c r="P1030" s="39" t="n">
        <v>0</v>
      </c>
      <c r="Q1030" s="41" t="inlineStr">
        <is>
          <t xml:space="preserve"> </t>
        </is>
      </c>
      <c r="R1030" s="39" t="inlineStr">
        <is>
          <t xml:space="preserve"> </t>
        </is>
      </c>
      <c r="S1030" s="39" t="n">
        <v>0</v>
      </c>
      <c r="T1030" s="39" t="n">
        <v>0</v>
      </c>
      <c r="U1030" s="39" t="inlineStr">
        <is>
          <t xml:space="preserve"> </t>
        </is>
      </c>
    </row>
    <row r="1031" ht="14.25" customHeight="1" s="40">
      <c r="A1031" s="39" t="n">
        <v>11</v>
      </c>
      <c r="B1031" s="39" t="inlineStr">
        <is>
          <t>MEXLUB LUBRICANTES</t>
        </is>
      </c>
      <c r="C1031" s="39" t="n">
        <v>7320</v>
      </c>
      <c r="D1031" s="39" t="inlineStr">
        <is>
          <t xml:space="preserve"> MEXLUB GAS FULLSINT 10W30 6/946ML</t>
        </is>
      </c>
      <c r="E1031" s="39" t="inlineStr">
        <is>
          <t>CAJAS</t>
        </is>
      </c>
      <c r="F1031" s="39" t="inlineStr">
        <is>
          <t xml:space="preserve"> </t>
        </is>
      </c>
      <c r="G1031" s="39" t="n">
        <v>0</v>
      </c>
      <c r="H1031" s="39" t="n">
        <v>8</v>
      </c>
      <c r="I1031" s="39" t="n">
        <v>0</v>
      </c>
      <c r="J1031" s="39" t="n">
        <v>8</v>
      </c>
      <c r="K1031" s="39" t="inlineStr">
        <is>
          <t xml:space="preserve"> </t>
        </is>
      </c>
      <c r="L1031" s="39" t="inlineStr">
        <is>
          <t xml:space="preserve"> </t>
        </is>
      </c>
      <c r="M1031" s="39" t="n">
        <v>0</v>
      </c>
      <c r="N1031" s="39" t="inlineStr">
        <is>
          <t xml:space="preserve"> </t>
        </is>
      </c>
      <c r="O1031" s="39" t="inlineStr">
        <is>
          <t xml:space="preserve"> </t>
        </is>
      </c>
      <c r="P1031" s="39" t="n">
        <v>0</v>
      </c>
      <c r="Q1031" s="41" t="inlineStr">
        <is>
          <t xml:space="preserve"> </t>
        </is>
      </c>
      <c r="R1031" s="39" t="inlineStr">
        <is>
          <t xml:space="preserve"> </t>
        </is>
      </c>
      <c r="S1031" s="39" t="n">
        <v>0</v>
      </c>
      <c r="T1031" s="39" t="n">
        <v>0</v>
      </c>
      <c r="U1031" s="39" t="inlineStr">
        <is>
          <t xml:space="preserve"> </t>
        </is>
      </c>
    </row>
    <row r="1032" ht="14.25" customHeight="1" s="40">
      <c r="A1032" s="39" t="n">
        <v>11</v>
      </c>
      <c r="B1032" s="39" t="inlineStr">
        <is>
          <t>MEXLUB LUBRICANTES</t>
        </is>
      </c>
      <c r="C1032" s="39" t="n">
        <v>7321</v>
      </c>
      <c r="D1032" s="39" t="inlineStr">
        <is>
          <t>MEXLUB DIESEL FUS 15W40 CI-4 6/946</t>
        </is>
      </c>
      <c r="E1032" s="39" t="inlineStr">
        <is>
          <t>CAJAS</t>
        </is>
      </c>
      <c r="F1032" s="39" t="inlineStr">
        <is>
          <t xml:space="preserve"> </t>
        </is>
      </c>
      <c r="G1032" s="39" t="n">
        <v>0</v>
      </c>
      <c r="H1032" s="39" t="n">
        <v>20.39</v>
      </c>
      <c r="I1032" s="39" t="n">
        <v>0</v>
      </c>
      <c r="J1032" s="39" t="n">
        <v>20.39</v>
      </c>
      <c r="K1032" s="39" t="n">
        <v>116</v>
      </c>
      <c r="L1032" s="39" t="inlineStr">
        <is>
          <t xml:space="preserve"> </t>
        </is>
      </c>
      <c r="M1032" s="39" t="n">
        <v>0</v>
      </c>
      <c r="N1032" s="39" t="inlineStr">
        <is>
          <t xml:space="preserve"> </t>
        </is>
      </c>
      <c r="O1032" s="39" t="inlineStr">
        <is>
          <t xml:space="preserve"> </t>
        </is>
      </c>
      <c r="P1032" s="39" t="n">
        <v>0</v>
      </c>
      <c r="Q1032" s="41" t="inlineStr">
        <is>
          <t xml:space="preserve"> </t>
        </is>
      </c>
      <c r="R1032" s="39" t="inlineStr">
        <is>
          <t xml:space="preserve"> </t>
        </is>
      </c>
      <c r="S1032" s="39" t="n">
        <v>0</v>
      </c>
      <c r="T1032" s="39" t="n">
        <v>0</v>
      </c>
      <c r="U1032" s="39" t="inlineStr">
        <is>
          <t xml:space="preserve"> </t>
        </is>
      </c>
    </row>
    <row r="1033" ht="14.25" customHeight="1" s="40">
      <c r="A1033" s="39" t="n">
        <v>11</v>
      </c>
      <c r="B1033" s="39" t="inlineStr">
        <is>
          <t>MEXLUB LUBRICANTES</t>
        </is>
      </c>
      <c r="C1033" s="39" t="n">
        <v>7323</v>
      </c>
      <c r="D1033" s="39" t="inlineStr">
        <is>
          <t>MEXLUB FUS SEM-SYN 15W40 6/946ML</t>
        </is>
      </c>
      <c r="E1033" s="39" t="inlineStr">
        <is>
          <t>CAJAS</t>
        </is>
      </c>
      <c r="F1033" s="39" t="inlineStr">
        <is>
          <t xml:space="preserve"> </t>
        </is>
      </c>
      <c r="G1033" s="39" t="n">
        <v>0</v>
      </c>
      <c r="H1033" s="39" t="n">
        <v>23.93</v>
      </c>
      <c r="I1033" s="39" t="n">
        <v>0</v>
      </c>
      <c r="J1033" s="39" t="n">
        <v>23.93</v>
      </c>
      <c r="K1033" s="39" t="n">
        <v>56</v>
      </c>
      <c r="L1033" s="39" t="inlineStr">
        <is>
          <t xml:space="preserve"> </t>
        </is>
      </c>
      <c r="M1033" s="39" t="n">
        <v>0</v>
      </c>
      <c r="N1033" s="39" t="inlineStr">
        <is>
          <t xml:space="preserve"> </t>
        </is>
      </c>
      <c r="O1033" s="39" t="inlineStr">
        <is>
          <t xml:space="preserve"> </t>
        </is>
      </c>
      <c r="P1033" s="39" t="n">
        <v>0</v>
      </c>
      <c r="Q1033" s="41" t="inlineStr">
        <is>
          <t xml:space="preserve"> </t>
        </is>
      </c>
      <c r="R1033" s="39" t="inlineStr">
        <is>
          <t xml:space="preserve"> </t>
        </is>
      </c>
      <c r="S1033" s="39" t="n">
        <v>0</v>
      </c>
      <c r="T1033" s="39" t="n">
        <v>0</v>
      </c>
      <c r="U1033" s="39" t="inlineStr">
        <is>
          <t xml:space="preserve"> </t>
        </is>
      </c>
    </row>
    <row r="1034" ht="14.25" customHeight="1" s="40">
      <c r="A1034" s="39" t="n">
        <v>11</v>
      </c>
      <c r="B1034" s="39" t="inlineStr">
        <is>
          <t>MEXLUB LUBRICANTES</t>
        </is>
      </c>
      <c r="C1034" s="39" t="n">
        <v>7324</v>
      </c>
      <c r="D1034" s="39" t="inlineStr">
        <is>
          <t>MEXLUX *100,000KM 25W50SL 6/946ML</t>
        </is>
      </c>
      <c r="E1034" s="39" t="inlineStr">
        <is>
          <t>CAJAS</t>
        </is>
      </c>
      <c r="F1034" s="39" t="inlineStr">
        <is>
          <t xml:space="preserve"> </t>
        </is>
      </c>
      <c r="G1034" s="39" t="n">
        <v>0</v>
      </c>
      <c r="H1034" s="39" t="n">
        <v>18.4</v>
      </c>
      <c r="I1034" s="39" t="n">
        <v>0</v>
      </c>
      <c r="J1034" s="39" t="n">
        <v>18.4</v>
      </c>
      <c r="K1034" s="39" t="n">
        <v>63</v>
      </c>
      <c r="L1034" s="39" t="inlineStr">
        <is>
          <t xml:space="preserve"> </t>
        </is>
      </c>
      <c r="M1034" s="39" t="n">
        <v>0</v>
      </c>
      <c r="N1034" s="39" t="inlineStr">
        <is>
          <t xml:space="preserve"> </t>
        </is>
      </c>
      <c r="O1034" s="39" t="inlineStr">
        <is>
          <t xml:space="preserve"> </t>
        </is>
      </c>
      <c r="P1034" s="39" t="n">
        <v>0</v>
      </c>
      <c r="Q1034" s="41" t="inlineStr">
        <is>
          <t xml:space="preserve"> </t>
        </is>
      </c>
      <c r="R1034" s="39" t="inlineStr">
        <is>
          <t xml:space="preserve"> </t>
        </is>
      </c>
      <c r="S1034" s="39" t="n">
        <v>0</v>
      </c>
      <c r="T1034" s="39" t="n">
        <v>0</v>
      </c>
      <c r="U1034" s="39" t="inlineStr">
        <is>
          <t xml:space="preserve"> </t>
        </is>
      </c>
    </row>
    <row r="1035" ht="14.25" customHeight="1" s="40">
      <c r="A1035" s="39" t="n">
        <v>11</v>
      </c>
      <c r="B1035" s="39" t="inlineStr">
        <is>
          <t>MEXLUB LUBRICANTES</t>
        </is>
      </c>
      <c r="C1035" s="39" t="n">
        <v>7325</v>
      </c>
      <c r="D1035" s="39" t="inlineStr">
        <is>
          <t>MEXLUX NAUTICO 2T TC-W3 6/946ML</t>
        </is>
      </c>
      <c r="E1035" s="39" t="inlineStr">
        <is>
          <t>CAJAS</t>
        </is>
      </c>
      <c r="F1035" s="39" t="inlineStr">
        <is>
          <t xml:space="preserve"> </t>
        </is>
      </c>
      <c r="G1035" s="39" t="n">
        <v>0</v>
      </c>
      <c r="H1035" s="39" t="n">
        <v>25.02</v>
      </c>
      <c r="I1035" s="39" t="n">
        <v>0</v>
      </c>
      <c r="J1035" s="39" t="n">
        <v>25.02</v>
      </c>
      <c r="K1035" s="39" t="n">
        <v>156</v>
      </c>
      <c r="L1035" s="39" t="inlineStr">
        <is>
          <t xml:space="preserve"> </t>
        </is>
      </c>
      <c r="M1035" s="39" t="n">
        <v>0</v>
      </c>
      <c r="N1035" s="39" t="inlineStr">
        <is>
          <t xml:space="preserve"> </t>
        </is>
      </c>
      <c r="O1035" s="39" t="inlineStr">
        <is>
          <t xml:space="preserve"> </t>
        </is>
      </c>
      <c r="P1035" s="39" t="n">
        <v>0</v>
      </c>
      <c r="Q1035" s="41" t="inlineStr">
        <is>
          <t xml:space="preserve"> </t>
        </is>
      </c>
      <c r="R1035" s="39" t="inlineStr">
        <is>
          <t xml:space="preserve"> </t>
        </is>
      </c>
      <c r="S1035" s="39" t="n">
        <v>0</v>
      </c>
      <c r="T1035" s="39" t="n">
        <v>0</v>
      </c>
      <c r="U1035" s="39" t="inlineStr">
        <is>
          <t xml:space="preserve"> </t>
        </is>
      </c>
    </row>
    <row r="1036" ht="14.25" customHeight="1" s="40">
      <c r="A1036" s="39" t="n">
        <v>11</v>
      </c>
      <c r="B1036" s="39" t="inlineStr">
        <is>
          <t>MEXLUB LUBRICANTES</t>
        </is>
      </c>
      <c r="C1036" s="39" t="n">
        <v>7326</v>
      </c>
      <c r="D1036" s="39" t="inlineStr">
        <is>
          <t xml:space="preserve"> MEXLUB GAS FULLSINT 5W30SN 6/946ML</t>
        </is>
      </c>
      <c r="E1036" s="39" t="inlineStr">
        <is>
          <t>CAJAS</t>
        </is>
      </c>
      <c r="F1036" s="39" t="inlineStr">
        <is>
          <t xml:space="preserve"> </t>
        </is>
      </c>
      <c r="G1036" s="39" t="n">
        <v>0</v>
      </c>
      <c r="H1036" s="39" t="n">
        <v>17.53</v>
      </c>
      <c r="I1036" s="39" t="n">
        <v>0</v>
      </c>
      <c r="J1036" s="39" t="n">
        <v>17.53</v>
      </c>
      <c r="K1036" s="39" t="inlineStr">
        <is>
          <t xml:space="preserve"> </t>
        </is>
      </c>
      <c r="L1036" s="39" t="inlineStr">
        <is>
          <t xml:space="preserve"> </t>
        </is>
      </c>
      <c r="M1036" s="39" t="n">
        <v>0</v>
      </c>
      <c r="N1036" s="39" t="inlineStr">
        <is>
          <t xml:space="preserve"> </t>
        </is>
      </c>
      <c r="O1036" s="39" t="inlineStr">
        <is>
          <t xml:space="preserve"> </t>
        </is>
      </c>
      <c r="P1036" s="39" t="n">
        <v>0</v>
      </c>
      <c r="Q1036" s="41" t="inlineStr">
        <is>
          <t xml:space="preserve"> </t>
        </is>
      </c>
      <c r="R1036" s="39" t="inlineStr">
        <is>
          <t xml:space="preserve"> </t>
        </is>
      </c>
      <c r="S1036" s="39" t="n">
        <v>0</v>
      </c>
      <c r="T1036" s="39" t="n">
        <v>0</v>
      </c>
      <c r="U1036" s="39" t="inlineStr">
        <is>
          <t xml:space="preserve"> </t>
        </is>
      </c>
    </row>
    <row r="1037" ht="14.25" customHeight="1" s="40">
      <c r="A1037" s="39" t="n">
        <v>11</v>
      </c>
      <c r="B1037" s="39" t="inlineStr">
        <is>
          <t>MEXLUB LUBRICANTES</t>
        </is>
      </c>
      <c r="C1037" s="39" t="n">
        <v>7327</v>
      </c>
      <c r="D1037" s="39" t="inlineStr">
        <is>
          <t>MEXLUB GAS MOTO 20W50SL 6/946ML</t>
        </is>
      </c>
      <c r="E1037" s="39" t="inlineStr">
        <is>
          <t>CAJAS</t>
        </is>
      </c>
      <c r="F1037" s="39" t="inlineStr">
        <is>
          <t xml:space="preserve"> </t>
        </is>
      </c>
      <c r="G1037" s="39" t="n">
        <v>0</v>
      </c>
      <c r="H1037" s="39" t="n">
        <v>21.4</v>
      </c>
      <c r="I1037" s="39" t="n">
        <v>0</v>
      </c>
      <c r="J1037" s="39" t="n">
        <v>21.4</v>
      </c>
      <c r="K1037" s="39" t="n">
        <v>332</v>
      </c>
      <c r="L1037" s="39" t="n">
        <v>10</v>
      </c>
      <c r="M1037" s="39" t="n">
        <v>0</v>
      </c>
      <c r="N1037" s="39" t="inlineStr">
        <is>
          <t xml:space="preserve"> </t>
        </is>
      </c>
      <c r="O1037" s="39" t="inlineStr">
        <is>
          <t xml:space="preserve"> </t>
        </is>
      </c>
      <c r="P1037" s="39" t="inlineStr">
        <is>
          <t>23Jl2026</t>
        </is>
      </c>
      <c r="Q1037" s="41" t="inlineStr">
        <is>
          <t xml:space="preserve"> </t>
        </is>
      </c>
      <c r="R1037" s="39" t="inlineStr">
        <is>
          <t xml:space="preserve"> </t>
        </is>
      </c>
      <c r="S1037" s="39" t="n">
        <v>0</v>
      </c>
      <c r="T1037" s="39" t="n">
        <v>0</v>
      </c>
      <c r="U1037" s="39" t="inlineStr">
        <is>
          <t xml:space="preserve"> </t>
        </is>
      </c>
    </row>
    <row r="1038" ht="14.25" customHeight="1" s="40">
      <c r="A1038" s="39" t="n">
        <v>11</v>
      </c>
      <c r="B1038" s="39" t="inlineStr">
        <is>
          <t>MEXLUB LUBRICANTES</t>
        </is>
      </c>
      <c r="C1038" s="39" t="n">
        <v>7263</v>
      </c>
      <c r="D1038" s="39" t="inlineStr">
        <is>
          <t>MEXLUB GAS FULLSINT 5W30SN 6/946ML</t>
        </is>
      </c>
      <c r="E1038" s="39" t="inlineStr">
        <is>
          <t>CAJAS</t>
        </is>
      </c>
      <c r="F1038" s="39" t="inlineStr">
        <is>
          <t xml:space="preserve"> </t>
        </is>
      </c>
      <c r="G1038" s="39" t="inlineStr">
        <is>
          <t>14Jl2023</t>
        </is>
      </c>
      <c r="H1038" s="39" t="n">
        <v>25.67</v>
      </c>
      <c r="I1038" s="39" t="n">
        <v>0</v>
      </c>
      <c r="J1038" s="39" t="n">
        <v>25.67</v>
      </c>
      <c r="K1038" s="39" t="n">
        <v>375</v>
      </c>
      <c r="L1038" s="39" t="n">
        <v>10</v>
      </c>
      <c r="M1038" s="39" t="n">
        <v>2</v>
      </c>
      <c r="N1038" s="39" t="n">
        <v>1</v>
      </c>
      <c r="O1038" s="39" t="inlineStr">
        <is>
          <t xml:space="preserve"> </t>
        </is>
      </c>
      <c r="P1038" s="39" t="inlineStr">
        <is>
          <t>01Sp2026</t>
        </is>
      </c>
      <c r="Q1038" s="41" t="n">
        <v>30.2</v>
      </c>
      <c r="R1038" s="39" t="n">
        <v>30.2</v>
      </c>
      <c r="S1038" s="39" t="n">
        <v>15</v>
      </c>
      <c r="T1038" s="39" t="n">
        <v>4.53</v>
      </c>
      <c r="U1038" s="39" t="inlineStr">
        <is>
          <t xml:space="preserve"> </t>
        </is>
      </c>
    </row>
    <row r="1039" ht="14.25" customHeight="1" s="40">
      <c r="A1039" s="39" t="n">
        <v>11</v>
      </c>
      <c r="B1039" s="39" t="inlineStr">
        <is>
          <t>MEXLUB LUBRICANTES</t>
        </is>
      </c>
      <c r="C1039" s="39" t="n">
        <v>7318</v>
      </c>
      <c r="D1039" s="39" t="inlineStr">
        <is>
          <t>MEXLUB GAS FUSION 15W40SN 6/946ML</t>
        </is>
      </c>
      <c r="E1039" s="39" t="inlineStr">
        <is>
          <t>CAJAS</t>
        </is>
      </c>
      <c r="F1039" s="39" t="inlineStr">
        <is>
          <t xml:space="preserve"> </t>
        </is>
      </c>
      <c r="G1039" s="39" t="n">
        <v>0</v>
      </c>
      <c r="H1039" s="39" t="n">
        <v>14.29</v>
      </c>
      <c r="I1039" s="39" t="n">
        <v>0</v>
      </c>
      <c r="J1039" s="39" t="n">
        <v>14.29</v>
      </c>
      <c r="K1039" s="39" t="n">
        <v>323</v>
      </c>
      <c r="L1039" s="39" t="n">
        <v>8</v>
      </c>
      <c r="M1039" s="39" t="n">
        <v>1</v>
      </c>
      <c r="N1039" s="39" t="n">
        <v>2</v>
      </c>
      <c r="O1039" s="39" t="inlineStr">
        <is>
          <t xml:space="preserve"> </t>
        </is>
      </c>
      <c r="P1039" s="39" t="inlineStr">
        <is>
          <t>18Sp2026</t>
        </is>
      </c>
      <c r="Q1039" s="41" t="n">
        <v>33.62</v>
      </c>
      <c r="R1039" s="39" t="n">
        <v>16.81</v>
      </c>
      <c r="S1039" s="39" t="n">
        <v>14.99</v>
      </c>
      <c r="T1039" s="39" t="n">
        <v>5.04</v>
      </c>
      <c r="U1039" s="39" t="inlineStr">
        <is>
          <t xml:space="preserve"> </t>
        </is>
      </c>
    </row>
    <row r="1040" ht="14.25" customHeight="1" s="40">
      <c r="A1040" s="39" t="n">
        <v>11</v>
      </c>
      <c r="B1040" s="39" t="inlineStr">
        <is>
          <t>MEXLUB LUBRICANTES</t>
        </is>
      </c>
      <c r="C1040" s="39" t="n">
        <v>7296</v>
      </c>
      <c r="D1040" s="39" t="inlineStr">
        <is>
          <t>MEXLUB 2TIEMPOS JASO FB 30/250ML</t>
        </is>
      </c>
      <c r="E1040" s="39" t="inlineStr">
        <is>
          <t>CAJAS</t>
        </is>
      </c>
      <c r="F1040" s="39" t="inlineStr">
        <is>
          <t xml:space="preserve"> </t>
        </is>
      </c>
      <c r="G1040" s="39" t="inlineStr">
        <is>
          <t>11Jn2025</t>
        </is>
      </c>
      <c r="H1040" s="39" t="n">
        <v>32.41</v>
      </c>
      <c r="I1040" s="39" t="n">
        <v>0</v>
      </c>
      <c r="J1040" s="39" t="n">
        <v>32.41</v>
      </c>
      <c r="K1040" s="39" t="n">
        <v>26</v>
      </c>
      <c r="L1040" s="39" t="n">
        <v>11</v>
      </c>
      <c r="M1040" s="39" t="n">
        <v>0</v>
      </c>
      <c r="N1040" s="39" t="n">
        <v>2</v>
      </c>
      <c r="O1040" s="39" t="inlineStr">
        <is>
          <t xml:space="preserve"> </t>
        </is>
      </c>
      <c r="P1040" s="39" t="inlineStr">
        <is>
          <t>29Sp2026</t>
        </is>
      </c>
      <c r="Q1040" s="41" t="n">
        <v>85.06999999999999</v>
      </c>
      <c r="R1040" s="39" t="n">
        <v>42.54</v>
      </c>
      <c r="S1040" s="39" t="n">
        <v>23.8</v>
      </c>
      <c r="T1040" s="39" t="n">
        <v>20.25</v>
      </c>
      <c r="U1040" s="39" t="inlineStr">
        <is>
          <t xml:space="preserve"> </t>
        </is>
      </c>
    </row>
    <row r="1041" ht="14.25" customHeight="1" s="40">
      <c r="A1041" s="39" t="n">
        <v>11</v>
      </c>
      <c r="B1041" s="39" t="inlineStr">
        <is>
          <t>MEXLUB LUBRICANTES</t>
        </is>
      </c>
      <c r="C1041" s="39" t="n">
        <v>7322</v>
      </c>
      <c r="D1041" s="39" t="inlineStr">
        <is>
          <t xml:space="preserve"> MEXLUB SUPERDIESEL 15W40 6/946ML</t>
        </is>
      </c>
      <c r="E1041" s="39" t="inlineStr">
        <is>
          <t>CAJAS</t>
        </is>
      </c>
      <c r="F1041" s="39" t="inlineStr">
        <is>
          <t xml:space="preserve"> </t>
        </is>
      </c>
      <c r="G1041" s="39" t="n">
        <v>0</v>
      </c>
      <c r="H1041" s="39" t="n">
        <v>23.93</v>
      </c>
      <c r="I1041" s="39" t="n">
        <v>0</v>
      </c>
      <c r="J1041" s="39" t="n">
        <v>23.93</v>
      </c>
      <c r="K1041" s="39" t="n">
        <v>144</v>
      </c>
      <c r="L1041" s="39" t="n">
        <v>39</v>
      </c>
      <c r="M1041" s="39" t="n">
        <v>16</v>
      </c>
      <c r="N1041" s="39" t="n">
        <v>8</v>
      </c>
      <c r="O1041" s="39" t="inlineStr">
        <is>
          <t xml:space="preserve"> </t>
        </is>
      </c>
      <c r="P1041" s="39" t="inlineStr">
        <is>
          <t>10Sp2026</t>
        </is>
      </c>
      <c r="Q1041" s="41" t="n">
        <v>170.88</v>
      </c>
      <c r="R1041" s="39" t="n">
        <v>21.36</v>
      </c>
      <c r="S1041" s="39" t="n">
        <v>-12.03</v>
      </c>
      <c r="T1041" s="39" t="n">
        <v>-20.56</v>
      </c>
      <c r="U1041" s="39" t="inlineStr">
        <is>
          <t xml:space="preserve"> </t>
        </is>
      </c>
    </row>
    <row r="1042" ht="14.25" customHeight="1" s="40">
      <c r="A1042" s="39" t="n">
        <v>11</v>
      </c>
      <c r="B1042" s="39" t="inlineStr">
        <is>
          <t>MEXLUB LUBRICANTES</t>
        </is>
      </c>
      <c r="C1042" s="39" t="n">
        <v>7216</v>
      </c>
      <c r="D1042" s="39" t="inlineStr">
        <is>
          <t>MEXLUB GAS FULLSINT 10W30 6/946ML</t>
        </is>
      </c>
      <c r="E1042" s="39" t="inlineStr">
        <is>
          <t>CAJAS</t>
        </is>
      </c>
      <c r="F1042" s="39" t="inlineStr">
        <is>
          <t xml:space="preserve"> </t>
        </is>
      </c>
      <c r="G1042" s="39" t="inlineStr">
        <is>
          <t>11Jn2025</t>
        </is>
      </c>
      <c r="H1042" s="39" t="n">
        <v>24.01</v>
      </c>
      <c r="I1042" s="39" t="n">
        <v>0</v>
      </c>
      <c r="J1042" s="39" t="n">
        <v>24.01</v>
      </c>
      <c r="K1042" s="39" t="n">
        <v>318</v>
      </c>
      <c r="L1042" s="39" t="n">
        <v>30</v>
      </c>
      <c r="M1042" s="39" t="n">
        <v>2</v>
      </c>
      <c r="N1042" s="39" t="n">
        <v>9</v>
      </c>
      <c r="O1042" s="39" t="inlineStr">
        <is>
          <t xml:space="preserve"> </t>
        </is>
      </c>
      <c r="P1042" s="39" t="inlineStr">
        <is>
          <t>28Sp2026</t>
        </is>
      </c>
      <c r="Q1042" s="41" t="n">
        <v>244.43</v>
      </c>
      <c r="R1042" s="39" t="n">
        <v>27.16</v>
      </c>
      <c r="S1042" s="39" t="n">
        <v>11.59</v>
      </c>
      <c r="T1042" s="39" t="n">
        <v>28.34</v>
      </c>
      <c r="U1042" s="39" t="inlineStr">
        <is>
          <t xml:space="preserve"> </t>
        </is>
      </c>
    </row>
    <row r="1043" ht="14.25" customHeight="1" s="40">
      <c r="A1043" s="39" t="n">
        <v>58</v>
      </c>
      <c r="B1043" s="39" t="inlineStr">
        <is>
          <t>MEXLUB ADITIVOS E HIDRAULICOS</t>
        </is>
      </c>
      <c r="C1043" s="39" t="n">
        <v>7221</v>
      </c>
      <c r="D1043" s="39" t="inlineStr">
        <is>
          <t>MEXLUB SPECIAL DUTY 24/950ML</t>
        </is>
      </c>
      <c r="E1043" s="39" t="inlineStr">
        <is>
          <t>CAJAS</t>
        </is>
      </c>
      <c r="F1043" s="39" t="inlineStr">
        <is>
          <t xml:space="preserve"> </t>
        </is>
      </c>
      <c r="G1043" s="39" t="inlineStr">
        <is>
          <t>06Ag2021</t>
        </is>
      </c>
      <c r="H1043" s="39" t="n">
        <v>70.34</v>
      </c>
      <c r="I1043" s="39" t="n">
        <v>0</v>
      </c>
      <c r="J1043" s="39" t="n">
        <v>70.34</v>
      </c>
      <c r="K1043" s="39" t="n">
        <v>30</v>
      </c>
      <c r="L1043" s="39" t="n">
        <v>20</v>
      </c>
      <c r="M1043" s="39" t="n">
        <v>2</v>
      </c>
      <c r="N1043" s="39" t="n">
        <v>-1</v>
      </c>
      <c r="O1043" s="39" t="inlineStr">
        <is>
          <t xml:space="preserve"> </t>
        </is>
      </c>
      <c r="P1043" s="39" t="inlineStr">
        <is>
          <t>31Ag2026</t>
        </is>
      </c>
      <c r="Q1043" s="41" t="n">
        <v>-90.31</v>
      </c>
      <c r="R1043" s="39" t="n">
        <v>90.31</v>
      </c>
      <c r="S1043" s="39" t="n">
        <v>22.11</v>
      </c>
      <c r="T1043" s="39" t="n">
        <v>-19.97</v>
      </c>
      <c r="U1043" s="39" t="inlineStr">
        <is>
          <t xml:space="preserve"> </t>
        </is>
      </c>
    </row>
    <row r="1044" ht="14.25" customHeight="1" s="40">
      <c r="A1044" s="39" t="n">
        <v>58</v>
      </c>
      <c r="B1044" s="39" t="inlineStr">
        <is>
          <t>MEXLUB ADITIVOS E HIDRAULICOS</t>
        </is>
      </c>
      <c r="C1044" s="39" t="n">
        <v>7211</v>
      </c>
      <c r="D1044" s="39" t="inlineStr">
        <is>
          <t>MEXLUB GEAR OIL 80W90 TRAS 12/946ML</t>
        </is>
      </c>
      <c r="E1044" s="39" t="inlineStr">
        <is>
          <t>CAJAS</t>
        </is>
      </c>
      <c r="F1044" s="39" t="inlineStr">
        <is>
          <t xml:space="preserve"> </t>
        </is>
      </c>
      <c r="G1044" s="39" t="inlineStr">
        <is>
          <t>11Jn2025</t>
        </is>
      </c>
      <c r="H1044" s="39" t="n">
        <v>38.25</v>
      </c>
      <c r="I1044" s="39" t="n">
        <v>0</v>
      </c>
      <c r="J1044" s="39" t="n">
        <v>38.25</v>
      </c>
      <c r="K1044" s="39" t="n">
        <v>5</v>
      </c>
      <c r="L1044" s="39" t="n">
        <v>34</v>
      </c>
      <c r="M1044" s="39" t="n">
        <v>0</v>
      </c>
      <c r="N1044" s="39" t="inlineStr">
        <is>
          <t xml:space="preserve"> </t>
        </is>
      </c>
      <c r="O1044" s="39" t="inlineStr">
        <is>
          <t xml:space="preserve"> </t>
        </is>
      </c>
      <c r="P1044" s="39" t="inlineStr">
        <is>
          <t>30Jn2026</t>
        </is>
      </c>
      <c r="Q1044" s="41" t="inlineStr">
        <is>
          <t xml:space="preserve"> </t>
        </is>
      </c>
      <c r="R1044" s="39" t="inlineStr">
        <is>
          <t xml:space="preserve"> </t>
        </is>
      </c>
      <c r="S1044" s="39" t="n">
        <v>0</v>
      </c>
      <c r="T1044" s="39" t="n">
        <v>0</v>
      </c>
      <c r="U1044" s="39" t="inlineStr">
        <is>
          <t xml:space="preserve"> </t>
        </is>
      </c>
    </row>
    <row r="1045" ht="14.25" customHeight="1" s="40">
      <c r="A1045" s="39" t="n">
        <v>58</v>
      </c>
      <c r="B1045" s="39" t="inlineStr">
        <is>
          <t>MEXLUB ADITIVOS E HIDRAULICOS</t>
        </is>
      </c>
      <c r="C1045" s="39" t="n">
        <v>7212</v>
      </c>
      <c r="D1045" s="39" t="inlineStr">
        <is>
          <t>MEXLUB GEAR OIL 85W140 GL5 12/946ML</t>
        </is>
      </c>
      <c r="E1045" s="39" t="inlineStr">
        <is>
          <t>CAJAS</t>
        </is>
      </c>
      <c r="F1045" s="39" t="inlineStr">
        <is>
          <t xml:space="preserve"> </t>
        </is>
      </c>
      <c r="G1045" s="39" t="inlineStr">
        <is>
          <t>11Jn2025</t>
        </is>
      </c>
      <c r="H1045" s="39" t="n">
        <v>35.55</v>
      </c>
      <c r="I1045" s="39" t="n">
        <v>0</v>
      </c>
      <c r="J1045" s="39" t="n">
        <v>35.55</v>
      </c>
      <c r="K1045" s="39" t="n">
        <v>22</v>
      </c>
      <c r="L1045" s="39" t="n">
        <v>44</v>
      </c>
      <c r="M1045" s="39" t="n">
        <v>14</v>
      </c>
      <c r="N1045" s="39" t="inlineStr">
        <is>
          <t xml:space="preserve"> </t>
        </is>
      </c>
      <c r="O1045" s="39" t="inlineStr">
        <is>
          <t xml:space="preserve"> </t>
        </is>
      </c>
      <c r="P1045" s="39" t="inlineStr">
        <is>
          <t>06Ag2026</t>
        </is>
      </c>
      <c r="Q1045" s="41" t="inlineStr">
        <is>
          <t xml:space="preserve"> </t>
        </is>
      </c>
      <c r="R1045" s="39" t="inlineStr">
        <is>
          <t xml:space="preserve"> </t>
        </is>
      </c>
      <c r="S1045" s="39" t="n">
        <v>0</v>
      </c>
      <c r="T1045" s="39" t="n">
        <v>0</v>
      </c>
      <c r="U1045" s="39" t="inlineStr">
        <is>
          <t xml:space="preserve"> </t>
        </is>
      </c>
    </row>
    <row r="1046" ht="14.25" customHeight="1" s="40">
      <c r="A1046" s="39" t="n">
        <v>58</v>
      </c>
      <c r="B1046" s="39" t="inlineStr">
        <is>
          <t>MEXLUB ADITIVOS E HIDRAULICOS</t>
        </is>
      </c>
      <c r="C1046" s="39" t="n">
        <v>7217</v>
      </c>
      <c r="D1046" s="39" t="inlineStr">
        <is>
          <t>MEXLUB FLUIDO PARATRACTOR BB 19L</t>
        </is>
      </c>
      <c r="E1046" s="39" t="inlineStr">
        <is>
          <t>UNIDS</t>
        </is>
      </c>
      <c r="F1046" s="39" t="inlineStr">
        <is>
          <t xml:space="preserve"> </t>
        </is>
      </c>
      <c r="G1046" s="39" t="inlineStr">
        <is>
          <t>11Jn2025</t>
        </is>
      </c>
      <c r="H1046" s="39" t="n">
        <v>64.3</v>
      </c>
      <c r="I1046" s="39" t="n">
        <v>0</v>
      </c>
      <c r="J1046" s="39" t="n">
        <v>64.3</v>
      </c>
      <c r="K1046" s="39" t="n">
        <v>60</v>
      </c>
      <c r="L1046" s="39" t="inlineStr">
        <is>
          <t xml:space="preserve"> </t>
        </is>
      </c>
      <c r="M1046" s="39" t="n">
        <v>0</v>
      </c>
      <c r="N1046" s="39" t="inlineStr">
        <is>
          <t xml:space="preserve"> </t>
        </is>
      </c>
      <c r="O1046" s="39" t="inlineStr">
        <is>
          <t xml:space="preserve"> </t>
        </is>
      </c>
      <c r="P1046" s="39" t="inlineStr">
        <is>
          <t>24Ab2023</t>
        </is>
      </c>
      <c r="Q1046" s="41" t="inlineStr">
        <is>
          <t xml:space="preserve"> </t>
        </is>
      </c>
      <c r="R1046" s="39" t="inlineStr">
        <is>
          <t xml:space="preserve"> </t>
        </is>
      </c>
      <c r="S1046" s="39" t="n">
        <v>0</v>
      </c>
      <c r="T1046" s="39" t="n">
        <v>0</v>
      </c>
      <c r="U1046" s="39" t="inlineStr">
        <is>
          <t xml:space="preserve"> </t>
        </is>
      </c>
    </row>
    <row r="1047" ht="14.25" customHeight="1" s="40">
      <c r="A1047" s="39" t="n">
        <v>58</v>
      </c>
      <c r="B1047" s="39" t="inlineStr">
        <is>
          <t>MEXLUB ADITIVOS E HIDRAULICOS</t>
        </is>
      </c>
      <c r="C1047" s="39" t="n">
        <v>7219</v>
      </c>
      <c r="D1047" s="39" t="inlineStr">
        <is>
          <t>MEXLUB HIDRAULIC DTH 300/68 1/19LT</t>
        </is>
      </c>
      <c r="E1047" s="39" t="inlineStr">
        <is>
          <t>UNIDS</t>
        </is>
      </c>
      <c r="F1047" s="39" t="inlineStr">
        <is>
          <t xml:space="preserve"> </t>
        </is>
      </c>
      <c r="G1047" s="39" t="inlineStr">
        <is>
          <t>11Jn2025</t>
        </is>
      </c>
      <c r="H1047" s="39" t="n">
        <v>42.16</v>
      </c>
      <c r="I1047" s="39" t="n">
        <v>0</v>
      </c>
      <c r="J1047" s="39" t="n">
        <v>42.16</v>
      </c>
      <c r="K1047" s="39" t="n">
        <v>36</v>
      </c>
      <c r="L1047" s="39" t="n">
        <v>16</v>
      </c>
      <c r="M1047" s="39" t="n">
        <v>0</v>
      </c>
      <c r="N1047" s="39" t="inlineStr">
        <is>
          <t xml:space="preserve"> </t>
        </is>
      </c>
      <c r="O1047" s="39" t="inlineStr">
        <is>
          <t xml:space="preserve"> </t>
        </is>
      </c>
      <c r="P1047" s="39" t="inlineStr">
        <is>
          <t>17Jl2026</t>
        </is>
      </c>
      <c r="Q1047" s="41" t="inlineStr">
        <is>
          <t xml:space="preserve"> </t>
        </is>
      </c>
      <c r="R1047" s="39" t="inlineStr">
        <is>
          <t xml:space="preserve"> </t>
        </is>
      </c>
      <c r="S1047" s="39" t="n">
        <v>0</v>
      </c>
      <c r="T1047" s="39" t="n">
        <v>0</v>
      </c>
      <c r="U1047" s="39" t="inlineStr">
        <is>
          <t xml:space="preserve"> </t>
        </is>
      </c>
    </row>
    <row r="1048" ht="14.25" customHeight="1" s="40">
      <c r="A1048" s="39" t="n">
        <v>58</v>
      </c>
      <c r="B1048" s="39" t="inlineStr">
        <is>
          <t>MEXLUB ADITIVOS E HIDRAULICOS</t>
        </is>
      </c>
      <c r="C1048" s="39" t="n">
        <v>7220</v>
      </c>
      <c r="D1048" s="39" t="inlineStr">
        <is>
          <t>MEXLUB TRANS CAT TU4 SAE 10W 1/19L</t>
        </is>
      </c>
      <c r="E1048" s="39" t="inlineStr">
        <is>
          <t>UNIDS</t>
        </is>
      </c>
      <c r="F1048" s="39" t="inlineStr">
        <is>
          <t xml:space="preserve"> </t>
        </is>
      </c>
      <c r="G1048" s="39" t="inlineStr">
        <is>
          <t>02Jl2020</t>
        </is>
      </c>
      <c r="H1048" s="39" t="n">
        <v>47.74</v>
      </c>
      <c r="I1048" s="39" t="n">
        <v>0</v>
      </c>
      <c r="J1048" s="39" t="n">
        <v>47.74</v>
      </c>
      <c r="K1048" s="39" t="n">
        <v>18</v>
      </c>
      <c r="L1048" s="39" t="inlineStr">
        <is>
          <t xml:space="preserve"> </t>
        </is>
      </c>
      <c r="M1048" s="39" t="n">
        <v>0</v>
      </c>
      <c r="N1048" s="39" t="inlineStr">
        <is>
          <t xml:space="preserve"> </t>
        </is>
      </c>
      <c r="O1048" s="39" t="inlineStr">
        <is>
          <t xml:space="preserve"> </t>
        </is>
      </c>
      <c r="P1048" s="39" t="inlineStr">
        <is>
          <t>30Jl2021</t>
        </is>
      </c>
      <c r="Q1048" s="41" t="inlineStr">
        <is>
          <t xml:space="preserve"> </t>
        </is>
      </c>
      <c r="R1048" s="39" t="inlineStr">
        <is>
          <t xml:space="preserve"> </t>
        </is>
      </c>
      <c r="S1048" s="39" t="n">
        <v>0</v>
      </c>
      <c r="T1048" s="39" t="n">
        <v>0</v>
      </c>
      <c r="U1048" s="39" t="inlineStr">
        <is>
          <t xml:space="preserve"> </t>
        </is>
      </c>
    </row>
    <row r="1049" ht="14.25" customHeight="1" s="40">
      <c r="A1049" s="39" t="n">
        <v>58</v>
      </c>
      <c r="B1049" s="39" t="inlineStr">
        <is>
          <t>MEXLUB ADITIVOS E HIDRAULICOS</t>
        </is>
      </c>
      <c r="C1049" s="39" t="n">
        <v>7228</v>
      </c>
      <c r="D1049" s="39" t="inlineStr">
        <is>
          <t>MEXLUB HIDRAULIC DTH 300/68 1/208LT</t>
        </is>
      </c>
      <c r="E1049" s="39" t="inlineStr">
        <is>
          <t>UNIDS</t>
        </is>
      </c>
      <c r="F1049" s="39" t="inlineStr">
        <is>
          <t xml:space="preserve"> </t>
        </is>
      </c>
      <c r="G1049" s="39" t="inlineStr">
        <is>
          <t>14Jl2023</t>
        </is>
      </c>
      <c r="H1049" s="39" t="n">
        <v>580.03</v>
      </c>
      <c r="I1049" s="39" t="n">
        <v>0</v>
      </c>
      <c r="J1049" s="39" t="n">
        <v>580.03</v>
      </c>
      <c r="K1049" s="39" t="n">
        <v>8</v>
      </c>
      <c r="L1049" s="39" t="inlineStr">
        <is>
          <t xml:space="preserve"> </t>
        </is>
      </c>
      <c r="M1049" s="39" t="n">
        <v>0</v>
      </c>
      <c r="N1049" s="39" t="inlineStr">
        <is>
          <t xml:space="preserve"> </t>
        </is>
      </c>
      <c r="O1049" s="39" t="inlineStr">
        <is>
          <t xml:space="preserve"> </t>
        </is>
      </c>
      <c r="P1049" s="39" t="inlineStr">
        <is>
          <t>25Mz2022</t>
        </is>
      </c>
      <c r="Q1049" s="41" t="inlineStr">
        <is>
          <t xml:space="preserve"> </t>
        </is>
      </c>
      <c r="R1049" s="39" t="inlineStr">
        <is>
          <t xml:space="preserve"> </t>
        </is>
      </c>
      <c r="S1049" s="39" t="n">
        <v>0</v>
      </c>
      <c r="T1049" s="39" t="n">
        <v>0</v>
      </c>
      <c r="U1049" s="39" t="inlineStr">
        <is>
          <t xml:space="preserve"> </t>
        </is>
      </c>
    </row>
    <row r="1050" ht="14.25" customHeight="1" s="40">
      <c r="A1050" s="39" t="n">
        <v>58</v>
      </c>
      <c r="B1050" s="39" t="inlineStr">
        <is>
          <t>MEXLUB ADITIVOS E HIDRAULICOS</t>
        </is>
      </c>
      <c r="C1050" s="39" t="n">
        <v>7233</v>
      </c>
      <c r="D1050" s="39" t="inlineStr">
        <is>
          <t>MEXLUB MR, GRASA LITIO EP2 16KG</t>
        </is>
      </c>
      <c r="E1050" s="39" t="inlineStr">
        <is>
          <t>UNIDS</t>
        </is>
      </c>
      <c r="F1050" s="39" t="inlineStr">
        <is>
          <t xml:space="preserve"> </t>
        </is>
      </c>
      <c r="G1050" s="39" t="inlineStr">
        <is>
          <t>11Jn2025</t>
        </is>
      </c>
      <c r="H1050" s="39" t="n">
        <v>69.70999999999999</v>
      </c>
      <c r="I1050" s="39" t="n">
        <v>0</v>
      </c>
      <c r="J1050" s="39" t="n">
        <v>69.70999999999999</v>
      </c>
      <c r="K1050" s="39" t="n">
        <v>41</v>
      </c>
      <c r="L1050" s="39" t="inlineStr">
        <is>
          <t xml:space="preserve"> </t>
        </is>
      </c>
      <c r="M1050" s="39" t="n">
        <v>0</v>
      </c>
      <c r="N1050" s="39" t="inlineStr">
        <is>
          <t xml:space="preserve"> </t>
        </is>
      </c>
      <c r="O1050" s="39" t="inlineStr">
        <is>
          <t xml:space="preserve"> </t>
        </is>
      </c>
      <c r="P1050" s="39" t="inlineStr">
        <is>
          <t>26Nv2025</t>
        </is>
      </c>
      <c r="Q1050" s="41" t="inlineStr">
        <is>
          <t xml:space="preserve"> </t>
        </is>
      </c>
      <c r="R1050" s="39" t="inlineStr">
        <is>
          <t xml:space="preserve"> </t>
        </is>
      </c>
      <c r="S1050" s="39" t="n">
        <v>0</v>
      </c>
      <c r="T1050" s="39" t="n">
        <v>0</v>
      </c>
      <c r="U1050" s="39" t="inlineStr">
        <is>
          <t xml:space="preserve"> </t>
        </is>
      </c>
    </row>
    <row r="1051" ht="14.25" customHeight="1" s="40">
      <c r="A1051" s="39" t="n">
        <v>58</v>
      </c>
      <c r="B1051" s="39" t="inlineStr">
        <is>
          <t>MEXLUB ADITIVOS E HIDRAULICOS</t>
        </is>
      </c>
      <c r="C1051" s="39" t="n">
        <v>7234</v>
      </c>
      <c r="D1051" s="39" t="inlineStr">
        <is>
          <t>MEXLUB MR,GRASA BENTONA ALTA/TEMPER</t>
        </is>
      </c>
      <c r="E1051" s="39" t="inlineStr">
        <is>
          <t>UNIDS</t>
        </is>
      </c>
      <c r="F1051" s="39" t="inlineStr">
        <is>
          <t xml:space="preserve"> </t>
        </is>
      </c>
      <c r="G1051" s="39" t="inlineStr">
        <is>
          <t>14My2021</t>
        </is>
      </c>
      <c r="H1051" s="39" t="n">
        <v>37.97</v>
      </c>
      <c r="I1051" s="39" t="n">
        <v>0</v>
      </c>
      <c r="J1051" s="39" t="n">
        <v>37.97</v>
      </c>
      <c r="K1051" s="39" t="inlineStr">
        <is>
          <t xml:space="preserve"> </t>
        </is>
      </c>
      <c r="L1051" s="39" t="inlineStr">
        <is>
          <t xml:space="preserve"> </t>
        </is>
      </c>
      <c r="M1051" s="39" t="n">
        <v>0</v>
      </c>
      <c r="N1051" s="39" t="inlineStr">
        <is>
          <t xml:space="preserve"> </t>
        </is>
      </c>
      <c r="O1051" s="39" t="inlineStr">
        <is>
          <t xml:space="preserve"> </t>
        </is>
      </c>
      <c r="P1051" s="39" t="inlineStr">
        <is>
          <t>09My2024</t>
        </is>
      </c>
      <c r="Q1051" s="41" t="inlineStr">
        <is>
          <t xml:space="preserve"> </t>
        </is>
      </c>
      <c r="R1051" s="39" t="inlineStr">
        <is>
          <t xml:space="preserve"> </t>
        </is>
      </c>
      <c r="S1051" s="39" t="n">
        <v>0</v>
      </c>
      <c r="T1051" s="39" t="n">
        <v>0</v>
      </c>
      <c r="U1051" s="39" t="inlineStr">
        <is>
          <t xml:space="preserve"> </t>
        </is>
      </c>
    </row>
    <row r="1052" ht="14.25" customHeight="1" s="40">
      <c r="A1052" s="39" t="n">
        <v>58</v>
      </c>
      <c r="B1052" s="39" t="inlineStr">
        <is>
          <t>MEXLUB ADITIVOS E HIDRAULICOS</t>
        </is>
      </c>
      <c r="C1052" s="39" t="n">
        <v>7238</v>
      </c>
      <c r="D1052" s="39" t="inlineStr">
        <is>
          <t>MEXLUB LIQUIDO DE FRENO LF 24/900ML</t>
        </is>
      </c>
      <c r="E1052" s="39" t="inlineStr">
        <is>
          <t>CAJAS</t>
        </is>
      </c>
      <c r="F1052" s="39" t="inlineStr">
        <is>
          <t xml:space="preserve"> </t>
        </is>
      </c>
      <c r="G1052" s="39" t="inlineStr">
        <is>
          <t>14Jl2023</t>
        </is>
      </c>
      <c r="H1052" s="39" t="n">
        <v>84.29000000000001</v>
      </c>
      <c r="I1052" s="39" t="n">
        <v>0</v>
      </c>
      <c r="J1052" s="39" t="n">
        <v>84.29000000000001</v>
      </c>
      <c r="K1052" s="39" t="n">
        <v>37</v>
      </c>
      <c r="L1052" s="39" t="inlineStr">
        <is>
          <t xml:space="preserve"> </t>
        </is>
      </c>
      <c r="M1052" s="39" t="n">
        <v>0</v>
      </c>
      <c r="N1052" s="39" t="inlineStr">
        <is>
          <t xml:space="preserve"> </t>
        </is>
      </c>
      <c r="O1052" s="39" t="inlineStr">
        <is>
          <t xml:space="preserve"> </t>
        </is>
      </c>
      <c r="P1052" s="39" t="inlineStr">
        <is>
          <t>01Mz2024</t>
        </is>
      </c>
      <c r="Q1052" s="41" t="inlineStr">
        <is>
          <t xml:space="preserve"> </t>
        </is>
      </c>
      <c r="R1052" s="39" t="inlineStr">
        <is>
          <t xml:space="preserve"> </t>
        </is>
      </c>
      <c r="S1052" s="39" t="n">
        <v>0</v>
      </c>
      <c r="T1052" s="39" t="n">
        <v>0</v>
      </c>
      <c r="U1052" s="39" t="inlineStr">
        <is>
          <t xml:space="preserve"> </t>
        </is>
      </c>
    </row>
    <row r="1053" ht="14.25" customHeight="1" s="40">
      <c r="A1053" s="39" t="n">
        <v>58</v>
      </c>
      <c r="B1053" s="39" t="inlineStr">
        <is>
          <t>MEXLUB ADITIVOS E HIDRAULICOS</t>
        </is>
      </c>
      <c r="C1053" s="39" t="n">
        <v>7204</v>
      </c>
      <c r="D1053" s="39" t="inlineStr">
        <is>
          <t>MEXLUB PENETRANTE WB50 24/215GR</t>
        </is>
      </c>
      <c r="E1053" s="39" t="inlineStr">
        <is>
          <t>CAJAS</t>
        </is>
      </c>
      <c r="F1053" s="39" t="inlineStr">
        <is>
          <t xml:space="preserve"> </t>
        </is>
      </c>
      <c r="G1053" s="39" t="inlineStr">
        <is>
          <t>06Ag2021</t>
        </is>
      </c>
      <c r="H1053" s="39" t="n">
        <v>31.31</v>
      </c>
      <c r="I1053" s="39" t="n">
        <v>0</v>
      </c>
      <c r="J1053" s="39" t="n">
        <v>31.31</v>
      </c>
      <c r="K1053" s="39" t="n">
        <v>44</v>
      </c>
      <c r="L1053" s="39" t="n">
        <v>21</v>
      </c>
      <c r="M1053" s="39" t="n">
        <v>1</v>
      </c>
      <c r="N1053" s="39" t="n">
        <v>1</v>
      </c>
      <c r="O1053" s="39" t="inlineStr">
        <is>
          <t xml:space="preserve"> </t>
        </is>
      </c>
      <c r="P1053" s="39" t="inlineStr">
        <is>
          <t>29Sp2026</t>
        </is>
      </c>
      <c r="Q1053" s="41" t="n">
        <v>42.77</v>
      </c>
      <c r="R1053" s="39" t="n">
        <v>42.77</v>
      </c>
      <c r="S1053" s="39" t="n">
        <v>26.79</v>
      </c>
      <c r="T1053" s="39" t="n">
        <v>11.46</v>
      </c>
      <c r="U1053" s="39" t="inlineStr">
        <is>
          <t xml:space="preserve"> </t>
        </is>
      </c>
    </row>
    <row r="1054" ht="14.25" customHeight="1" s="40">
      <c r="A1054" s="39" t="n">
        <v>58</v>
      </c>
      <c r="B1054" s="39" t="inlineStr">
        <is>
          <t>MEXLUB ADITIVOS E HIDRAULICOS</t>
        </is>
      </c>
      <c r="C1054" s="39" t="n">
        <v>7222</v>
      </c>
      <c r="D1054" s="39" t="inlineStr">
        <is>
          <t>MEXLUB TOPOIL INYECLAINER 30/200ML</t>
        </is>
      </c>
      <c r="E1054" s="39" t="inlineStr">
        <is>
          <t>CAJAS</t>
        </is>
      </c>
      <c r="F1054" s="39" t="inlineStr">
        <is>
          <t xml:space="preserve"> </t>
        </is>
      </c>
      <c r="G1054" s="39" t="inlineStr">
        <is>
          <t>11Jn2022</t>
        </is>
      </c>
      <c r="H1054" s="39" t="n">
        <v>28.36</v>
      </c>
      <c r="I1054" s="39" t="n">
        <v>0</v>
      </c>
      <c r="J1054" s="39" t="n">
        <v>28.36</v>
      </c>
      <c r="K1054" s="39" t="n">
        <v>63</v>
      </c>
      <c r="L1054" s="39" t="n">
        <v>6</v>
      </c>
      <c r="M1054" s="39" t="n">
        <v>2</v>
      </c>
      <c r="N1054" s="39" t="n">
        <v>1</v>
      </c>
      <c r="O1054" s="39" t="inlineStr">
        <is>
          <t xml:space="preserve"> </t>
        </is>
      </c>
      <c r="P1054" s="39" t="inlineStr">
        <is>
          <t>29Sp2026</t>
        </is>
      </c>
      <c r="Q1054" s="41" t="n">
        <v>54.65</v>
      </c>
      <c r="R1054" s="39" t="n">
        <v>54.65</v>
      </c>
      <c r="S1054" s="39" t="n">
        <v>48.11</v>
      </c>
      <c r="T1054" s="39" t="n">
        <v>26.29</v>
      </c>
      <c r="U1054" s="39" t="inlineStr">
        <is>
          <t xml:space="preserve"> </t>
        </is>
      </c>
    </row>
    <row r="1055" ht="14.25" customHeight="1" s="40">
      <c r="A1055" s="39" t="n">
        <v>58</v>
      </c>
      <c r="B1055" s="39" t="inlineStr">
        <is>
          <t>MEXLUB ADITIVOS E HIDRAULICOS</t>
        </is>
      </c>
      <c r="C1055" s="39" t="n">
        <v>7226</v>
      </c>
      <c r="D1055" s="39" t="inlineStr">
        <is>
          <t>MEXLUB GEAR OIL 85W140 GL5 1/19LT</t>
        </is>
      </c>
      <c r="E1055" s="39" t="inlineStr">
        <is>
          <t>UNIDS</t>
        </is>
      </c>
      <c r="F1055" s="39" t="inlineStr">
        <is>
          <t xml:space="preserve"> </t>
        </is>
      </c>
      <c r="G1055" s="39" t="inlineStr">
        <is>
          <t>14Jl2023</t>
        </is>
      </c>
      <c r="H1055" s="39" t="n">
        <v>68.40000000000001</v>
      </c>
      <c r="I1055" s="39" t="n">
        <v>0</v>
      </c>
      <c r="J1055" s="39" t="n">
        <v>68.40000000000001</v>
      </c>
      <c r="K1055" s="39" t="n">
        <v>32</v>
      </c>
      <c r="L1055" s="39" t="n">
        <v>9</v>
      </c>
      <c r="M1055" s="39" t="n">
        <v>0</v>
      </c>
      <c r="N1055" s="39" t="n">
        <v>1</v>
      </c>
      <c r="O1055" s="39" t="inlineStr">
        <is>
          <t xml:space="preserve"> </t>
        </is>
      </c>
      <c r="P1055" s="39" t="inlineStr">
        <is>
          <t>14Sp2026</t>
        </is>
      </c>
      <c r="Q1055" s="41" t="n">
        <v>92.92</v>
      </c>
      <c r="R1055" s="39" t="n">
        <v>92.92</v>
      </c>
      <c r="S1055" s="39" t="n">
        <v>26.39</v>
      </c>
      <c r="T1055" s="39" t="n">
        <v>24.52</v>
      </c>
      <c r="U1055" s="39" t="inlineStr">
        <is>
          <t xml:space="preserve"> </t>
        </is>
      </c>
    </row>
    <row r="1056" ht="14.25" customHeight="1" s="40">
      <c r="A1056" s="39" t="n">
        <v>58</v>
      </c>
      <c r="B1056" s="39" t="inlineStr">
        <is>
          <t>MEXLUB ADITIVOS E HIDRAULICOS</t>
        </is>
      </c>
      <c r="C1056" s="39" t="n">
        <v>7223</v>
      </c>
      <c r="D1056" s="39" t="inlineStr">
        <is>
          <t>MEXLUB LIQUIDO DE FRENO LF 30/350ML</t>
        </is>
      </c>
      <c r="E1056" s="39" t="inlineStr">
        <is>
          <t>CAJAS</t>
        </is>
      </c>
      <c r="F1056" s="39" t="inlineStr">
        <is>
          <t xml:space="preserve"> </t>
        </is>
      </c>
      <c r="G1056" s="39" t="inlineStr">
        <is>
          <t>11Jn2025</t>
        </is>
      </c>
      <c r="H1056" s="39" t="n">
        <v>41.39</v>
      </c>
      <c r="I1056" s="39" t="n">
        <v>0</v>
      </c>
      <c r="J1056" s="39" t="n">
        <v>41.39</v>
      </c>
      <c r="K1056" s="39" t="n">
        <v>16</v>
      </c>
      <c r="L1056" s="39" t="n">
        <v>20</v>
      </c>
      <c r="M1056" s="39" t="n">
        <v>2</v>
      </c>
      <c r="N1056" s="39" t="n">
        <v>2</v>
      </c>
      <c r="O1056" s="39" t="inlineStr">
        <is>
          <t xml:space="preserve"> </t>
        </is>
      </c>
      <c r="P1056" s="39" t="inlineStr">
        <is>
          <t>17Sp2026</t>
        </is>
      </c>
      <c r="Q1056" s="41" t="n">
        <v>105.53</v>
      </c>
      <c r="R1056" s="39" t="n">
        <v>52.77</v>
      </c>
      <c r="S1056" s="39" t="n">
        <v>21.56</v>
      </c>
      <c r="T1056" s="39" t="n">
        <v>22.75</v>
      </c>
      <c r="U1056" s="39" t="inlineStr">
        <is>
          <t xml:space="preserve"> </t>
        </is>
      </c>
    </row>
    <row r="1057" ht="14.25" customHeight="1" s="40">
      <c r="A1057" s="39" t="n">
        <v>58</v>
      </c>
      <c r="B1057" s="39" t="inlineStr">
        <is>
          <t>MEXLUB ADITIVOS E HIDRAULICOS</t>
        </is>
      </c>
      <c r="C1057" s="39" t="n">
        <v>7225</v>
      </c>
      <c r="D1057" s="39" t="inlineStr">
        <is>
          <t>MEXLUB GEAR OIL 80W90 GL5 1/19LT</t>
        </is>
      </c>
      <c r="E1057" s="39" t="inlineStr">
        <is>
          <t>UNIDS</t>
        </is>
      </c>
      <c r="F1057" s="39" t="inlineStr">
        <is>
          <t xml:space="preserve"> </t>
        </is>
      </c>
      <c r="G1057" s="39" t="inlineStr">
        <is>
          <t>14Jl2023</t>
        </is>
      </c>
      <c r="H1057" s="39" t="n">
        <v>71.55</v>
      </c>
      <c r="I1057" s="39" t="n">
        <v>0</v>
      </c>
      <c r="J1057" s="39" t="n">
        <v>71.55</v>
      </c>
      <c r="K1057" s="39" t="n">
        <v>55</v>
      </c>
      <c r="L1057" s="39" t="n">
        <v>11</v>
      </c>
      <c r="M1057" s="39" t="n">
        <v>0</v>
      </c>
      <c r="N1057" s="39" t="n">
        <v>3</v>
      </c>
      <c r="O1057" s="39" t="inlineStr">
        <is>
          <t xml:space="preserve"> </t>
        </is>
      </c>
      <c r="P1057" s="39" t="inlineStr">
        <is>
          <t>14Sp2026</t>
        </is>
      </c>
      <c r="Q1057" s="41" t="n">
        <v>174.92</v>
      </c>
      <c r="R1057" s="39" t="n">
        <v>58.31</v>
      </c>
      <c r="S1057" s="39" t="n">
        <v>-22.71</v>
      </c>
      <c r="T1057" s="39" t="n">
        <v>-39.73</v>
      </c>
      <c r="U1057" s="39" t="inlineStr">
        <is>
          <t xml:space="preserve"> </t>
        </is>
      </c>
    </row>
    <row r="1058" ht="14.25" customHeight="1" s="40">
      <c r="A1058" s="39" t="n">
        <v>58</v>
      </c>
      <c r="B1058" s="39" t="inlineStr">
        <is>
          <t>MEXLUB ADITIVOS E HIDRAULICOS</t>
        </is>
      </c>
      <c r="C1058" s="39" t="n">
        <v>7200</v>
      </c>
      <c r="D1058" s="39" t="inlineStr">
        <is>
          <t>MEXLUB ADITIVO#1 24/450ML</t>
        </is>
      </c>
      <c r="E1058" s="39" t="inlineStr">
        <is>
          <t>CAJAS</t>
        </is>
      </c>
      <c r="F1058" s="39" t="inlineStr">
        <is>
          <t xml:space="preserve"> </t>
        </is>
      </c>
      <c r="G1058" s="39" t="inlineStr">
        <is>
          <t>11Jn2025</t>
        </is>
      </c>
      <c r="H1058" s="39" t="n">
        <v>48.83</v>
      </c>
      <c r="I1058" s="39" t="n">
        <v>0</v>
      </c>
      <c r="J1058" s="39" t="n">
        <v>48.83</v>
      </c>
      <c r="K1058" s="39" t="n">
        <v>62</v>
      </c>
      <c r="L1058" s="39" t="n">
        <v>31</v>
      </c>
      <c r="M1058" s="39" t="n">
        <v>5</v>
      </c>
      <c r="N1058" s="39" t="n">
        <v>3</v>
      </c>
      <c r="O1058" s="39" t="inlineStr">
        <is>
          <t xml:space="preserve"> </t>
        </is>
      </c>
      <c r="P1058" s="39" t="inlineStr">
        <is>
          <t>21Sp2026</t>
        </is>
      </c>
      <c r="Q1058" s="41" t="n">
        <v>181.44</v>
      </c>
      <c r="R1058" s="39" t="n">
        <v>60.48</v>
      </c>
      <c r="S1058" s="39" t="n">
        <v>19.26</v>
      </c>
      <c r="T1058" s="39" t="n">
        <v>34.95</v>
      </c>
      <c r="U1058" s="39" t="inlineStr">
        <is>
          <t xml:space="preserve"> </t>
        </is>
      </c>
    </row>
    <row r="1059" ht="14.25" customHeight="1" s="40">
      <c r="A1059" s="39" t="n">
        <v>58</v>
      </c>
      <c r="B1059" s="39" t="inlineStr">
        <is>
          <t>MEXLUB ADITIVOS E HIDRAULICOS</t>
        </is>
      </c>
      <c r="C1059" s="39" t="n">
        <v>7203</v>
      </c>
      <c r="D1059" s="39" t="inlineStr">
        <is>
          <t>MEXLUB TRAS AUTOMATIC ATF3 12/946ML</t>
        </is>
      </c>
      <c r="E1059" s="39" t="inlineStr">
        <is>
          <t>CAJAS</t>
        </is>
      </c>
      <c r="F1059" s="39" t="inlineStr">
        <is>
          <t xml:space="preserve"> </t>
        </is>
      </c>
      <c r="G1059" s="39" t="inlineStr">
        <is>
          <t>14Jl2023</t>
        </is>
      </c>
      <c r="H1059" s="39" t="n">
        <v>37.39</v>
      </c>
      <c r="I1059" s="39" t="n">
        <v>0</v>
      </c>
      <c r="J1059" s="39" t="n">
        <v>37.39</v>
      </c>
      <c r="K1059" s="39" t="n">
        <v>48</v>
      </c>
      <c r="L1059" s="39" t="n">
        <v>28</v>
      </c>
      <c r="M1059" s="39" t="n">
        <v>2</v>
      </c>
      <c r="N1059" s="39" t="n">
        <v>9</v>
      </c>
      <c r="O1059" s="39" t="inlineStr">
        <is>
          <t xml:space="preserve"> </t>
        </is>
      </c>
      <c r="P1059" s="39" t="inlineStr">
        <is>
          <t>24Sp2026</t>
        </is>
      </c>
      <c r="Q1059" s="41" t="n">
        <v>336.54</v>
      </c>
      <c r="R1059" s="39" t="n">
        <v>37.39</v>
      </c>
      <c r="S1059" s="39" t="n">
        <v>0.01</v>
      </c>
      <c r="T1059" s="39" t="n">
        <v>0.03</v>
      </c>
      <c r="U1059" s="39" t="inlineStr">
        <is>
          <t xml:space="preserve"> </t>
        </is>
      </c>
    </row>
    <row r="1060" ht="14.25" customHeight="1" s="40">
      <c r="A1060" s="39" t="n">
        <v>58</v>
      </c>
      <c r="B1060" s="39" t="inlineStr">
        <is>
          <t>MEXLUB ADITIVOS E HIDRAULICOS</t>
        </is>
      </c>
      <c r="C1060" s="39" t="n">
        <v>7201</v>
      </c>
      <c r="D1060" s="39" t="inlineStr">
        <is>
          <t>MEXLUB ADITIVO#2 24/450ML</t>
        </is>
      </c>
      <c r="E1060" s="39" t="inlineStr">
        <is>
          <t>CAJAS</t>
        </is>
      </c>
      <c r="F1060" s="39" t="inlineStr">
        <is>
          <t xml:space="preserve"> </t>
        </is>
      </c>
      <c r="G1060" s="39" t="inlineStr">
        <is>
          <t>11Jn2025</t>
        </is>
      </c>
      <c r="H1060" s="39" t="n">
        <v>53.76</v>
      </c>
      <c r="I1060" s="39" t="n">
        <v>0</v>
      </c>
      <c r="J1060" s="39" t="n">
        <v>53.76</v>
      </c>
      <c r="K1060" s="39" t="n">
        <v>1</v>
      </c>
      <c r="L1060" s="39" t="n">
        <v>59</v>
      </c>
      <c r="M1060" s="39" t="n">
        <v>3</v>
      </c>
      <c r="N1060" s="39" t="n">
        <v>6</v>
      </c>
      <c r="O1060" s="39" t="inlineStr">
        <is>
          <t xml:space="preserve"> </t>
        </is>
      </c>
      <c r="P1060" s="39" t="inlineStr">
        <is>
          <t>14Sp2026</t>
        </is>
      </c>
      <c r="Q1060" s="41" t="n">
        <v>379.01</v>
      </c>
      <c r="R1060" s="39" t="n">
        <v>63.17</v>
      </c>
      <c r="S1060" s="39" t="n">
        <v>14.89</v>
      </c>
      <c r="T1060" s="39" t="n">
        <v>56.45</v>
      </c>
      <c r="U1060" s="39" t="inlineStr">
        <is>
          <t xml:space="preserve"> </t>
        </is>
      </c>
    </row>
    <row r="1061" ht="14.25" customHeight="1" s="40">
      <c r="A1061" s="39" t="n">
        <v>18</v>
      </c>
      <c r="B1061" s="39" t="inlineStr">
        <is>
          <t>MAGREY CERA PARA CARRO</t>
        </is>
      </c>
      <c r="C1061" s="39" t="n">
        <v>8096</v>
      </c>
      <c r="D1061" s="39" t="inlineStr">
        <is>
          <t>PULIMIENTO 3 EN 1 500ML 1/6</t>
        </is>
      </c>
      <c r="E1061" s="39" t="inlineStr">
        <is>
          <t>CAJAS</t>
        </is>
      </c>
      <c r="F1061" s="39" t="inlineStr">
        <is>
          <t xml:space="preserve"> </t>
        </is>
      </c>
      <c r="G1061" s="39" t="inlineStr">
        <is>
          <t>04My2026</t>
        </is>
      </c>
      <c r="H1061" s="39" t="n">
        <v>25.84</v>
      </c>
      <c r="I1061" s="39" t="n">
        <v>0.2584</v>
      </c>
      <c r="J1061" s="39" t="n">
        <v>26.0984</v>
      </c>
      <c r="K1061" s="39" t="n">
        <v>42</v>
      </c>
      <c r="L1061" s="39" t="n">
        <v>17</v>
      </c>
      <c r="M1061" s="39" t="n">
        <v>0</v>
      </c>
      <c r="N1061" s="39" t="inlineStr">
        <is>
          <t xml:space="preserve"> </t>
        </is>
      </c>
      <c r="O1061" s="39" t="inlineStr">
        <is>
          <t xml:space="preserve"> </t>
        </is>
      </c>
      <c r="P1061" s="39" t="inlineStr">
        <is>
          <t>31Jl2026</t>
        </is>
      </c>
      <c r="Q1061" s="41" t="inlineStr">
        <is>
          <t xml:space="preserve"> </t>
        </is>
      </c>
      <c r="R1061" s="39" t="inlineStr">
        <is>
          <t xml:space="preserve"> </t>
        </is>
      </c>
      <c r="S1061" s="39" t="n">
        <v>0</v>
      </c>
      <c r="T1061" s="39" t="n">
        <v>0</v>
      </c>
      <c r="U1061" s="39" t="inlineStr">
        <is>
          <t xml:space="preserve"> </t>
        </is>
      </c>
    </row>
    <row r="1062" ht="14.25" customHeight="1" s="40">
      <c r="A1062" s="39" t="n">
        <v>18</v>
      </c>
      <c r="B1062" s="39" t="inlineStr">
        <is>
          <t>MAGREY CERA PARA CARRO</t>
        </is>
      </c>
      <c r="C1062" s="39" t="n">
        <v>8150</v>
      </c>
      <c r="D1062" s="39" t="inlineStr">
        <is>
          <t>ABRILLANTADOR QM 500ML 1/6</t>
        </is>
      </c>
      <c r="E1062" s="39" t="inlineStr">
        <is>
          <t>CAJAS</t>
        </is>
      </c>
      <c r="F1062" s="39" t="inlineStr">
        <is>
          <t xml:space="preserve"> </t>
        </is>
      </c>
      <c r="G1062" s="39" t="inlineStr">
        <is>
          <t>27Ab2023</t>
        </is>
      </c>
      <c r="H1062" s="39" t="n">
        <v>27.19</v>
      </c>
      <c r="I1062" s="39" t="n">
        <v>0.2719</v>
      </c>
      <c r="J1062" s="39" t="n">
        <v>27.4619</v>
      </c>
      <c r="K1062" s="39" t="n">
        <v>103</v>
      </c>
      <c r="L1062" s="39" t="n">
        <v>13</v>
      </c>
      <c r="M1062" s="39" t="n">
        <v>0</v>
      </c>
      <c r="N1062" s="39" t="inlineStr">
        <is>
          <t xml:space="preserve"> </t>
        </is>
      </c>
      <c r="O1062" s="39" t="inlineStr">
        <is>
          <t xml:space="preserve"> </t>
        </is>
      </c>
      <c r="P1062" s="39" t="inlineStr">
        <is>
          <t>26Jn2026</t>
        </is>
      </c>
      <c r="Q1062" s="41" t="inlineStr">
        <is>
          <t xml:space="preserve"> </t>
        </is>
      </c>
      <c r="R1062" s="39" t="inlineStr">
        <is>
          <t xml:space="preserve"> </t>
        </is>
      </c>
      <c r="S1062" s="39" t="n">
        <v>0</v>
      </c>
      <c r="T1062" s="39" t="n">
        <v>0</v>
      </c>
      <c r="U1062" s="39" t="inlineStr">
        <is>
          <t xml:space="preserve"> </t>
        </is>
      </c>
    </row>
    <row r="1063" ht="14.25" customHeight="1" s="40">
      <c r="A1063" s="39" t="n">
        <v>18</v>
      </c>
      <c r="B1063" s="39" t="inlineStr">
        <is>
          <t>MAGREY CERA PARA CARRO</t>
        </is>
      </c>
      <c r="C1063" s="39" t="n">
        <v>8155</v>
      </c>
      <c r="D1063" s="39" t="inlineStr">
        <is>
          <t>SHAMPOO PUM 600ML 1/6</t>
        </is>
      </c>
      <c r="E1063" s="39" t="inlineStr">
        <is>
          <t>CAJAS</t>
        </is>
      </c>
      <c r="F1063" s="39" t="inlineStr">
        <is>
          <t xml:space="preserve"> </t>
        </is>
      </c>
      <c r="G1063" s="39" t="inlineStr">
        <is>
          <t>04My2026</t>
        </is>
      </c>
      <c r="H1063" s="39" t="n">
        <v>12.51</v>
      </c>
      <c r="I1063" s="39" t="n">
        <v>0.1251</v>
      </c>
      <c r="J1063" s="39" t="n">
        <v>12.6351</v>
      </c>
      <c r="K1063" s="39" t="n">
        <v>279</v>
      </c>
      <c r="L1063" s="39" t="n">
        <v>21</v>
      </c>
      <c r="M1063" s="39" t="n">
        <v>3</v>
      </c>
      <c r="N1063" s="39" t="inlineStr">
        <is>
          <t xml:space="preserve"> </t>
        </is>
      </c>
      <c r="O1063" s="39" t="inlineStr">
        <is>
          <t xml:space="preserve"> </t>
        </is>
      </c>
      <c r="P1063" s="39" t="inlineStr">
        <is>
          <t>28Ag2026</t>
        </is>
      </c>
      <c r="Q1063" s="41" t="inlineStr">
        <is>
          <t xml:space="preserve"> </t>
        </is>
      </c>
      <c r="R1063" s="39" t="inlineStr">
        <is>
          <t xml:space="preserve"> </t>
        </is>
      </c>
      <c r="S1063" s="39" t="n">
        <v>0</v>
      </c>
      <c r="T1063" s="39" t="n">
        <v>0</v>
      </c>
      <c r="U1063" s="39" t="inlineStr">
        <is>
          <t xml:space="preserve"> </t>
        </is>
      </c>
    </row>
    <row r="1064" ht="14.25" customHeight="1" s="40">
      <c r="A1064" s="39" t="n">
        <v>18</v>
      </c>
      <c r="B1064" s="39" t="inlineStr">
        <is>
          <t>MAGREY CERA PARA CARRO</t>
        </is>
      </c>
      <c r="C1064" s="39" t="n">
        <v>8159</v>
      </c>
      <c r="D1064" s="39" t="inlineStr">
        <is>
          <t>AUTO BRILLO 5LTS  1/4</t>
        </is>
      </c>
      <c r="E1064" s="39" t="inlineStr">
        <is>
          <t>CAJAS</t>
        </is>
      </c>
      <c r="F1064" s="39" t="inlineStr">
        <is>
          <t xml:space="preserve"> </t>
        </is>
      </c>
      <c r="G1064" s="39" t="inlineStr">
        <is>
          <t>04My2026</t>
        </is>
      </c>
      <c r="H1064" s="39" t="n">
        <v>93.48999999999999</v>
      </c>
      <c r="I1064" s="39" t="n">
        <v>0.9349</v>
      </c>
      <c r="J1064" s="39" t="n">
        <v>94.42489999999999</v>
      </c>
      <c r="K1064" s="39" t="n">
        <v>46</v>
      </c>
      <c r="L1064" s="39" t="n">
        <v>4</v>
      </c>
      <c r="M1064" s="39" t="n">
        <v>0</v>
      </c>
      <c r="N1064" s="39" t="inlineStr">
        <is>
          <t xml:space="preserve"> </t>
        </is>
      </c>
      <c r="O1064" s="39" t="inlineStr">
        <is>
          <t xml:space="preserve"> </t>
        </is>
      </c>
      <c r="P1064" s="39" t="inlineStr">
        <is>
          <t>25My2026</t>
        </is>
      </c>
      <c r="Q1064" s="41" t="inlineStr">
        <is>
          <t xml:space="preserve"> </t>
        </is>
      </c>
      <c r="R1064" s="39" t="inlineStr">
        <is>
          <t xml:space="preserve"> </t>
        </is>
      </c>
      <c r="S1064" s="39" t="n">
        <v>0</v>
      </c>
      <c r="T1064" s="39" t="n">
        <v>0</v>
      </c>
      <c r="U1064" s="39" t="inlineStr">
        <is>
          <t xml:space="preserve"> </t>
        </is>
      </c>
    </row>
    <row r="1065" ht="14.25" customHeight="1" s="40">
      <c r="A1065" s="39" t="n">
        <v>18</v>
      </c>
      <c r="B1065" s="39" t="inlineStr">
        <is>
          <t>MAGREY CERA PARA CARRO</t>
        </is>
      </c>
      <c r="C1065" s="39" t="n">
        <v>8161</v>
      </c>
      <c r="D1065" s="39" t="inlineStr">
        <is>
          <t>AROMATIZANTE AUTO COOLGREY MIX 1/36</t>
        </is>
      </c>
      <c r="E1065" s="39" t="inlineStr">
        <is>
          <t>CAJAS</t>
        </is>
      </c>
      <c r="F1065" s="39" t="inlineStr">
        <is>
          <t xml:space="preserve"> </t>
        </is>
      </c>
      <c r="G1065" s="39" t="inlineStr">
        <is>
          <t>02Dc2024</t>
        </is>
      </c>
      <c r="H1065" s="39" t="n">
        <v>20.56</v>
      </c>
      <c r="I1065" s="39" t="n">
        <v>0.2056</v>
      </c>
      <c r="J1065" s="39" t="n">
        <v>20.7656</v>
      </c>
      <c r="K1065" s="39" t="n">
        <v>41</v>
      </c>
      <c r="L1065" s="39" t="n">
        <v>19</v>
      </c>
      <c r="M1065" s="39" t="n">
        <v>0</v>
      </c>
      <c r="N1065" s="39" t="inlineStr">
        <is>
          <t xml:space="preserve"> </t>
        </is>
      </c>
      <c r="O1065" s="39" t="inlineStr">
        <is>
          <t xml:space="preserve"> </t>
        </is>
      </c>
      <c r="P1065" s="39" t="inlineStr">
        <is>
          <t>11Sp2026</t>
        </is>
      </c>
      <c r="Q1065" s="41" t="inlineStr">
        <is>
          <t xml:space="preserve"> </t>
        </is>
      </c>
      <c r="R1065" s="39" t="inlineStr">
        <is>
          <t xml:space="preserve"> </t>
        </is>
      </c>
      <c r="S1065" s="39" t="n">
        <v>0</v>
      </c>
      <c r="T1065" s="39" t="n">
        <v>0</v>
      </c>
      <c r="U1065" s="39" t="inlineStr">
        <is>
          <t xml:space="preserve"> </t>
        </is>
      </c>
    </row>
    <row r="1066" ht="14.25" customHeight="1" s="40">
      <c r="A1066" s="39" t="n">
        <v>18</v>
      </c>
      <c r="B1066" s="39" t="inlineStr">
        <is>
          <t>MAGREY CERA PARA CARRO</t>
        </is>
      </c>
      <c r="C1066" s="39" t="n">
        <v>8162</v>
      </c>
      <c r="D1066" s="39" t="inlineStr">
        <is>
          <t>LIMPIA MOTOR GRAS FIN ATOMI 1L 1/6</t>
        </is>
      </c>
      <c r="E1066" s="39" t="inlineStr">
        <is>
          <t>CAJAS</t>
        </is>
      </c>
      <c r="F1066" s="39" t="inlineStr">
        <is>
          <t xml:space="preserve"> </t>
        </is>
      </c>
      <c r="G1066" s="39" t="inlineStr">
        <is>
          <t>04My2026</t>
        </is>
      </c>
      <c r="H1066" s="39" t="n">
        <v>16.08</v>
      </c>
      <c r="I1066" s="39" t="n">
        <v>0.1608</v>
      </c>
      <c r="J1066" s="39" t="n">
        <v>16.2408</v>
      </c>
      <c r="K1066" s="39" t="n">
        <v>109</v>
      </c>
      <c r="L1066" s="39" t="n">
        <v>20</v>
      </c>
      <c r="M1066" s="39" t="n">
        <v>0</v>
      </c>
      <c r="N1066" s="39" t="inlineStr">
        <is>
          <t xml:space="preserve"> </t>
        </is>
      </c>
      <c r="O1066" s="39" t="inlineStr">
        <is>
          <t xml:space="preserve"> </t>
        </is>
      </c>
      <c r="P1066" s="39" t="inlineStr">
        <is>
          <t>31Jl2026</t>
        </is>
      </c>
      <c r="Q1066" s="41" t="inlineStr">
        <is>
          <t xml:space="preserve"> </t>
        </is>
      </c>
      <c r="R1066" s="39" t="inlineStr">
        <is>
          <t xml:space="preserve"> </t>
        </is>
      </c>
      <c r="S1066" s="39" t="n">
        <v>0</v>
      </c>
      <c r="T1066" s="39" t="n">
        <v>0</v>
      </c>
      <c r="U1066" s="39" t="inlineStr">
        <is>
          <t xml:space="preserve"> </t>
        </is>
      </c>
    </row>
    <row r="1067" ht="14.25" customHeight="1" s="40">
      <c r="A1067" s="39" t="n">
        <v>18</v>
      </c>
      <c r="B1067" s="39" t="inlineStr">
        <is>
          <t>MAGREY CERA PARA CARRO</t>
        </is>
      </c>
      <c r="C1067" s="39" t="n">
        <v>8164</v>
      </c>
      <c r="D1067" s="39" t="inlineStr">
        <is>
          <t>EXHIBIDOR MINI MARGREY</t>
        </is>
      </c>
      <c r="E1067" s="39" t="inlineStr">
        <is>
          <t>UNIDS</t>
        </is>
      </c>
      <c r="F1067" s="39" t="inlineStr">
        <is>
          <t xml:space="preserve"> </t>
        </is>
      </c>
      <c r="G1067" s="39" t="n">
        <v>0</v>
      </c>
      <c r="H1067" s="39" t="n">
        <v>0</v>
      </c>
      <c r="I1067" s="39" t="n">
        <v>0</v>
      </c>
      <c r="J1067" s="39" t="n">
        <v>0</v>
      </c>
      <c r="K1067" s="39" t="n">
        <v>20</v>
      </c>
      <c r="L1067" s="39" t="n">
        <v>6</v>
      </c>
      <c r="M1067" s="39" t="n">
        <v>0</v>
      </c>
      <c r="N1067" s="39" t="inlineStr">
        <is>
          <t xml:space="preserve"> </t>
        </is>
      </c>
      <c r="O1067" s="39" t="inlineStr">
        <is>
          <t xml:space="preserve"> </t>
        </is>
      </c>
      <c r="P1067" s="39" t="inlineStr">
        <is>
          <t>23Mz2026</t>
        </is>
      </c>
      <c r="Q1067" s="41" t="inlineStr">
        <is>
          <t xml:space="preserve"> </t>
        </is>
      </c>
      <c r="R1067" s="39" t="inlineStr">
        <is>
          <t xml:space="preserve"> </t>
        </is>
      </c>
      <c r="S1067" s="39" t="n">
        <v>0</v>
      </c>
      <c r="T1067" s="39" t="n">
        <v>0</v>
      </c>
      <c r="U1067" s="39" t="inlineStr">
        <is>
          <t xml:space="preserve"> </t>
        </is>
      </c>
    </row>
    <row r="1068" ht="14.25" customHeight="1" s="40">
      <c r="A1068" s="39" t="n">
        <v>18</v>
      </c>
      <c r="B1068" s="39" t="inlineStr">
        <is>
          <t>MAGREY CERA PARA CARRO</t>
        </is>
      </c>
      <c r="C1068" s="39" t="n">
        <v>8149</v>
      </c>
      <c r="D1068" s="39" t="inlineStr">
        <is>
          <t>POLISH ROSA 300ML 1/6</t>
        </is>
      </c>
      <c r="E1068" s="39" t="inlineStr">
        <is>
          <t>CAJAS</t>
        </is>
      </c>
      <c r="F1068" s="39" t="inlineStr">
        <is>
          <t xml:space="preserve"> </t>
        </is>
      </c>
      <c r="G1068" s="39" t="inlineStr">
        <is>
          <t>27Ab2023</t>
        </is>
      </c>
      <c r="H1068" s="39" t="n">
        <v>5.74</v>
      </c>
      <c r="I1068" s="39" t="n">
        <v>0.0574</v>
      </c>
      <c r="J1068" s="39" t="n">
        <v>5.7974</v>
      </c>
      <c r="K1068" s="39" t="n">
        <v>27</v>
      </c>
      <c r="L1068" s="39" t="n">
        <v>35</v>
      </c>
      <c r="M1068" s="39" t="n">
        <v>2</v>
      </c>
      <c r="N1068" s="39" t="n">
        <v>3</v>
      </c>
      <c r="O1068" s="39" t="inlineStr">
        <is>
          <t xml:space="preserve"> </t>
        </is>
      </c>
      <c r="P1068" s="39" t="inlineStr">
        <is>
          <t>16Sp2026</t>
        </is>
      </c>
      <c r="Q1068" s="41" t="n">
        <v>27.42</v>
      </c>
      <c r="R1068" s="39" t="n">
        <v>9.140000000000001</v>
      </c>
      <c r="S1068" s="39" t="n">
        <v>36.58</v>
      </c>
      <c r="T1068" s="39" t="n">
        <v>10.03</v>
      </c>
      <c r="U1068" s="39" t="n">
        <v>0.17</v>
      </c>
    </row>
    <row r="1069" ht="14.25" customHeight="1" s="40">
      <c r="A1069" s="39" t="n">
        <v>18</v>
      </c>
      <c r="B1069" s="39" t="inlineStr">
        <is>
          <t>MAGREY CERA PARA CARRO</t>
        </is>
      </c>
      <c r="C1069" s="39" t="n">
        <v>8152</v>
      </c>
      <c r="D1069" s="39" t="inlineStr">
        <is>
          <t>AUTOBRILLO LIQUIDO 600ML  1/6</t>
        </is>
      </c>
      <c r="E1069" s="39" t="inlineStr">
        <is>
          <t>CAJAS</t>
        </is>
      </c>
      <c r="F1069" s="39" t="inlineStr">
        <is>
          <t xml:space="preserve"> </t>
        </is>
      </c>
      <c r="G1069" s="39" t="inlineStr">
        <is>
          <t>27Ab2023</t>
        </is>
      </c>
      <c r="H1069" s="39" t="n">
        <v>14.9</v>
      </c>
      <c r="I1069" s="39" t="n">
        <v>0.149</v>
      </c>
      <c r="J1069" s="39" t="n">
        <v>15.049</v>
      </c>
      <c r="K1069" s="39" t="n">
        <v>22</v>
      </c>
      <c r="L1069" s="39" t="n">
        <v>42</v>
      </c>
      <c r="M1069" s="39" t="n">
        <v>7</v>
      </c>
      <c r="N1069" s="39" t="n">
        <v>2</v>
      </c>
      <c r="O1069" s="39" t="inlineStr">
        <is>
          <t xml:space="preserve"> </t>
        </is>
      </c>
      <c r="P1069" s="39" t="inlineStr">
        <is>
          <t>21Sp2026</t>
        </is>
      </c>
      <c r="Q1069" s="41" t="n">
        <v>46.25</v>
      </c>
      <c r="R1069" s="39" t="n">
        <v>23.13</v>
      </c>
      <c r="S1069" s="39" t="n">
        <v>34.92</v>
      </c>
      <c r="T1069" s="39" t="n">
        <v>16.15</v>
      </c>
      <c r="U1069" s="39" t="n">
        <v>0.3</v>
      </c>
    </row>
    <row r="1070" ht="14.25" customHeight="1" s="40">
      <c r="A1070" s="39" t="n">
        <v>18</v>
      </c>
      <c r="B1070" s="39" t="inlineStr">
        <is>
          <t>MAGREY CERA PARA CARRO</t>
        </is>
      </c>
      <c r="C1070" s="39" t="n">
        <v>8111</v>
      </c>
      <c r="D1070" s="39" t="inlineStr">
        <is>
          <t>POLISH BLANCO 300ML 1/6</t>
        </is>
      </c>
      <c r="E1070" s="39" t="inlineStr">
        <is>
          <t>CAJAS</t>
        </is>
      </c>
      <c r="F1070" s="39" t="inlineStr">
        <is>
          <t xml:space="preserve"> </t>
        </is>
      </c>
      <c r="G1070" s="39" t="inlineStr">
        <is>
          <t>04My2026</t>
        </is>
      </c>
      <c r="H1070" s="39" t="n">
        <v>6.73</v>
      </c>
      <c r="I1070" s="39" t="n">
        <v>0.0673</v>
      </c>
      <c r="J1070" s="39" t="n">
        <v>6.7973</v>
      </c>
      <c r="K1070" s="39" t="n">
        <v>82</v>
      </c>
      <c r="L1070" s="39" t="n">
        <v>27</v>
      </c>
      <c r="M1070" s="39" t="n">
        <v>3</v>
      </c>
      <c r="N1070" s="39" t="n">
        <v>5</v>
      </c>
      <c r="O1070" s="39" t="inlineStr">
        <is>
          <t xml:space="preserve"> </t>
        </is>
      </c>
      <c r="P1070" s="39" t="inlineStr">
        <is>
          <t>29Sp2026</t>
        </is>
      </c>
      <c r="Q1070" s="41" t="n">
        <v>47.08</v>
      </c>
      <c r="R1070" s="39" t="n">
        <v>9.42</v>
      </c>
      <c r="S1070" s="39" t="n">
        <v>27.8</v>
      </c>
      <c r="T1070" s="39" t="n">
        <v>13.09</v>
      </c>
      <c r="U1070" s="39" t="n">
        <v>0.34</v>
      </c>
    </row>
    <row r="1071" ht="14.25" customHeight="1" s="40">
      <c r="A1071" s="39" t="n">
        <v>18</v>
      </c>
      <c r="B1071" s="39" t="inlineStr">
        <is>
          <t>MAGREY CERA PARA CARRO</t>
        </is>
      </c>
      <c r="C1071" s="39" t="n">
        <v>8154</v>
      </c>
      <c r="D1071" s="39" t="inlineStr">
        <is>
          <t>RESTAURADOR FAROS 130ML 1/6</t>
        </is>
      </c>
      <c r="E1071" s="39" t="inlineStr">
        <is>
          <t>CAJAS</t>
        </is>
      </c>
      <c r="F1071" s="39" t="inlineStr">
        <is>
          <t xml:space="preserve"> </t>
        </is>
      </c>
      <c r="G1071" s="39" t="inlineStr">
        <is>
          <t>04My2026</t>
        </is>
      </c>
      <c r="H1071" s="39" t="n">
        <v>9.02</v>
      </c>
      <c r="I1071" s="39" t="n">
        <v>0.0902</v>
      </c>
      <c r="J1071" s="39" t="n">
        <v>9.110200000000001</v>
      </c>
      <c r="K1071" s="39" t="n">
        <v>285</v>
      </c>
      <c r="L1071" s="39" t="n">
        <v>65</v>
      </c>
      <c r="M1071" s="39" t="n">
        <v>8</v>
      </c>
      <c r="N1071" s="39" t="n">
        <v>4</v>
      </c>
      <c r="O1071" s="39" t="inlineStr">
        <is>
          <t xml:space="preserve"> </t>
        </is>
      </c>
      <c r="P1071" s="39" t="inlineStr">
        <is>
          <t>21Sp2026</t>
        </is>
      </c>
      <c r="Q1071" s="41" t="n">
        <v>56.72</v>
      </c>
      <c r="R1071" s="39" t="n">
        <v>14.18</v>
      </c>
      <c r="S1071" s="39" t="n">
        <v>35.76</v>
      </c>
      <c r="T1071" s="39" t="n">
        <v>20.28</v>
      </c>
      <c r="U1071" s="39" t="n">
        <v>0.36</v>
      </c>
    </row>
    <row r="1072" ht="14.25" customHeight="1" s="40">
      <c r="A1072" s="39" t="n">
        <v>18</v>
      </c>
      <c r="B1072" s="39" t="inlineStr">
        <is>
          <t>MAGREY CERA PARA CARRO</t>
        </is>
      </c>
      <c r="C1072" s="39" t="n">
        <v>8157</v>
      </c>
      <c r="D1072" s="39" t="inlineStr">
        <is>
          <t>PULIMIENTO SUPERCORTE 250ML 1/6</t>
        </is>
      </c>
      <c r="E1072" s="39" t="inlineStr">
        <is>
          <t>CAJAS</t>
        </is>
      </c>
      <c r="F1072" s="39" t="inlineStr">
        <is>
          <t xml:space="preserve"> </t>
        </is>
      </c>
      <c r="G1072" s="39" t="inlineStr">
        <is>
          <t>02Dc2024</t>
        </is>
      </c>
      <c r="H1072" s="39" t="n">
        <v>26.37</v>
      </c>
      <c r="I1072" s="39" t="n">
        <v>0.2637</v>
      </c>
      <c r="J1072" s="39" t="n">
        <v>26.6337</v>
      </c>
      <c r="K1072" s="39" t="n">
        <v>101</v>
      </c>
      <c r="L1072" s="39" t="n">
        <v>6</v>
      </c>
      <c r="M1072" s="39" t="n">
        <v>0</v>
      </c>
      <c r="N1072" s="39" t="n">
        <v>2</v>
      </c>
      <c r="O1072" s="39" t="inlineStr">
        <is>
          <t xml:space="preserve"> </t>
        </is>
      </c>
      <c r="P1072" s="39" t="inlineStr">
        <is>
          <t>21Sp2026</t>
        </is>
      </c>
      <c r="Q1072" s="41" t="n">
        <v>82.67</v>
      </c>
      <c r="R1072" s="39" t="n">
        <v>41.34</v>
      </c>
      <c r="S1072" s="39" t="n">
        <v>35.56</v>
      </c>
      <c r="T1072" s="39" t="n">
        <v>29.4</v>
      </c>
      <c r="U1072" s="39" t="n">
        <v>0.53</v>
      </c>
    </row>
    <row r="1073" ht="14.25" customHeight="1" s="40">
      <c r="A1073" s="39" t="n">
        <v>18</v>
      </c>
      <c r="B1073" s="39" t="inlineStr">
        <is>
          <t>MAGREY CERA PARA CARRO</t>
        </is>
      </c>
      <c r="C1073" s="39" t="n">
        <v>8160</v>
      </c>
      <c r="D1073" s="39" t="inlineStr">
        <is>
          <t>SHAMPOO CAR WASH 1LTS 1/6</t>
        </is>
      </c>
      <c r="E1073" s="39" t="inlineStr">
        <is>
          <t>CAJAS</t>
        </is>
      </c>
      <c r="F1073" s="39" t="inlineStr">
        <is>
          <t xml:space="preserve"> </t>
        </is>
      </c>
      <c r="G1073" s="39" t="inlineStr">
        <is>
          <t>02Dc2024</t>
        </is>
      </c>
      <c r="H1073" s="39" t="n">
        <v>6.85</v>
      </c>
      <c r="I1073" s="39" t="n">
        <v>0.06850000000000001</v>
      </c>
      <c r="J1073" s="39" t="n">
        <v>6.9185</v>
      </c>
      <c r="K1073" s="39" t="n">
        <v>62</v>
      </c>
      <c r="L1073" s="39" t="n">
        <v>260</v>
      </c>
      <c r="M1073" s="39" t="n">
        <v>10</v>
      </c>
      <c r="N1073" s="39" t="n">
        <v>8</v>
      </c>
      <c r="O1073" s="39" t="n">
        <v>1</v>
      </c>
      <c r="P1073" s="39" t="inlineStr">
        <is>
          <t>18Sp2026</t>
        </is>
      </c>
      <c r="Q1073" s="41" t="n">
        <v>87.28</v>
      </c>
      <c r="R1073" s="39" t="n">
        <v>10.91</v>
      </c>
      <c r="S1073" s="39" t="n">
        <v>36.58</v>
      </c>
      <c r="T1073" s="39" t="n">
        <v>31.93</v>
      </c>
      <c r="U1073" s="39" t="n">
        <v>0.55</v>
      </c>
    </row>
    <row r="1074" ht="14.25" customHeight="1" s="40">
      <c r="A1074" s="39" t="n">
        <v>18</v>
      </c>
      <c r="B1074" s="39" t="inlineStr">
        <is>
          <t>MAGREY CERA PARA CARRO</t>
        </is>
      </c>
      <c r="C1074" s="39" t="n">
        <v>8151</v>
      </c>
      <c r="D1074" s="39" t="inlineStr">
        <is>
          <t>CERA EN PASTA 355ML 1/6</t>
        </is>
      </c>
      <c r="E1074" s="39" t="inlineStr">
        <is>
          <t>CAJAS</t>
        </is>
      </c>
      <c r="F1074" s="39" t="inlineStr">
        <is>
          <t xml:space="preserve"> </t>
        </is>
      </c>
      <c r="G1074" s="39" t="inlineStr">
        <is>
          <t>04My2026</t>
        </is>
      </c>
      <c r="H1074" s="39" t="n">
        <v>17.92</v>
      </c>
      <c r="I1074" s="39" t="n">
        <v>0.1792</v>
      </c>
      <c r="J1074" s="39" t="n">
        <v>18.0992</v>
      </c>
      <c r="K1074" s="39" t="n">
        <v>55</v>
      </c>
      <c r="L1074" s="39" t="n">
        <v>33</v>
      </c>
      <c r="M1074" s="39" t="n">
        <v>0</v>
      </c>
      <c r="N1074" s="39" t="n">
        <v>3</v>
      </c>
      <c r="O1074" s="39" t="inlineStr">
        <is>
          <t xml:space="preserve"> </t>
        </is>
      </c>
      <c r="P1074" s="39" t="inlineStr">
        <is>
          <t>14Sp2026</t>
        </is>
      </c>
      <c r="Q1074" s="41" t="n">
        <v>88.5</v>
      </c>
      <c r="R1074" s="39" t="n">
        <v>29.5</v>
      </c>
      <c r="S1074" s="39" t="n">
        <v>38.64</v>
      </c>
      <c r="T1074" s="39" t="n">
        <v>34.2</v>
      </c>
      <c r="U1074" s="39" t="n">
        <v>0.54</v>
      </c>
    </row>
    <row r="1075" ht="14.25" customHeight="1" s="40">
      <c r="A1075" s="39" t="n">
        <v>18</v>
      </c>
      <c r="B1075" s="39" t="inlineStr">
        <is>
          <t>MAGREY CERA PARA CARRO</t>
        </is>
      </c>
      <c r="C1075" s="39" t="n">
        <v>8158</v>
      </c>
      <c r="D1075" s="39" t="inlineStr">
        <is>
          <t>AUTO BRILLO 1L 1/6</t>
        </is>
      </c>
      <c r="E1075" s="39" t="inlineStr">
        <is>
          <t>CAJAS</t>
        </is>
      </c>
      <c r="F1075" s="39" t="inlineStr">
        <is>
          <t xml:space="preserve"> </t>
        </is>
      </c>
      <c r="G1075" s="39" t="inlineStr">
        <is>
          <t>04My2026</t>
        </is>
      </c>
      <c r="H1075" s="39" t="n">
        <v>30.69</v>
      </c>
      <c r="I1075" s="39" t="n">
        <v>0.3069</v>
      </c>
      <c r="J1075" s="39" t="n">
        <v>30.9969</v>
      </c>
      <c r="K1075" s="39" t="n">
        <v>42</v>
      </c>
      <c r="L1075" s="39" t="n">
        <v>9</v>
      </c>
      <c r="M1075" s="39" t="n">
        <v>3</v>
      </c>
      <c r="N1075" s="39" t="n">
        <v>2</v>
      </c>
      <c r="O1075" s="39" t="inlineStr">
        <is>
          <t xml:space="preserve"> </t>
        </is>
      </c>
      <c r="P1075" s="39" t="inlineStr">
        <is>
          <t>21Sp2026</t>
        </is>
      </c>
      <c r="Q1075" s="41" t="n">
        <v>97.15000000000001</v>
      </c>
      <c r="R1075" s="39" t="n">
        <v>48.58</v>
      </c>
      <c r="S1075" s="39" t="n">
        <v>36.19</v>
      </c>
      <c r="T1075" s="39" t="n">
        <v>35.16</v>
      </c>
      <c r="U1075" s="39" t="n">
        <v>0.61</v>
      </c>
    </row>
    <row r="1076" ht="14.25" customHeight="1" s="40">
      <c r="A1076" s="39" t="n">
        <v>18</v>
      </c>
      <c r="B1076" s="39" t="inlineStr">
        <is>
          <t>MAGREY CERA PARA CARRO</t>
        </is>
      </c>
      <c r="C1076" s="39" t="n">
        <v>8156</v>
      </c>
      <c r="D1076" s="39" t="inlineStr">
        <is>
          <t>CERA RAPIDA 600ML 1/6</t>
        </is>
      </c>
      <c r="E1076" s="39" t="inlineStr">
        <is>
          <t>CAJAS</t>
        </is>
      </c>
      <c r="F1076" s="39" t="inlineStr">
        <is>
          <t xml:space="preserve"> </t>
        </is>
      </c>
      <c r="G1076" s="39" t="inlineStr">
        <is>
          <t>04My2026</t>
        </is>
      </c>
      <c r="H1076" s="39" t="n">
        <v>17.73</v>
      </c>
      <c r="I1076" s="39" t="n">
        <v>0.1773</v>
      </c>
      <c r="J1076" s="39" t="n">
        <v>17.9073</v>
      </c>
      <c r="K1076" s="39" t="n">
        <v>75</v>
      </c>
      <c r="L1076" s="39" t="n">
        <v>28</v>
      </c>
      <c r="M1076" s="39" t="n">
        <v>4</v>
      </c>
      <c r="N1076" s="39" t="n">
        <v>4</v>
      </c>
      <c r="O1076" s="39" t="inlineStr">
        <is>
          <t xml:space="preserve"> </t>
        </is>
      </c>
      <c r="P1076" s="39" t="inlineStr">
        <is>
          <t>21Sp2026</t>
        </is>
      </c>
      <c r="Q1076" s="41" t="n">
        <v>114.08</v>
      </c>
      <c r="R1076" s="39" t="n">
        <v>28.52</v>
      </c>
      <c r="S1076" s="39" t="n">
        <v>37.21</v>
      </c>
      <c r="T1076" s="39" t="n">
        <v>42.45</v>
      </c>
      <c r="U1076" s="39" t="n">
        <v>0.71</v>
      </c>
    </row>
    <row r="1077" ht="14.25" customHeight="1" s="40">
      <c r="A1077" s="39" t="n">
        <v>18</v>
      </c>
      <c r="B1077" s="39" t="inlineStr">
        <is>
          <t>MAGREY CERA PARA CARRO</t>
        </is>
      </c>
      <c r="C1077" s="39" t="n">
        <v>8163</v>
      </c>
      <c r="D1077" s="39" t="inlineStr">
        <is>
          <t>SHAMPOO CON CERA 1LTS 1/6</t>
        </is>
      </c>
      <c r="E1077" s="39" t="inlineStr">
        <is>
          <t>CAJAS</t>
        </is>
      </c>
      <c r="F1077" s="39" t="inlineStr">
        <is>
          <t xml:space="preserve"> </t>
        </is>
      </c>
      <c r="G1077" s="39" t="inlineStr">
        <is>
          <t>02Dc2024</t>
        </is>
      </c>
      <c r="H1077" s="39" t="n">
        <v>12.14</v>
      </c>
      <c r="I1077" s="39" t="n">
        <v>0.1214</v>
      </c>
      <c r="J1077" s="39" t="n">
        <v>12.2614</v>
      </c>
      <c r="K1077" s="39" t="n">
        <v>236</v>
      </c>
      <c r="L1077" s="39" t="n">
        <v>175</v>
      </c>
      <c r="M1077" s="39" t="n">
        <v>8</v>
      </c>
      <c r="N1077" s="39" t="n">
        <v>6</v>
      </c>
      <c r="O1077" s="39" t="inlineStr">
        <is>
          <t xml:space="preserve"> </t>
        </is>
      </c>
      <c r="P1077" s="39" t="inlineStr">
        <is>
          <t>24Sp2026</t>
        </is>
      </c>
      <c r="Q1077" s="41" t="n">
        <v>115.98</v>
      </c>
      <c r="R1077" s="39" t="n">
        <v>19.33</v>
      </c>
      <c r="S1077" s="39" t="n">
        <v>36.57</v>
      </c>
      <c r="T1077" s="39" t="n">
        <v>42.41</v>
      </c>
      <c r="U1077" s="39" t="n">
        <v>0.73</v>
      </c>
    </row>
    <row r="1078" ht="14.25" customHeight="1" s="40">
      <c r="A1078" s="39" t="n">
        <v>18</v>
      </c>
      <c r="B1078" s="39" t="inlineStr">
        <is>
          <t>MAGREY CERA PARA CARRO</t>
        </is>
      </c>
      <c r="C1078" s="39" t="n">
        <v>8153</v>
      </c>
      <c r="D1078" s="39" t="inlineStr">
        <is>
          <t>CREMA QUITA GOTAS 300ML  1/6</t>
        </is>
      </c>
      <c r="E1078" s="39" t="inlineStr">
        <is>
          <t>CAJAS</t>
        </is>
      </c>
      <c r="F1078" s="39" t="inlineStr">
        <is>
          <t xml:space="preserve"> </t>
        </is>
      </c>
      <c r="G1078" s="39" t="inlineStr">
        <is>
          <t>04My2026</t>
        </is>
      </c>
      <c r="H1078" s="39" t="n">
        <v>9.81</v>
      </c>
      <c r="I1078" s="39" t="n">
        <v>0.09810000000000001</v>
      </c>
      <c r="J1078" s="39" t="n">
        <v>9.908099999999999</v>
      </c>
      <c r="K1078" s="39" t="n">
        <v>266</v>
      </c>
      <c r="L1078" s="39" t="n">
        <v>136</v>
      </c>
      <c r="M1078" s="39" t="n">
        <v>16</v>
      </c>
      <c r="N1078" s="39" t="n">
        <v>15</v>
      </c>
      <c r="O1078" s="39" t="inlineStr">
        <is>
          <t xml:space="preserve"> </t>
        </is>
      </c>
      <c r="P1078" s="39" t="inlineStr">
        <is>
          <t>29Sp2026</t>
        </is>
      </c>
      <c r="Q1078" s="41" t="n">
        <v>228.54</v>
      </c>
      <c r="R1078" s="39" t="n">
        <v>15.24</v>
      </c>
      <c r="S1078" s="39" t="n">
        <v>34.97</v>
      </c>
      <c r="T1078" s="39" t="n">
        <v>79.92</v>
      </c>
      <c r="U1078" s="39" t="n">
        <v>1.47</v>
      </c>
    </row>
    <row r="1079" ht="14.25" customHeight="1" s="40">
      <c r="A1079" s="39" t="n">
        <v>19</v>
      </c>
      <c r="B1079" s="39" t="inlineStr">
        <is>
          <t>DISCOS ABRACOL</t>
        </is>
      </c>
      <c r="C1079" s="39" t="n">
        <v>9948</v>
      </c>
      <c r="D1079" s="39" t="inlineStr">
        <is>
          <t>AJUSTE ABRACOL CON ITBM</t>
        </is>
      </c>
      <c r="E1079" s="39" t="inlineStr">
        <is>
          <t>PQTES</t>
        </is>
      </c>
      <c r="F1079" s="39" t="inlineStr">
        <is>
          <t xml:space="preserve"> </t>
        </is>
      </c>
      <c r="G1079" s="39" t="n">
        <v>0</v>
      </c>
      <c r="H1079" s="39" t="n">
        <v>0</v>
      </c>
      <c r="I1079" s="39" t="n">
        <v>0</v>
      </c>
      <c r="J1079" s="39" t="n">
        <v>0</v>
      </c>
      <c r="K1079" s="39" t="inlineStr">
        <is>
          <t xml:space="preserve"> </t>
        </is>
      </c>
      <c r="L1079" s="39" t="inlineStr">
        <is>
          <t xml:space="preserve"> </t>
        </is>
      </c>
      <c r="M1079" s="39" t="n">
        <v>0</v>
      </c>
      <c r="N1079" s="39" t="inlineStr">
        <is>
          <t xml:space="preserve"> </t>
        </is>
      </c>
      <c r="O1079" s="39" t="inlineStr">
        <is>
          <t xml:space="preserve"> </t>
        </is>
      </c>
      <c r="P1079" s="39" t="n">
        <v>0</v>
      </c>
      <c r="Q1079" s="41" t="n">
        <v>-31.23</v>
      </c>
      <c r="R1079" s="39" t="inlineStr">
        <is>
          <t xml:space="preserve"> </t>
        </is>
      </c>
      <c r="S1079" s="39" t="n">
        <v>100</v>
      </c>
      <c r="T1079" s="39" t="n">
        <v>-31.23</v>
      </c>
      <c r="U1079" s="39" t="inlineStr">
        <is>
          <t xml:space="preserve"> </t>
        </is>
      </c>
    </row>
    <row r="1080" ht="14.25" customHeight="1" s="40">
      <c r="A1080" s="39" t="n">
        <v>19</v>
      </c>
      <c r="B1080" s="39" t="inlineStr">
        <is>
          <t>DISCOS ABRACOL</t>
        </is>
      </c>
      <c r="C1080" s="39" t="n">
        <v>8000</v>
      </c>
      <c r="D1080" s="39" t="inlineStr">
        <is>
          <t>ABRACOL VELCRO RED 5"X5H #100 50/1</t>
        </is>
      </c>
      <c r="E1080" s="39" t="inlineStr">
        <is>
          <t>PQTES</t>
        </is>
      </c>
      <c r="F1080" s="39" t="inlineStr">
        <is>
          <t xml:space="preserve"> </t>
        </is>
      </c>
      <c r="G1080" s="39" t="inlineStr">
        <is>
          <t>07Sp2024</t>
        </is>
      </c>
      <c r="H1080" s="39" t="n">
        <v>11.05</v>
      </c>
      <c r="I1080" s="39" t="n">
        <v>0.3315</v>
      </c>
      <c r="J1080" s="39" t="n">
        <v>11.3815</v>
      </c>
      <c r="K1080" s="39" t="n">
        <v>55</v>
      </c>
      <c r="L1080" s="39" t="n">
        <v>5</v>
      </c>
      <c r="M1080" s="39" t="n">
        <v>0</v>
      </c>
      <c r="N1080" s="39" t="inlineStr">
        <is>
          <t xml:space="preserve"> </t>
        </is>
      </c>
      <c r="O1080" s="39" t="inlineStr">
        <is>
          <t xml:space="preserve"> </t>
        </is>
      </c>
      <c r="P1080" s="39" t="inlineStr">
        <is>
          <t>22Jn2026</t>
        </is>
      </c>
      <c r="Q1080" s="41" t="inlineStr">
        <is>
          <t xml:space="preserve"> </t>
        </is>
      </c>
      <c r="R1080" s="39" t="inlineStr">
        <is>
          <t xml:space="preserve"> </t>
        </is>
      </c>
      <c r="S1080" s="39" t="n">
        <v>0</v>
      </c>
      <c r="T1080" s="39" t="n">
        <v>0</v>
      </c>
      <c r="U1080" s="39" t="inlineStr">
        <is>
          <t xml:space="preserve"> </t>
        </is>
      </c>
    </row>
    <row r="1081" ht="14.25" customHeight="1" s="40">
      <c r="A1081" s="39" t="n">
        <v>19</v>
      </c>
      <c r="B1081" s="39" t="inlineStr">
        <is>
          <t>DISCOS ABRACOL</t>
        </is>
      </c>
      <c r="C1081" s="39" t="n">
        <v>8001</v>
      </c>
      <c r="D1081" s="39" t="inlineStr">
        <is>
          <t>ABRACOL VELCRO RED 6"X6H #100 50/1</t>
        </is>
      </c>
      <c r="E1081" s="39" t="inlineStr">
        <is>
          <t>PQTES</t>
        </is>
      </c>
      <c r="F1081" s="39" t="inlineStr">
        <is>
          <t xml:space="preserve"> </t>
        </is>
      </c>
      <c r="G1081" s="39" t="inlineStr">
        <is>
          <t>16My2023</t>
        </is>
      </c>
      <c r="H1081" s="39" t="n">
        <v>13.01</v>
      </c>
      <c r="I1081" s="39" t="n">
        <v>0.3955</v>
      </c>
      <c r="J1081" s="39" t="n">
        <v>13.4055</v>
      </c>
      <c r="K1081" s="39" t="n">
        <v>59</v>
      </c>
      <c r="L1081" s="39" t="n">
        <v>5</v>
      </c>
      <c r="M1081" s="39" t="n">
        <v>0</v>
      </c>
      <c r="N1081" s="39" t="inlineStr">
        <is>
          <t xml:space="preserve"> </t>
        </is>
      </c>
      <c r="O1081" s="39" t="inlineStr">
        <is>
          <t xml:space="preserve"> </t>
        </is>
      </c>
      <c r="P1081" s="39" t="inlineStr">
        <is>
          <t>26Jn2026</t>
        </is>
      </c>
      <c r="Q1081" s="41" t="inlineStr">
        <is>
          <t xml:space="preserve"> </t>
        </is>
      </c>
      <c r="R1081" s="39" t="inlineStr">
        <is>
          <t xml:space="preserve"> </t>
        </is>
      </c>
      <c r="S1081" s="39" t="n">
        <v>0</v>
      </c>
      <c r="T1081" s="39" t="n">
        <v>0</v>
      </c>
      <c r="U1081" s="39" t="inlineStr">
        <is>
          <t xml:space="preserve"> </t>
        </is>
      </c>
    </row>
    <row r="1082" ht="14.25" customHeight="1" s="40">
      <c r="A1082" s="39" t="n">
        <v>19</v>
      </c>
      <c r="B1082" s="39" t="inlineStr">
        <is>
          <t>DISCOS ABRACOL</t>
        </is>
      </c>
      <c r="C1082" s="39" t="n">
        <v>8002</v>
      </c>
      <c r="D1082" s="39" t="inlineStr">
        <is>
          <t>ABRACOL VELCRO RED 5"X5H #12050/1</t>
        </is>
      </c>
      <c r="E1082" s="39" t="inlineStr">
        <is>
          <t>PQTES</t>
        </is>
      </c>
      <c r="F1082" s="39" t="inlineStr">
        <is>
          <t xml:space="preserve"> </t>
        </is>
      </c>
      <c r="G1082" s="39" t="inlineStr">
        <is>
          <t>07Sp2024</t>
        </is>
      </c>
      <c r="H1082" s="39" t="n">
        <v>11.05</v>
      </c>
      <c r="I1082" s="39" t="n">
        <v>0.3315</v>
      </c>
      <c r="J1082" s="39" t="n">
        <v>11.3815</v>
      </c>
      <c r="K1082" s="39" t="n">
        <v>49</v>
      </c>
      <c r="L1082" s="39" t="n">
        <v>4</v>
      </c>
      <c r="M1082" s="39" t="n">
        <v>0</v>
      </c>
      <c r="N1082" s="39" t="inlineStr">
        <is>
          <t xml:space="preserve"> </t>
        </is>
      </c>
      <c r="O1082" s="39" t="inlineStr">
        <is>
          <t xml:space="preserve"> </t>
        </is>
      </c>
      <c r="P1082" s="39" t="inlineStr">
        <is>
          <t>22Jn2026</t>
        </is>
      </c>
      <c r="Q1082" s="41" t="inlineStr">
        <is>
          <t xml:space="preserve"> </t>
        </is>
      </c>
      <c r="R1082" s="39" t="inlineStr">
        <is>
          <t xml:space="preserve"> </t>
        </is>
      </c>
      <c r="S1082" s="39" t="n">
        <v>0</v>
      </c>
      <c r="T1082" s="39" t="n">
        <v>0</v>
      </c>
      <c r="U1082" s="39" t="inlineStr">
        <is>
          <t xml:space="preserve"> </t>
        </is>
      </c>
    </row>
    <row r="1083" ht="14.25" customHeight="1" s="40">
      <c r="A1083" s="39" t="n">
        <v>19</v>
      </c>
      <c r="B1083" s="39" t="inlineStr">
        <is>
          <t>DISCOS ABRACOL</t>
        </is>
      </c>
      <c r="C1083" s="39" t="n">
        <v>8004</v>
      </c>
      <c r="D1083" s="39" t="inlineStr">
        <is>
          <t>ABRACOL VELCRO RED 5"X5H #150 50/1</t>
        </is>
      </c>
      <c r="E1083" s="39" t="inlineStr">
        <is>
          <t>PQTES</t>
        </is>
      </c>
      <c r="F1083" s="39" t="inlineStr">
        <is>
          <t xml:space="preserve"> </t>
        </is>
      </c>
      <c r="G1083" s="39" t="inlineStr">
        <is>
          <t>07Sp2024</t>
        </is>
      </c>
      <c r="H1083" s="39" t="n">
        <v>11.05</v>
      </c>
      <c r="I1083" s="39" t="n">
        <v>0.3315</v>
      </c>
      <c r="J1083" s="39" t="n">
        <v>11.3815</v>
      </c>
      <c r="K1083" s="39" t="n">
        <v>64</v>
      </c>
      <c r="L1083" s="39" t="n">
        <v>1</v>
      </c>
      <c r="M1083" s="39" t="n">
        <v>0</v>
      </c>
      <c r="N1083" s="39" t="inlineStr">
        <is>
          <t xml:space="preserve"> </t>
        </is>
      </c>
      <c r="O1083" s="39" t="inlineStr">
        <is>
          <t xml:space="preserve"> </t>
        </is>
      </c>
      <c r="P1083" s="39" t="inlineStr">
        <is>
          <t>16Ab2026</t>
        </is>
      </c>
      <c r="Q1083" s="41" t="inlineStr">
        <is>
          <t xml:space="preserve"> </t>
        </is>
      </c>
      <c r="R1083" s="39" t="inlineStr">
        <is>
          <t xml:space="preserve"> </t>
        </is>
      </c>
      <c r="S1083" s="39" t="n">
        <v>0</v>
      </c>
      <c r="T1083" s="39" t="n">
        <v>0</v>
      </c>
      <c r="U1083" s="39" t="inlineStr">
        <is>
          <t xml:space="preserve"> </t>
        </is>
      </c>
    </row>
    <row r="1084" ht="14.25" customHeight="1" s="40">
      <c r="A1084" s="39" t="n">
        <v>19</v>
      </c>
      <c r="B1084" s="39" t="inlineStr">
        <is>
          <t>DISCOS ABRACOL</t>
        </is>
      </c>
      <c r="C1084" s="39" t="n">
        <v>8006</v>
      </c>
      <c r="D1084" s="39" t="inlineStr">
        <is>
          <t>ABRACOL VELCRO RED 5"X5H #80 50/1</t>
        </is>
      </c>
      <c r="E1084" s="39" t="inlineStr">
        <is>
          <t>PQTES</t>
        </is>
      </c>
      <c r="F1084" s="39" t="inlineStr">
        <is>
          <t xml:space="preserve"> </t>
        </is>
      </c>
      <c r="G1084" s="39" t="inlineStr">
        <is>
          <t>12Mz2025</t>
        </is>
      </c>
      <c r="H1084" s="39" t="n">
        <v>10.98</v>
      </c>
      <c r="I1084" s="39" t="n">
        <v>0.3294</v>
      </c>
      <c r="J1084" s="39" t="n">
        <v>11.3094</v>
      </c>
      <c r="K1084" s="39" t="n">
        <v>75</v>
      </c>
      <c r="L1084" s="39" t="n">
        <v>5</v>
      </c>
      <c r="M1084" s="39" t="n">
        <v>0</v>
      </c>
      <c r="N1084" s="39" t="inlineStr">
        <is>
          <t xml:space="preserve"> </t>
        </is>
      </c>
      <c r="O1084" s="39" t="inlineStr">
        <is>
          <t xml:space="preserve"> </t>
        </is>
      </c>
      <c r="P1084" s="39" t="inlineStr">
        <is>
          <t>22Jn2026</t>
        </is>
      </c>
      <c r="Q1084" s="41" t="inlineStr">
        <is>
          <t xml:space="preserve"> </t>
        </is>
      </c>
      <c r="R1084" s="39" t="inlineStr">
        <is>
          <t xml:space="preserve"> </t>
        </is>
      </c>
      <c r="S1084" s="39" t="n">
        <v>0</v>
      </c>
      <c r="T1084" s="39" t="n">
        <v>0</v>
      </c>
      <c r="U1084" s="39" t="inlineStr">
        <is>
          <t xml:space="preserve"> </t>
        </is>
      </c>
    </row>
    <row r="1085" ht="14.25" customHeight="1" s="40">
      <c r="A1085" s="39" t="n">
        <v>19</v>
      </c>
      <c r="B1085" s="39" t="inlineStr">
        <is>
          <t>DISCOS ABRACOL</t>
        </is>
      </c>
      <c r="C1085" s="39" t="n">
        <v>8010</v>
      </c>
      <c r="D1085" s="39" t="inlineStr">
        <is>
          <t>ABRACOL DISCO LIJA #24 4.5" 12/1</t>
        </is>
      </c>
      <c r="E1085" s="39" t="inlineStr">
        <is>
          <t>DOCEN</t>
        </is>
      </c>
      <c r="F1085" s="39" t="n">
        <v>200</v>
      </c>
      <c r="G1085" s="39" t="inlineStr">
        <is>
          <t>21Sp2026</t>
        </is>
      </c>
      <c r="H1085" s="39" t="n">
        <v>4.4</v>
      </c>
      <c r="I1085" s="39" t="n">
        <v>0.1364</v>
      </c>
      <c r="J1085" s="39" t="n">
        <v>4.5364</v>
      </c>
      <c r="K1085" s="39" t="n">
        <v>200</v>
      </c>
      <c r="L1085" s="39" t="n">
        <v>6</v>
      </c>
      <c r="M1085" s="39" t="n">
        <v>0</v>
      </c>
      <c r="N1085" s="39" t="inlineStr">
        <is>
          <t xml:space="preserve"> </t>
        </is>
      </c>
      <c r="O1085" s="39" t="inlineStr">
        <is>
          <t xml:space="preserve"> </t>
        </is>
      </c>
      <c r="P1085" s="39" t="inlineStr">
        <is>
          <t>11Jn2026</t>
        </is>
      </c>
      <c r="Q1085" s="41" t="inlineStr">
        <is>
          <t xml:space="preserve"> </t>
        </is>
      </c>
      <c r="R1085" s="39" t="inlineStr">
        <is>
          <t xml:space="preserve"> </t>
        </is>
      </c>
      <c r="S1085" s="39" t="n">
        <v>0</v>
      </c>
      <c r="T1085" s="39" t="n">
        <v>0</v>
      </c>
      <c r="U1085" s="39" t="inlineStr">
        <is>
          <t xml:space="preserve"> </t>
        </is>
      </c>
    </row>
    <row r="1086" ht="14.25" customHeight="1" s="40">
      <c r="A1086" s="39" t="n">
        <v>19</v>
      </c>
      <c r="B1086" s="39" t="inlineStr">
        <is>
          <t>DISCOS ABRACOL</t>
        </is>
      </c>
      <c r="C1086" s="39" t="n">
        <v>8011</v>
      </c>
      <c r="D1086" s="39" t="inlineStr">
        <is>
          <t>ABRACOL DISCO LIJA #24 7" 12/1</t>
        </is>
      </c>
      <c r="E1086" s="39" t="inlineStr">
        <is>
          <t>DOCEN</t>
        </is>
      </c>
      <c r="F1086" s="39" t="inlineStr">
        <is>
          <t xml:space="preserve"> </t>
        </is>
      </c>
      <c r="G1086" s="39" t="inlineStr">
        <is>
          <t>19Jl2019</t>
        </is>
      </c>
      <c r="H1086" s="39" t="n">
        <v>6.6</v>
      </c>
      <c r="I1086" s="39" t="n">
        <v>0.2</v>
      </c>
      <c r="J1086" s="39" t="n">
        <v>6.8</v>
      </c>
      <c r="K1086" s="39" t="n">
        <v>138</v>
      </c>
      <c r="L1086" s="39" t="n">
        <v>21</v>
      </c>
      <c r="M1086" s="39" t="n">
        <v>5</v>
      </c>
      <c r="N1086" s="39" t="inlineStr">
        <is>
          <t xml:space="preserve"> </t>
        </is>
      </c>
      <c r="O1086" s="39" t="inlineStr">
        <is>
          <t xml:space="preserve"> </t>
        </is>
      </c>
      <c r="P1086" s="39" t="inlineStr">
        <is>
          <t>13Ag2026</t>
        </is>
      </c>
      <c r="Q1086" s="41" t="inlineStr">
        <is>
          <t xml:space="preserve"> </t>
        </is>
      </c>
      <c r="R1086" s="39" t="inlineStr">
        <is>
          <t xml:space="preserve"> </t>
        </is>
      </c>
      <c r="S1086" s="39" t="n">
        <v>0</v>
      </c>
      <c r="T1086" s="39" t="n">
        <v>0</v>
      </c>
      <c r="U1086" s="39" t="inlineStr">
        <is>
          <t xml:space="preserve"> </t>
        </is>
      </c>
    </row>
    <row r="1087" ht="14.25" customHeight="1" s="40">
      <c r="A1087" s="39" t="n">
        <v>19</v>
      </c>
      <c r="B1087" s="39" t="inlineStr">
        <is>
          <t>DISCOS ABRACOL</t>
        </is>
      </c>
      <c r="C1087" s="39" t="n">
        <v>8012</v>
      </c>
      <c r="D1087" s="39" t="inlineStr">
        <is>
          <t>ABRACOL DISCO LIJA #36 7" 12/1</t>
        </is>
      </c>
      <c r="E1087" s="39" t="inlineStr">
        <is>
          <t>DOCEN</t>
        </is>
      </c>
      <c r="F1087" s="39" t="inlineStr">
        <is>
          <t xml:space="preserve"> </t>
        </is>
      </c>
      <c r="G1087" s="39" t="inlineStr">
        <is>
          <t>19Jl2019</t>
        </is>
      </c>
      <c r="H1087" s="39" t="n">
        <v>6.24</v>
      </c>
      <c r="I1087" s="39" t="n">
        <v>0.19</v>
      </c>
      <c r="J1087" s="39" t="n">
        <v>6.43</v>
      </c>
      <c r="K1087" s="39" t="n">
        <v>83</v>
      </c>
      <c r="L1087" s="39" t="n">
        <v>5</v>
      </c>
      <c r="M1087" s="39" t="n">
        <v>0</v>
      </c>
      <c r="N1087" s="39" t="inlineStr">
        <is>
          <t xml:space="preserve"> </t>
        </is>
      </c>
      <c r="O1087" s="39" t="inlineStr">
        <is>
          <t xml:space="preserve"> </t>
        </is>
      </c>
      <c r="P1087" s="39" t="inlineStr">
        <is>
          <t>26Jn2026</t>
        </is>
      </c>
      <c r="Q1087" s="41" t="inlineStr">
        <is>
          <t xml:space="preserve"> </t>
        </is>
      </c>
      <c r="R1087" s="39" t="inlineStr">
        <is>
          <t xml:space="preserve"> </t>
        </is>
      </c>
      <c r="S1087" s="39" t="n">
        <v>0</v>
      </c>
      <c r="T1087" s="39" t="n">
        <v>0</v>
      </c>
      <c r="U1087" s="39" t="inlineStr">
        <is>
          <t xml:space="preserve"> </t>
        </is>
      </c>
    </row>
    <row r="1088" ht="14.25" customHeight="1" s="40">
      <c r="A1088" s="39" t="n">
        <v>19</v>
      </c>
      <c r="B1088" s="39" t="inlineStr">
        <is>
          <t>DISCOS ABRACOL</t>
        </is>
      </c>
      <c r="C1088" s="39" t="n">
        <v>8013</v>
      </c>
      <c r="D1088" s="39" t="inlineStr">
        <is>
          <t>ABRACOL DISCO LIJA #60 4.5" 12/1</t>
        </is>
      </c>
      <c r="E1088" s="39" t="inlineStr">
        <is>
          <t>DOCEN</t>
        </is>
      </c>
      <c r="F1088" s="39" t="n">
        <v>200</v>
      </c>
      <c r="G1088" s="39" t="inlineStr">
        <is>
          <t>21Sp2026</t>
        </is>
      </c>
      <c r="H1088" s="39" t="n">
        <v>3.7</v>
      </c>
      <c r="I1088" s="39" t="n">
        <v>0.1147</v>
      </c>
      <c r="J1088" s="39" t="n">
        <v>3.8147</v>
      </c>
      <c r="K1088" s="39" t="n">
        <v>248</v>
      </c>
      <c r="L1088" s="39" t="n">
        <v>8</v>
      </c>
      <c r="M1088" s="39" t="n">
        <v>1</v>
      </c>
      <c r="N1088" s="39" t="inlineStr">
        <is>
          <t xml:space="preserve"> </t>
        </is>
      </c>
      <c r="O1088" s="39" t="inlineStr">
        <is>
          <t xml:space="preserve"> </t>
        </is>
      </c>
      <c r="P1088" s="39" t="inlineStr">
        <is>
          <t>24Ag2026</t>
        </is>
      </c>
      <c r="Q1088" s="41" t="inlineStr">
        <is>
          <t xml:space="preserve"> </t>
        </is>
      </c>
      <c r="R1088" s="39" t="inlineStr">
        <is>
          <t xml:space="preserve"> </t>
        </is>
      </c>
      <c r="S1088" s="39" t="n">
        <v>0</v>
      </c>
      <c r="T1088" s="39" t="n">
        <v>0</v>
      </c>
      <c r="U1088" s="39" t="inlineStr">
        <is>
          <t xml:space="preserve"> </t>
        </is>
      </c>
    </row>
    <row r="1089" ht="14.25" customHeight="1" s="40">
      <c r="A1089" s="39" t="n">
        <v>19</v>
      </c>
      <c r="B1089" s="39" t="inlineStr">
        <is>
          <t>DISCOS ABRACOL</t>
        </is>
      </c>
      <c r="C1089" s="39" t="n">
        <v>8014</v>
      </c>
      <c r="D1089" s="39" t="inlineStr">
        <is>
          <t>ABRACOL DISCO LIJA #60 7" 12/1</t>
        </is>
      </c>
      <c r="E1089" s="39" t="inlineStr">
        <is>
          <t>DOCEN</t>
        </is>
      </c>
      <c r="F1089" s="39" t="inlineStr">
        <is>
          <t xml:space="preserve"> </t>
        </is>
      </c>
      <c r="G1089" s="39" t="inlineStr">
        <is>
          <t>19Jl2019</t>
        </is>
      </c>
      <c r="H1089" s="39" t="n">
        <v>5.7</v>
      </c>
      <c r="I1089" s="39" t="n">
        <v>0.18</v>
      </c>
      <c r="J1089" s="39" t="n">
        <v>5.88</v>
      </c>
      <c r="K1089" s="39" t="n">
        <v>136</v>
      </c>
      <c r="L1089" s="39" t="n">
        <v>5</v>
      </c>
      <c r="M1089" s="39" t="n">
        <v>1</v>
      </c>
      <c r="N1089" s="39" t="inlineStr">
        <is>
          <t xml:space="preserve"> </t>
        </is>
      </c>
      <c r="O1089" s="39" t="inlineStr">
        <is>
          <t xml:space="preserve"> </t>
        </is>
      </c>
      <c r="P1089" s="39" t="inlineStr">
        <is>
          <t>17Ag2026</t>
        </is>
      </c>
      <c r="Q1089" s="41" t="inlineStr">
        <is>
          <t xml:space="preserve"> </t>
        </is>
      </c>
      <c r="R1089" s="39" t="inlineStr">
        <is>
          <t xml:space="preserve"> </t>
        </is>
      </c>
      <c r="S1089" s="39" t="n">
        <v>0</v>
      </c>
      <c r="T1089" s="39" t="n">
        <v>0</v>
      </c>
      <c r="U1089" s="39" t="inlineStr">
        <is>
          <t xml:space="preserve"> </t>
        </is>
      </c>
    </row>
    <row r="1090" ht="14.25" customHeight="1" s="40">
      <c r="A1090" s="39" t="n">
        <v>19</v>
      </c>
      <c r="B1090" s="39" t="inlineStr">
        <is>
          <t>DISCOS ABRACOL</t>
        </is>
      </c>
      <c r="C1090" s="39" t="n">
        <v>8015</v>
      </c>
      <c r="D1090" s="39" t="inlineStr">
        <is>
          <t>ABRACOL DISCO LIJA #80 4.5" 12/1</t>
        </is>
      </c>
      <c r="E1090" s="39" t="inlineStr">
        <is>
          <t>DOCEN</t>
        </is>
      </c>
      <c r="F1090" s="39" t="inlineStr">
        <is>
          <t xml:space="preserve"> </t>
        </is>
      </c>
      <c r="G1090" s="39" t="inlineStr">
        <is>
          <t>12Mz2025</t>
        </is>
      </c>
      <c r="H1090" s="39" t="n">
        <v>3.33</v>
      </c>
      <c r="I1090" s="39" t="n">
        <v>0.1032</v>
      </c>
      <c r="J1090" s="39" t="n">
        <v>3.4332</v>
      </c>
      <c r="K1090" s="39" t="n">
        <v>8</v>
      </c>
      <c r="L1090" s="39" t="n">
        <v>23</v>
      </c>
      <c r="M1090" s="39" t="n">
        <v>2</v>
      </c>
      <c r="N1090" s="39" t="inlineStr">
        <is>
          <t xml:space="preserve"> </t>
        </is>
      </c>
      <c r="O1090" s="39" t="inlineStr">
        <is>
          <t xml:space="preserve"> </t>
        </is>
      </c>
      <c r="P1090" s="39" t="inlineStr">
        <is>
          <t>24Ag2026</t>
        </is>
      </c>
      <c r="Q1090" s="41" t="inlineStr">
        <is>
          <t xml:space="preserve"> </t>
        </is>
      </c>
      <c r="R1090" s="39" t="inlineStr">
        <is>
          <t xml:space="preserve"> </t>
        </is>
      </c>
      <c r="S1090" s="39" t="n">
        <v>0</v>
      </c>
      <c r="T1090" s="39" t="n">
        <v>0</v>
      </c>
      <c r="U1090" s="39" t="inlineStr">
        <is>
          <t xml:space="preserve"> </t>
        </is>
      </c>
    </row>
    <row r="1091" ht="14.25" customHeight="1" s="40">
      <c r="A1091" s="39" t="n">
        <v>19</v>
      </c>
      <c r="B1091" s="39" t="inlineStr">
        <is>
          <t>DISCOS ABRACOL</t>
        </is>
      </c>
      <c r="C1091" s="39" t="n">
        <v>8016</v>
      </c>
      <c r="D1091" s="39" t="inlineStr">
        <is>
          <t>ABRACOL DISCO LIJA #80 7" 12/1</t>
        </is>
      </c>
      <c r="E1091" s="39" t="inlineStr">
        <is>
          <t>DOCEN</t>
        </is>
      </c>
      <c r="F1091" s="39" t="inlineStr">
        <is>
          <t xml:space="preserve"> </t>
        </is>
      </c>
      <c r="G1091" s="39" t="inlineStr">
        <is>
          <t>01Dc2021</t>
        </is>
      </c>
      <c r="H1091" s="39" t="n">
        <v>5.4</v>
      </c>
      <c r="I1091" s="39" t="n">
        <v>0.16</v>
      </c>
      <c r="J1091" s="39" t="n">
        <v>5.56</v>
      </c>
      <c r="K1091" s="39" t="n">
        <v>375</v>
      </c>
      <c r="L1091" s="39" t="n">
        <v>5</v>
      </c>
      <c r="M1091" s="39" t="n">
        <v>0</v>
      </c>
      <c r="N1091" s="39" t="inlineStr">
        <is>
          <t xml:space="preserve"> </t>
        </is>
      </c>
      <c r="O1091" s="39" t="inlineStr">
        <is>
          <t xml:space="preserve"> </t>
        </is>
      </c>
      <c r="P1091" s="39" t="inlineStr">
        <is>
          <t>13My2026</t>
        </is>
      </c>
      <c r="Q1091" s="41" t="inlineStr">
        <is>
          <t xml:space="preserve"> </t>
        </is>
      </c>
      <c r="R1091" s="39" t="inlineStr">
        <is>
          <t xml:space="preserve"> </t>
        </is>
      </c>
      <c r="S1091" s="39" t="n">
        <v>0</v>
      </c>
      <c r="T1091" s="39" t="n">
        <v>0</v>
      </c>
      <c r="U1091" s="39" t="inlineStr">
        <is>
          <t xml:space="preserve"> </t>
        </is>
      </c>
    </row>
    <row r="1092" ht="14.25" customHeight="1" s="40">
      <c r="A1092" s="39" t="n">
        <v>19</v>
      </c>
      <c r="B1092" s="39" t="inlineStr">
        <is>
          <t>DISCOS ABRACOL</t>
        </is>
      </c>
      <c r="C1092" s="39" t="n">
        <v>8018</v>
      </c>
      <c r="D1092" s="39" t="inlineStr">
        <is>
          <t>ABRA DISCO FLAP #100 4.5"X22MM 10/1</t>
        </is>
      </c>
      <c r="E1092" s="39" t="inlineStr">
        <is>
          <t>CAJAS</t>
        </is>
      </c>
      <c r="F1092" s="39" t="inlineStr">
        <is>
          <t xml:space="preserve"> </t>
        </is>
      </c>
      <c r="G1092" s="39" t="inlineStr">
        <is>
          <t>12Mz2025</t>
        </is>
      </c>
      <c r="H1092" s="39" t="n">
        <v>13.71</v>
      </c>
      <c r="I1092" s="39" t="n">
        <v>0.4113</v>
      </c>
      <c r="J1092" s="39" t="n">
        <v>14.1213</v>
      </c>
      <c r="K1092" s="39" t="n">
        <v>12</v>
      </c>
      <c r="L1092" s="39" t="n">
        <v>21</v>
      </c>
      <c r="M1092" s="39" t="n">
        <v>1</v>
      </c>
      <c r="N1092" s="39" t="inlineStr">
        <is>
          <t xml:space="preserve"> </t>
        </is>
      </c>
      <c r="O1092" s="39" t="inlineStr">
        <is>
          <t xml:space="preserve"> </t>
        </is>
      </c>
      <c r="P1092" s="39" t="inlineStr">
        <is>
          <t>17Ag2026</t>
        </is>
      </c>
      <c r="Q1092" s="41" t="inlineStr">
        <is>
          <t xml:space="preserve"> </t>
        </is>
      </c>
      <c r="R1092" s="39" t="inlineStr">
        <is>
          <t xml:space="preserve"> </t>
        </is>
      </c>
      <c r="S1092" s="39" t="n">
        <v>0</v>
      </c>
      <c r="T1092" s="39" t="n">
        <v>0</v>
      </c>
      <c r="U1092" s="39" t="inlineStr">
        <is>
          <t xml:space="preserve"> </t>
        </is>
      </c>
    </row>
    <row r="1093" ht="14.25" customHeight="1" s="40">
      <c r="A1093" s="39" t="n">
        <v>19</v>
      </c>
      <c r="B1093" s="39" t="inlineStr">
        <is>
          <t>DISCOS ABRACOL</t>
        </is>
      </c>
      <c r="C1093" s="39" t="n">
        <v>8020</v>
      </c>
      <c r="D1093" s="39" t="inlineStr">
        <is>
          <t>ABRA DISCO FLAP #36 4.5"X22MM 10/1</t>
        </is>
      </c>
      <c r="E1093" s="39" t="inlineStr">
        <is>
          <t>CAJAS</t>
        </is>
      </c>
      <c r="F1093" s="39" t="inlineStr">
        <is>
          <t xml:space="preserve"> </t>
        </is>
      </c>
      <c r="G1093" s="39" t="inlineStr">
        <is>
          <t>31En2024</t>
        </is>
      </c>
      <c r="H1093" s="39" t="n">
        <v>13.71</v>
      </c>
      <c r="I1093" s="39" t="n">
        <v>0.4113</v>
      </c>
      <c r="J1093" s="39" t="n">
        <v>14.1213</v>
      </c>
      <c r="K1093" s="39" t="n">
        <v>44</v>
      </c>
      <c r="L1093" s="39" t="n">
        <v>21</v>
      </c>
      <c r="M1093" s="39" t="n">
        <v>1</v>
      </c>
      <c r="N1093" s="39" t="inlineStr">
        <is>
          <t xml:space="preserve"> </t>
        </is>
      </c>
      <c r="O1093" s="39" t="inlineStr">
        <is>
          <t xml:space="preserve"> </t>
        </is>
      </c>
      <c r="P1093" s="39" t="inlineStr">
        <is>
          <t>04Ag2026</t>
        </is>
      </c>
      <c r="Q1093" s="41" t="inlineStr">
        <is>
          <t xml:space="preserve"> </t>
        </is>
      </c>
      <c r="R1093" s="39" t="inlineStr">
        <is>
          <t xml:space="preserve"> </t>
        </is>
      </c>
      <c r="S1093" s="39" t="n">
        <v>0</v>
      </c>
      <c r="T1093" s="39" t="n">
        <v>0</v>
      </c>
      <c r="U1093" s="39" t="inlineStr">
        <is>
          <t xml:space="preserve"> </t>
        </is>
      </c>
    </row>
    <row r="1094" ht="14.25" customHeight="1" s="40">
      <c r="A1094" s="39" t="n">
        <v>19</v>
      </c>
      <c r="B1094" s="39" t="inlineStr">
        <is>
          <t>DISCOS ABRACOL</t>
        </is>
      </c>
      <c r="C1094" s="39" t="n">
        <v>8045</v>
      </c>
      <c r="D1094" s="39" t="inlineStr">
        <is>
          <t>ABRACOL RUEDA ESMERIL A545</t>
        </is>
      </c>
      <c r="E1094" s="39" t="inlineStr">
        <is>
          <t>UNIDS</t>
        </is>
      </c>
      <c r="F1094" s="39" t="inlineStr">
        <is>
          <t xml:space="preserve"> </t>
        </is>
      </c>
      <c r="G1094" s="39" t="inlineStr">
        <is>
          <t>07Sp2024</t>
        </is>
      </c>
      <c r="H1094" s="39" t="n">
        <v>185.43</v>
      </c>
      <c r="I1094" s="39" t="n">
        <v>1.8543</v>
      </c>
      <c r="J1094" s="39" t="n">
        <v>187.2843</v>
      </c>
      <c r="K1094" s="39" t="inlineStr">
        <is>
          <t xml:space="preserve"> </t>
        </is>
      </c>
      <c r="L1094" s="39" t="inlineStr">
        <is>
          <t xml:space="preserve"> </t>
        </is>
      </c>
      <c r="M1094" s="39" t="n">
        <v>0</v>
      </c>
      <c r="N1094" s="39" t="inlineStr">
        <is>
          <t xml:space="preserve"> </t>
        </is>
      </c>
      <c r="O1094" s="39" t="inlineStr">
        <is>
          <t xml:space="preserve"> </t>
        </is>
      </c>
      <c r="P1094" s="39" t="inlineStr">
        <is>
          <t>10Sp2024</t>
        </is>
      </c>
      <c r="Q1094" s="41" t="inlineStr">
        <is>
          <t xml:space="preserve"> </t>
        </is>
      </c>
      <c r="R1094" s="39" t="inlineStr">
        <is>
          <t xml:space="preserve"> </t>
        </is>
      </c>
      <c r="S1094" s="39" t="n">
        <v>0</v>
      </c>
      <c r="T1094" s="39" t="n">
        <v>0</v>
      </c>
      <c r="U1094" s="39" t="inlineStr">
        <is>
          <t xml:space="preserve"> </t>
        </is>
      </c>
    </row>
    <row r="1095" ht="14.25" customHeight="1" s="40">
      <c r="A1095" s="39" t="n">
        <v>19</v>
      </c>
      <c r="B1095" s="39" t="inlineStr">
        <is>
          <t>DISCOS ABRACOL</t>
        </is>
      </c>
      <c r="C1095" s="39" t="n">
        <v>8070</v>
      </c>
      <c r="D1095" s="39" t="inlineStr">
        <is>
          <t>ABRACOL DISCO LIJA #150 7" 12/1</t>
        </is>
      </c>
      <c r="E1095" s="39" t="inlineStr">
        <is>
          <t>DOCEN</t>
        </is>
      </c>
      <c r="F1095" s="39" t="inlineStr">
        <is>
          <t xml:space="preserve"> </t>
        </is>
      </c>
      <c r="G1095" s="39" t="inlineStr">
        <is>
          <t>12Ab2022</t>
        </is>
      </c>
      <c r="H1095" s="39" t="n">
        <v>6.08</v>
      </c>
      <c r="I1095" s="39" t="n">
        <v>0.18</v>
      </c>
      <c r="J1095" s="39" t="n">
        <v>6.26</v>
      </c>
      <c r="K1095" s="39" t="n">
        <v>28</v>
      </c>
      <c r="L1095" s="39" t="n">
        <v>4</v>
      </c>
      <c r="M1095" s="39" t="n">
        <v>0</v>
      </c>
      <c r="N1095" s="39" t="inlineStr">
        <is>
          <t xml:space="preserve"> </t>
        </is>
      </c>
      <c r="O1095" s="39" t="inlineStr">
        <is>
          <t xml:space="preserve"> </t>
        </is>
      </c>
      <c r="P1095" s="39" t="inlineStr">
        <is>
          <t>16Ab2026</t>
        </is>
      </c>
      <c r="Q1095" s="41" t="inlineStr">
        <is>
          <t xml:space="preserve"> </t>
        </is>
      </c>
      <c r="R1095" s="39" t="inlineStr">
        <is>
          <t xml:space="preserve"> </t>
        </is>
      </c>
      <c r="S1095" s="39" t="n">
        <v>0</v>
      </c>
      <c r="T1095" s="39" t="n">
        <v>0</v>
      </c>
      <c r="U1095" s="39" t="inlineStr">
        <is>
          <t xml:space="preserve"> </t>
        </is>
      </c>
    </row>
    <row r="1096" ht="14.25" customHeight="1" s="40">
      <c r="A1096" s="39" t="n">
        <v>19</v>
      </c>
      <c r="B1096" s="39" t="inlineStr">
        <is>
          <t>DISCOS ABRACOL</t>
        </is>
      </c>
      <c r="C1096" s="39" t="n">
        <v>8087</v>
      </c>
      <c r="D1096" s="39" t="inlineStr">
        <is>
          <t>ABRACOL DISCO LIJA #100 7" 12/1</t>
        </is>
      </c>
      <c r="E1096" s="39" t="inlineStr">
        <is>
          <t>DOCEN</t>
        </is>
      </c>
      <c r="F1096" s="39" t="inlineStr">
        <is>
          <t xml:space="preserve"> </t>
        </is>
      </c>
      <c r="G1096" s="39" t="inlineStr">
        <is>
          <t>26Jl2019</t>
        </is>
      </c>
      <c r="H1096" s="39" t="n">
        <v>5.31</v>
      </c>
      <c r="I1096" s="39" t="n">
        <v>0.16</v>
      </c>
      <c r="J1096" s="39" t="n">
        <v>5.47</v>
      </c>
      <c r="K1096" s="39" t="n">
        <v>241</v>
      </c>
      <c r="L1096" s="39" t="n">
        <v>5</v>
      </c>
      <c r="M1096" s="39" t="n">
        <v>0</v>
      </c>
      <c r="N1096" s="39" t="inlineStr">
        <is>
          <t xml:space="preserve"> </t>
        </is>
      </c>
      <c r="O1096" s="39" t="inlineStr">
        <is>
          <t xml:space="preserve"> </t>
        </is>
      </c>
      <c r="P1096" s="39" t="inlineStr">
        <is>
          <t>08My2026</t>
        </is>
      </c>
      <c r="Q1096" s="41" t="inlineStr">
        <is>
          <t xml:space="preserve"> </t>
        </is>
      </c>
      <c r="R1096" s="39" t="inlineStr">
        <is>
          <t xml:space="preserve"> </t>
        </is>
      </c>
      <c r="S1096" s="39" t="n">
        <v>0</v>
      </c>
      <c r="T1096" s="39" t="n">
        <v>0</v>
      </c>
      <c r="U1096" s="39" t="inlineStr">
        <is>
          <t xml:space="preserve"> </t>
        </is>
      </c>
    </row>
    <row r="1097" ht="14.25" customHeight="1" s="40">
      <c r="A1097" s="39" t="n">
        <v>19</v>
      </c>
      <c r="B1097" s="39" t="inlineStr">
        <is>
          <t>DISCOS ABRACOL</t>
        </is>
      </c>
      <c r="C1097" s="39" t="n">
        <v>8093</v>
      </c>
      <c r="D1097" s="39" t="inlineStr">
        <is>
          <t>ABRACOL EXHIBIDOR LIJAS HOJAS</t>
        </is>
      </c>
      <c r="E1097" s="39" t="inlineStr">
        <is>
          <t>UNIDS</t>
        </is>
      </c>
      <c r="F1097" s="39" t="inlineStr">
        <is>
          <t xml:space="preserve"> </t>
        </is>
      </c>
      <c r="G1097" s="39" t="inlineStr">
        <is>
          <t>01Dc2025</t>
        </is>
      </c>
      <c r="H1097" s="39" t="n">
        <v>0</v>
      </c>
      <c r="I1097" s="39" t="n">
        <v>0</v>
      </c>
      <c r="J1097" s="39" t="n">
        <v>0</v>
      </c>
      <c r="K1097" s="39" t="n">
        <v>30</v>
      </c>
      <c r="L1097" s="39" t="n">
        <v>64</v>
      </c>
      <c r="M1097" s="39" t="n">
        <v>2</v>
      </c>
      <c r="N1097" s="39" t="inlineStr">
        <is>
          <t xml:space="preserve"> </t>
        </is>
      </c>
      <c r="O1097" s="39" t="inlineStr">
        <is>
          <t xml:space="preserve"> </t>
        </is>
      </c>
      <c r="P1097" s="39" t="inlineStr">
        <is>
          <t>20Ag2026</t>
        </is>
      </c>
      <c r="Q1097" s="41" t="inlineStr">
        <is>
          <t xml:space="preserve"> </t>
        </is>
      </c>
      <c r="R1097" s="39" t="inlineStr">
        <is>
          <t xml:space="preserve"> </t>
        </is>
      </c>
      <c r="S1097" s="39" t="n">
        <v>0</v>
      </c>
      <c r="T1097" s="39" t="n">
        <v>0</v>
      </c>
      <c r="U1097" s="39" t="inlineStr">
        <is>
          <t xml:space="preserve"> </t>
        </is>
      </c>
    </row>
    <row r="1098" ht="14.25" customHeight="1" s="40">
      <c r="A1098" s="39" t="n">
        <v>19</v>
      </c>
      <c r="B1098" s="39" t="inlineStr">
        <is>
          <t>DISCOS ABRACOL</t>
        </is>
      </c>
      <c r="C1098" s="39" t="n">
        <v>8118</v>
      </c>
      <c r="D1098" s="39" t="inlineStr">
        <is>
          <t>ABRACOL VELCRO RED 5"X5H #180 50/1</t>
        </is>
      </c>
      <c r="E1098" s="39" t="inlineStr">
        <is>
          <t>PQTES</t>
        </is>
      </c>
      <c r="F1098" s="39" t="inlineStr">
        <is>
          <t xml:space="preserve"> </t>
        </is>
      </c>
      <c r="G1098" s="39" t="inlineStr">
        <is>
          <t>07Sp2024</t>
        </is>
      </c>
      <c r="H1098" s="39" t="n">
        <v>11.05</v>
      </c>
      <c r="I1098" s="39" t="n">
        <v>0.3315</v>
      </c>
      <c r="J1098" s="39" t="n">
        <v>11.3815</v>
      </c>
      <c r="K1098" s="39" t="n">
        <v>66</v>
      </c>
      <c r="L1098" s="39" t="n">
        <v>4</v>
      </c>
      <c r="M1098" s="39" t="n">
        <v>0</v>
      </c>
      <c r="N1098" s="39" t="inlineStr">
        <is>
          <t xml:space="preserve"> </t>
        </is>
      </c>
      <c r="O1098" s="39" t="inlineStr">
        <is>
          <t xml:space="preserve"> </t>
        </is>
      </c>
      <c r="P1098" s="39" t="inlineStr">
        <is>
          <t>16Ab2026</t>
        </is>
      </c>
      <c r="Q1098" s="41" t="inlineStr">
        <is>
          <t xml:space="preserve"> </t>
        </is>
      </c>
      <c r="R1098" s="39" t="inlineStr">
        <is>
          <t xml:space="preserve"> </t>
        </is>
      </c>
      <c r="S1098" s="39" t="n">
        <v>0</v>
      </c>
      <c r="T1098" s="39" t="n">
        <v>0</v>
      </c>
      <c r="U1098" s="39" t="inlineStr">
        <is>
          <t xml:space="preserve"> </t>
        </is>
      </c>
    </row>
    <row r="1099" ht="14.25" customHeight="1" s="40">
      <c r="A1099" s="39" t="n">
        <v>19</v>
      </c>
      <c r="B1099" s="39" t="inlineStr">
        <is>
          <t>DISCOS ABRACOL</t>
        </is>
      </c>
      <c r="C1099" s="39" t="n">
        <v>8119</v>
      </c>
      <c r="D1099" s="39" t="inlineStr">
        <is>
          <t>ABRACOL VELCRO RED 5"X5H #220 50/1</t>
        </is>
      </c>
      <c r="E1099" s="39" t="inlineStr">
        <is>
          <t>PQTES</t>
        </is>
      </c>
      <c r="F1099" s="39" t="inlineStr">
        <is>
          <t xml:space="preserve"> </t>
        </is>
      </c>
      <c r="G1099" s="39" t="inlineStr">
        <is>
          <t>07Sp2024</t>
        </is>
      </c>
      <c r="H1099" s="39" t="n">
        <v>11.05</v>
      </c>
      <c r="I1099" s="39" t="n">
        <v>0.3315</v>
      </c>
      <c r="J1099" s="39" t="n">
        <v>11.3815</v>
      </c>
      <c r="K1099" s="39" t="n">
        <v>50</v>
      </c>
      <c r="L1099" s="39" t="n">
        <v>3</v>
      </c>
      <c r="M1099" s="39" t="n">
        <v>0</v>
      </c>
      <c r="N1099" s="39" t="inlineStr">
        <is>
          <t xml:space="preserve"> </t>
        </is>
      </c>
      <c r="O1099" s="39" t="inlineStr">
        <is>
          <t xml:space="preserve"> </t>
        </is>
      </c>
      <c r="P1099" s="39" t="inlineStr">
        <is>
          <t>22Jn2026</t>
        </is>
      </c>
      <c r="Q1099" s="41" t="inlineStr">
        <is>
          <t xml:space="preserve"> </t>
        </is>
      </c>
      <c r="R1099" s="39" t="inlineStr">
        <is>
          <t xml:space="preserve"> </t>
        </is>
      </c>
      <c r="S1099" s="39" t="n">
        <v>0</v>
      </c>
      <c r="T1099" s="39" t="n">
        <v>0</v>
      </c>
      <c r="U1099" s="39" t="inlineStr">
        <is>
          <t xml:space="preserve"> </t>
        </is>
      </c>
    </row>
    <row r="1100" ht="14.25" customHeight="1" s="40">
      <c r="A1100" s="39" t="n">
        <v>19</v>
      </c>
      <c r="B1100" s="39" t="inlineStr">
        <is>
          <t>DISCOS ABRACOL</t>
        </is>
      </c>
      <c r="C1100" s="39" t="n">
        <v>8120</v>
      </c>
      <c r="D1100" s="39" t="inlineStr">
        <is>
          <t>ABRACOL VELCRO RED 5"X5H #240 50/1</t>
        </is>
      </c>
      <c r="E1100" s="39" t="inlineStr">
        <is>
          <t>PQTES</t>
        </is>
      </c>
      <c r="F1100" s="39" t="inlineStr">
        <is>
          <t xml:space="preserve"> </t>
        </is>
      </c>
      <c r="G1100" s="39" t="inlineStr">
        <is>
          <t>07Sp2024</t>
        </is>
      </c>
      <c r="H1100" s="39" t="n">
        <v>11.05</v>
      </c>
      <c r="I1100" s="39" t="n">
        <v>0.3315</v>
      </c>
      <c r="J1100" s="39" t="n">
        <v>11.3815</v>
      </c>
      <c r="K1100" s="39" t="n">
        <v>49</v>
      </c>
      <c r="L1100" s="39" t="n">
        <v>4</v>
      </c>
      <c r="M1100" s="39" t="n">
        <v>0</v>
      </c>
      <c r="N1100" s="39" t="inlineStr">
        <is>
          <t xml:space="preserve"> </t>
        </is>
      </c>
      <c r="O1100" s="39" t="inlineStr">
        <is>
          <t xml:space="preserve"> </t>
        </is>
      </c>
      <c r="P1100" s="39" t="inlineStr">
        <is>
          <t>16Ab2026</t>
        </is>
      </c>
      <c r="Q1100" s="41" t="inlineStr">
        <is>
          <t xml:space="preserve"> </t>
        </is>
      </c>
      <c r="R1100" s="39" t="inlineStr">
        <is>
          <t xml:space="preserve"> </t>
        </is>
      </c>
      <c r="S1100" s="39" t="n">
        <v>0</v>
      </c>
      <c r="T1100" s="39" t="n">
        <v>0</v>
      </c>
      <c r="U1100" s="39" t="inlineStr">
        <is>
          <t xml:space="preserve"> </t>
        </is>
      </c>
    </row>
    <row r="1101" ht="14.25" customHeight="1" s="40">
      <c r="A1101" s="39" t="n">
        <v>19</v>
      </c>
      <c r="B1101" s="39" t="inlineStr">
        <is>
          <t>DISCOS ABRACOL</t>
        </is>
      </c>
      <c r="C1101" s="39" t="n">
        <v>8122</v>
      </c>
      <c r="D1101" s="39" t="inlineStr">
        <is>
          <t>ABRACOL VELCRO RED 5"X5H #400 50/1</t>
        </is>
      </c>
      <c r="E1101" s="39" t="inlineStr">
        <is>
          <t>PQTES</t>
        </is>
      </c>
      <c r="F1101" s="39" t="inlineStr">
        <is>
          <t xml:space="preserve"> </t>
        </is>
      </c>
      <c r="G1101" s="39" t="inlineStr">
        <is>
          <t>17Ab2026</t>
        </is>
      </c>
      <c r="H1101" s="39" t="n">
        <v>11.23</v>
      </c>
      <c r="I1101" s="39" t="n">
        <v>0.3369</v>
      </c>
      <c r="J1101" s="39" t="n">
        <v>11.5669</v>
      </c>
      <c r="K1101" s="39" t="n">
        <v>29</v>
      </c>
      <c r="L1101" s="39" t="n">
        <v>3</v>
      </c>
      <c r="M1101" s="39" t="n">
        <v>0</v>
      </c>
      <c r="N1101" s="39" t="inlineStr">
        <is>
          <t xml:space="preserve"> </t>
        </is>
      </c>
      <c r="O1101" s="39" t="inlineStr">
        <is>
          <t xml:space="preserve"> </t>
        </is>
      </c>
      <c r="P1101" s="39" t="inlineStr">
        <is>
          <t>22Jn2026</t>
        </is>
      </c>
      <c r="Q1101" s="41" t="inlineStr">
        <is>
          <t xml:space="preserve"> </t>
        </is>
      </c>
      <c r="R1101" s="39" t="inlineStr">
        <is>
          <t xml:space="preserve"> </t>
        </is>
      </c>
      <c r="S1101" s="39" t="n">
        <v>0</v>
      </c>
      <c r="T1101" s="39" t="n">
        <v>0</v>
      </c>
      <c r="U1101" s="39" t="inlineStr">
        <is>
          <t xml:space="preserve"> </t>
        </is>
      </c>
    </row>
    <row r="1102" ht="14.25" customHeight="1" s="40">
      <c r="A1102" s="39" t="n">
        <v>19</v>
      </c>
      <c r="B1102" s="39" t="inlineStr">
        <is>
          <t>DISCOS ABRACOL</t>
        </is>
      </c>
      <c r="C1102" s="39" t="n">
        <v>8129</v>
      </c>
      <c r="D1102" s="39" t="inlineStr">
        <is>
          <t>ABRA DISCO FLAP #120 4.5"X22MM 10/1</t>
        </is>
      </c>
      <c r="E1102" s="39" t="inlineStr">
        <is>
          <t>CAJAS</t>
        </is>
      </c>
      <c r="F1102" s="39" t="inlineStr">
        <is>
          <t xml:space="preserve"> </t>
        </is>
      </c>
      <c r="G1102" s="39" t="inlineStr">
        <is>
          <t>01Dc2021</t>
        </is>
      </c>
      <c r="H1102" s="39" t="n">
        <v>12.14</v>
      </c>
      <c r="I1102" s="39" t="n">
        <v>0.36</v>
      </c>
      <c r="J1102" s="39" t="n">
        <v>12.5</v>
      </c>
      <c r="K1102" s="39" t="n">
        <v>61</v>
      </c>
      <c r="L1102" s="39" t="n">
        <v>19</v>
      </c>
      <c r="M1102" s="39" t="n">
        <v>0</v>
      </c>
      <c r="N1102" s="39" t="inlineStr">
        <is>
          <t xml:space="preserve"> </t>
        </is>
      </c>
      <c r="O1102" s="39" t="inlineStr">
        <is>
          <t xml:space="preserve"> </t>
        </is>
      </c>
      <c r="P1102" s="39" t="inlineStr">
        <is>
          <t>30Jl2026</t>
        </is>
      </c>
      <c r="Q1102" s="41" t="inlineStr">
        <is>
          <t xml:space="preserve"> </t>
        </is>
      </c>
      <c r="R1102" s="39" t="inlineStr">
        <is>
          <t xml:space="preserve"> </t>
        </is>
      </c>
      <c r="S1102" s="39" t="n">
        <v>0</v>
      </c>
      <c r="T1102" s="39" t="n">
        <v>0</v>
      </c>
      <c r="U1102" s="39" t="inlineStr">
        <is>
          <t xml:space="preserve"> </t>
        </is>
      </c>
    </row>
    <row r="1103" ht="14.25" customHeight="1" s="40">
      <c r="A1103" s="39" t="n">
        <v>19</v>
      </c>
      <c r="B1103" s="39" t="inlineStr">
        <is>
          <t>DISCOS ABRACOL</t>
        </is>
      </c>
      <c r="C1103" s="39" t="n">
        <v>8130</v>
      </c>
      <c r="D1103" s="39" t="inlineStr">
        <is>
          <t>ABRACOL DISCO LIJA #36 4.5" 12/1</t>
        </is>
      </c>
      <c r="E1103" s="39" t="inlineStr">
        <is>
          <t>DOCEN</t>
        </is>
      </c>
      <c r="F1103" s="39" t="inlineStr">
        <is>
          <t xml:space="preserve"> </t>
        </is>
      </c>
      <c r="G1103" s="39" t="inlineStr">
        <is>
          <t>31En2024</t>
        </is>
      </c>
      <c r="H1103" s="39" t="n">
        <v>4.19</v>
      </c>
      <c r="I1103" s="39" t="n">
        <v>0.1257</v>
      </c>
      <c r="J1103" s="39" t="n">
        <v>4.3157</v>
      </c>
      <c r="K1103" s="39" t="n">
        <v>1</v>
      </c>
      <c r="L1103" s="39" t="inlineStr">
        <is>
          <t xml:space="preserve"> </t>
        </is>
      </c>
      <c r="M1103" s="39" t="n">
        <v>0</v>
      </c>
      <c r="N1103" s="39" t="inlineStr">
        <is>
          <t xml:space="preserve"> </t>
        </is>
      </c>
      <c r="O1103" s="39" t="inlineStr">
        <is>
          <t xml:space="preserve"> </t>
        </is>
      </c>
      <c r="P1103" s="39" t="inlineStr">
        <is>
          <t>19Jn2026</t>
        </is>
      </c>
      <c r="Q1103" s="41" t="inlineStr">
        <is>
          <t xml:space="preserve"> </t>
        </is>
      </c>
      <c r="R1103" s="39" t="inlineStr">
        <is>
          <t xml:space="preserve"> </t>
        </is>
      </c>
      <c r="S1103" s="39" t="n">
        <v>0</v>
      </c>
      <c r="T1103" s="39" t="n">
        <v>0</v>
      </c>
      <c r="U1103" s="39" t="inlineStr">
        <is>
          <t xml:space="preserve"> </t>
        </is>
      </c>
    </row>
    <row r="1104" ht="14.25" customHeight="1" s="40">
      <c r="A1104" s="39" t="n">
        <v>19</v>
      </c>
      <c r="B1104" s="39" t="inlineStr">
        <is>
          <t>DISCOS ABRACOL</t>
        </is>
      </c>
      <c r="C1104" s="39" t="n">
        <v>8133</v>
      </c>
      <c r="D1104" s="39" t="inlineStr">
        <is>
          <t>ABRACOL DISCO LIJA #80 7" 25/1</t>
        </is>
      </c>
      <c r="E1104" s="39" t="inlineStr">
        <is>
          <t>PQTES</t>
        </is>
      </c>
      <c r="F1104" s="39" t="inlineStr">
        <is>
          <t xml:space="preserve"> </t>
        </is>
      </c>
      <c r="G1104" s="39" t="inlineStr">
        <is>
          <t>26Nv2020</t>
        </is>
      </c>
      <c r="H1104" s="39" t="n">
        <v>11</v>
      </c>
      <c r="I1104" s="39" t="n">
        <v>0.33</v>
      </c>
      <c r="J1104" s="39" t="n">
        <v>11.33</v>
      </c>
      <c r="K1104" s="39" t="n">
        <v>15</v>
      </c>
      <c r="L1104" s="39" t="inlineStr">
        <is>
          <t xml:space="preserve"> </t>
        </is>
      </c>
      <c r="M1104" s="39" t="n">
        <v>0</v>
      </c>
      <c r="N1104" s="39" t="inlineStr">
        <is>
          <t xml:space="preserve"> </t>
        </is>
      </c>
      <c r="O1104" s="39" t="inlineStr">
        <is>
          <t xml:space="preserve"> </t>
        </is>
      </c>
      <c r="P1104" s="39" t="inlineStr">
        <is>
          <t>08My2025</t>
        </is>
      </c>
      <c r="Q1104" s="41" t="inlineStr">
        <is>
          <t xml:space="preserve"> </t>
        </is>
      </c>
      <c r="R1104" s="39" t="inlineStr">
        <is>
          <t xml:space="preserve"> </t>
        </is>
      </c>
      <c r="S1104" s="39" t="n">
        <v>0</v>
      </c>
      <c r="T1104" s="39" t="n">
        <v>0</v>
      </c>
      <c r="U1104" s="39" t="inlineStr">
        <is>
          <t xml:space="preserve"> </t>
        </is>
      </c>
    </row>
    <row r="1105" ht="14.25" customHeight="1" s="40">
      <c r="A1105" s="39" t="n">
        <v>19</v>
      </c>
      <c r="B1105" s="39" t="inlineStr">
        <is>
          <t>DISCOS ABRACOL</t>
        </is>
      </c>
      <c r="C1105" s="39" t="n">
        <v>8134</v>
      </c>
      <c r="D1105" s="39" t="inlineStr">
        <is>
          <t>ABRACOL DISCO LIJA #60 4.5" 25/1</t>
        </is>
      </c>
      <c r="E1105" s="39" t="inlineStr">
        <is>
          <t>PQTES</t>
        </is>
      </c>
      <c r="F1105" s="39" t="inlineStr">
        <is>
          <t xml:space="preserve"> </t>
        </is>
      </c>
      <c r="G1105" s="39" t="inlineStr">
        <is>
          <t>26Nv2020</t>
        </is>
      </c>
      <c r="H1105" s="39" t="n">
        <v>6.08</v>
      </c>
      <c r="I1105" s="39" t="n">
        <v>0.18</v>
      </c>
      <c r="J1105" s="39" t="n">
        <v>6.26</v>
      </c>
      <c r="K1105" s="39" t="n">
        <v>2</v>
      </c>
      <c r="L1105" s="39" t="inlineStr">
        <is>
          <t xml:space="preserve"> </t>
        </is>
      </c>
      <c r="M1105" s="39" t="n">
        <v>0</v>
      </c>
      <c r="N1105" s="39" t="inlineStr">
        <is>
          <t xml:space="preserve"> </t>
        </is>
      </c>
      <c r="O1105" s="39" t="inlineStr">
        <is>
          <t xml:space="preserve"> </t>
        </is>
      </c>
      <c r="P1105" s="39" t="inlineStr">
        <is>
          <t>06Oc2025</t>
        </is>
      </c>
      <c r="Q1105" s="41" t="inlineStr">
        <is>
          <t xml:space="preserve"> </t>
        </is>
      </c>
      <c r="R1105" s="39" t="inlineStr">
        <is>
          <t xml:space="preserve"> </t>
        </is>
      </c>
      <c r="S1105" s="39" t="n">
        <v>0</v>
      </c>
      <c r="T1105" s="39" t="n">
        <v>0</v>
      </c>
      <c r="U1105" s="39" t="inlineStr">
        <is>
          <t xml:space="preserve"> </t>
        </is>
      </c>
    </row>
    <row r="1106" ht="14.25" customHeight="1" s="40">
      <c r="A1106" s="39" t="n">
        <v>19</v>
      </c>
      <c r="B1106" s="39" t="inlineStr">
        <is>
          <t>DISCOS ABRACOL</t>
        </is>
      </c>
      <c r="C1106" s="39" t="n">
        <v>8137</v>
      </c>
      <c r="D1106" s="39" t="inlineStr">
        <is>
          <t>ABRACOL VELCRO RED 5"X5H #600 50/1</t>
        </is>
      </c>
      <c r="E1106" s="39" t="inlineStr">
        <is>
          <t>PQTES</t>
        </is>
      </c>
      <c r="F1106" s="39" t="inlineStr">
        <is>
          <t xml:space="preserve"> </t>
        </is>
      </c>
      <c r="G1106" s="39" t="inlineStr">
        <is>
          <t>17Ab2026</t>
        </is>
      </c>
      <c r="H1106" s="39" t="n">
        <v>13.37</v>
      </c>
      <c r="I1106" s="39" t="n">
        <v>0.4011</v>
      </c>
      <c r="J1106" s="39" t="n">
        <v>13.7711</v>
      </c>
      <c r="K1106" s="39" t="n">
        <v>26</v>
      </c>
      <c r="L1106" s="39" t="n">
        <v>3</v>
      </c>
      <c r="M1106" s="39" t="n">
        <v>0</v>
      </c>
      <c r="N1106" s="39" t="inlineStr">
        <is>
          <t xml:space="preserve"> </t>
        </is>
      </c>
      <c r="O1106" s="39" t="inlineStr">
        <is>
          <t xml:space="preserve"> </t>
        </is>
      </c>
      <c r="P1106" s="39" t="inlineStr">
        <is>
          <t>16Ab2026</t>
        </is>
      </c>
      <c r="Q1106" s="41" t="inlineStr">
        <is>
          <t xml:space="preserve"> </t>
        </is>
      </c>
      <c r="R1106" s="39" t="inlineStr">
        <is>
          <t xml:space="preserve"> </t>
        </is>
      </c>
      <c r="S1106" s="39" t="n">
        <v>0</v>
      </c>
      <c r="T1106" s="39" t="n">
        <v>0</v>
      </c>
      <c r="U1106" s="39" t="inlineStr">
        <is>
          <t xml:space="preserve"> </t>
        </is>
      </c>
    </row>
    <row r="1107" ht="14.25" customHeight="1" s="40">
      <c r="A1107" s="39" t="n">
        <v>19</v>
      </c>
      <c r="B1107" s="39" t="inlineStr">
        <is>
          <t>DISCOS ABRACOL</t>
        </is>
      </c>
      <c r="C1107" s="39" t="n">
        <v>8141</v>
      </c>
      <c r="D1107" s="39" t="inlineStr">
        <is>
          <t>ABRACOL DISCO LIJA #100 4.5" 12/1</t>
        </is>
      </c>
      <c r="E1107" s="39" t="inlineStr">
        <is>
          <t>DOCEN</t>
        </is>
      </c>
      <c r="F1107" s="39" t="n">
        <v>200</v>
      </c>
      <c r="G1107" s="39" t="inlineStr">
        <is>
          <t>21Sp2026</t>
        </is>
      </c>
      <c r="H1107" s="39" t="n">
        <v>3.7</v>
      </c>
      <c r="I1107" s="39" t="n">
        <v>0.1147</v>
      </c>
      <c r="J1107" s="39" t="n">
        <v>3.8147</v>
      </c>
      <c r="K1107" s="39" t="n">
        <v>200</v>
      </c>
      <c r="L1107" s="39" t="inlineStr">
        <is>
          <t xml:space="preserve"> </t>
        </is>
      </c>
      <c r="M1107" s="39" t="n">
        <v>0</v>
      </c>
      <c r="N1107" s="39" t="inlineStr">
        <is>
          <t xml:space="preserve"> </t>
        </is>
      </c>
      <c r="O1107" s="39" t="inlineStr">
        <is>
          <t xml:space="preserve"> </t>
        </is>
      </c>
      <c r="P1107" s="39" t="inlineStr">
        <is>
          <t>07Jn2024</t>
        </is>
      </c>
      <c r="Q1107" s="41" t="inlineStr">
        <is>
          <t xml:space="preserve"> </t>
        </is>
      </c>
      <c r="R1107" s="39" t="inlineStr">
        <is>
          <t xml:space="preserve"> </t>
        </is>
      </c>
      <c r="S1107" s="39" t="n">
        <v>0</v>
      </c>
      <c r="T1107" s="39" t="n">
        <v>0</v>
      </c>
      <c r="U1107" s="39" t="inlineStr">
        <is>
          <t xml:space="preserve"> </t>
        </is>
      </c>
    </row>
    <row r="1108" ht="14.25" customHeight="1" s="40">
      <c r="A1108" s="39" t="n">
        <v>19</v>
      </c>
      <c r="B1108" s="39" t="inlineStr">
        <is>
          <t>DISCOS ABRACOL</t>
        </is>
      </c>
      <c r="C1108" s="39" t="n">
        <v>8142</v>
      </c>
      <c r="D1108" s="39" t="inlineStr">
        <is>
          <t>ABRACOL DISCO LIJA #120 4.5" 12/1</t>
        </is>
      </c>
      <c r="E1108" s="39" t="inlineStr">
        <is>
          <t>DOCEN</t>
        </is>
      </c>
      <c r="F1108" s="39" t="n">
        <v>50</v>
      </c>
      <c r="G1108" s="39" t="inlineStr">
        <is>
          <t>21Sp2026</t>
        </is>
      </c>
      <c r="H1108" s="39" t="n">
        <v>3.7</v>
      </c>
      <c r="I1108" s="39" t="n">
        <v>0.1147</v>
      </c>
      <c r="J1108" s="39" t="n">
        <v>3.8147</v>
      </c>
      <c r="K1108" s="39" t="n">
        <v>62</v>
      </c>
      <c r="L1108" s="39" t="n">
        <v>7</v>
      </c>
      <c r="M1108" s="39" t="n">
        <v>0</v>
      </c>
      <c r="N1108" s="39" t="inlineStr">
        <is>
          <t xml:space="preserve"> </t>
        </is>
      </c>
      <c r="O1108" s="39" t="inlineStr">
        <is>
          <t xml:space="preserve"> </t>
        </is>
      </c>
      <c r="P1108" s="39" t="inlineStr">
        <is>
          <t>19Jn2026</t>
        </is>
      </c>
      <c r="Q1108" s="41" t="inlineStr">
        <is>
          <t xml:space="preserve"> </t>
        </is>
      </c>
      <c r="R1108" s="39" t="inlineStr">
        <is>
          <t xml:space="preserve"> </t>
        </is>
      </c>
      <c r="S1108" s="39" t="n">
        <v>0</v>
      </c>
      <c r="T1108" s="39" t="n">
        <v>0</v>
      </c>
      <c r="U1108" s="39" t="inlineStr">
        <is>
          <t xml:space="preserve"> </t>
        </is>
      </c>
    </row>
    <row r="1109" ht="14.25" customHeight="1" s="40">
      <c r="A1109" s="39" t="n">
        <v>19</v>
      </c>
      <c r="B1109" s="39" t="inlineStr">
        <is>
          <t>DISCOS ABRACOL</t>
        </is>
      </c>
      <c r="C1109" s="39" t="n">
        <v>8143</v>
      </c>
      <c r="D1109" s="39" t="inlineStr">
        <is>
          <t>ABRACOL DISCO LIJA #150 4.5" 12/1</t>
        </is>
      </c>
      <c r="E1109" s="39" t="inlineStr">
        <is>
          <t>DOCEN</t>
        </is>
      </c>
      <c r="F1109" s="39" t="n">
        <v>200</v>
      </c>
      <c r="G1109" s="39" t="inlineStr">
        <is>
          <t>21Sp2026</t>
        </is>
      </c>
      <c r="H1109" s="39" t="n">
        <v>3.7</v>
      </c>
      <c r="I1109" s="39" t="n">
        <v>0.1147</v>
      </c>
      <c r="J1109" s="39" t="n">
        <v>3.8147</v>
      </c>
      <c r="K1109" s="39" t="n">
        <v>200</v>
      </c>
      <c r="L1109" s="39" t="inlineStr">
        <is>
          <t xml:space="preserve"> </t>
        </is>
      </c>
      <c r="M1109" s="39" t="n">
        <v>0</v>
      </c>
      <c r="N1109" s="39" t="inlineStr">
        <is>
          <t xml:space="preserve"> </t>
        </is>
      </c>
      <c r="O1109" s="39" t="inlineStr">
        <is>
          <t xml:space="preserve"> </t>
        </is>
      </c>
      <c r="P1109" s="39" t="inlineStr">
        <is>
          <t>21Fe2024</t>
        </is>
      </c>
      <c r="Q1109" s="41" t="inlineStr">
        <is>
          <t xml:space="preserve"> </t>
        </is>
      </c>
      <c r="R1109" s="39" t="inlineStr">
        <is>
          <t xml:space="preserve"> </t>
        </is>
      </c>
      <c r="S1109" s="39" t="n">
        <v>0</v>
      </c>
      <c r="T1109" s="39" t="n">
        <v>0</v>
      </c>
      <c r="U1109" s="39" t="inlineStr">
        <is>
          <t xml:space="preserve"> </t>
        </is>
      </c>
    </row>
    <row r="1110" ht="14.25" customHeight="1" s="40">
      <c r="A1110" s="39" t="n">
        <v>19</v>
      </c>
      <c r="B1110" s="39" t="inlineStr">
        <is>
          <t>DISCOS ABRACOL</t>
        </is>
      </c>
      <c r="C1110" s="39" t="n">
        <v>8144</v>
      </c>
      <c r="D1110" s="39" t="inlineStr">
        <is>
          <t>ABRACOL DISCO LIJA #50 4.5 12/1</t>
        </is>
      </c>
      <c r="E1110" s="39" t="inlineStr">
        <is>
          <t>DOCEN</t>
        </is>
      </c>
      <c r="F1110" s="39" t="inlineStr">
        <is>
          <t xml:space="preserve"> </t>
        </is>
      </c>
      <c r="G1110" s="39" t="inlineStr">
        <is>
          <t>17Ab2026</t>
        </is>
      </c>
      <c r="H1110" s="39" t="n">
        <v>3.85</v>
      </c>
      <c r="I1110" s="39" t="n">
        <v>0.1155</v>
      </c>
      <c r="J1110" s="39" t="n">
        <v>3.9655</v>
      </c>
      <c r="K1110" s="39" t="n">
        <v>48</v>
      </c>
      <c r="L1110" s="39" t="n">
        <v>2</v>
      </c>
      <c r="M1110" s="39" t="n">
        <v>0</v>
      </c>
      <c r="N1110" s="39" t="inlineStr">
        <is>
          <t xml:space="preserve"> </t>
        </is>
      </c>
      <c r="O1110" s="39" t="inlineStr">
        <is>
          <t xml:space="preserve"> </t>
        </is>
      </c>
      <c r="P1110" s="39" t="inlineStr">
        <is>
          <t>18Jn2026</t>
        </is>
      </c>
      <c r="Q1110" s="41" t="inlineStr">
        <is>
          <t xml:space="preserve"> </t>
        </is>
      </c>
      <c r="R1110" s="39" t="inlineStr">
        <is>
          <t xml:space="preserve"> </t>
        </is>
      </c>
      <c r="S1110" s="39" t="n">
        <v>0</v>
      </c>
      <c r="T1110" s="39" t="n">
        <v>0</v>
      </c>
      <c r="U1110" s="39" t="inlineStr">
        <is>
          <t xml:space="preserve"> </t>
        </is>
      </c>
    </row>
    <row r="1111" ht="14.25" customHeight="1" s="40">
      <c r="A1111" s="39" t="n">
        <v>19</v>
      </c>
      <c r="B1111" s="39" t="inlineStr">
        <is>
          <t>DISCOS ABRACOL</t>
        </is>
      </c>
      <c r="C1111" s="39" t="n">
        <v>9949</v>
      </c>
      <c r="D1111" s="39" t="inlineStr">
        <is>
          <t>AJUSTE ABRACOL SIN ITBM</t>
        </is>
      </c>
      <c r="E1111" s="39" t="inlineStr">
        <is>
          <t>PQTES</t>
        </is>
      </c>
      <c r="F1111" s="39" t="inlineStr">
        <is>
          <t xml:space="preserve"> </t>
        </is>
      </c>
      <c r="G1111" s="39" t="n">
        <v>0</v>
      </c>
      <c r="H1111" s="39" t="n">
        <v>0</v>
      </c>
      <c r="I1111" s="39" t="n">
        <v>0</v>
      </c>
      <c r="J1111" s="39" t="n">
        <v>0</v>
      </c>
      <c r="K1111" s="39" t="inlineStr">
        <is>
          <t xml:space="preserve"> </t>
        </is>
      </c>
      <c r="L1111" s="39" t="inlineStr">
        <is>
          <t xml:space="preserve"> </t>
        </is>
      </c>
      <c r="M1111" s="39" t="n">
        <v>0</v>
      </c>
      <c r="N1111" s="39" t="inlineStr">
        <is>
          <t xml:space="preserve"> </t>
        </is>
      </c>
      <c r="O1111" s="39" t="inlineStr">
        <is>
          <t xml:space="preserve"> </t>
        </is>
      </c>
      <c r="P1111" s="39" t="n">
        <v>0</v>
      </c>
      <c r="Q1111" s="41" t="inlineStr">
        <is>
          <t xml:space="preserve"> </t>
        </is>
      </c>
      <c r="R1111" s="39" t="inlineStr">
        <is>
          <t xml:space="preserve"> </t>
        </is>
      </c>
      <c r="S1111" s="39" t="n">
        <v>0</v>
      </c>
      <c r="T1111" s="39" t="n">
        <v>0</v>
      </c>
      <c r="U1111" s="39" t="inlineStr">
        <is>
          <t xml:space="preserve"> </t>
        </is>
      </c>
    </row>
    <row r="1112" ht="14.25" customHeight="1" s="40">
      <c r="A1112" s="39" t="n">
        <v>19</v>
      </c>
      <c r="B1112" s="39" t="inlineStr">
        <is>
          <t>DISCOS ABRACOL</t>
        </is>
      </c>
      <c r="C1112" s="39" t="n">
        <v>8094</v>
      </c>
      <c r="D1112" s="39" t="inlineStr">
        <is>
          <t>ABRA DISCO CRT CONO 4.5" X 1MM 10/1</t>
        </is>
      </c>
      <c r="E1112" s="39" t="inlineStr">
        <is>
          <t>PQTES</t>
        </is>
      </c>
      <c r="F1112" s="39" t="inlineStr">
        <is>
          <t xml:space="preserve"> </t>
        </is>
      </c>
      <c r="G1112" s="39" t="inlineStr">
        <is>
          <t>07Sp2024</t>
        </is>
      </c>
      <c r="H1112" s="39" t="n">
        <v>4.08</v>
      </c>
      <c r="I1112" s="39" t="n">
        <v>0.1224</v>
      </c>
      <c r="J1112" s="39" t="n">
        <v>4.2024</v>
      </c>
      <c r="K1112" s="39" t="n">
        <v>36</v>
      </c>
      <c r="L1112" s="39" t="n">
        <v>15</v>
      </c>
      <c r="M1112" s="39" t="n">
        <v>5</v>
      </c>
      <c r="N1112" s="39" t="n">
        <v>1</v>
      </c>
      <c r="O1112" s="39" t="inlineStr">
        <is>
          <t xml:space="preserve"> </t>
        </is>
      </c>
      <c r="P1112" s="39" t="inlineStr">
        <is>
          <t>29Sp2026</t>
        </is>
      </c>
      <c r="Q1112" s="41" t="n">
        <v>7.41</v>
      </c>
      <c r="R1112" s="39" t="n">
        <v>7.41</v>
      </c>
      <c r="S1112" s="39" t="n">
        <v>43.32</v>
      </c>
      <c r="T1112" s="39" t="n">
        <v>3.21</v>
      </c>
      <c r="U1112" s="39" t="n">
        <v>0.12</v>
      </c>
    </row>
    <row r="1113" ht="14.25" customHeight="1" s="40">
      <c r="A1113" s="39" t="n">
        <v>19</v>
      </c>
      <c r="B1113" s="39" t="inlineStr">
        <is>
          <t>DISCOS ABRACOL</t>
        </is>
      </c>
      <c r="C1113" s="39" t="n">
        <v>8115</v>
      </c>
      <c r="D1113" s="39" t="inlineStr">
        <is>
          <t>ABRA DISCO DESBAS 4.5"X6.35MM 5/1</t>
        </is>
      </c>
      <c r="E1113" s="39" t="inlineStr">
        <is>
          <t>PQTES</t>
        </is>
      </c>
      <c r="F1113" s="39" t="inlineStr">
        <is>
          <t xml:space="preserve"> </t>
        </is>
      </c>
      <c r="G1113" s="39" t="inlineStr">
        <is>
          <t>07Sp2024</t>
        </is>
      </c>
      <c r="H1113" s="39" t="n">
        <v>4</v>
      </c>
      <c r="I1113" s="39" t="n">
        <v>0.12</v>
      </c>
      <c r="J1113" s="39" t="n">
        <v>4.12</v>
      </c>
      <c r="K1113" s="39" t="n">
        <v>1066</v>
      </c>
      <c r="L1113" s="39" t="n">
        <v>73</v>
      </c>
      <c r="M1113" s="39" t="n">
        <v>35</v>
      </c>
      <c r="N1113" s="39" t="n">
        <v>2</v>
      </c>
      <c r="O1113" s="39" t="inlineStr">
        <is>
          <t xml:space="preserve"> </t>
        </is>
      </c>
      <c r="P1113" s="39" t="inlineStr">
        <is>
          <t>18Sp2026</t>
        </is>
      </c>
      <c r="Q1113" s="41" t="n">
        <v>13.86</v>
      </c>
      <c r="R1113" s="39" t="n">
        <v>6.93</v>
      </c>
      <c r="S1113" s="39" t="n">
        <v>40.55</v>
      </c>
      <c r="T1113" s="39" t="n">
        <v>5.62</v>
      </c>
      <c r="U1113" s="39" t="n">
        <v>0.24</v>
      </c>
    </row>
    <row r="1114" ht="14.25" customHeight="1" s="40">
      <c r="A1114" s="39" t="n">
        <v>19</v>
      </c>
      <c r="B1114" s="39" t="inlineStr">
        <is>
          <t>DISCOS ABRACOL</t>
        </is>
      </c>
      <c r="C1114" s="39" t="n">
        <v>8021</v>
      </c>
      <c r="D1114" s="39" t="inlineStr">
        <is>
          <t>ABRA DISCO FLAP #40 4.5"X22MM 10/1</t>
        </is>
      </c>
      <c r="E1114" s="39" t="inlineStr">
        <is>
          <t>CAJAS</t>
        </is>
      </c>
      <c r="F1114" s="39" t="inlineStr">
        <is>
          <t xml:space="preserve"> </t>
        </is>
      </c>
      <c r="G1114" s="39" t="inlineStr">
        <is>
          <t>12Mz2025</t>
        </is>
      </c>
      <c r="H1114" s="39" t="n">
        <v>13.71</v>
      </c>
      <c r="I1114" s="39" t="n">
        <v>0.4113</v>
      </c>
      <c r="J1114" s="39" t="n">
        <v>14.1213</v>
      </c>
      <c r="K1114" s="39" t="n">
        <v>21</v>
      </c>
      <c r="L1114" s="39" t="n">
        <v>26</v>
      </c>
      <c r="M1114" s="39" t="n">
        <v>0</v>
      </c>
      <c r="N1114" s="39" t="n">
        <v>2</v>
      </c>
      <c r="O1114" s="39" t="inlineStr">
        <is>
          <t xml:space="preserve"> </t>
        </is>
      </c>
      <c r="P1114" s="39" t="inlineStr">
        <is>
          <t>03Sp2026</t>
        </is>
      </c>
      <c r="Q1114" s="41" t="n">
        <v>45.44</v>
      </c>
      <c r="R1114" s="39" t="n">
        <v>22.72</v>
      </c>
      <c r="S1114" s="39" t="n">
        <v>37.85</v>
      </c>
      <c r="T1114" s="39" t="n">
        <v>17.2</v>
      </c>
      <c r="U1114" s="39" t="n">
        <v>0.82</v>
      </c>
    </row>
    <row r="1115" ht="14.25" customHeight="1" s="40">
      <c r="A1115" s="39" t="n">
        <v>19</v>
      </c>
      <c r="B1115" s="39" t="inlineStr">
        <is>
          <t>DISCOS ABRACOL</t>
        </is>
      </c>
      <c r="C1115" s="39" t="n">
        <v>8023</v>
      </c>
      <c r="D1115" s="39" t="inlineStr">
        <is>
          <t>ABRA DISCO FLAP #80 4.5"X22MM 10/1</t>
        </is>
      </c>
      <c r="E1115" s="39" t="inlineStr">
        <is>
          <t>CAJAS</t>
        </is>
      </c>
      <c r="F1115" s="39" t="inlineStr">
        <is>
          <t xml:space="preserve"> </t>
        </is>
      </c>
      <c r="G1115" s="39" t="inlineStr">
        <is>
          <t>12Mz2025</t>
        </is>
      </c>
      <c r="H1115" s="39" t="n">
        <v>13.71</v>
      </c>
      <c r="I1115" s="39" t="n">
        <v>0.4113</v>
      </c>
      <c r="J1115" s="39" t="n">
        <v>14.1213</v>
      </c>
      <c r="K1115" s="39" t="n">
        <v>23</v>
      </c>
      <c r="L1115" s="39" t="n">
        <v>28</v>
      </c>
      <c r="M1115" s="39" t="n">
        <v>2</v>
      </c>
      <c r="N1115" s="39" t="n">
        <v>2</v>
      </c>
      <c r="O1115" s="39" t="inlineStr">
        <is>
          <t xml:space="preserve"> </t>
        </is>
      </c>
      <c r="P1115" s="39" t="inlineStr">
        <is>
          <t>03Sp2026</t>
        </is>
      </c>
      <c r="Q1115" s="41" t="n">
        <v>45.44</v>
      </c>
      <c r="R1115" s="39" t="n">
        <v>22.72</v>
      </c>
      <c r="S1115" s="39" t="n">
        <v>37.85</v>
      </c>
      <c r="T1115" s="39" t="n">
        <v>17.2</v>
      </c>
      <c r="U1115" s="39" t="n">
        <v>0.82</v>
      </c>
    </row>
    <row r="1116" ht="14.25" customHeight="1" s="40">
      <c r="A1116" s="39" t="n">
        <v>19</v>
      </c>
      <c r="B1116" s="39" t="inlineStr">
        <is>
          <t>DISCOS ABRACOL</t>
        </is>
      </c>
      <c r="C1116" s="39" t="n">
        <v>8022</v>
      </c>
      <c r="D1116" s="39" t="inlineStr">
        <is>
          <t>ABRA DISCO FLAP #60 4.5"X22MM 10/1</t>
        </is>
      </c>
      <c r="E1116" s="39" t="inlineStr">
        <is>
          <t>CAJAS</t>
        </is>
      </c>
      <c r="F1116" s="39" t="inlineStr">
        <is>
          <t xml:space="preserve"> </t>
        </is>
      </c>
      <c r="G1116" s="39" t="inlineStr">
        <is>
          <t>07Sp2024</t>
        </is>
      </c>
      <c r="H1116" s="39" t="n">
        <v>13.71</v>
      </c>
      <c r="I1116" s="39" t="n">
        <v>0.4113</v>
      </c>
      <c r="J1116" s="39" t="n">
        <v>14.1213</v>
      </c>
      <c r="K1116" s="39" t="n">
        <v>17</v>
      </c>
      <c r="L1116" s="39" t="n">
        <v>22</v>
      </c>
      <c r="M1116" s="39" t="n">
        <v>1</v>
      </c>
      <c r="N1116" s="39" t="n">
        <v>2</v>
      </c>
      <c r="O1116" s="39" t="inlineStr">
        <is>
          <t xml:space="preserve"> </t>
        </is>
      </c>
      <c r="P1116" s="39" t="inlineStr">
        <is>
          <t>03Sp2026</t>
        </is>
      </c>
      <c r="Q1116" s="41" t="n">
        <v>46.58</v>
      </c>
      <c r="R1116" s="39" t="n">
        <v>23.29</v>
      </c>
      <c r="S1116" s="39" t="n">
        <v>39.37</v>
      </c>
      <c r="T1116" s="39" t="n">
        <v>18.34</v>
      </c>
      <c r="U1116" s="39" t="n">
        <v>0.82</v>
      </c>
    </row>
    <row r="1117" ht="14.25" customHeight="1" s="40">
      <c r="A1117" s="39" t="n">
        <v>19</v>
      </c>
      <c r="B1117" s="39" t="inlineStr">
        <is>
          <t>DISCOS ABRACOL</t>
        </is>
      </c>
      <c r="C1117" s="39" t="n">
        <v>8048</v>
      </c>
      <c r="D1117" s="39" t="inlineStr">
        <is>
          <t>ABRA DISC CRT PLAN 4.5"X1.0MM 25/1</t>
        </is>
      </c>
      <c r="E1117" s="39" t="inlineStr">
        <is>
          <t>PQTES</t>
        </is>
      </c>
      <c r="F1117" s="39" t="inlineStr">
        <is>
          <t xml:space="preserve"> </t>
        </is>
      </c>
      <c r="G1117" s="39" t="inlineStr">
        <is>
          <t>12Mz2025</t>
        </is>
      </c>
      <c r="H1117" s="39" t="n">
        <v>10.03</v>
      </c>
      <c r="I1117" s="39" t="n">
        <v>0.3009</v>
      </c>
      <c r="J1117" s="39" t="n">
        <v>10.3309</v>
      </c>
      <c r="K1117" s="39" t="n">
        <v>19</v>
      </c>
      <c r="L1117" s="39" t="n">
        <v>115</v>
      </c>
      <c r="M1117" s="39" t="n">
        <v>8</v>
      </c>
      <c r="N1117" s="39" t="n">
        <v>3</v>
      </c>
      <c r="O1117" s="39" t="inlineStr">
        <is>
          <t xml:space="preserve"> </t>
        </is>
      </c>
      <c r="P1117" s="39" t="inlineStr">
        <is>
          <t>25Sp2026</t>
        </is>
      </c>
      <c r="Q1117" s="41" t="n">
        <v>52.62</v>
      </c>
      <c r="R1117" s="39" t="n">
        <v>17.54</v>
      </c>
      <c r="S1117" s="39" t="n">
        <v>41.11</v>
      </c>
      <c r="T1117" s="39" t="n">
        <v>21.63</v>
      </c>
      <c r="U1117" s="39" t="n">
        <v>0.9</v>
      </c>
    </row>
    <row r="1118" ht="14.25" customHeight="1" s="40">
      <c r="A1118" s="39" t="n">
        <v>60</v>
      </c>
      <c r="B1118" s="39" t="inlineStr">
        <is>
          <t>LIJAS Y ROLLOS</t>
        </is>
      </c>
      <c r="C1118" s="39" t="n">
        <v>8030</v>
      </c>
      <c r="D1118" s="39" t="inlineStr">
        <is>
          <t>ABRACOL SUPER FLEX  #150 9X11" 50/1</t>
        </is>
      </c>
      <c r="E1118" s="39" t="inlineStr">
        <is>
          <t>PQTES</t>
        </is>
      </c>
      <c r="F1118" s="39" t="inlineStr">
        <is>
          <t xml:space="preserve"> </t>
        </is>
      </c>
      <c r="G1118" s="39" t="inlineStr">
        <is>
          <t>17Ab2026</t>
        </is>
      </c>
      <c r="H1118" s="39" t="n">
        <v>7.76</v>
      </c>
      <c r="I1118" s="39" t="n">
        <v>0.2328</v>
      </c>
      <c r="J1118" s="39" t="n">
        <v>7.9928</v>
      </c>
      <c r="K1118" s="39" t="n">
        <v>19</v>
      </c>
      <c r="L1118" s="39" t="n">
        <v>1</v>
      </c>
      <c r="M1118" s="39" t="n">
        <v>0</v>
      </c>
      <c r="N1118" s="39" t="inlineStr">
        <is>
          <t xml:space="preserve"> </t>
        </is>
      </c>
      <c r="O1118" s="39" t="inlineStr">
        <is>
          <t xml:space="preserve"> </t>
        </is>
      </c>
      <c r="P1118" s="39" t="inlineStr">
        <is>
          <t>03Jn2026</t>
        </is>
      </c>
      <c r="Q1118" s="41" t="inlineStr">
        <is>
          <t xml:space="preserve"> </t>
        </is>
      </c>
      <c r="R1118" s="39" t="inlineStr">
        <is>
          <t xml:space="preserve"> </t>
        </is>
      </c>
      <c r="S1118" s="39" t="n">
        <v>0</v>
      </c>
      <c r="T1118" s="39" t="n">
        <v>0</v>
      </c>
      <c r="U1118" s="39" t="inlineStr">
        <is>
          <t xml:space="preserve"> </t>
        </is>
      </c>
    </row>
    <row r="1119" ht="14.25" customHeight="1" s="40">
      <c r="A1119" s="39" t="n">
        <v>60</v>
      </c>
      <c r="B1119" s="39" t="inlineStr">
        <is>
          <t>LIJAS Y ROLLOS</t>
        </is>
      </c>
      <c r="C1119" s="39" t="n">
        <v>8034</v>
      </c>
      <c r="D1119" s="39" t="inlineStr">
        <is>
          <t>ABRACOL LIJA METAL #100 9X11" 50/1</t>
        </is>
      </c>
      <c r="E1119" s="39" t="inlineStr">
        <is>
          <t>PQTES</t>
        </is>
      </c>
      <c r="F1119" s="39" t="inlineStr">
        <is>
          <t xml:space="preserve"> </t>
        </is>
      </c>
      <c r="G1119" s="39" t="inlineStr">
        <is>
          <t>12Mz2025</t>
        </is>
      </c>
      <c r="H1119" s="39" t="n">
        <v>15.5</v>
      </c>
      <c r="I1119" s="39" t="n">
        <v>0.465</v>
      </c>
      <c r="J1119" s="39" t="n">
        <v>15.965</v>
      </c>
      <c r="K1119" s="39" t="n">
        <v>16</v>
      </c>
      <c r="L1119" s="39" t="n">
        <v>22</v>
      </c>
      <c r="M1119" s="39" t="n">
        <v>0</v>
      </c>
      <c r="N1119" s="39" t="inlineStr">
        <is>
          <t xml:space="preserve"> </t>
        </is>
      </c>
      <c r="O1119" s="39" t="inlineStr">
        <is>
          <t xml:space="preserve"> </t>
        </is>
      </c>
      <c r="P1119" s="39" t="inlineStr">
        <is>
          <t>23Jl2026</t>
        </is>
      </c>
      <c r="Q1119" s="41" t="inlineStr">
        <is>
          <t xml:space="preserve"> </t>
        </is>
      </c>
      <c r="R1119" s="39" t="inlineStr">
        <is>
          <t xml:space="preserve"> </t>
        </is>
      </c>
      <c r="S1119" s="39" t="n">
        <v>0</v>
      </c>
      <c r="T1119" s="39" t="n">
        <v>0</v>
      </c>
      <c r="U1119" s="39" t="inlineStr">
        <is>
          <t xml:space="preserve"> </t>
        </is>
      </c>
    </row>
    <row r="1120" ht="14.25" customHeight="1" s="40">
      <c r="A1120" s="39" t="n">
        <v>60</v>
      </c>
      <c r="B1120" s="39" t="inlineStr">
        <is>
          <t>LIJAS Y ROLLOS</t>
        </is>
      </c>
      <c r="C1120" s="39" t="n">
        <v>8037</v>
      </c>
      <c r="D1120" s="39" t="inlineStr">
        <is>
          <t>ABRACOL LIJA METAL #36 9X11" 25/1</t>
        </is>
      </c>
      <c r="E1120" s="39" t="inlineStr">
        <is>
          <t>PQTES</t>
        </is>
      </c>
      <c r="F1120" s="39" t="inlineStr">
        <is>
          <t xml:space="preserve"> </t>
        </is>
      </c>
      <c r="G1120" s="39" t="inlineStr">
        <is>
          <t>17Nv2022</t>
        </is>
      </c>
      <c r="H1120" s="39" t="n">
        <v>12.01</v>
      </c>
      <c r="I1120" s="39" t="n">
        <v>0.36</v>
      </c>
      <c r="J1120" s="39" t="n">
        <v>12.37</v>
      </c>
      <c r="K1120" s="39" t="n">
        <v>7</v>
      </c>
      <c r="L1120" s="39" t="n">
        <v>2</v>
      </c>
      <c r="M1120" s="39" t="n">
        <v>0</v>
      </c>
      <c r="N1120" s="39" t="inlineStr">
        <is>
          <t xml:space="preserve"> </t>
        </is>
      </c>
      <c r="O1120" s="39" t="inlineStr">
        <is>
          <t xml:space="preserve"> </t>
        </is>
      </c>
      <c r="P1120" s="39" t="inlineStr">
        <is>
          <t>26Fe2026</t>
        </is>
      </c>
      <c r="Q1120" s="41" t="inlineStr">
        <is>
          <t xml:space="preserve"> </t>
        </is>
      </c>
      <c r="R1120" s="39" t="inlineStr">
        <is>
          <t xml:space="preserve"> </t>
        </is>
      </c>
      <c r="S1120" s="39" t="n">
        <v>0</v>
      </c>
      <c r="T1120" s="39" t="n">
        <v>0</v>
      </c>
      <c r="U1120" s="39" t="inlineStr">
        <is>
          <t xml:space="preserve"> </t>
        </is>
      </c>
    </row>
    <row r="1121" ht="14.25" customHeight="1" s="40">
      <c r="A1121" s="39" t="n">
        <v>60</v>
      </c>
      <c r="B1121" s="39" t="inlineStr">
        <is>
          <t>LIJAS Y ROLLOS</t>
        </is>
      </c>
      <c r="C1121" s="39" t="n">
        <v>8038</v>
      </c>
      <c r="D1121" s="39" t="inlineStr">
        <is>
          <t>ABRACOL LIJA METAL #40 9X11" 25/1</t>
        </is>
      </c>
      <c r="E1121" s="39" t="inlineStr">
        <is>
          <t>PQTES</t>
        </is>
      </c>
      <c r="F1121" s="39" t="inlineStr">
        <is>
          <t xml:space="preserve"> </t>
        </is>
      </c>
      <c r="G1121" s="39" t="inlineStr">
        <is>
          <t>13My2020</t>
        </is>
      </c>
      <c r="H1121" s="39" t="n">
        <v>7.7</v>
      </c>
      <c r="I1121" s="39" t="n">
        <v>0.23</v>
      </c>
      <c r="J1121" s="39" t="n">
        <v>7.93</v>
      </c>
      <c r="K1121" s="39" t="n">
        <v>65</v>
      </c>
      <c r="L1121" s="39" t="n">
        <v>3</v>
      </c>
      <c r="M1121" s="39" t="n">
        <v>1</v>
      </c>
      <c r="N1121" s="39" t="inlineStr">
        <is>
          <t xml:space="preserve"> </t>
        </is>
      </c>
      <c r="O1121" s="39" t="inlineStr">
        <is>
          <t xml:space="preserve"> </t>
        </is>
      </c>
      <c r="P1121" s="39" t="inlineStr">
        <is>
          <t>18Ag2026</t>
        </is>
      </c>
      <c r="Q1121" s="41" t="inlineStr">
        <is>
          <t xml:space="preserve"> </t>
        </is>
      </c>
      <c r="R1121" s="39" t="inlineStr">
        <is>
          <t xml:space="preserve"> </t>
        </is>
      </c>
      <c r="S1121" s="39" t="n">
        <v>0</v>
      </c>
      <c r="T1121" s="39" t="n">
        <v>0</v>
      </c>
      <c r="U1121" s="39" t="inlineStr">
        <is>
          <t xml:space="preserve"> </t>
        </is>
      </c>
    </row>
    <row r="1122" ht="14.25" customHeight="1" s="40">
      <c r="A1122" s="39" t="n">
        <v>60</v>
      </c>
      <c r="B1122" s="39" t="inlineStr">
        <is>
          <t>LIJAS Y ROLLOS</t>
        </is>
      </c>
      <c r="C1122" s="39" t="n">
        <v>8039</v>
      </c>
      <c r="D1122" s="39" t="inlineStr">
        <is>
          <t>ABRACOL LIJA METAL #50 9X11" 25/1</t>
        </is>
      </c>
      <c r="E1122" s="39" t="inlineStr">
        <is>
          <t>PQTES</t>
        </is>
      </c>
      <c r="F1122" s="39" t="inlineStr">
        <is>
          <t xml:space="preserve"> </t>
        </is>
      </c>
      <c r="G1122" s="39" t="inlineStr">
        <is>
          <t>07Sp2024</t>
        </is>
      </c>
      <c r="H1122" s="39" t="n">
        <v>9.01</v>
      </c>
      <c r="I1122" s="39" t="n">
        <v>0.2748</v>
      </c>
      <c r="J1122" s="39" t="n">
        <v>9.284800000000001</v>
      </c>
      <c r="K1122" s="39" t="n">
        <v>56</v>
      </c>
      <c r="L1122" s="39" t="n">
        <v>1</v>
      </c>
      <c r="M1122" s="39" t="n">
        <v>1</v>
      </c>
      <c r="N1122" s="39" t="inlineStr">
        <is>
          <t xml:space="preserve"> </t>
        </is>
      </c>
      <c r="O1122" s="39" t="inlineStr">
        <is>
          <t xml:space="preserve"> </t>
        </is>
      </c>
      <c r="P1122" s="39" t="inlineStr">
        <is>
          <t>10Ag2026</t>
        </is>
      </c>
      <c r="Q1122" s="41" t="inlineStr">
        <is>
          <t xml:space="preserve"> </t>
        </is>
      </c>
      <c r="R1122" s="39" t="inlineStr">
        <is>
          <t xml:space="preserve"> </t>
        </is>
      </c>
      <c r="S1122" s="39" t="n">
        <v>0</v>
      </c>
      <c r="T1122" s="39" t="n">
        <v>0</v>
      </c>
      <c r="U1122" s="39" t="inlineStr">
        <is>
          <t xml:space="preserve"> </t>
        </is>
      </c>
    </row>
    <row r="1123" ht="14.25" customHeight="1" s="40">
      <c r="A1123" s="39" t="n">
        <v>60</v>
      </c>
      <c r="B1123" s="39" t="inlineStr">
        <is>
          <t>LIJAS Y ROLLOS</t>
        </is>
      </c>
      <c r="C1123" s="39" t="n">
        <v>8040</v>
      </c>
      <c r="D1123" s="39" t="inlineStr">
        <is>
          <t>ABRACOL LIJA METAL #60 9X11" 25/1</t>
        </is>
      </c>
      <c r="E1123" s="39" t="inlineStr">
        <is>
          <t>PQTES</t>
        </is>
      </c>
      <c r="F1123" s="39" t="inlineStr">
        <is>
          <t xml:space="preserve"> </t>
        </is>
      </c>
      <c r="G1123" s="39" t="inlineStr">
        <is>
          <t>12Mz2025</t>
        </is>
      </c>
      <c r="H1123" s="39" t="n">
        <v>8.57</v>
      </c>
      <c r="I1123" s="39" t="n">
        <v>0.2656</v>
      </c>
      <c r="J1123" s="39" t="n">
        <v>8.835599999999999</v>
      </c>
      <c r="K1123" s="39" t="n">
        <v>54</v>
      </c>
      <c r="L1123" s="39" t="n">
        <v>6</v>
      </c>
      <c r="M1123" s="39" t="n">
        <v>0</v>
      </c>
      <c r="N1123" s="39" t="inlineStr">
        <is>
          <t xml:space="preserve"> </t>
        </is>
      </c>
      <c r="O1123" s="39" t="inlineStr">
        <is>
          <t xml:space="preserve"> </t>
        </is>
      </c>
      <c r="P1123" s="39" t="inlineStr">
        <is>
          <t>16Ab2026</t>
        </is>
      </c>
      <c r="Q1123" s="41" t="inlineStr">
        <is>
          <t xml:space="preserve"> </t>
        </is>
      </c>
      <c r="R1123" s="39" t="inlineStr">
        <is>
          <t xml:space="preserve"> </t>
        </is>
      </c>
      <c r="S1123" s="39" t="n">
        <v>0</v>
      </c>
      <c r="T1123" s="39" t="n">
        <v>0</v>
      </c>
      <c r="U1123" s="39" t="inlineStr">
        <is>
          <t xml:space="preserve"> </t>
        </is>
      </c>
    </row>
    <row r="1124" ht="14.25" customHeight="1" s="40">
      <c r="A1124" s="39" t="n">
        <v>60</v>
      </c>
      <c r="B1124" s="39" t="inlineStr">
        <is>
          <t>LIJAS Y ROLLOS</t>
        </is>
      </c>
      <c r="C1124" s="39" t="n">
        <v>8047</v>
      </c>
      <c r="D1124" s="39" t="inlineStr">
        <is>
          <t>ABRACOL BROCA PARA MURO 5/16''</t>
        </is>
      </c>
      <c r="E1124" s="39" t="inlineStr">
        <is>
          <t>UNIDS</t>
        </is>
      </c>
      <c r="F1124" s="39" t="inlineStr">
        <is>
          <t xml:space="preserve"> </t>
        </is>
      </c>
      <c r="G1124" s="39" t="inlineStr">
        <is>
          <t>17Ab2026</t>
        </is>
      </c>
      <c r="H1124" s="39" t="n">
        <v>0.61</v>
      </c>
      <c r="I1124" s="39" t="n">
        <v>0.0183</v>
      </c>
      <c r="J1124" s="39" t="n">
        <v>0.6283</v>
      </c>
      <c r="K1124" s="39" t="n">
        <v>50</v>
      </c>
      <c r="L1124" s="39" t="inlineStr">
        <is>
          <t xml:space="preserve"> </t>
        </is>
      </c>
      <c r="M1124" s="39" t="n">
        <v>0</v>
      </c>
      <c r="N1124" s="39" t="inlineStr">
        <is>
          <t xml:space="preserve"> </t>
        </is>
      </c>
      <c r="O1124" s="39" t="inlineStr">
        <is>
          <t xml:space="preserve"> </t>
        </is>
      </c>
      <c r="P1124" s="39" t="n">
        <v>0</v>
      </c>
      <c r="Q1124" s="41" t="inlineStr">
        <is>
          <t xml:space="preserve"> </t>
        </is>
      </c>
      <c r="R1124" s="39" t="inlineStr">
        <is>
          <t xml:space="preserve"> </t>
        </is>
      </c>
      <c r="S1124" s="39" t="n">
        <v>0</v>
      </c>
      <c r="T1124" s="39" t="n">
        <v>0</v>
      </c>
      <c r="U1124" s="39" t="inlineStr">
        <is>
          <t xml:space="preserve"> </t>
        </is>
      </c>
    </row>
    <row r="1125" ht="14.25" customHeight="1" s="40">
      <c r="A1125" s="39" t="n">
        <v>60</v>
      </c>
      <c r="B1125" s="39" t="inlineStr">
        <is>
          <t>LIJAS Y ROLLOS</t>
        </is>
      </c>
      <c r="C1125" s="39" t="n">
        <v>8054</v>
      </c>
      <c r="D1125" s="39" t="inlineStr">
        <is>
          <t>ABRACOL LIJA AGUA #280 9X11" 50/1</t>
        </is>
      </c>
      <c r="E1125" s="39" t="inlineStr">
        <is>
          <t>PQTES</t>
        </is>
      </c>
      <c r="F1125" s="39" t="inlineStr">
        <is>
          <t xml:space="preserve"> </t>
        </is>
      </c>
      <c r="G1125" s="39" t="inlineStr">
        <is>
          <t>17Ab2026</t>
        </is>
      </c>
      <c r="H1125" s="39" t="n">
        <v>8.800000000000001</v>
      </c>
      <c r="I1125" s="39" t="n">
        <v>0.271</v>
      </c>
      <c r="J1125" s="39" t="n">
        <v>9.071</v>
      </c>
      <c r="K1125" s="39" t="n">
        <v>154</v>
      </c>
      <c r="L1125" s="39" t="n">
        <v>61</v>
      </c>
      <c r="M1125" s="39" t="n">
        <v>6</v>
      </c>
      <c r="N1125" s="39" t="inlineStr">
        <is>
          <t xml:space="preserve"> </t>
        </is>
      </c>
      <c r="O1125" s="39" t="inlineStr">
        <is>
          <t xml:space="preserve"> </t>
        </is>
      </c>
      <c r="P1125" s="39" t="inlineStr">
        <is>
          <t>24Ag2026</t>
        </is>
      </c>
      <c r="Q1125" s="41" t="inlineStr">
        <is>
          <t xml:space="preserve"> </t>
        </is>
      </c>
      <c r="R1125" s="39" t="inlineStr">
        <is>
          <t xml:space="preserve"> </t>
        </is>
      </c>
      <c r="S1125" s="39" t="n">
        <v>0</v>
      </c>
      <c r="T1125" s="39" t="n">
        <v>0</v>
      </c>
      <c r="U1125" s="39" t="inlineStr">
        <is>
          <t xml:space="preserve"> </t>
        </is>
      </c>
    </row>
    <row r="1126" ht="14.25" customHeight="1" s="40">
      <c r="A1126" s="39" t="n">
        <v>60</v>
      </c>
      <c r="B1126" s="39" t="inlineStr">
        <is>
          <t>LIJAS Y ROLLOS</t>
        </is>
      </c>
      <c r="C1126" s="39" t="n">
        <v>8061</v>
      </c>
      <c r="D1126" s="39" t="inlineStr">
        <is>
          <t>ABRACOL ROLLO AMA #60 36"X20MTS</t>
        </is>
      </c>
      <c r="E1126" s="39" t="inlineStr">
        <is>
          <t>ROLLO</t>
        </is>
      </c>
      <c r="F1126" s="39" t="inlineStr">
        <is>
          <t xml:space="preserve"> </t>
        </is>
      </c>
      <c r="G1126" s="39" t="inlineStr">
        <is>
          <t>17Ab2026</t>
        </is>
      </c>
      <c r="H1126" s="39" t="n">
        <v>75.69</v>
      </c>
      <c r="I1126" s="39" t="n">
        <v>2.2707</v>
      </c>
      <c r="J1126" s="39" t="n">
        <v>77.9607</v>
      </c>
      <c r="K1126" s="39" t="n">
        <v>9</v>
      </c>
      <c r="L1126" s="39" t="n">
        <v>11</v>
      </c>
      <c r="M1126" s="39" t="n">
        <v>1</v>
      </c>
      <c r="N1126" s="39" t="inlineStr">
        <is>
          <t xml:space="preserve"> </t>
        </is>
      </c>
      <c r="O1126" s="39" t="inlineStr">
        <is>
          <t xml:space="preserve"> </t>
        </is>
      </c>
      <c r="P1126" s="39" t="inlineStr">
        <is>
          <t>23Sp2026</t>
        </is>
      </c>
      <c r="Q1126" s="41" t="inlineStr">
        <is>
          <t xml:space="preserve"> </t>
        </is>
      </c>
      <c r="R1126" s="39" t="inlineStr">
        <is>
          <t xml:space="preserve"> </t>
        </is>
      </c>
      <c r="S1126" s="39" t="n">
        <v>0</v>
      </c>
      <c r="T1126" s="39" t="n">
        <v>0</v>
      </c>
      <c r="U1126" s="39" t="inlineStr">
        <is>
          <t xml:space="preserve"> </t>
        </is>
      </c>
    </row>
    <row r="1127" ht="14.25" customHeight="1" s="40">
      <c r="A1127" s="39" t="n">
        <v>60</v>
      </c>
      <c r="B1127" s="39" t="inlineStr">
        <is>
          <t>LIJAS Y ROLLOS</t>
        </is>
      </c>
      <c r="C1127" s="39" t="n">
        <v>8063</v>
      </c>
      <c r="D1127" s="39" t="inlineStr">
        <is>
          <t>ABRACOL ROLLO AMA #80 36"X20MTS</t>
        </is>
      </c>
      <c r="E1127" s="39" t="inlineStr">
        <is>
          <t>ROLLO</t>
        </is>
      </c>
      <c r="F1127" s="39" t="inlineStr">
        <is>
          <t xml:space="preserve"> </t>
        </is>
      </c>
      <c r="G1127" s="39" t="inlineStr">
        <is>
          <t>17Ab2026</t>
        </is>
      </c>
      <c r="H1127" s="39" t="n">
        <v>74.89</v>
      </c>
      <c r="I1127" s="39" t="n">
        <v>2.2467</v>
      </c>
      <c r="J1127" s="39" t="n">
        <v>77.1367</v>
      </c>
      <c r="K1127" s="39" t="n">
        <v>24</v>
      </c>
      <c r="L1127" s="39" t="n">
        <v>6</v>
      </c>
      <c r="M1127" s="39" t="n">
        <v>0</v>
      </c>
      <c r="N1127" s="39" t="inlineStr">
        <is>
          <t xml:space="preserve"> </t>
        </is>
      </c>
      <c r="O1127" s="39" t="inlineStr">
        <is>
          <t xml:space="preserve"> </t>
        </is>
      </c>
      <c r="P1127" s="39" t="inlineStr">
        <is>
          <t>03Jl2026</t>
        </is>
      </c>
      <c r="Q1127" s="41" t="inlineStr">
        <is>
          <t xml:space="preserve"> </t>
        </is>
      </c>
      <c r="R1127" s="39" t="inlineStr">
        <is>
          <t xml:space="preserve"> </t>
        </is>
      </c>
      <c r="S1127" s="39" t="n">
        <v>0</v>
      </c>
      <c r="T1127" s="39" t="n">
        <v>0</v>
      </c>
      <c r="U1127" s="39" t="inlineStr">
        <is>
          <t xml:space="preserve"> </t>
        </is>
      </c>
    </row>
    <row r="1128" ht="14.25" customHeight="1" s="40">
      <c r="A1128" s="39" t="n">
        <v>60</v>
      </c>
      <c r="B1128" s="39" t="inlineStr">
        <is>
          <t>LIJAS Y ROLLOS</t>
        </is>
      </c>
      <c r="C1128" s="39" t="n">
        <v>8064</v>
      </c>
      <c r="D1128" s="39" t="inlineStr">
        <is>
          <t>ABRACOL ROLLO AMA #100 12"X20MTS</t>
        </is>
      </c>
      <c r="E1128" s="39" t="inlineStr">
        <is>
          <t>ROLLO</t>
        </is>
      </c>
      <c r="F1128" s="39" t="inlineStr">
        <is>
          <t xml:space="preserve"> </t>
        </is>
      </c>
      <c r="G1128" s="39" t="inlineStr">
        <is>
          <t>17Ab2026</t>
        </is>
      </c>
      <c r="H1128" s="39" t="n">
        <v>32.74</v>
      </c>
      <c r="I1128" s="39" t="n">
        <v>0.9822</v>
      </c>
      <c r="J1128" s="39" t="n">
        <v>33.7222</v>
      </c>
      <c r="K1128" s="39" t="n">
        <v>13</v>
      </c>
      <c r="L1128" s="39" t="n">
        <v>1</v>
      </c>
      <c r="M1128" s="39" t="n">
        <v>0</v>
      </c>
      <c r="N1128" s="39" t="inlineStr">
        <is>
          <t xml:space="preserve"> </t>
        </is>
      </c>
      <c r="O1128" s="39" t="inlineStr">
        <is>
          <t xml:space="preserve"> </t>
        </is>
      </c>
      <c r="P1128" s="39" t="inlineStr">
        <is>
          <t>17Ab2026</t>
        </is>
      </c>
      <c r="Q1128" s="41" t="inlineStr">
        <is>
          <t xml:space="preserve"> </t>
        </is>
      </c>
      <c r="R1128" s="39" t="inlineStr">
        <is>
          <t xml:space="preserve"> </t>
        </is>
      </c>
      <c r="S1128" s="39" t="n">
        <v>0</v>
      </c>
      <c r="T1128" s="39" t="n">
        <v>0</v>
      </c>
      <c r="U1128" s="39" t="inlineStr">
        <is>
          <t xml:space="preserve"> </t>
        </is>
      </c>
    </row>
    <row r="1129" ht="14.25" customHeight="1" s="40">
      <c r="A1129" s="39" t="n">
        <v>60</v>
      </c>
      <c r="B1129" s="39" t="inlineStr">
        <is>
          <t>LIJAS Y ROLLOS</t>
        </is>
      </c>
      <c r="C1129" s="39" t="n">
        <v>8071</v>
      </c>
      <c r="D1129" s="39" t="inlineStr">
        <is>
          <t>ABRACOL ROLLO AMA #100 36"X20MTS</t>
        </is>
      </c>
      <c r="E1129" s="39" t="inlineStr">
        <is>
          <t>PQTES</t>
        </is>
      </c>
      <c r="F1129" s="39" t="inlineStr">
        <is>
          <t xml:space="preserve"> </t>
        </is>
      </c>
      <c r="G1129" s="39" t="inlineStr">
        <is>
          <t>17Ab2026</t>
        </is>
      </c>
      <c r="H1129" s="39" t="n">
        <v>69.75</v>
      </c>
      <c r="I1129" s="39" t="n">
        <v>2.0925</v>
      </c>
      <c r="J1129" s="39" t="n">
        <v>71.8425</v>
      </c>
      <c r="K1129" s="39" t="n">
        <v>18</v>
      </c>
      <c r="L1129" s="39" t="n">
        <v>3</v>
      </c>
      <c r="M1129" s="39" t="n">
        <v>0</v>
      </c>
      <c r="N1129" s="39" t="inlineStr">
        <is>
          <t xml:space="preserve"> </t>
        </is>
      </c>
      <c r="O1129" s="39" t="inlineStr">
        <is>
          <t xml:space="preserve"> </t>
        </is>
      </c>
      <c r="P1129" s="39" t="inlineStr">
        <is>
          <t>03Jl2026</t>
        </is>
      </c>
      <c r="Q1129" s="41" t="inlineStr">
        <is>
          <t xml:space="preserve"> </t>
        </is>
      </c>
      <c r="R1129" s="39" t="inlineStr">
        <is>
          <t xml:space="preserve"> </t>
        </is>
      </c>
      <c r="S1129" s="39" t="n">
        <v>0</v>
      </c>
      <c r="T1129" s="39" t="n">
        <v>0</v>
      </c>
      <c r="U1129" s="39" t="inlineStr">
        <is>
          <t xml:space="preserve"> </t>
        </is>
      </c>
    </row>
    <row r="1130" ht="14.25" customHeight="1" s="40">
      <c r="A1130" s="39" t="n">
        <v>60</v>
      </c>
      <c r="B1130" s="39" t="inlineStr">
        <is>
          <t>LIJAS Y ROLLOS</t>
        </is>
      </c>
      <c r="C1130" s="39" t="n">
        <v>8072</v>
      </c>
      <c r="D1130" s="39" t="inlineStr">
        <is>
          <t>ABRACOL ROLLO AMA #120 36"X20MTS</t>
        </is>
      </c>
      <c r="E1130" s="39" t="inlineStr">
        <is>
          <t>ROLLO</t>
        </is>
      </c>
      <c r="F1130" s="39" t="inlineStr">
        <is>
          <t xml:space="preserve"> </t>
        </is>
      </c>
      <c r="G1130" s="39" t="inlineStr">
        <is>
          <t>12Ab2022</t>
        </is>
      </c>
      <c r="H1130" s="39" t="n">
        <v>63.45</v>
      </c>
      <c r="I1130" s="39" t="n">
        <v>1.9</v>
      </c>
      <c r="J1130" s="39" t="n">
        <v>65.34999999999999</v>
      </c>
      <c r="K1130" s="39" t="n">
        <v>24</v>
      </c>
      <c r="L1130" s="39" t="n">
        <v>2</v>
      </c>
      <c r="M1130" s="39" t="n">
        <v>0</v>
      </c>
      <c r="N1130" s="39" t="inlineStr">
        <is>
          <t xml:space="preserve"> </t>
        </is>
      </c>
      <c r="O1130" s="39" t="inlineStr">
        <is>
          <t xml:space="preserve"> </t>
        </is>
      </c>
      <c r="P1130" s="39" t="inlineStr">
        <is>
          <t>03Jl2026</t>
        </is>
      </c>
      <c r="Q1130" s="41" t="inlineStr">
        <is>
          <t xml:space="preserve"> </t>
        </is>
      </c>
      <c r="R1130" s="39" t="inlineStr">
        <is>
          <t xml:space="preserve"> </t>
        </is>
      </c>
      <c r="S1130" s="39" t="n">
        <v>0</v>
      </c>
      <c r="T1130" s="39" t="n">
        <v>0</v>
      </c>
      <c r="U1130" s="39" t="inlineStr">
        <is>
          <t xml:space="preserve"> </t>
        </is>
      </c>
    </row>
    <row r="1131" ht="14.25" customHeight="1" s="40">
      <c r="A1131" s="39" t="n">
        <v>60</v>
      </c>
      <c r="B1131" s="39" t="inlineStr">
        <is>
          <t>LIJAS Y ROLLOS</t>
        </is>
      </c>
      <c r="C1131" s="39" t="n">
        <v>8075</v>
      </c>
      <c r="D1131" s="39" t="inlineStr">
        <is>
          <t>ABRACOL LIJA SECA #100 9X11" 50/1</t>
        </is>
      </c>
      <c r="E1131" s="39" t="inlineStr">
        <is>
          <t>PQTES</t>
        </is>
      </c>
      <c r="F1131" s="39" t="inlineStr">
        <is>
          <t xml:space="preserve"> </t>
        </is>
      </c>
      <c r="G1131" s="39" t="inlineStr">
        <is>
          <t>17Ab2026</t>
        </is>
      </c>
      <c r="H1131" s="39" t="n">
        <v>11.77</v>
      </c>
      <c r="I1131" s="39" t="n">
        <v>0.3531</v>
      </c>
      <c r="J1131" s="39" t="n">
        <v>12.1231</v>
      </c>
      <c r="K1131" s="39" t="n">
        <v>104</v>
      </c>
      <c r="L1131" s="39" t="n">
        <v>2</v>
      </c>
      <c r="M1131" s="39" t="n">
        <v>0</v>
      </c>
      <c r="N1131" s="39" t="inlineStr">
        <is>
          <t xml:space="preserve"> </t>
        </is>
      </c>
      <c r="O1131" s="39" t="inlineStr">
        <is>
          <t xml:space="preserve"> </t>
        </is>
      </c>
      <c r="P1131" s="39" t="inlineStr">
        <is>
          <t>26Jn2026</t>
        </is>
      </c>
      <c r="Q1131" s="41" t="inlineStr">
        <is>
          <t xml:space="preserve"> </t>
        </is>
      </c>
      <c r="R1131" s="39" t="inlineStr">
        <is>
          <t xml:space="preserve"> </t>
        </is>
      </c>
      <c r="S1131" s="39" t="n">
        <v>0</v>
      </c>
      <c r="T1131" s="39" t="n">
        <v>0</v>
      </c>
      <c r="U1131" s="39" t="inlineStr">
        <is>
          <t xml:space="preserve"> </t>
        </is>
      </c>
    </row>
    <row r="1132" ht="14.25" customHeight="1" s="40">
      <c r="A1132" s="39" t="n">
        <v>60</v>
      </c>
      <c r="B1132" s="39" t="inlineStr">
        <is>
          <t>LIJAS Y ROLLOS</t>
        </is>
      </c>
      <c r="C1132" s="39" t="n">
        <v>8076</v>
      </c>
      <c r="D1132" s="39" t="inlineStr">
        <is>
          <t>ABRACOL LIJA SECA #80 9X11" 50/1</t>
        </is>
      </c>
      <c r="E1132" s="39" t="inlineStr">
        <is>
          <t>PQTES</t>
        </is>
      </c>
      <c r="F1132" s="39" t="inlineStr">
        <is>
          <t xml:space="preserve"> </t>
        </is>
      </c>
      <c r="G1132" s="39" t="inlineStr">
        <is>
          <t>17Ab2026</t>
        </is>
      </c>
      <c r="H1132" s="39" t="n">
        <v>14.44</v>
      </c>
      <c r="I1132" s="39" t="n">
        <v>0.4332</v>
      </c>
      <c r="J1132" s="39" t="n">
        <v>14.8732</v>
      </c>
      <c r="K1132" s="39" t="n">
        <v>107</v>
      </c>
      <c r="L1132" s="39" t="n">
        <v>2</v>
      </c>
      <c r="M1132" s="39" t="n">
        <v>0</v>
      </c>
      <c r="N1132" s="39" t="inlineStr">
        <is>
          <t xml:space="preserve"> </t>
        </is>
      </c>
      <c r="O1132" s="39" t="inlineStr">
        <is>
          <t xml:space="preserve"> </t>
        </is>
      </c>
      <c r="P1132" s="39" t="inlineStr">
        <is>
          <t>16Ab2026</t>
        </is>
      </c>
      <c r="Q1132" s="41" t="inlineStr">
        <is>
          <t xml:space="preserve"> </t>
        </is>
      </c>
      <c r="R1132" s="39" t="inlineStr">
        <is>
          <t xml:space="preserve"> </t>
        </is>
      </c>
      <c r="S1132" s="39" t="n">
        <v>0</v>
      </c>
      <c r="T1132" s="39" t="n">
        <v>0</v>
      </c>
      <c r="U1132" s="39" t="inlineStr">
        <is>
          <t xml:space="preserve"> </t>
        </is>
      </c>
    </row>
    <row r="1133" ht="14.25" customHeight="1" s="40">
      <c r="A1133" s="39" t="n">
        <v>60</v>
      </c>
      <c r="B1133" s="39" t="inlineStr">
        <is>
          <t>LIJAS Y ROLLOS</t>
        </is>
      </c>
      <c r="C1133" s="39" t="n">
        <v>8077</v>
      </c>
      <c r="D1133" s="39" t="inlineStr">
        <is>
          <t>ABRACOL LIJA SECA #120 9X11" 50/1</t>
        </is>
      </c>
      <c r="E1133" s="39" t="inlineStr">
        <is>
          <t>PQTES</t>
        </is>
      </c>
      <c r="F1133" s="39" t="inlineStr">
        <is>
          <t xml:space="preserve"> </t>
        </is>
      </c>
      <c r="G1133" s="39" t="inlineStr">
        <is>
          <t>17Ab2026</t>
        </is>
      </c>
      <c r="H1133" s="39" t="n">
        <v>11.77</v>
      </c>
      <c r="I1133" s="39" t="n">
        <v>0.3531</v>
      </c>
      <c r="J1133" s="39" t="n">
        <v>12.1231</v>
      </c>
      <c r="K1133" s="39" t="n">
        <v>118</v>
      </c>
      <c r="L1133" s="39" t="n">
        <v>1</v>
      </c>
      <c r="M1133" s="39" t="n">
        <v>0</v>
      </c>
      <c r="N1133" s="39" t="inlineStr">
        <is>
          <t xml:space="preserve"> </t>
        </is>
      </c>
      <c r="O1133" s="39" t="inlineStr">
        <is>
          <t xml:space="preserve"> </t>
        </is>
      </c>
      <c r="P1133" s="39" t="inlineStr">
        <is>
          <t>16Ab2026</t>
        </is>
      </c>
      <c r="Q1133" s="41" t="inlineStr">
        <is>
          <t xml:space="preserve"> </t>
        </is>
      </c>
      <c r="R1133" s="39" t="inlineStr">
        <is>
          <t xml:space="preserve"> </t>
        </is>
      </c>
      <c r="S1133" s="39" t="n">
        <v>0</v>
      </c>
      <c r="T1133" s="39" t="n">
        <v>0</v>
      </c>
      <c r="U1133" s="39" t="inlineStr">
        <is>
          <t xml:space="preserve"> </t>
        </is>
      </c>
    </row>
    <row r="1134" ht="14.25" customHeight="1" s="40">
      <c r="A1134" s="39" t="n">
        <v>60</v>
      </c>
      <c r="B1134" s="39" t="inlineStr">
        <is>
          <t>LIJAS Y ROLLOS</t>
        </is>
      </c>
      <c r="C1134" s="39" t="n">
        <v>8078</v>
      </c>
      <c r="D1134" s="39" t="inlineStr">
        <is>
          <t>ABRACOL LIJA SECA #180 9X11" 50/1</t>
        </is>
      </c>
      <c r="E1134" s="39" t="inlineStr">
        <is>
          <t>PQTES</t>
        </is>
      </c>
      <c r="F1134" s="39" t="inlineStr">
        <is>
          <t xml:space="preserve"> </t>
        </is>
      </c>
      <c r="G1134" s="39" t="inlineStr">
        <is>
          <t>17Ab2026</t>
        </is>
      </c>
      <c r="H1134" s="39" t="n">
        <v>10.7</v>
      </c>
      <c r="I1134" s="39" t="n">
        <v>0.3</v>
      </c>
      <c r="J1134" s="39" t="n">
        <v>11</v>
      </c>
      <c r="K1134" s="39" t="n">
        <v>121</v>
      </c>
      <c r="L1134" s="39" t="n">
        <v>2</v>
      </c>
      <c r="M1134" s="39" t="n">
        <v>0</v>
      </c>
      <c r="N1134" s="39" t="inlineStr">
        <is>
          <t xml:space="preserve"> </t>
        </is>
      </c>
      <c r="O1134" s="39" t="inlineStr">
        <is>
          <t xml:space="preserve"> </t>
        </is>
      </c>
      <c r="P1134" s="39" t="inlineStr">
        <is>
          <t>06My2026</t>
        </is>
      </c>
      <c r="Q1134" s="41" t="inlineStr">
        <is>
          <t xml:space="preserve"> </t>
        </is>
      </c>
      <c r="R1134" s="39" t="inlineStr">
        <is>
          <t xml:space="preserve"> </t>
        </is>
      </c>
      <c r="S1134" s="39" t="n">
        <v>0</v>
      </c>
      <c r="T1134" s="39" t="n">
        <v>0</v>
      </c>
      <c r="U1134" s="39" t="inlineStr">
        <is>
          <t xml:space="preserve"> </t>
        </is>
      </c>
    </row>
    <row r="1135" ht="14.25" customHeight="1" s="40">
      <c r="A1135" s="39" t="n">
        <v>60</v>
      </c>
      <c r="B1135" s="39" t="inlineStr">
        <is>
          <t>LIJAS Y ROLLOS</t>
        </is>
      </c>
      <c r="C1135" s="39" t="n">
        <v>8080</v>
      </c>
      <c r="D1135" s="39" t="inlineStr">
        <is>
          <t>ABRACOL LIJA SECA #280 9X11" 50/1</t>
        </is>
      </c>
      <c r="E1135" s="39" t="inlineStr">
        <is>
          <t>PQTES</t>
        </is>
      </c>
      <c r="F1135" s="39" t="inlineStr">
        <is>
          <t xml:space="preserve"> </t>
        </is>
      </c>
      <c r="G1135" s="39" t="inlineStr">
        <is>
          <t>17Ab2026</t>
        </is>
      </c>
      <c r="H1135" s="39" t="n">
        <v>10.7</v>
      </c>
      <c r="I1135" s="39" t="n">
        <v>0.321</v>
      </c>
      <c r="J1135" s="39" t="n">
        <v>11.021</v>
      </c>
      <c r="K1135" s="39" t="n">
        <v>109</v>
      </c>
      <c r="L1135" s="39" t="n">
        <v>1</v>
      </c>
      <c r="M1135" s="39" t="n">
        <v>0</v>
      </c>
      <c r="N1135" s="39" t="inlineStr">
        <is>
          <t xml:space="preserve"> </t>
        </is>
      </c>
      <c r="O1135" s="39" t="inlineStr">
        <is>
          <t xml:space="preserve"> </t>
        </is>
      </c>
      <c r="P1135" s="39" t="inlineStr">
        <is>
          <t>16Ab2026</t>
        </is>
      </c>
      <c r="Q1135" s="41" t="inlineStr">
        <is>
          <t xml:space="preserve"> </t>
        </is>
      </c>
      <c r="R1135" s="39" t="inlineStr">
        <is>
          <t xml:space="preserve"> </t>
        </is>
      </c>
      <c r="S1135" s="39" t="n">
        <v>0</v>
      </c>
      <c r="T1135" s="39" t="n">
        <v>0</v>
      </c>
      <c r="U1135" s="39" t="inlineStr">
        <is>
          <t xml:space="preserve"> </t>
        </is>
      </c>
    </row>
    <row r="1136" ht="14.25" customHeight="1" s="40">
      <c r="A1136" s="39" t="n">
        <v>60</v>
      </c>
      <c r="B1136" s="39" t="inlineStr">
        <is>
          <t>LIJAS Y ROLLOS</t>
        </is>
      </c>
      <c r="C1136" s="39" t="n">
        <v>8081</v>
      </c>
      <c r="D1136" s="39" t="inlineStr">
        <is>
          <t>ABRACOL LIJA SECA #400 9X11" 50/1</t>
        </is>
      </c>
      <c r="E1136" s="39" t="inlineStr">
        <is>
          <t>PQTES</t>
        </is>
      </c>
      <c r="F1136" s="39" t="inlineStr">
        <is>
          <t xml:space="preserve"> </t>
        </is>
      </c>
      <c r="G1136" s="39" t="inlineStr">
        <is>
          <t>17Ab2026</t>
        </is>
      </c>
      <c r="H1136" s="39" t="n">
        <v>10.7</v>
      </c>
      <c r="I1136" s="39" t="n">
        <v>0.321</v>
      </c>
      <c r="J1136" s="39" t="n">
        <v>11.021</v>
      </c>
      <c r="K1136" s="39" t="n">
        <v>107</v>
      </c>
      <c r="L1136" s="39" t="n">
        <v>3</v>
      </c>
      <c r="M1136" s="39" t="n">
        <v>0</v>
      </c>
      <c r="N1136" s="39" t="inlineStr">
        <is>
          <t xml:space="preserve"> </t>
        </is>
      </c>
      <c r="O1136" s="39" t="inlineStr">
        <is>
          <t xml:space="preserve"> </t>
        </is>
      </c>
      <c r="P1136" s="39" t="inlineStr">
        <is>
          <t>30Jl2026</t>
        </is>
      </c>
      <c r="Q1136" s="41" t="inlineStr">
        <is>
          <t xml:space="preserve"> </t>
        </is>
      </c>
      <c r="R1136" s="39" t="inlineStr">
        <is>
          <t xml:space="preserve"> </t>
        </is>
      </c>
      <c r="S1136" s="39" t="n">
        <v>0</v>
      </c>
      <c r="T1136" s="39" t="n">
        <v>0</v>
      </c>
      <c r="U1136" s="39" t="inlineStr">
        <is>
          <t xml:space="preserve"> </t>
        </is>
      </c>
    </row>
    <row r="1137" ht="14.25" customHeight="1" s="40">
      <c r="A1137" s="39" t="n">
        <v>60</v>
      </c>
      <c r="B1137" s="39" t="inlineStr">
        <is>
          <t>LIJAS Y ROLLOS</t>
        </is>
      </c>
      <c r="C1137" s="39" t="n">
        <v>8082</v>
      </c>
      <c r="D1137" s="39" t="inlineStr">
        <is>
          <t>ABRACOL LIJA SECA #600 9X11" 50/1</t>
        </is>
      </c>
      <c r="E1137" s="39" t="inlineStr">
        <is>
          <t>PQTES</t>
        </is>
      </c>
      <c r="F1137" s="39" t="inlineStr">
        <is>
          <t xml:space="preserve"> </t>
        </is>
      </c>
      <c r="G1137" s="39" t="inlineStr">
        <is>
          <t>17Ab2026</t>
        </is>
      </c>
      <c r="H1137" s="39" t="n">
        <v>10.7</v>
      </c>
      <c r="I1137" s="39" t="n">
        <v>0.321</v>
      </c>
      <c r="J1137" s="39" t="n">
        <v>11.021</v>
      </c>
      <c r="K1137" s="39" t="n">
        <v>110</v>
      </c>
      <c r="L1137" s="39" t="n">
        <v>1</v>
      </c>
      <c r="M1137" s="39" t="n">
        <v>0</v>
      </c>
      <c r="N1137" s="39" t="inlineStr">
        <is>
          <t xml:space="preserve"> </t>
        </is>
      </c>
      <c r="O1137" s="39" t="inlineStr">
        <is>
          <t xml:space="preserve"> </t>
        </is>
      </c>
      <c r="P1137" s="39" t="inlineStr">
        <is>
          <t>16Ab2026</t>
        </is>
      </c>
      <c r="Q1137" s="41" t="inlineStr">
        <is>
          <t xml:space="preserve"> </t>
        </is>
      </c>
      <c r="R1137" s="39" t="inlineStr">
        <is>
          <t xml:space="preserve"> </t>
        </is>
      </c>
      <c r="S1137" s="39" t="n">
        <v>0</v>
      </c>
      <c r="T1137" s="39" t="n">
        <v>0</v>
      </c>
      <c r="U1137" s="39" t="inlineStr">
        <is>
          <t xml:space="preserve"> </t>
        </is>
      </c>
    </row>
    <row r="1138" ht="14.25" customHeight="1" s="40">
      <c r="A1138" s="39" t="n">
        <v>60</v>
      </c>
      <c r="B1138" s="39" t="inlineStr">
        <is>
          <t>LIJAS Y ROLLOS</t>
        </is>
      </c>
      <c r="C1138" s="39" t="n">
        <v>8095</v>
      </c>
      <c r="D1138" s="39" t="inlineStr">
        <is>
          <t>ABRACOL BROCA PARA MURO 1/4''</t>
        </is>
      </c>
      <c r="E1138" s="39" t="inlineStr">
        <is>
          <t>UNIDS</t>
        </is>
      </c>
      <c r="F1138" s="39" t="inlineStr">
        <is>
          <t xml:space="preserve"> </t>
        </is>
      </c>
      <c r="G1138" s="39" t="inlineStr">
        <is>
          <t>17Ab2026</t>
        </is>
      </c>
      <c r="H1138" s="39" t="n">
        <v>0.42</v>
      </c>
      <c r="I1138" s="39" t="n">
        <v>0.0126</v>
      </c>
      <c r="J1138" s="39" t="n">
        <v>0.4326</v>
      </c>
      <c r="K1138" s="39" t="n">
        <v>70</v>
      </c>
      <c r="L1138" s="39" t="n">
        <v>24</v>
      </c>
      <c r="M1138" s="39" t="n">
        <v>0</v>
      </c>
      <c r="N1138" s="39" t="inlineStr">
        <is>
          <t xml:space="preserve"> </t>
        </is>
      </c>
      <c r="O1138" s="39" t="inlineStr">
        <is>
          <t xml:space="preserve"> </t>
        </is>
      </c>
      <c r="P1138" s="39" t="inlineStr">
        <is>
          <t>27Jn2026</t>
        </is>
      </c>
      <c r="Q1138" s="41" t="inlineStr">
        <is>
          <t xml:space="preserve"> </t>
        </is>
      </c>
      <c r="R1138" s="39" t="inlineStr">
        <is>
          <t xml:space="preserve"> </t>
        </is>
      </c>
      <c r="S1138" s="39" t="n">
        <v>0</v>
      </c>
      <c r="T1138" s="39" t="n">
        <v>0</v>
      </c>
      <c r="U1138" s="39" t="inlineStr">
        <is>
          <t xml:space="preserve"> </t>
        </is>
      </c>
    </row>
    <row r="1139" ht="14.25" customHeight="1" s="40">
      <c r="A1139" s="39" t="n">
        <v>60</v>
      </c>
      <c r="B1139" s="39" t="inlineStr">
        <is>
          <t>LIJAS Y ROLLOS</t>
        </is>
      </c>
      <c r="C1139" s="39" t="n">
        <v>8097</v>
      </c>
      <c r="D1139" s="39" t="inlineStr">
        <is>
          <t>ABRACOL BANDA #100 3X21" 10/1</t>
        </is>
      </c>
      <c r="E1139" s="39" t="inlineStr">
        <is>
          <t>PQTES</t>
        </is>
      </c>
      <c r="F1139" s="39" t="inlineStr">
        <is>
          <t xml:space="preserve"> </t>
        </is>
      </c>
      <c r="G1139" s="39" t="inlineStr">
        <is>
          <t>07Sp2024</t>
        </is>
      </c>
      <c r="H1139" s="39" t="n">
        <v>6.05</v>
      </c>
      <c r="I1139" s="39" t="n">
        <v>0.37</v>
      </c>
      <c r="J1139" s="39" t="n">
        <v>6.42</v>
      </c>
      <c r="K1139" s="39" t="n">
        <v>40</v>
      </c>
      <c r="L1139" s="39" t="n">
        <v>1</v>
      </c>
      <c r="M1139" s="39" t="n">
        <v>0</v>
      </c>
      <c r="N1139" s="39" t="inlineStr">
        <is>
          <t xml:space="preserve"> </t>
        </is>
      </c>
      <c r="O1139" s="39" t="inlineStr">
        <is>
          <t xml:space="preserve"> </t>
        </is>
      </c>
      <c r="P1139" s="39" t="inlineStr">
        <is>
          <t>04Jn2026</t>
        </is>
      </c>
      <c r="Q1139" s="41" t="inlineStr">
        <is>
          <t xml:space="preserve"> </t>
        </is>
      </c>
      <c r="R1139" s="39" t="inlineStr">
        <is>
          <t xml:space="preserve"> </t>
        </is>
      </c>
      <c r="S1139" s="39" t="n">
        <v>0</v>
      </c>
      <c r="T1139" s="39" t="n">
        <v>0</v>
      </c>
      <c r="U1139" s="39" t="inlineStr">
        <is>
          <t xml:space="preserve"> </t>
        </is>
      </c>
    </row>
    <row r="1140" ht="14.25" customHeight="1" s="40">
      <c r="A1140" s="39" t="n">
        <v>60</v>
      </c>
      <c r="B1140" s="39" t="inlineStr">
        <is>
          <t>LIJAS Y ROLLOS</t>
        </is>
      </c>
      <c r="C1140" s="39" t="n">
        <v>8098</v>
      </c>
      <c r="D1140" s="39" t="inlineStr">
        <is>
          <t>ABRACOL BANDA #100 4X24" 10/1</t>
        </is>
      </c>
      <c r="E1140" s="39" t="inlineStr">
        <is>
          <t>PQTES</t>
        </is>
      </c>
      <c r="F1140" s="39" t="inlineStr">
        <is>
          <t xml:space="preserve"> </t>
        </is>
      </c>
      <c r="G1140" s="39" t="inlineStr">
        <is>
          <t>07Sp2024</t>
        </is>
      </c>
      <c r="H1140" s="39" t="n">
        <v>8.56</v>
      </c>
      <c r="I1140" s="39" t="n">
        <v>0.26</v>
      </c>
      <c r="J1140" s="39" t="n">
        <v>8.82</v>
      </c>
      <c r="K1140" s="39" t="n">
        <v>48</v>
      </c>
      <c r="L1140" s="39" t="inlineStr">
        <is>
          <t xml:space="preserve"> </t>
        </is>
      </c>
      <c r="M1140" s="39" t="n">
        <v>0</v>
      </c>
      <c r="N1140" s="39" t="inlineStr">
        <is>
          <t xml:space="preserve"> </t>
        </is>
      </c>
      <c r="O1140" s="39" t="inlineStr">
        <is>
          <t xml:space="preserve"> </t>
        </is>
      </c>
      <c r="P1140" s="39" t="inlineStr">
        <is>
          <t>27En2025</t>
        </is>
      </c>
      <c r="Q1140" s="41" t="inlineStr">
        <is>
          <t xml:space="preserve"> </t>
        </is>
      </c>
      <c r="R1140" s="39" t="inlineStr">
        <is>
          <t xml:space="preserve"> </t>
        </is>
      </c>
      <c r="S1140" s="39" t="n">
        <v>0</v>
      </c>
      <c r="T1140" s="39" t="n">
        <v>0</v>
      </c>
      <c r="U1140" s="39" t="inlineStr">
        <is>
          <t xml:space="preserve"> </t>
        </is>
      </c>
    </row>
    <row r="1141" ht="14.25" customHeight="1" s="40">
      <c r="A1141" s="39" t="n">
        <v>60</v>
      </c>
      <c r="B1141" s="39" t="inlineStr">
        <is>
          <t>LIJAS Y ROLLOS</t>
        </is>
      </c>
      <c r="C1141" s="39" t="n">
        <v>8099</v>
      </c>
      <c r="D1141" s="39" t="inlineStr">
        <is>
          <t>ABRACOL BANDA #40 4X24" 10/1</t>
        </is>
      </c>
      <c r="E1141" s="39" t="inlineStr">
        <is>
          <t>PQTES</t>
        </is>
      </c>
      <c r="F1141" s="39" t="inlineStr">
        <is>
          <t xml:space="preserve"> </t>
        </is>
      </c>
      <c r="G1141" s="39" t="inlineStr">
        <is>
          <t>07Sp2024</t>
        </is>
      </c>
      <c r="H1141" s="39" t="n">
        <v>9.76</v>
      </c>
      <c r="I1141" s="39" t="n">
        <v>0.3</v>
      </c>
      <c r="J1141" s="39" t="n">
        <v>10.06</v>
      </c>
      <c r="K1141" s="39" t="n">
        <v>40</v>
      </c>
      <c r="L1141" s="39" t="n">
        <v>1</v>
      </c>
      <c r="M1141" s="39" t="n">
        <v>0</v>
      </c>
      <c r="N1141" s="39" t="inlineStr">
        <is>
          <t xml:space="preserve"> </t>
        </is>
      </c>
      <c r="O1141" s="39" t="inlineStr">
        <is>
          <t xml:space="preserve"> </t>
        </is>
      </c>
      <c r="P1141" s="39" t="inlineStr">
        <is>
          <t>30Jl2026</t>
        </is>
      </c>
      <c r="Q1141" s="41" t="inlineStr">
        <is>
          <t xml:space="preserve"> </t>
        </is>
      </c>
      <c r="R1141" s="39" t="inlineStr">
        <is>
          <t xml:space="preserve"> </t>
        </is>
      </c>
      <c r="S1141" s="39" t="n">
        <v>0</v>
      </c>
      <c r="T1141" s="39" t="n">
        <v>0</v>
      </c>
      <c r="U1141" s="39" t="inlineStr">
        <is>
          <t xml:space="preserve"> </t>
        </is>
      </c>
    </row>
    <row r="1142" ht="14.25" customHeight="1" s="40">
      <c r="A1142" s="39" t="n">
        <v>60</v>
      </c>
      <c r="B1142" s="39" t="inlineStr">
        <is>
          <t>LIJAS Y ROLLOS</t>
        </is>
      </c>
      <c r="C1142" s="39" t="n">
        <v>8100</v>
      </c>
      <c r="D1142" s="39" t="inlineStr">
        <is>
          <t>ABRACOL BANDA #50 3X21" 10/1</t>
        </is>
      </c>
      <c r="E1142" s="39" t="inlineStr">
        <is>
          <t>PQTES</t>
        </is>
      </c>
      <c r="F1142" s="39" t="inlineStr">
        <is>
          <t xml:space="preserve"> </t>
        </is>
      </c>
      <c r="G1142" s="39" t="inlineStr">
        <is>
          <t>07Sp2024</t>
        </is>
      </c>
      <c r="H1142" s="39" t="n">
        <v>6.68</v>
      </c>
      <c r="I1142" s="39" t="n">
        <v>0.2</v>
      </c>
      <c r="J1142" s="39" t="n">
        <v>6.88</v>
      </c>
      <c r="K1142" s="39" t="n">
        <v>44</v>
      </c>
      <c r="L1142" s="39" t="inlineStr">
        <is>
          <t xml:space="preserve"> </t>
        </is>
      </c>
      <c r="M1142" s="39" t="n">
        <v>0</v>
      </c>
      <c r="N1142" s="39" t="inlineStr">
        <is>
          <t xml:space="preserve"> </t>
        </is>
      </c>
      <c r="O1142" s="39" t="inlineStr">
        <is>
          <t xml:space="preserve"> </t>
        </is>
      </c>
      <c r="P1142" s="39" t="inlineStr">
        <is>
          <t>13Fe2025</t>
        </is>
      </c>
      <c r="Q1142" s="41" t="inlineStr">
        <is>
          <t xml:space="preserve"> </t>
        </is>
      </c>
      <c r="R1142" s="39" t="inlineStr">
        <is>
          <t xml:space="preserve"> </t>
        </is>
      </c>
      <c r="S1142" s="39" t="n">
        <v>0</v>
      </c>
      <c r="T1142" s="39" t="n">
        <v>0</v>
      </c>
      <c r="U1142" s="39" t="inlineStr">
        <is>
          <t xml:space="preserve"> </t>
        </is>
      </c>
    </row>
    <row r="1143" ht="14.25" customHeight="1" s="40">
      <c r="A1143" s="39" t="n">
        <v>60</v>
      </c>
      <c r="B1143" s="39" t="inlineStr">
        <is>
          <t>LIJAS Y ROLLOS</t>
        </is>
      </c>
      <c r="C1143" s="39" t="n">
        <v>8101</v>
      </c>
      <c r="D1143" s="39" t="inlineStr">
        <is>
          <t>ABRACOL BANDA #60 3X21" 10/1</t>
        </is>
      </c>
      <c r="E1143" s="39" t="inlineStr">
        <is>
          <t>PQTES</t>
        </is>
      </c>
      <c r="F1143" s="39" t="inlineStr">
        <is>
          <t xml:space="preserve"> </t>
        </is>
      </c>
      <c r="G1143" s="39" t="inlineStr">
        <is>
          <t>07Sp2024</t>
        </is>
      </c>
      <c r="H1143" s="39" t="n">
        <v>6.7</v>
      </c>
      <c r="I1143" s="39" t="n">
        <v>0.2</v>
      </c>
      <c r="J1143" s="39" t="n">
        <v>6.9</v>
      </c>
      <c r="K1143" s="39" t="n">
        <v>40</v>
      </c>
      <c r="L1143" s="39" t="n">
        <v>1</v>
      </c>
      <c r="M1143" s="39" t="n">
        <v>0</v>
      </c>
      <c r="N1143" s="39" t="inlineStr">
        <is>
          <t xml:space="preserve"> </t>
        </is>
      </c>
      <c r="O1143" s="39" t="inlineStr">
        <is>
          <t xml:space="preserve"> </t>
        </is>
      </c>
      <c r="P1143" s="39" t="inlineStr">
        <is>
          <t>30Jl2026</t>
        </is>
      </c>
      <c r="Q1143" s="41" t="inlineStr">
        <is>
          <t xml:space="preserve"> </t>
        </is>
      </c>
      <c r="R1143" s="39" t="inlineStr">
        <is>
          <t xml:space="preserve"> </t>
        </is>
      </c>
      <c r="S1143" s="39" t="n">
        <v>0</v>
      </c>
      <c r="T1143" s="39" t="n">
        <v>0</v>
      </c>
      <c r="U1143" s="39" t="inlineStr">
        <is>
          <t xml:space="preserve"> </t>
        </is>
      </c>
    </row>
    <row r="1144" ht="14.25" customHeight="1" s="40">
      <c r="A1144" s="39" t="n">
        <v>60</v>
      </c>
      <c r="B1144" s="39" t="inlineStr">
        <is>
          <t>LIJAS Y ROLLOS</t>
        </is>
      </c>
      <c r="C1144" s="39" t="n">
        <v>8102</v>
      </c>
      <c r="D1144" s="39" t="inlineStr">
        <is>
          <t>ABRACOL BANDA #60 3X24" 10/1</t>
        </is>
      </c>
      <c r="E1144" s="39" t="inlineStr">
        <is>
          <t>PQTES</t>
        </is>
      </c>
      <c r="F1144" s="39" t="inlineStr">
        <is>
          <t xml:space="preserve"> </t>
        </is>
      </c>
      <c r="G1144" s="39" t="inlineStr">
        <is>
          <t>07Sp2024</t>
        </is>
      </c>
      <c r="H1144" s="39" t="n">
        <v>7</v>
      </c>
      <c r="I1144" s="39" t="n">
        <v>0.21</v>
      </c>
      <c r="J1144" s="39" t="n">
        <v>7.21</v>
      </c>
      <c r="K1144" s="39" t="n">
        <v>53</v>
      </c>
      <c r="L1144" s="39" t="inlineStr">
        <is>
          <t xml:space="preserve"> </t>
        </is>
      </c>
      <c r="M1144" s="39" t="n">
        <v>0</v>
      </c>
      <c r="N1144" s="39" t="inlineStr">
        <is>
          <t xml:space="preserve"> </t>
        </is>
      </c>
      <c r="O1144" s="39" t="inlineStr">
        <is>
          <t xml:space="preserve"> </t>
        </is>
      </c>
      <c r="P1144" s="39" t="inlineStr">
        <is>
          <t>31Oc2025</t>
        </is>
      </c>
      <c r="Q1144" s="41" t="inlineStr">
        <is>
          <t xml:space="preserve"> </t>
        </is>
      </c>
      <c r="R1144" s="39" t="inlineStr">
        <is>
          <t xml:space="preserve"> </t>
        </is>
      </c>
      <c r="S1144" s="39" t="n">
        <v>0</v>
      </c>
      <c r="T1144" s="39" t="n">
        <v>0</v>
      </c>
      <c r="U1144" s="39" t="inlineStr">
        <is>
          <t xml:space="preserve"> </t>
        </is>
      </c>
    </row>
    <row r="1145" ht="14.25" customHeight="1" s="40">
      <c r="A1145" s="39" t="n">
        <v>60</v>
      </c>
      <c r="B1145" s="39" t="inlineStr">
        <is>
          <t>LIJAS Y ROLLOS</t>
        </is>
      </c>
      <c r="C1145" s="39" t="n">
        <v>8103</v>
      </c>
      <c r="D1145" s="39" t="inlineStr">
        <is>
          <t>ABRACOL BANDA #60 4X24" 10/1</t>
        </is>
      </c>
      <c r="E1145" s="39" t="inlineStr">
        <is>
          <t>PQTES</t>
        </is>
      </c>
      <c r="F1145" s="39" t="inlineStr">
        <is>
          <t xml:space="preserve"> </t>
        </is>
      </c>
      <c r="G1145" s="39" t="inlineStr">
        <is>
          <t>07Sp2024</t>
        </is>
      </c>
      <c r="H1145" s="39" t="n">
        <v>8.56</v>
      </c>
      <c r="I1145" s="39" t="n">
        <v>0.26</v>
      </c>
      <c r="J1145" s="39" t="n">
        <v>8.82</v>
      </c>
      <c r="K1145" s="39" t="n">
        <v>58</v>
      </c>
      <c r="L1145" s="39" t="n">
        <v>3</v>
      </c>
      <c r="M1145" s="39" t="n">
        <v>0</v>
      </c>
      <c r="N1145" s="39" t="inlineStr">
        <is>
          <t xml:space="preserve"> </t>
        </is>
      </c>
      <c r="O1145" s="39" t="inlineStr">
        <is>
          <t xml:space="preserve"> </t>
        </is>
      </c>
      <c r="P1145" s="39" t="inlineStr">
        <is>
          <t>30Jl2026</t>
        </is>
      </c>
      <c r="Q1145" s="41" t="inlineStr">
        <is>
          <t xml:space="preserve"> </t>
        </is>
      </c>
      <c r="R1145" s="39" t="inlineStr">
        <is>
          <t xml:space="preserve"> </t>
        </is>
      </c>
      <c r="S1145" s="39" t="n">
        <v>0</v>
      </c>
      <c r="T1145" s="39" t="n">
        <v>0</v>
      </c>
      <c r="U1145" s="39" t="inlineStr">
        <is>
          <t xml:space="preserve"> </t>
        </is>
      </c>
    </row>
    <row r="1146" ht="14.25" customHeight="1" s="40">
      <c r="A1146" s="39" t="n">
        <v>60</v>
      </c>
      <c r="B1146" s="39" t="inlineStr">
        <is>
          <t>LIJAS Y ROLLOS</t>
        </is>
      </c>
      <c r="C1146" s="39" t="n">
        <v>8104</v>
      </c>
      <c r="D1146" s="39" t="inlineStr">
        <is>
          <t>ABRACOL BANDA #80 3X21" 10/1</t>
        </is>
      </c>
      <c r="E1146" s="39" t="inlineStr">
        <is>
          <t>PQTES</t>
        </is>
      </c>
      <c r="F1146" s="39" t="inlineStr">
        <is>
          <t xml:space="preserve"> </t>
        </is>
      </c>
      <c r="G1146" s="39" t="inlineStr">
        <is>
          <t>07Sp2024</t>
        </is>
      </c>
      <c r="H1146" s="39" t="n">
        <v>6.26</v>
      </c>
      <c r="I1146" s="39" t="n">
        <v>0.19</v>
      </c>
      <c r="J1146" s="39" t="n">
        <v>6.45</v>
      </c>
      <c r="K1146" s="39" t="n">
        <v>37</v>
      </c>
      <c r="L1146" s="39" t="n">
        <v>4</v>
      </c>
      <c r="M1146" s="39" t="n">
        <v>0</v>
      </c>
      <c r="N1146" s="39" t="inlineStr">
        <is>
          <t xml:space="preserve"> </t>
        </is>
      </c>
      <c r="O1146" s="39" t="inlineStr">
        <is>
          <t xml:space="preserve"> </t>
        </is>
      </c>
      <c r="P1146" s="39" t="inlineStr">
        <is>
          <t>22Jn2026</t>
        </is>
      </c>
      <c r="Q1146" s="41" t="inlineStr">
        <is>
          <t xml:space="preserve"> </t>
        </is>
      </c>
      <c r="R1146" s="39" t="inlineStr">
        <is>
          <t xml:space="preserve"> </t>
        </is>
      </c>
      <c r="S1146" s="39" t="n">
        <v>0</v>
      </c>
      <c r="T1146" s="39" t="n">
        <v>0</v>
      </c>
      <c r="U1146" s="39" t="inlineStr">
        <is>
          <t xml:space="preserve"> </t>
        </is>
      </c>
    </row>
    <row r="1147" ht="14.25" customHeight="1" s="40">
      <c r="A1147" s="39" t="n">
        <v>60</v>
      </c>
      <c r="B1147" s="39" t="inlineStr">
        <is>
          <t>LIJAS Y ROLLOS</t>
        </is>
      </c>
      <c r="C1147" s="39" t="n">
        <v>8105</v>
      </c>
      <c r="D1147" s="39" t="inlineStr">
        <is>
          <t>ABRACOL BANDA #80 4X24" 10/1</t>
        </is>
      </c>
      <c r="E1147" s="39" t="inlineStr">
        <is>
          <t>PQTES</t>
        </is>
      </c>
      <c r="F1147" s="39" t="inlineStr">
        <is>
          <t xml:space="preserve"> </t>
        </is>
      </c>
      <c r="G1147" s="39" t="inlineStr">
        <is>
          <t>07Sp2024</t>
        </is>
      </c>
      <c r="H1147" s="39" t="n">
        <v>8.56</v>
      </c>
      <c r="I1147" s="39" t="n">
        <v>0.26</v>
      </c>
      <c r="J1147" s="39" t="n">
        <v>8.82</v>
      </c>
      <c r="K1147" s="39" t="n">
        <v>45</v>
      </c>
      <c r="L1147" s="39" t="n">
        <v>1</v>
      </c>
      <c r="M1147" s="39" t="n">
        <v>0</v>
      </c>
      <c r="N1147" s="39" t="inlineStr">
        <is>
          <t xml:space="preserve"> </t>
        </is>
      </c>
      <c r="O1147" s="39" t="inlineStr">
        <is>
          <t xml:space="preserve"> </t>
        </is>
      </c>
      <c r="P1147" s="39" t="inlineStr">
        <is>
          <t>30Jl2026</t>
        </is>
      </c>
      <c r="Q1147" s="41" t="inlineStr">
        <is>
          <t xml:space="preserve"> </t>
        </is>
      </c>
      <c r="R1147" s="39" t="inlineStr">
        <is>
          <t xml:space="preserve"> </t>
        </is>
      </c>
      <c r="S1147" s="39" t="n">
        <v>0</v>
      </c>
      <c r="T1147" s="39" t="n">
        <v>0</v>
      </c>
      <c r="U1147" s="39" t="inlineStr">
        <is>
          <t xml:space="preserve"> </t>
        </is>
      </c>
    </row>
    <row r="1148" ht="14.25" customHeight="1" s="40">
      <c r="A1148" s="39" t="n">
        <v>60</v>
      </c>
      <c r="B1148" s="39" t="inlineStr">
        <is>
          <t>LIJAS Y ROLLOS</t>
        </is>
      </c>
      <c r="C1148" s="39" t="n">
        <v>8106</v>
      </c>
      <c r="D1148" s="39" t="inlineStr">
        <is>
          <t>ABRACOL BANDA #36 3X21" 10/1</t>
        </is>
      </c>
      <c r="E1148" s="39" t="inlineStr">
        <is>
          <t>PQTES</t>
        </is>
      </c>
      <c r="F1148" s="39" t="inlineStr">
        <is>
          <t xml:space="preserve"> </t>
        </is>
      </c>
      <c r="G1148" s="39" t="inlineStr">
        <is>
          <t>07Sp2024</t>
        </is>
      </c>
      <c r="H1148" s="39" t="n">
        <v>7.52</v>
      </c>
      <c r="I1148" s="39" t="n">
        <v>0.23</v>
      </c>
      <c r="J1148" s="39" t="n">
        <v>7.75</v>
      </c>
      <c r="K1148" s="39" t="n">
        <v>42</v>
      </c>
      <c r="L1148" s="39" t="n">
        <v>1</v>
      </c>
      <c r="M1148" s="39" t="n">
        <v>0</v>
      </c>
      <c r="N1148" s="39" t="inlineStr">
        <is>
          <t xml:space="preserve"> </t>
        </is>
      </c>
      <c r="O1148" s="39" t="inlineStr">
        <is>
          <t xml:space="preserve"> </t>
        </is>
      </c>
      <c r="P1148" s="39" t="inlineStr">
        <is>
          <t>30Jl2026</t>
        </is>
      </c>
      <c r="Q1148" s="41" t="inlineStr">
        <is>
          <t xml:space="preserve"> </t>
        </is>
      </c>
      <c r="R1148" s="39" t="inlineStr">
        <is>
          <t xml:space="preserve"> </t>
        </is>
      </c>
      <c r="S1148" s="39" t="n">
        <v>0</v>
      </c>
      <c r="T1148" s="39" t="n">
        <v>0</v>
      </c>
      <c r="U1148" s="39" t="inlineStr">
        <is>
          <t xml:space="preserve"> </t>
        </is>
      </c>
    </row>
    <row r="1149" ht="14.25" customHeight="1" s="40">
      <c r="A1149" s="39" t="n">
        <v>60</v>
      </c>
      <c r="B1149" s="39" t="inlineStr">
        <is>
          <t>LIJAS Y ROLLOS</t>
        </is>
      </c>
      <c r="C1149" s="39" t="n">
        <v>8107</v>
      </c>
      <c r="D1149" s="39" t="inlineStr">
        <is>
          <t>ABRACOL BANDA #40 3X21" 10/1</t>
        </is>
      </c>
      <c r="E1149" s="39" t="inlineStr">
        <is>
          <t>PQTES</t>
        </is>
      </c>
      <c r="F1149" s="39" t="inlineStr">
        <is>
          <t xml:space="preserve"> </t>
        </is>
      </c>
      <c r="G1149" s="39" t="inlineStr">
        <is>
          <t>07Sp2024</t>
        </is>
      </c>
      <c r="H1149" s="39" t="n">
        <v>6.89</v>
      </c>
      <c r="I1149" s="39" t="n">
        <v>0.21</v>
      </c>
      <c r="J1149" s="39" t="n">
        <v>7.1</v>
      </c>
      <c r="K1149" s="39" t="n">
        <v>55</v>
      </c>
      <c r="L1149" s="39" t="n">
        <v>3</v>
      </c>
      <c r="M1149" s="39" t="n">
        <v>0</v>
      </c>
      <c r="N1149" s="39" t="inlineStr">
        <is>
          <t xml:space="preserve"> </t>
        </is>
      </c>
      <c r="O1149" s="39" t="inlineStr">
        <is>
          <t xml:space="preserve"> </t>
        </is>
      </c>
      <c r="P1149" s="39" t="inlineStr">
        <is>
          <t>30Jl2026</t>
        </is>
      </c>
      <c r="Q1149" s="41" t="inlineStr">
        <is>
          <t xml:space="preserve"> </t>
        </is>
      </c>
      <c r="R1149" s="39" t="inlineStr">
        <is>
          <t xml:space="preserve"> </t>
        </is>
      </c>
      <c r="S1149" s="39" t="n">
        <v>0</v>
      </c>
      <c r="T1149" s="39" t="n">
        <v>0</v>
      </c>
      <c r="U1149" s="39" t="inlineStr">
        <is>
          <t xml:space="preserve"> </t>
        </is>
      </c>
    </row>
    <row r="1150" ht="14.25" customHeight="1" s="40">
      <c r="A1150" s="39" t="n">
        <v>60</v>
      </c>
      <c r="B1150" s="39" t="inlineStr">
        <is>
          <t>LIJAS Y ROLLOS</t>
        </is>
      </c>
      <c r="C1150" s="39" t="n">
        <v>8108</v>
      </c>
      <c r="D1150" s="39" t="inlineStr">
        <is>
          <t>ABRACOL BANDA #50 4X24" 10/1</t>
        </is>
      </c>
      <c r="E1150" s="39" t="inlineStr">
        <is>
          <t>PQTES</t>
        </is>
      </c>
      <c r="F1150" s="39" t="inlineStr">
        <is>
          <t xml:space="preserve"> </t>
        </is>
      </c>
      <c r="G1150" s="39" t="inlineStr">
        <is>
          <t>07Sp2024</t>
        </is>
      </c>
      <c r="H1150" s="39" t="n">
        <v>9.08</v>
      </c>
      <c r="I1150" s="39" t="n">
        <v>0.28</v>
      </c>
      <c r="J1150" s="39" t="n">
        <v>9.359999999999999</v>
      </c>
      <c r="K1150" s="39" t="n">
        <v>38</v>
      </c>
      <c r="L1150" s="39" t="inlineStr">
        <is>
          <t xml:space="preserve"> </t>
        </is>
      </c>
      <c r="M1150" s="39" t="n">
        <v>0</v>
      </c>
      <c r="N1150" s="39" t="inlineStr">
        <is>
          <t xml:space="preserve"> </t>
        </is>
      </c>
      <c r="O1150" s="39" t="inlineStr">
        <is>
          <t xml:space="preserve"> </t>
        </is>
      </c>
      <c r="P1150" s="39" t="inlineStr">
        <is>
          <t>11Sp2024</t>
        </is>
      </c>
      <c r="Q1150" s="41" t="inlineStr">
        <is>
          <t xml:space="preserve"> </t>
        </is>
      </c>
      <c r="R1150" s="39" t="inlineStr">
        <is>
          <t xml:space="preserve"> </t>
        </is>
      </c>
      <c r="S1150" s="39" t="n">
        <v>0</v>
      </c>
      <c r="T1150" s="39" t="n">
        <v>0</v>
      </c>
      <c r="U1150" s="39" t="inlineStr">
        <is>
          <t xml:space="preserve"> </t>
        </is>
      </c>
    </row>
    <row r="1151" ht="14.25" customHeight="1" s="40">
      <c r="A1151" s="39" t="n">
        <v>60</v>
      </c>
      <c r="B1151" s="39" t="inlineStr">
        <is>
          <t>LIJAS Y ROLLOS</t>
        </is>
      </c>
      <c r="C1151" s="39" t="n">
        <v>8109</v>
      </c>
      <c r="D1151" s="39" t="inlineStr">
        <is>
          <t>ABRACOL BROCA PARA MURO 3/8''</t>
        </is>
      </c>
      <c r="E1151" s="39" t="inlineStr">
        <is>
          <t>UNIDS</t>
        </is>
      </c>
      <c r="F1151" s="39" t="inlineStr">
        <is>
          <t xml:space="preserve"> </t>
        </is>
      </c>
      <c r="G1151" s="39" t="inlineStr">
        <is>
          <t>17Ab2026</t>
        </is>
      </c>
      <c r="H1151" s="39" t="n">
        <v>0.79</v>
      </c>
      <c r="I1151" s="39" t="n">
        <v>0.0237</v>
      </c>
      <c r="J1151" s="39" t="n">
        <v>0.8137</v>
      </c>
      <c r="K1151" s="39" t="n">
        <v>84</v>
      </c>
      <c r="L1151" s="39" t="n">
        <v>10</v>
      </c>
      <c r="M1151" s="39" t="n">
        <v>0</v>
      </c>
      <c r="N1151" s="39" t="inlineStr">
        <is>
          <t xml:space="preserve"> </t>
        </is>
      </c>
      <c r="O1151" s="39" t="inlineStr">
        <is>
          <t xml:space="preserve"> </t>
        </is>
      </c>
      <c r="P1151" s="39" t="inlineStr">
        <is>
          <t>23Jl2026</t>
        </is>
      </c>
      <c r="Q1151" s="41" t="inlineStr">
        <is>
          <t xml:space="preserve"> </t>
        </is>
      </c>
      <c r="R1151" s="39" t="inlineStr">
        <is>
          <t xml:space="preserve"> </t>
        </is>
      </c>
      <c r="S1151" s="39" t="n">
        <v>0</v>
      </c>
      <c r="T1151" s="39" t="n">
        <v>0</v>
      </c>
      <c r="U1151" s="39" t="inlineStr">
        <is>
          <t xml:space="preserve"> </t>
        </is>
      </c>
    </row>
    <row r="1152" ht="14.25" customHeight="1" s="40">
      <c r="A1152" s="39" t="n">
        <v>60</v>
      </c>
      <c r="B1152" s="39" t="inlineStr">
        <is>
          <t>LIJAS Y ROLLOS</t>
        </is>
      </c>
      <c r="C1152" s="39" t="n">
        <v>8110</v>
      </c>
      <c r="D1152" s="39" t="inlineStr">
        <is>
          <t>ABRACOL BROCA PARA MURO 1/2''</t>
        </is>
      </c>
      <c r="E1152" s="39" t="inlineStr">
        <is>
          <t>UNIDS</t>
        </is>
      </c>
      <c r="F1152" s="39" t="inlineStr">
        <is>
          <t xml:space="preserve"> </t>
        </is>
      </c>
      <c r="G1152" s="39" t="inlineStr">
        <is>
          <t>17Ab2026</t>
        </is>
      </c>
      <c r="H1152" s="39" t="n">
        <v>1.09</v>
      </c>
      <c r="I1152" s="39" t="n">
        <v>0.0327</v>
      </c>
      <c r="J1152" s="39" t="n">
        <v>1.1227</v>
      </c>
      <c r="K1152" s="39" t="n">
        <v>88</v>
      </c>
      <c r="L1152" s="39" t="n">
        <v>6</v>
      </c>
      <c r="M1152" s="39" t="n">
        <v>0</v>
      </c>
      <c r="N1152" s="39" t="inlineStr">
        <is>
          <t xml:space="preserve"> </t>
        </is>
      </c>
      <c r="O1152" s="39" t="inlineStr">
        <is>
          <t xml:space="preserve"> </t>
        </is>
      </c>
      <c r="P1152" s="39" t="inlineStr">
        <is>
          <t>27Jn2026</t>
        </is>
      </c>
      <c r="Q1152" s="41" t="inlineStr">
        <is>
          <t xml:space="preserve"> </t>
        </is>
      </c>
      <c r="R1152" s="39" t="inlineStr">
        <is>
          <t xml:space="preserve"> </t>
        </is>
      </c>
      <c r="S1152" s="39" t="n">
        <v>0</v>
      </c>
      <c r="T1152" s="39" t="n">
        <v>0</v>
      </c>
      <c r="U1152" s="39" t="inlineStr">
        <is>
          <t xml:space="preserve"> </t>
        </is>
      </c>
    </row>
    <row r="1153" ht="14.25" customHeight="1" s="40">
      <c r="A1153" s="39" t="n">
        <v>60</v>
      </c>
      <c r="B1153" s="39" t="inlineStr">
        <is>
          <t>LIJAS Y ROLLOS</t>
        </is>
      </c>
      <c r="C1153" s="39" t="n">
        <v>8114</v>
      </c>
      <c r="D1153" s="39" t="inlineStr">
        <is>
          <t>ABRACOL LIJA AMARI 9X11" #36 25/1</t>
        </is>
      </c>
      <c r="E1153" s="39" t="inlineStr">
        <is>
          <t>PQTES</t>
        </is>
      </c>
      <c r="F1153" s="39" t="n">
        <v>291</v>
      </c>
      <c r="G1153" s="39" t="inlineStr">
        <is>
          <t>21Sp2026</t>
        </is>
      </c>
      <c r="H1153" s="39" t="n">
        <v>10.31</v>
      </c>
      <c r="I1153" s="39" t="n">
        <v>0.3093</v>
      </c>
      <c r="J1153" s="39" t="n">
        <v>10.6193</v>
      </c>
      <c r="K1153" s="39" t="n">
        <v>292</v>
      </c>
      <c r="L1153" s="39" t="n">
        <v>94</v>
      </c>
      <c r="M1153" s="39" t="n">
        <v>3</v>
      </c>
      <c r="N1153" s="39" t="inlineStr">
        <is>
          <t xml:space="preserve"> </t>
        </is>
      </c>
      <c r="O1153" s="39" t="n">
        <v>3</v>
      </c>
      <c r="P1153" s="39" t="inlineStr">
        <is>
          <t>18Ag2026</t>
        </is>
      </c>
      <c r="Q1153" s="41" t="inlineStr">
        <is>
          <t xml:space="preserve"> </t>
        </is>
      </c>
      <c r="R1153" s="39" t="inlineStr">
        <is>
          <t xml:space="preserve"> </t>
        </is>
      </c>
      <c r="S1153" s="39" t="n">
        <v>0</v>
      </c>
      <c r="T1153" s="39" t="n">
        <v>0</v>
      </c>
      <c r="U1153" s="39" t="inlineStr">
        <is>
          <t xml:space="preserve"> </t>
        </is>
      </c>
    </row>
    <row r="1154" ht="14.25" customHeight="1" s="40">
      <c r="A1154" s="39" t="n">
        <v>60</v>
      </c>
      <c r="B1154" s="39" t="inlineStr">
        <is>
          <t>LIJAS Y ROLLOS</t>
        </is>
      </c>
      <c r="C1154" s="39" t="n">
        <v>8135</v>
      </c>
      <c r="D1154" s="39" t="inlineStr">
        <is>
          <t>ABRACOL LIJA SECA #320 9X11" 50/1</t>
        </is>
      </c>
      <c r="E1154" s="39" t="inlineStr">
        <is>
          <t>PQTES</t>
        </is>
      </c>
      <c r="F1154" s="39" t="inlineStr">
        <is>
          <t xml:space="preserve"> </t>
        </is>
      </c>
      <c r="G1154" s="39" t="inlineStr">
        <is>
          <t>01Dc2021</t>
        </is>
      </c>
      <c r="H1154" s="39" t="n">
        <v>10.09</v>
      </c>
      <c r="I1154" s="39" t="n">
        <v>0.3</v>
      </c>
      <c r="J1154" s="39" t="n">
        <v>10.39</v>
      </c>
      <c r="K1154" s="39" t="n">
        <v>155</v>
      </c>
      <c r="L1154" s="39" t="n">
        <v>2</v>
      </c>
      <c r="M1154" s="39" t="n">
        <v>0</v>
      </c>
      <c r="N1154" s="39" t="inlineStr">
        <is>
          <t xml:space="preserve"> </t>
        </is>
      </c>
      <c r="O1154" s="39" t="inlineStr">
        <is>
          <t xml:space="preserve"> </t>
        </is>
      </c>
      <c r="P1154" s="39" t="inlineStr">
        <is>
          <t>17Ab2026</t>
        </is>
      </c>
      <c r="Q1154" s="41" t="inlineStr">
        <is>
          <t xml:space="preserve"> </t>
        </is>
      </c>
      <c r="R1154" s="39" t="inlineStr">
        <is>
          <t xml:space="preserve"> </t>
        </is>
      </c>
      <c r="S1154" s="39" t="n">
        <v>0</v>
      </c>
      <c r="T1154" s="39" t="n">
        <v>0</v>
      </c>
      <c r="U1154" s="39" t="inlineStr">
        <is>
          <t xml:space="preserve"> </t>
        </is>
      </c>
    </row>
    <row r="1155" ht="14.25" customHeight="1" s="40">
      <c r="A1155" s="39" t="n">
        <v>60</v>
      </c>
      <c r="B1155" s="39" t="inlineStr">
        <is>
          <t>LIJAS Y ROLLOS</t>
        </is>
      </c>
      <c r="C1155" s="39" t="n">
        <v>8145</v>
      </c>
      <c r="D1155" s="39" t="inlineStr">
        <is>
          <t>ABRACOL SUPER FLEX #50 9X11" 50/1</t>
        </is>
      </c>
      <c r="E1155" s="39" t="inlineStr">
        <is>
          <t>PQTES</t>
        </is>
      </c>
      <c r="F1155" s="39" t="inlineStr">
        <is>
          <t xml:space="preserve"> </t>
        </is>
      </c>
      <c r="G1155" s="39" t="inlineStr">
        <is>
          <t>17Ab2026</t>
        </is>
      </c>
      <c r="H1155" s="39" t="n">
        <v>4.39</v>
      </c>
      <c r="I1155" s="39" t="n">
        <v>0.1382</v>
      </c>
      <c r="J1155" s="39" t="n">
        <v>4.5282</v>
      </c>
      <c r="K1155" s="39" t="n">
        <v>57</v>
      </c>
      <c r="L1155" s="39" t="inlineStr">
        <is>
          <t xml:space="preserve"> </t>
        </is>
      </c>
      <c r="M1155" s="39" t="n">
        <v>0</v>
      </c>
      <c r="N1155" s="39" t="inlineStr">
        <is>
          <t xml:space="preserve"> </t>
        </is>
      </c>
      <c r="O1155" s="39" t="inlineStr">
        <is>
          <t xml:space="preserve"> </t>
        </is>
      </c>
      <c r="P1155" s="39" t="inlineStr">
        <is>
          <t>10Dc2025</t>
        </is>
      </c>
      <c r="Q1155" s="41" t="inlineStr">
        <is>
          <t xml:space="preserve"> </t>
        </is>
      </c>
      <c r="R1155" s="39" t="inlineStr">
        <is>
          <t xml:space="preserve"> </t>
        </is>
      </c>
      <c r="S1155" s="39" t="n">
        <v>0</v>
      </c>
      <c r="T1155" s="39" t="n">
        <v>0</v>
      </c>
      <c r="U1155" s="39" t="inlineStr">
        <is>
          <t xml:space="preserve"> </t>
        </is>
      </c>
    </row>
    <row r="1156" ht="14.25" customHeight="1" s="40">
      <c r="A1156" s="39" t="n">
        <v>60</v>
      </c>
      <c r="B1156" s="39" t="inlineStr">
        <is>
          <t>LIJAS Y ROLLOS</t>
        </is>
      </c>
      <c r="C1156" s="39" t="n">
        <v>8146</v>
      </c>
      <c r="D1156" s="39" t="inlineStr">
        <is>
          <t>ABRACOL SUPER FLEX  #220 9X11" 50/1</t>
        </is>
      </c>
      <c r="E1156" s="39" t="inlineStr">
        <is>
          <t>PQTES</t>
        </is>
      </c>
      <c r="F1156" s="39" t="inlineStr">
        <is>
          <t xml:space="preserve"> </t>
        </is>
      </c>
      <c r="G1156" s="39" t="inlineStr">
        <is>
          <t>17Ab2026</t>
        </is>
      </c>
      <c r="H1156" s="39" t="n">
        <v>7.92</v>
      </c>
      <c r="I1156" s="39" t="n">
        <v>0.3683</v>
      </c>
      <c r="J1156" s="39" t="n">
        <v>8.2883</v>
      </c>
      <c r="K1156" s="39" t="n">
        <v>55</v>
      </c>
      <c r="L1156" s="39" t="n">
        <v>1</v>
      </c>
      <c r="M1156" s="39" t="n">
        <v>0</v>
      </c>
      <c r="N1156" s="39" t="inlineStr">
        <is>
          <t xml:space="preserve"> </t>
        </is>
      </c>
      <c r="O1156" s="39" t="inlineStr">
        <is>
          <t xml:space="preserve"> </t>
        </is>
      </c>
      <c r="P1156" s="39" t="inlineStr">
        <is>
          <t>13Ab2026</t>
        </is>
      </c>
      <c r="Q1156" s="41" t="inlineStr">
        <is>
          <t xml:space="preserve"> </t>
        </is>
      </c>
      <c r="R1156" s="39" t="inlineStr">
        <is>
          <t xml:space="preserve"> </t>
        </is>
      </c>
      <c r="S1156" s="39" t="n">
        <v>0</v>
      </c>
      <c r="T1156" s="39" t="n">
        <v>0</v>
      </c>
      <c r="U1156" s="39" t="inlineStr">
        <is>
          <t xml:space="preserve"> </t>
        </is>
      </c>
    </row>
    <row r="1157" ht="14.25" customHeight="1" s="40">
      <c r="A1157" s="39" t="n">
        <v>60</v>
      </c>
      <c r="B1157" s="39" t="inlineStr">
        <is>
          <t>LIJAS Y ROLLOS</t>
        </is>
      </c>
      <c r="C1157" s="39" t="n">
        <v>8147</v>
      </c>
      <c r="D1157" s="39" t="inlineStr">
        <is>
          <t>ABRACOL LIJA METAL #180 9X11" 50/1</t>
        </is>
      </c>
      <c r="E1157" s="39" t="inlineStr">
        <is>
          <t>DOCEN</t>
        </is>
      </c>
      <c r="F1157" s="39" t="inlineStr">
        <is>
          <t xml:space="preserve"> </t>
        </is>
      </c>
      <c r="G1157" s="39" t="inlineStr">
        <is>
          <t>07Sp2024</t>
        </is>
      </c>
      <c r="H1157" s="39" t="n">
        <v>15.29</v>
      </c>
      <c r="I1157" s="39" t="n">
        <v>0.4587</v>
      </c>
      <c r="J1157" s="39" t="n">
        <v>15.7487</v>
      </c>
      <c r="K1157" s="39" t="n">
        <v>44</v>
      </c>
      <c r="L1157" s="39" t="n">
        <v>6</v>
      </c>
      <c r="M1157" s="39" t="n">
        <v>0</v>
      </c>
      <c r="N1157" s="39" t="inlineStr">
        <is>
          <t xml:space="preserve"> </t>
        </is>
      </c>
      <c r="O1157" s="39" t="inlineStr">
        <is>
          <t xml:space="preserve"> </t>
        </is>
      </c>
      <c r="P1157" s="39" t="inlineStr">
        <is>
          <t>22Jl2026</t>
        </is>
      </c>
      <c r="Q1157" s="41" t="inlineStr">
        <is>
          <t xml:space="preserve"> </t>
        </is>
      </c>
      <c r="R1157" s="39" t="inlineStr">
        <is>
          <t xml:space="preserve"> </t>
        </is>
      </c>
      <c r="S1157" s="39" t="n">
        <v>0</v>
      </c>
      <c r="T1157" s="39" t="n">
        <v>0</v>
      </c>
      <c r="U1157" s="39" t="inlineStr">
        <is>
          <t xml:space="preserve"> </t>
        </is>
      </c>
    </row>
    <row r="1158" ht="14.25" customHeight="1" s="40">
      <c r="A1158" s="39" t="n">
        <v>60</v>
      </c>
      <c r="B1158" s="39" t="inlineStr">
        <is>
          <t>LIJAS Y ROLLOS</t>
        </is>
      </c>
      <c r="C1158" s="39" t="n">
        <v>8148</v>
      </c>
      <c r="D1158" s="39" t="inlineStr">
        <is>
          <t>ABRACOL BROCA PARA MURO 1/8''X 6''</t>
        </is>
      </c>
      <c r="E1158" s="39" t="inlineStr">
        <is>
          <t>UNIDS</t>
        </is>
      </c>
      <c r="F1158" s="39" t="inlineStr">
        <is>
          <t xml:space="preserve"> </t>
        </is>
      </c>
      <c r="G1158" s="39" t="inlineStr">
        <is>
          <t>17Ab2026</t>
        </is>
      </c>
      <c r="H1158" s="39" t="n">
        <v>0.45</v>
      </c>
      <c r="I1158" s="39" t="n">
        <v>0.0135</v>
      </c>
      <c r="J1158" s="39" t="n">
        <v>0.4635</v>
      </c>
      <c r="K1158" s="39" t="n">
        <v>42</v>
      </c>
      <c r="L1158" s="39" t="n">
        <v>51</v>
      </c>
      <c r="M1158" s="39" t="n">
        <v>0</v>
      </c>
      <c r="N1158" s="39" t="inlineStr">
        <is>
          <t xml:space="preserve"> </t>
        </is>
      </c>
      <c r="O1158" s="39" t="inlineStr">
        <is>
          <t xml:space="preserve"> </t>
        </is>
      </c>
      <c r="P1158" s="39" t="inlineStr">
        <is>
          <t>27Jn2026</t>
        </is>
      </c>
      <c r="Q1158" s="41" t="inlineStr">
        <is>
          <t xml:space="preserve"> </t>
        </is>
      </c>
      <c r="R1158" s="39" t="inlineStr">
        <is>
          <t xml:space="preserve"> </t>
        </is>
      </c>
      <c r="S1158" s="39" t="n">
        <v>0</v>
      </c>
      <c r="T1158" s="39" t="n">
        <v>0</v>
      </c>
      <c r="U1158" s="39" t="inlineStr">
        <is>
          <t xml:space="preserve"> </t>
        </is>
      </c>
    </row>
    <row r="1159" ht="14.25" customHeight="1" s="40">
      <c r="A1159" s="39" t="n">
        <v>60</v>
      </c>
      <c r="B1159" s="39" t="inlineStr">
        <is>
          <t>LIJAS Y ROLLOS</t>
        </is>
      </c>
      <c r="C1159" s="39" t="n">
        <v>8165</v>
      </c>
      <c r="D1159" s="39" t="inlineStr">
        <is>
          <t>ABRACOL BROCA PARA MURO 5/32''</t>
        </is>
      </c>
      <c r="E1159" s="39" t="inlineStr">
        <is>
          <t>UNIDS</t>
        </is>
      </c>
      <c r="F1159" s="39" t="inlineStr">
        <is>
          <t xml:space="preserve"> </t>
        </is>
      </c>
      <c r="G1159" s="39" t="inlineStr">
        <is>
          <t>17Ab2026</t>
        </is>
      </c>
      <c r="H1159" s="39" t="n">
        <v>0.27</v>
      </c>
      <c r="I1159" s="39" t="n">
        <v>0.0081</v>
      </c>
      <c r="J1159" s="39" t="n">
        <v>0.2781</v>
      </c>
      <c r="K1159" s="39" t="n">
        <v>73</v>
      </c>
      <c r="L1159" s="39" t="n">
        <v>20</v>
      </c>
      <c r="M1159" s="39" t="n">
        <v>0</v>
      </c>
      <c r="N1159" s="39" t="inlineStr">
        <is>
          <t xml:space="preserve"> </t>
        </is>
      </c>
      <c r="O1159" s="39" t="inlineStr">
        <is>
          <t xml:space="preserve"> </t>
        </is>
      </c>
      <c r="P1159" s="39" t="inlineStr">
        <is>
          <t>27Jn2026</t>
        </is>
      </c>
      <c r="Q1159" s="41" t="inlineStr">
        <is>
          <t xml:space="preserve"> </t>
        </is>
      </c>
      <c r="R1159" s="39" t="inlineStr">
        <is>
          <t xml:space="preserve"> </t>
        </is>
      </c>
      <c r="S1159" s="39" t="n">
        <v>0</v>
      </c>
      <c r="T1159" s="39" t="n">
        <v>0</v>
      </c>
      <c r="U1159" s="39" t="inlineStr">
        <is>
          <t xml:space="preserve"> </t>
        </is>
      </c>
    </row>
    <row r="1160" ht="14.25" customHeight="1" s="40">
      <c r="A1160" s="39" t="n">
        <v>60</v>
      </c>
      <c r="B1160" s="39" t="inlineStr">
        <is>
          <t>LIJAS Y ROLLOS</t>
        </is>
      </c>
      <c r="C1160" s="39" t="n">
        <v>8166</v>
      </c>
      <c r="D1160" s="39" t="inlineStr">
        <is>
          <t>ABRACOL BROCA PARA MURO 3/16''</t>
        </is>
      </c>
      <c r="E1160" s="39" t="inlineStr">
        <is>
          <t>UNIDS</t>
        </is>
      </c>
      <c r="F1160" s="39" t="inlineStr">
        <is>
          <t xml:space="preserve"> </t>
        </is>
      </c>
      <c r="G1160" s="39" t="inlineStr">
        <is>
          <t>17Ab2026</t>
        </is>
      </c>
      <c r="H1160" s="39" t="n">
        <v>0.35</v>
      </c>
      <c r="I1160" s="39" t="n">
        <v>0.0105</v>
      </c>
      <c r="J1160" s="39" t="n">
        <v>0.3605</v>
      </c>
      <c r="K1160" s="39" t="n">
        <v>93</v>
      </c>
      <c r="L1160" s="39" t="inlineStr">
        <is>
          <t xml:space="preserve"> </t>
        </is>
      </c>
      <c r="M1160" s="39" t="n">
        <v>0</v>
      </c>
      <c r="N1160" s="39" t="inlineStr">
        <is>
          <t xml:space="preserve"> </t>
        </is>
      </c>
      <c r="O1160" s="39" t="inlineStr">
        <is>
          <t xml:space="preserve"> </t>
        </is>
      </c>
      <c r="P1160" s="39" t="inlineStr">
        <is>
          <t>27Jn2026</t>
        </is>
      </c>
      <c r="Q1160" s="41" t="inlineStr">
        <is>
          <t xml:space="preserve"> </t>
        </is>
      </c>
      <c r="R1160" s="39" t="inlineStr">
        <is>
          <t xml:space="preserve"> </t>
        </is>
      </c>
      <c r="S1160" s="39" t="n">
        <v>0</v>
      </c>
      <c r="T1160" s="39" t="n">
        <v>0</v>
      </c>
      <c r="U1160" s="39" t="inlineStr">
        <is>
          <t xml:space="preserve"> </t>
        </is>
      </c>
    </row>
    <row r="1161" ht="14.25" customHeight="1" s="40">
      <c r="A1161" s="39" t="n">
        <v>60</v>
      </c>
      <c r="B1161" s="39" t="inlineStr">
        <is>
          <t>LIJAS Y ROLLOS</t>
        </is>
      </c>
      <c r="C1161" s="39" t="n">
        <v>8177</v>
      </c>
      <c r="D1161" s="39" t="inlineStr">
        <is>
          <t>ABRACOL TAPE TRANSPARENTE 48X40MTS</t>
        </is>
      </c>
      <c r="E1161" s="39" t="inlineStr">
        <is>
          <t>UNIDS</t>
        </is>
      </c>
      <c r="F1161" s="39" t="inlineStr">
        <is>
          <t xml:space="preserve"> </t>
        </is>
      </c>
      <c r="G1161" s="39" t="inlineStr">
        <is>
          <t>17Ab2026</t>
        </is>
      </c>
      <c r="H1161" s="39" t="n">
        <v>0.32</v>
      </c>
      <c r="I1161" s="39" t="n">
        <v>0.009599999999999999</v>
      </c>
      <c r="J1161" s="39" t="n">
        <v>0.3296</v>
      </c>
      <c r="K1161" s="39" t="n">
        <v>840</v>
      </c>
      <c r="L1161" s="39" t="inlineStr">
        <is>
          <t xml:space="preserve"> </t>
        </is>
      </c>
      <c r="M1161" s="39" t="n">
        <v>0</v>
      </c>
      <c r="N1161" s="39" t="inlineStr">
        <is>
          <t xml:space="preserve"> </t>
        </is>
      </c>
      <c r="O1161" s="39" t="inlineStr">
        <is>
          <t xml:space="preserve"> </t>
        </is>
      </c>
      <c r="P1161" s="39" t="n">
        <v>0</v>
      </c>
      <c r="Q1161" s="41" t="inlineStr">
        <is>
          <t xml:space="preserve"> </t>
        </is>
      </c>
      <c r="R1161" s="39" t="inlineStr">
        <is>
          <t xml:space="preserve"> </t>
        </is>
      </c>
      <c r="S1161" s="39" t="n">
        <v>0</v>
      </c>
      <c r="T1161" s="39" t="n">
        <v>0</v>
      </c>
      <c r="U1161" s="39" t="inlineStr">
        <is>
          <t xml:space="preserve"> </t>
        </is>
      </c>
    </row>
    <row r="1162" ht="14.25" customHeight="1" s="40">
      <c r="A1162" s="39" t="n">
        <v>60</v>
      </c>
      <c r="B1162" s="39" t="inlineStr">
        <is>
          <t>LIJAS Y ROLLOS</t>
        </is>
      </c>
      <c r="C1162" s="39" t="n">
        <v>8180</v>
      </c>
      <c r="D1162" s="39" t="inlineStr">
        <is>
          <t>ABRACOL TAPE TRANSPARENTE 48X100MTS</t>
        </is>
      </c>
      <c r="E1162" s="39" t="inlineStr">
        <is>
          <t>UNIDS</t>
        </is>
      </c>
      <c r="F1162" s="39" t="inlineStr">
        <is>
          <t xml:space="preserve"> </t>
        </is>
      </c>
      <c r="G1162" s="39" t="inlineStr">
        <is>
          <t>17Ab2026</t>
        </is>
      </c>
      <c r="H1162" s="39" t="n">
        <v>0.64</v>
      </c>
      <c r="I1162" s="39" t="n">
        <v>0.0192</v>
      </c>
      <c r="J1162" s="39" t="n">
        <v>0.6592</v>
      </c>
      <c r="K1162" s="39" t="inlineStr">
        <is>
          <t xml:space="preserve"> </t>
        </is>
      </c>
      <c r="L1162" s="39" t="inlineStr">
        <is>
          <t xml:space="preserve"> </t>
        </is>
      </c>
      <c r="M1162" s="39" t="n">
        <v>0</v>
      </c>
      <c r="N1162" s="39" t="inlineStr">
        <is>
          <t xml:space="preserve"> </t>
        </is>
      </c>
      <c r="O1162" s="39" t="inlineStr">
        <is>
          <t xml:space="preserve"> </t>
        </is>
      </c>
      <c r="P1162" s="39" t="n">
        <v>0</v>
      </c>
      <c r="Q1162" s="41" t="inlineStr">
        <is>
          <t xml:space="preserve"> </t>
        </is>
      </c>
      <c r="R1162" s="39" t="inlineStr">
        <is>
          <t xml:space="preserve"> </t>
        </is>
      </c>
      <c r="S1162" s="39" t="n">
        <v>0</v>
      </c>
      <c r="T1162" s="39" t="n">
        <v>0</v>
      </c>
      <c r="U1162" s="39" t="inlineStr">
        <is>
          <t xml:space="preserve"> </t>
        </is>
      </c>
    </row>
    <row r="1163" ht="14.25" customHeight="1" s="40">
      <c r="A1163" s="39" t="n">
        <v>60</v>
      </c>
      <c r="B1163" s="39" t="inlineStr">
        <is>
          <t>LIJAS Y ROLLOS</t>
        </is>
      </c>
      <c r="C1163" s="39" t="n">
        <v>8182</v>
      </c>
      <c r="D1163" s="39" t="inlineStr">
        <is>
          <t>ABRACOL SUPER FLEX#120 DE 9X11'50/1</t>
        </is>
      </c>
      <c r="E1163" s="39" t="inlineStr">
        <is>
          <t>PQTES</t>
        </is>
      </c>
      <c r="F1163" s="39" t="inlineStr">
        <is>
          <t xml:space="preserve"> </t>
        </is>
      </c>
      <c r="G1163" s="39" t="n">
        <v>0</v>
      </c>
      <c r="H1163" s="39" t="n">
        <v>7.76</v>
      </c>
      <c r="I1163" s="39" t="n">
        <v>0.2328</v>
      </c>
      <c r="J1163" s="39" t="n">
        <v>7.9928</v>
      </c>
      <c r="K1163" s="39" t="inlineStr">
        <is>
          <t xml:space="preserve"> </t>
        </is>
      </c>
      <c r="L1163" s="39" t="inlineStr">
        <is>
          <t xml:space="preserve"> </t>
        </is>
      </c>
      <c r="M1163" s="39" t="n">
        <v>0</v>
      </c>
      <c r="N1163" s="39" t="inlineStr">
        <is>
          <t xml:space="preserve"> </t>
        </is>
      </c>
      <c r="O1163" s="39" t="inlineStr">
        <is>
          <t xml:space="preserve"> </t>
        </is>
      </c>
      <c r="P1163" s="39" t="n">
        <v>0</v>
      </c>
      <c r="Q1163" s="41" t="inlineStr">
        <is>
          <t xml:space="preserve"> </t>
        </is>
      </c>
      <c r="R1163" s="39" t="inlineStr">
        <is>
          <t xml:space="preserve"> </t>
        </is>
      </c>
      <c r="S1163" s="39" t="n">
        <v>0</v>
      </c>
      <c r="T1163" s="39" t="n">
        <v>0</v>
      </c>
      <c r="U1163" s="39" t="inlineStr">
        <is>
          <t xml:space="preserve"> </t>
        </is>
      </c>
    </row>
    <row r="1164" ht="14.25" customHeight="1" s="40">
      <c r="A1164" s="39" t="n">
        <v>60</v>
      </c>
      <c r="B1164" s="39" t="inlineStr">
        <is>
          <t>LIJAS Y ROLLOS</t>
        </is>
      </c>
      <c r="C1164" s="39" t="n">
        <v>8183</v>
      </c>
      <c r="D1164" s="39" t="inlineStr">
        <is>
          <t>DOBLE PROPOSITO115X1.0X22.23MM 50/1</t>
        </is>
      </c>
      <c r="E1164" s="39" t="inlineStr">
        <is>
          <t>PQTES</t>
        </is>
      </c>
      <c r="F1164" s="39" t="inlineStr">
        <is>
          <t xml:space="preserve"> </t>
        </is>
      </c>
      <c r="G1164" s="39" t="n">
        <v>0</v>
      </c>
      <c r="H1164" s="39" t="n">
        <v>21.93</v>
      </c>
      <c r="I1164" s="39" t="n">
        <v>0.6579</v>
      </c>
      <c r="J1164" s="39" t="n">
        <v>22.5879</v>
      </c>
      <c r="K1164" s="39" t="n">
        <v>20</v>
      </c>
      <c r="L1164" s="39" t="inlineStr">
        <is>
          <t xml:space="preserve"> </t>
        </is>
      </c>
      <c r="M1164" s="39" t="n">
        <v>0</v>
      </c>
      <c r="N1164" s="39" t="inlineStr">
        <is>
          <t xml:space="preserve"> </t>
        </is>
      </c>
      <c r="O1164" s="39" t="inlineStr">
        <is>
          <t xml:space="preserve"> </t>
        </is>
      </c>
      <c r="P1164" s="39" t="n">
        <v>0</v>
      </c>
      <c r="Q1164" s="41" t="inlineStr">
        <is>
          <t xml:space="preserve"> </t>
        </is>
      </c>
      <c r="R1164" s="39" t="inlineStr">
        <is>
          <t xml:space="preserve"> </t>
        </is>
      </c>
      <c r="S1164" s="39" t="n">
        <v>0</v>
      </c>
      <c r="T1164" s="39" t="n">
        <v>0</v>
      </c>
      <c r="U1164" s="39" t="inlineStr">
        <is>
          <t xml:space="preserve"> </t>
        </is>
      </c>
    </row>
    <row r="1165" ht="14.25" customHeight="1" s="40">
      <c r="A1165" s="39" t="n">
        <v>60</v>
      </c>
      <c r="B1165" s="39" t="inlineStr">
        <is>
          <t>LIJAS Y ROLLOS</t>
        </is>
      </c>
      <c r="C1165" s="39" t="n">
        <v>8184</v>
      </c>
      <c r="D1165" s="39" t="inlineStr">
        <is>
          <t>DISCO VELCRO ROJO #600 6X6H</t>
        </is>
      </c>
      <c r="E1165" s="39" t="inlineStr">
        <is>
          <t>UNIDS</t>
        </is>
      </c>
      <c r="F1165" s="39" t="inlineStr">
        <is>
          <t xml:space="preserve"> </t>
        </is>
      </c>
      <c r="G1165" s="39" t="n">
        <v>0</v>
      </c>
      <c r="H1165" s="39" t="n">
        <v>0</v>
      </c>
      <c r="I1165" s="39" t="n">
        <v>0</v>
      </c>
      <c r="J1165" s="39" t="n">
        <v>0</v>
      </c>
      <c r="K1165" s="39" t="inlineStr">
        <is>
          <t xml:space="preserve"> </t>
        </is>
      </c>
      <c r="L1165" s="39" t="inlineStr">
        <is>
          <t xml:space="preserve"> </t>
        </is>
      </c>
      <c r="M1165" s="39" t="n">
        <v>0</v>
      </c>
      <c r="N1165" s="39" t="inlineStr">
        <is>
          <t xml:space="preserve"> </t>
        </is>
      </c>
      <c r="O1165" s="39" t="inlineStr">
        <is>
          <t xml:space="preserve"> </t>
        </is>
      </c>
      <c r="P1165" s="39" t="n">
        <v>0</v>
      </c>
      <c r="Q1165" s="41" t="inlineStr">
        <is>
          <t xml:space="preserve"> </t>
        </is>
      </c>
      <c r="R1165" s="39" t="inlineStr">
        <is>
          <t xml:space="preserve"> </t>
        </is>
      </c>
      <c r="S1165" s="39" t="n">
        <v>0</v>
      </c>
      <c r="T1165" s="39" t="n">
        <v>0</v>
      </c>
      <c r="U1165" s="39" t="inlineStr">
        <is>
          <t xml:space="preserve"> </t>
        </is>
      </c>
    </row>
    <row r="1166" ht="14.25" customHeight="1" s="40">
      <c r="A1166" s="39" t="n">
        <v>60</v>
      </c>
      <c r="B1166" s="39" t="inlineStr">
        <is>
          <t>LIJAS Y ROLLOS</t>
        </is>
      </c>
      <c r="C1166" s="39" t="n">
        <v>8188</v>
      </c>
      <c r="D1166" s="39" t="inlineStr">
        <is>
          <t>ABRA TAPE ENMASCARAR 12MMX20MTS 1/6</t>
        </is>
      </c>
      <c r="E1166" s="39" t="inlineStr">
        <is>
          <t>PQTES</t>
        </is>
      </c>
      <c r="F1166" s="39" t="inlineStr">
        <is>
          <t xml:space="preserve"> </t>
        </is>
      </c>
      <c r="G1166" s="39" t="n">
        <v>0</v>
      </c>
      <c r="H1166" s="39" t="n">
        <v>1.44</v>
      </c>
      <c r="I1166" s="39" t="n">
        <v>0.0432</v>
      </c>
      <c r="J1166" s="39" t="n">
        <v>1.4832</v>
      </c>
      <c r="K1166" s="39" t="n">
        <v>232</v>
      </c>
      <c r="L1166" s="39" t="n">
        <v>4</v>
      </c>
      <c r="M1166" s="39" t="n">
        <v>0</v>
      </c>
      <c r="N1166" s="39" t="inlineStr">
        <is>
          <t xml:space="preserve"> </t>
        </is>
      </c>
      <c r="O1166" s="39" t="inlineStr">
        <is>
          <t xml:space="preserve"> </t>
        </is>
      </c>
      <c r="P1166" s="39" t="inlineStr">
        <is>
          <t>27Jn2026</t>
        </is>
      </c>
      <c r="Q1166" s="41" t="inlineStr">
        <is>
          <t xml:space="preserve"> </t>
        </is>
      </c>
      <c r="R1166" s="39" t="inlineStr">
        <is>
          <t xml:space="preserve"> </t>
        </is>
      </c>
      <c r="S1166" s="39" t="n">
        <v>0</v>
      </c>
      <c r="T1166" s="39" t="n">
        <v>0</v>
      </c>
      <c r="U1166" s="39" t="inlineStr">
        <is>
          <t xml:space="preserve"> </t>
        </is>
      </c>
    </row>
    <row r="1167" ht="14.25" customHeight="1" s="40">
      <c r="A1167" s="39" t="n">
        <v>60</v>
      </c>
      <c r="B1167" s="39" t="inlineStr">
        <is>
          <t>LIJAS Y ROLLOS</t>
        </is>
      </c>
      <c r="C1167" s="39" t="n">
        <v>8189</v>
      </c>
      <c r="D1167" s="39" t="inlineStr">
        <is>
          <t>ABRA TAPE ENMASCARAR 12MMX40MTS 1/6</t>
        </is>
      </c>
      <c r="E1167" s="39" t="inlineStr">
        <is>
          <t>PQTES</t>
        </is>
      </c>
      <c r="F1167" s="39" t="inlineStr">
        <is>
          <t xml:space="preserve"> </t>
        </is>
      </c>
      <c r="G1167" s="39" t="n">
        <v>0</v>
      </c>
      <c r="H1167" s="39" t="n">
        <v>2.04</v>
      </c>
      <c r="I1167" s="39" t="n">
        <v>0.0621</v>
      </c>
      <c r="J1167" s="39" t="n">
        <v>2.1021</v>
      </c>
      <c r="K1167" s="39" t="n">
        <v>206</v>
      </c>
      <c r="L1167" s="39" t="n">
        <v>30</v>
      </c>
      <c r="M1167" s="39" t="n">
        <v>0</v>
      </c>
      <c r="N1167" s="39" t="inlineStr">
        <is>
          <t xml:space="preserve"> </t>
        </is>
      </c>
      <c r="O1167" s="39" t="inlineStr">
        <is>
          <t xml:space="preserve"> </t>
        </is>
      </c>
      <c r="P1167" s="39" t="inlineStr">
        <is>
          <t>17Jl2026</t>
        </is>
      </c>
      <c r="Q1167" s="41" t="inlineStr">
        <is>
          <t xml:space="preserve"> </t>
        </is>
      </c>
      <c r="R1167" s="39" t="inlineStr">
        <is>
          <t xml:space="preserve"> </t>
        </is>
      </c>
      <c r="S1167" s="39" t="n">
        <v>0</v>
      </c>
      <c r="T1167" s="39" t="n">
        <v>0</v>
      </c>
      <c r="U1167" s="39" t="inlineStr">
        <is>
          <t xml:space="preserve"> </t>
        </is>
      </c>
    </row>
    <row r="1168" ht="14.25" customHeight="1" s="40">
      <c r="A1168" s="39" t="n">
        <v>60</v>
      </c>
      <c r="B1168" s="39" t="inlineStr">
        <is>
          <t>LIJAS Y ROLLOS</t>
        </is>
      </c>
      <c r="C1168" s="39" t="n">
        <v>8191</v>
      </c>
      <c r="D1168" s="39" t="inlineStr">
        <is>
          <t>ABRA TAPE ENMASCARAR 18MMX40MTS 1/6</t>
        </is>
      </c>
      <c r="E1168" s="39" t="inlineStr">
        <is>
          <t>PQTES</t>
        </is>
      </c>
      <c r="F1168" s="39" t="inlineStr">
        <is>
          <t xml:space="preserve"> </t>
        </is>
      </c>
      <c r="G1168" s="39" t="n">
        <v>0</v>
      </c>
      <c r="H1168" s="39" t="n">
        <v>2.64</v>
      </c>
      <c r="I1168" s="39" t="n">
        <v>0.07920000000000001</v>
      </c>
      <c r="J1168" s="39" t="n">
        <v>2.7192</v>
      </c>
      <c r="K1168" s="39" t="n">
        <v>228</v>
      </c>
      <c r="L1168" s="39" t="n">
        <v>8</v>
      </c>
      <c r="M1168" s="39" t="n">
        <v>0</v>
      </c>
      <c r="N1168" s="39" t="inlineStr">
        <is>
          <t xml:space="preserve"> </t>
        </is>
      </c>
      <c r="O1168" s="39" t="inlineStr">
        <is>
          <t xml:space="preserve"> </t>
        </is>
      </c>
      <c r="P1168" s="39" t="inlineStr">
        <is>
          <t>27Jn2026</t>
        </is>
      </c>
      <c r="Q1168" s="41" t="inlineStr">
        <is>
          <t xml:space="preserve"> </t>
        </is>
      </c>
      <c r="R1168" s="39" t="inlineStr">
        <is>
          <t xml:space="preserve"> </t>
        </is>
      </c>
      <c r="S1168" s="39" t="n">
        <v>0</v>
      </c>
      <c r="T1168" s="39" t="n">
        <v>0</v>
      </c>
      <c r="U1168" s="39" t="inlineStr">
        <is>
          <t xml:space="preserve"> </t>
        </is>
      </c>
    </row>
    <row r="1169" ht="14.25" customHeight="1" s="40">
      <c r="A1169" s="39" t="n">
        <v>60</v>
      </c>
      <c r="B1169" s="39" t="inlineStr">
        <is>
          <t>LIJAS Y ROLLOS</t>
        </is>
      </c>
      <c r="C1169" s="39" t="n">
        <v>8193</v>
      </c>
      <c r="D1169" s="39" t="inlineStr">
        <is>
          <t>ABRA TAPE ENMASCARAR 24MMX40MTS 1/6</t>
        </is>
      </c>
      <c r="E1169" s="39" t="inlineStr">
        <is>
          <t>PQTES</t>
        </is>
      </c>
      <c r="F1169" s="39" t="inlineStr">
        <is>
          <t xml:space="preserve"> </t>
        </is>
      </c>
      <c r="G1169" s="39" t="n">
        <v>0</v>
      </c>
      <c r="H1169" s="39" t="n">
        <v>3.24</v>
      </c>
      <c r="I1169" s="39" t="n">
        <v>0.09719999999999999</v>
      </c>
      <c r="J1169" s="39" t="n">
        <v>3.3372</v>
      </c>
      <c r="K1169" s="39" t="n">
        <v>98</v>
      </c>
      <c r="L1169" s="39" t="n">
        <v>19</v>
      </c>
      <c r="M1169" s="39" t="n">
        <v>0</v>
      </c>
      <c r="N1169" s="39" t="inlineStr">
        <is>
          <t xml:space="preserve"> </t>
        </is>
      </c>
      <c r="O1169" s="39" t="inlineStr">
        <is>
          <t xml:space="preserve"> </t>
        </is>
      </c>
      <c r="P1169" s="39" t="inlineStr">
        <is>
          <t>27Jn2026</t>
        </is>
      </c>
      <c r="Q1169" s="41" t="inlineStr">
        <is>
          <t xml:space="preserve"> </t>
        </is>
      </c>
      <c r="R1169" s="39" t="inlineStr">
        <is>
          <t xml:space="preserve"> </t>
        </is>
      </c>
      <c r="S1169" s="39" t="n">
        <v>0</v>
      </c>
      <c r="T1169" s="39" t="n">
        <v>0</v>
      </c>
      <c r="U1169" s="39" t="inlineStr">
        <is>
          <t xml:space="preserve"> </t>
        </is>
      </c>
    </row>
    <row r="1170" ht="14.25" customHeight="1" s="40">
      <c r="A1170" s="39" t="n">
        <v>60</v>
      </c>
      <c r="B1170" s="39" t="inlineStr">
        <is>
          <t>LIJAS Y ROLLOS</t>
        </is>
      </c>
      <c r="C1170" s="39" t="n">
        <v>8194</v>
      </c>
      <c r="D1170" s="39" t="inlineStr">
        <is>
          <t>ABRA TAPE ENMASCARAR 36MMX40MTS 1/6</t>
        </is>
      </c>
      <c r="E1170" s="39" t="inlineStr">
        <is>
          <t>PQTES</t>
        </is>
      </c>
      <c r="F1170" s="39" t="inlineStr">
        <is>
          <t xml:space="preserve"> </t>
        </is>
      </c>
      <c r="G1170" s="39" t="n">
        <v>0</v>
      </c>
      <c r="H1170" s="39" t="n">
        <v>4.5</v>
      </c>
      <c r="I1170" s="39" t="n">
        <v>0.135</v>
      </c>
      <c r="J1170" s="39" t="n">
        <v>4.635</v>
      </c>
      <c r="K1170" s="39" t="n">
        <v>104</v>
      </c>
      <c r="L1170" s="39" t="n">
        <v>13</v>
      </c>
      <c r="M1170" s="39" t="n">
        <v>0</v>
      </c>
      <c r="N1170" s="39" t="inlineStr">
        <is>
          <t xml:space="preserve"> </t>
        </is>
      </c>
      <c r="O1170" s="39" t="inlineStr">
        <is>
          <t xml:space="preserve"> </t>
        </is>
      </c>
      <c r="P1170" s="39" t="inlineStr">
        <is>
          <t>27Jn2026</t>
        </is>
      </c>
      <c r="Q1170" s="41" t="inlineStr">
        <is>
          <t xml:space="preserve"> </t>
        </is>
      </c>
      <c r="R1170" s="39" t="inlineStr">
        <is>
          <t xml:space="preserve"> </t>
        </is>
      </c>
      <c r="S1170" s="39" t="n">
        <v>0</v>
      </c>
      <c r="T1170" s="39" t="n">
        <v>0</v>
      </c>
      <c r="U1170" s="39" t="inlineStr">
        <is>
          <t xml:space="preserve"> </t>
        </is>
      </c>
    </row>
    <row r="1171" ht="14.25" customHeight="1" s="40">
      <c r="A1171" s="39" t="n">
        <v>60</v>
      </c>
      <c r="B1171" s="39" t="inlineStr">
        <is>
          <t>LIJAS Y ROLLOS</t>
        </is>
      </c>
      <c r="C1171" s="39" t="n">
        <v>8196</v>
      </c>
      <c r="D1171" s="39" t="inlineStr">
        <is>
          <t>ABRA TAPE AUTOMOTRIZ 18MMX50MTS 1/6</t>
        </is>
      </c>
      <c r="E1171" s="39" t="inlineStr">
        <is>
          <t>PQTES</t>
        </is>
      </c>
      <c r="F1171" s="39" t="inlineStr">
        <is>
          <t xml:space="preserve"> </t>
        </is>
      </c>
      <c r="G1171" s="39" t="n">
        <v>0</v>
      </c>
      <c r="H1171" s="39" t="n">
        <v>10.85</v>
      </c>
      <c r="I1171" s="39" t="n">
        <v>0.3258</v>
      </c>
      <c r="J1171" s="39" t="n">
        <v>11.1758</v>
      </c>
      <c r="K1171" s="39" t="n">
        <v>75</v>
      </c>
      <c r="L1171" s="39" t="n">
        <v>2</v>
      </c>
      <c r="M1171" s="39" t="n">
        <v>0</v>
      </c>
      <c r="N1171" s="39" t="inlineStr">
        <is>
          <t xml:space="preserve"> </t>
        </is>
      </c>
      <c r="O1171" s="39" t="inlineStr">
        <is>
          <t xml:space="preserve"> </t>
        </is>
      </c>
      <c r="P1171" s="39" t="inlineStr">
        <is>
          <t>29Jn2026</t>
        </is>
      </c>
      <c r="Q1171" s="41" t="inlineStr">
        <is>
          <t xml:space="preserve"> </t>
        </is>
      </c>
      <c r="R1171" s="39" t="inlineStr">
        <is>
          <t xml:space="preserve"> </t>
        </is>
      </c>
      <c r="S1171" s="39" t="n">
        <v>0</v>
      </c>
      <c r="T1171" s="39" t="n">
        <v>0</v>
      </c>
      <c r="U1171" s="39" t="inlineStr">
        <is>
          <t xml:space="preserve"> </t>
        </is>
      </c>
    </row>
    <row r="1172" ht="14.25" customHeight="1" s="40">
      <c r="A1172" s="39" t="n">
        <v>60</v>
      </c>
      <c r="B1172" s="39" t="inlineStr">
        <is>
          <t>LIJAS Y ROLLOS</t>
        </is>
      </c>
      <c r="C1172" s="39" t="n">
        <v>8197</v>
      </c>
      <c r="D1172" s="39" t="inlineStr">
        <is>
          <t>ABRA TAPE AUTOMOTRIZ 24MMX50MTS 1/6</t>
        </is>
      </c>
      <c r="E1172" s="39" t="inlineStr">
        <is>
          <t>PQTES</t>
        </is>
      </c>
      <c r="F1172" s="39" t="inlineStr">
        <is>
          <t xml:space="preserve"> </t>
        </is>
      </c>
      <c r="G1172" s="39" t="n">
        <v>0</v>
      </c>
      <c r="H1172" s="39" t="n">
        <v>14.1</v>
      </c>
      <c r="I1172" s="39" t="n">
        <v>0.423</v>
      </c>
      <c r="J1172" s="39" t="n">
        <v>14.523</v>
      </c>
      <c r="K1172" s="39" t="n">
        <v>57</v>
      </c>
      <c r="L1172" s="39" t="inlineStr">
        <is>
          <t xml:space="preserve"> </t>
        </is>
      </c>
      <c r="M1172" s="39" t="n">
        <v>0</v>
      </c>
      <c r="N1172" s="39" t="inlineStr">
        <is>
          <t xml:space="preserve"> </t>
        </is>
      </c>
      <c r="O1172" s="39" t="inlineStr">
        <is>
          <t xml:space="preserve"> </t>
        </is>
      </c>
      <c r="P1172" s="39" t="inlineStr">
        <is>
          <t>27Jn2026</t>
        </is>
      </c>
      <c r="Q1172" s="41" t="inlineStr">
        <is>
          <t xml:space="preserve"> </t>
        </is>
      </c>
      <c r="R1172" s="39" t="inlineStr">
        <is>
          <t xml:space="preserve"> </t>
        </is>
      </c>
      <c r="S1172" s="39" t="n">
        <v>0</v>
      </c>
      <c r="T1172" s="39" t="n">
        <v>0</v>
      </c>
      <c r="U1172" s="39" t="inlineStr">
        <is>
          <t xml:space="preserve"> </t>
        </is>
      </c>
    </row>
    <row r="1173" ht="14.25" customHeight="1" s="40">
      <c r="A1173" s="39" t="n">
        <v>60</v>
      </c>
      <c r="B1173" s="39" t="inlineStr">
        <is>
          <t>LIJAS Y ROLLOS</t>
        </is>
      </c>
      <c r="C1173" s="39" t="n">
        <v>8198</v>
      </c>
      <c r="D1173" s="39" t="inlineStr">
        <is>
          <t>ABRA TAPE TRANSP 48MMX10MTS 1/6</t>
        </is>
      </c>
      <c r="E1173" s="39" t="inlineStr">
        <is>
          <t>PQTES</t>
        </is>
      </c>
      <c r="F1173" s="39" t="inlineStr">
        <is>
          <t xml:space="preserve"> </t>
        </is>
      </c>
      <c r="G1173" s="39" t="n">
        <v>0</v>
      </c>
      <c r="H1173" s="39" t="n">
        <v>1.92</v>
      </c>
      <c r="I1173" s="39" t="n">
        <v>0.0576</v>
      </c>
      <c r="J1173" s="39" t="n">
        <v>1.9776</v>
      </c>
      <c r="K1173" s="39" t="inlineStr">
        <is>
          <t xml:space="preserve"> </t>
        </is>
      </c>
      <c r="L1173" s="39" t="inlineStr">
        <is>
          <t xml:space="preserve"> </t>
        </is>
      </c>
      <c r="M1173" s="39" t="n">
        <v>0</v>
      </c>
      <c r="N1173" s="39" t="inlineStr">
        <is>
          <t xml:space="preserve"> </t>
        </is>
      </c>
      <c r="O1173" s="39" t="inlineStr">
        <is>
          <t xml:space="preserve"> </t>
        </is>
      </c>
      <c r="P1173" s="39" t="n">
        <v>0</v>
      </c>
      <c r="Q1173" s="41" t="inlineStr">
        <is>
          <t xml:space="preserve"> </t>
        </is>
      </c>
      <c r="R1173" s="39" t="inlineStr">
        <is>
          <t xml:space="preserve"> </t>
        </is>
      </c>
      <c r="S1173" s="39" t="n">
        <v>0</v>
      </c>
      <c r="T1173" s="39" t="n">
        <v>0</v>
      </c>
      <c r="U1173" s="39" t="inlineStr">
        <is>
          <t xml:space="preserve"> </t>
        </is>
      </c>
    </row>
    <row r="1174" ht="14.25" customHeight="1" s="40">
      <c r="A1174" s="39" t="n">
        <v>60</v>
      </c>
      <c r="B1174" s="39" t="inlineStr">
        <is>
          <t>LIJAS Y ROLLOS</t>
        </is>
      </c>
      <c r="C1174" s="39" t="n">
        <v>8199</v>
      </c>
      <c r="D1174" s="39" t="inlineStr">
        <is>
          <t>ABRA TAPE DUCTO 48MMX10MTS 1/6</t>
        </is>
      </c>
      <c r="E1174" s="39" t="inlineStr">
        <is>
          <t>PQTES</t>
        </is>
      </c>
      <c r="F1174" s="39" t="inlineStr">
        <is>
          <t xml:space="preserve"> </t>
        </is>
      </c>
      <c r="G1174" s="39" t="n">
        <v>0</v>
      </c>
      <c r="H1174" s="39" t="n">
        <v>3.36</v>
      </c>
      <c r="I1174" s="39" t="n">
        <v>0.1008</v>
      </c>
      <c r="J1174" s="39" t="n">
        <v>3.4608</v>
      </c>
      <c r="K1174" s="39" t="n">
        <v>219</v>
      </c>
      <c r="L1174" s="39" t="n">
        <v>17</v>
      </c>
      <c r="M1174" s="39" t="n">
        <v>4</v>
      </c>
      <c r="N1174" s="39" t="inlineStr">
        <is>
          <t xml:space="preserve"> </t>
        </is>
      </c>
      <c r="O1174" s="39" t="inlineStr">
        <is>
          <t xml:space="preserve"> </t>
        </is>
      </c>
      <c r="P1174" s="39" t="inlineStr">
        <is>
          <t>26Ag2026</t>
        </is>
      </c>
      <c r="Q1174" s="41" t="inlineStr">
        <is>
          <t xml:space="preserve"> </t>
        </is>
      </c>
      <c r="R1174" s="39" t="inlineStr">
        <is>
          <t xml:space="preserve"> </t>
        </is>
      </c>
      <c r="S1174" s="39" t="n">
        <v>0</v>
      </c>
      <c r="T1174" s="39" t="n">
        <v>0</v>
      </c>
      <c r="U1174" s="39" t="inlineStr">
        <is>
          <t xml:space="preserve"> </t>
        </is>
      </c>
    </row>
    <row r="1175" ht="14.25" customHeight="1" s="40">
      <c r="A1175" s="39" t="n">
        <v>60</v>
      </c>
      <c r="B1175" s="39" t="inlineStr">
        <is>
          <t>LIJAS Y ROLLOS</t>
        </is>
      </c>
      <c r="C1175" s="39" t="n">
        <v>8200</v>
      </c>
      <c r="D1175" s="39" t="inlineStr">
        <is>
          <t>ABRA TAPE DUCTO 48MMX25MTS 1/6</t>
        </is>
      </c>
      <c r="E1175" s="39" t="inlineStr">
        <is>
          <t>PQTES</t>
        </is>
      </c>
      <c r="F1175" s="39" t="inlineStr">
        <is>
          <t xml:space="preserve"> </t>
        </is>
      </c>
      <c r="G1175" s="39" t="n">
        <v>0</v>
      </c>
      <c r="H1175" s="39" t="n">
        <v>6.12</v>
      </c>
      <c r="I1175" s="39" t="n">
        <v>0.1836</v>
      </c>
      <c r="J1175" s="39" t="n">
        <v>6.3036</v>
      </c>
      <c r="K1175" s="39" t="n">
        <v>142</v>
      </c>
      <c r="L1175" s="39" t="n">
        <v>15</v>
      </c>
      <c r="M1175" s="39" t="n">
        <v>5</v>
      </c>
      <c r="N1175" s="39" t="inlineStr">
        <is>
          <t xml:space="preserve"> </t>
        </is>
      </c>
      <c r="O1175" s="39" t="inlineStr">
        <is>
          <t xml:space="preserve"> </t>
        </is>
      </c>
      <c r="P1175" s="39" t="inlineStr">
        <is>
          <t>26Ag2026</t>
        </is>
      </c>
      <c r="Q1175" s="41" t="inlineStr">
        <is>
          <t xml:space="preserve"> </t>
        </is>
      </c>
      <c r="R1175" s="39" t="inlineStr">
        <is>
          <t xml:space="preserve"> </t>
        </is>
      </c>
      <c r="S1175" s="39" t="n">
        <v>0</v>
      </c>
      <c r="T1175" s="39" t="n">
        <v>0</v>
      </c>
      <c r="U1175" s="39" t="inlineStr">
        <is>
          <t xml:space="preserve"> </t>
        </is>
      </c>
    </row>
    <row r="1176" ht="14.25" customHeight="1" s="40">
      <c r="A1176" s="39" t="n">
        <v>60</v>
      </c>
      <c r="B1176" s="39" t="inlineStr">
        <is>
          <t>LIJAS Y ROLLOS</t>
        </is>
      </c>
      <c r="C1176" s="39" t="n">
        <v>8201</v>
      </c>
      <c r="D1176" s="39" t="inlineStr">
        <is>
          <t>ABRA TAPE TRANSP 48MMX100MTS 1/6</t>
        </is>
      </c>
      <c r="E1176" s="39" t="inlineStr">
        <is>
          <t>PQTES</t>
        </is>
      </c>
      <c r="F1176" s="39" t="inlineStr">
        <is>
          <t xml:space="preserve"> </t>
        </is>
      </c>
      <c r="G1176" s="39" t="n">
        <v>0</v>
      </c>
      <c r="H1176" s="39" t="n">
        <v>3.84</v>
      </c>
      <c r="I1176" s="39" t="n">
        <v>0.1152</v>
      </c>
      <c r="J1176" s="39" t="n">
        <v>3.9552</v>
      </c>
      <c r="K1176" s="39" t="n">
        <v>111</v>
      </c>
      <c r="L1176" s="39" t="n">
        <v>6</v>
      </c>
      <c r="M1176" s="39" t="n">
        <v>0</v>
      </c>
      <c r="N1176" s="39" t="inlineStr">
        <is>
          <t xml:space="preserve"> </t>
        </is>
      </c>
      <c r="O1176" s="39" t="inlineStr">
        <is>
          <t xml:space="preserve"> </t>
        </is>
      </c>
      <c r="P1176" s="39" t="inlineStr">
        <is>
          <t>27Jn2026</t>
        </is>
      </c>
      <c r="Q1176" s="41" t="inlineStr">
        <is>
          <t xml:space="preserve"> </t>
        </is>
      </c>
      <c r="R1176" s="39" t="inlineStr">
        <is>
          <t xml:space="preserve"> </t>
        </is>
      </c>
      <c r="S1176" s="39" t="n">
        <v>0</v>
      </c>
      <c r="T1176" s="39" t="n">
        <v>0</v>
      </c>
      <c r="U1176" s="39" t="inlineStr">
        <is>
          <t xml:space="preserve"> </t>
        </is>
      </c>
    </row>
    <row r="1177" ht="14.25" customHeight="1" s="40">
      <c r="A1177" s="39" t="n">
        <v>60</v>
      </c>
      <c r="B1177" s="39" t="inlineStr">
        <is>
          <t>LIJAS Y ROLLOS</t>
        </is>
      </c>
      <c r="C1177" s="39" t="n">
        <v>8202</v>
      </c>
      <c r="D1177" s="39" t="inlineStr">
        <is>
          <t>ABRA TAPE TRANSP 48MMX200MTS 1/6</t>
        </is>
      </c>
      <c r="E1177" s="39" t="inlineStr">
        <is>
          <t>PQTES</t>
        </is>
      </c>
      <c r="F1177" s="39" t="inlineStr">
        <is>
          <t xml:space="preserve"> </t>
        </is>
      </c>
      <c r="G1177" s="39" t="n">
        <v>0</v>
      </c>
      <c r="H1177" s="39" t="n">
        <v>7.08</v>
      </c>
      <c r="I1177" s="39" t="n">
        <v>0.2124</v>
      </c>
      <c r="J1177" s="39" t="n">
        <v>7.2924</v>
      </c>
      <c r="K1177" s="39" t="n">
        <v>27</v>
      </c>
      <c r="L1177" s="39" t="n">
        <v>30</v>
      </c>
      <c r="M1177" s="39" t="n">
        <v>2</v>
      </c>
      <c r="N1177" s="39" t="inlineStr">
        <is>
          <t xml:space="preserve"> </t>
        </is>
      </c>
      <c r="O1177" s="39" t="inlineStr">
        <is>
          <t xml:space="preserve"> </t>
        </is>
      </c>
      <c r="P1177" s="39" t="inlineStr">
        <is>
          <t>03Ag2026</t>
        </is>
      </c>
      <c r="Q1177" s="41" t="inlineStr">
        <is>
          <t xml:space="preserve"> </t>
        </is>
      </c>
      <c r="R1177" s="39" t="inlineStr">
        <is>
          <t xml:space="preserve"> </t>
        </is>
      </c>
      <c r="S1177" s="39" t="n">
        <v>0</v>
      </c>
      <c r="T1177" s="39" t="n">
        <v>0</v>
      </c>
      <c r="U1177" s="39" t="inlineStr">
        <is>
          <t xml:space="preserve"> </t>
        </is>
      </c>
    </row>
    <row r="1178" ht="14.25" customHeight="1" s="40">
      <c r="A1178" s="39" t="n">
        <v>60</v>
      </c>
      <c r="B1178" s="39" t="inlineStr">
        <is>
          <t>LIJAS Y ROLLOS</t>
        </is>
      </c>
      <c r="C1178" s="39" t="n">
        <v>8203</v>
      </c>
      <c r="D1178" s="39" t="inlineStr">
        <is>
          <t>ABRA SUPE FLEX D-830 #40 9X11 50/1</t>
        </is>
      </c>
      <c r="E1178" s="39" t="inlineStr">
        <is>
          <t>PQTES</t>
        </is>
      </c>
      <c r="F1178" s="39" t="inlineStr">
        <is>
          <t xml:space="preserve"> </t>
        </is>
      </c>
      <c r="G1178" s="39" t="n">
        <v>0</v>
      </c>
      <c r="H1178" s="39" t="n">
        <v>12</v>
      </c>
      <c r="I1178" s="39" t="n">
        <v>0.36</v>
      </c>
      <c r="J1178" s="39" t="n">
        <v>12.36</v>
      </c>
      <c r="K1178" s="39" t="n">
        <v>30</v>
      </c>
      <c r="L1178" s="39" t="inlineStr">
        <is>
          <t xml:space="preserve"> </t>
        </is>
      </c>
      <c r="M1178" s="39" t="n">
        <v>0</v>
      </c>
      <c r="N1178" s="39" t="inlineStr">
        <is>
          <t xml:space="preserve"> </t>
        </is>
      </c>
      <c r="O1178" s="39" t="inlineStr">
        <is>
          <t xml:space="preserve"> </t>
        </is>
      </c>
      <c r="P1178" s="39" t="n">
        <v>0</v>
      </c>
      <c r="Q1178" s="41" t="inlineStr">
        <is>
          <t xml:space="preserve"> </t>
        </is>
      </c>
      <c r="R1178" s="39" t="inlineStr">
        <is>
          <t xml:space="preserve"> </t>
        </is>
      </c>
      <c r="S1178" s="39" t="n">
        <v>0</v>
      </c>
      <c r="T1178" s="39" t="n">
        <v>0</v>
      </c>
      <c r="U1178" s="39" t="inlineStr">
        <is>
          <t xml:space="preserve"> </t>
        </is>
      </c>
    </row>
    <row r="1179" ht="14.25" customHeight="1" s="40">
      <c r="A1179" s="39" t="n">
        <v>60</v>
      </c>
      <c r="B1179" s="39" t="inlineStr">
        <is>
          <t>LIJAS Y ROLLOS</t>
        </is>
      </c>
      <c r="C1179" s="39" t="n">
        <v>8204</v>
      </c>
      <c r="D1179" s="39" t="inlineStr">
        <is>
          <t>ABRA SUPER FLEX #120 9X11 50/1</t>
        </is>
      </c>
      <c r="E1179" s="39" t="inlineStr">
        <is>
          <t>PQTES</t>
        </is>
      </c>
      <c r="F1179" s="39" t="inlineStr">
        <is>
          <t xml:space="preserve"> </t>
        </is>
      </c>
      <c r="G1179" s="39" t="n">
        <v>0</v>
      </c>
      <c r="H1179" s="39" t="n">
        <v>8</v>
      </c>
      <c r="I1179" s="39" t="n">
        <v>0.24</v>
      </c>
      <c r="J1179" s="39" t="n">
        <v>8.24</v>
      </c>
      <c r="K1179" s="39" t="n">
        <v>20</v>
      </c>
      <c r="L1179" s="39" t="inlineStr">
        <is>
          <t xml:space="preserve"> </t>
        </is>
      </c>
      <c r="M1179" s="39" t="n">
        <v>0</v>
      </c>
      <c r="N1179" s="39" t="inlineStr">
        <is>
          <t xml:space="preserve"> </t>
        </is>
      </c>
      <c r="O1179" s="39" t="inlineStr">
        <is>
          <t xml:space="preserve"> </t>
        </is>
      </c>
      <c r="P1179" s="39" t="n">
        <v>0</v>
      </c>
      <c r="Q1179" s="41" t="inlineStr">
        <is>
          <t xml:space="preserve"> </t>
        </is>
      </c>
      <c r="R1179" s="39" t="inlineStr">
        <is>
          <t xml:space="preserve"> </t>
        </is>
      </c>
      <c r="S1179" s="39" t="n">
        <v>0</v>
      </c>
      <c r="T1179" s="39" t="n">
        <v>0</v>
      </c>
      <c r="U1179" s="39" t="inlineStr">
        <is>
          <t xml:space="preserve"> </t>
        </is>
      </c>
    </row>
    <row r="1180" ht="14.25" customHeight="1" s="40">
      <c r="A1180" s="39" t="n">
        <v>60</v>
      </c>
      <c r="B1180" s="39" t="inlineStr">
        <is>
          <t>LIJAS Y ROLLOS</t>
        </is>
      </c>
      <c r="C1180" s="39" t="n">
        <v>8205</v>
      </c>
      <c r="D1180" s="39" t="inlineStr">
        <is>
          <t>ABRA SUPER FLEX #180 9X11 50/1</t>
        </is>
      </c>
      <c r="E1180" s="39" t="inlineStr">
        <is>
          <t>PQTES</t>
        </is>
      </c>
      <c r="F1180" s="39" t="inlineStr">
        <is>
          <t xml:space="preserve"> </t>
        </is>
      </c>
      <c r="G1180" s="39" t="n">
        <v>0</v>
      </c>
      <c r="H1180" s="39" t="n">
        <v>8</v>
      </c>
      <c r="I1180" s="39" t="n">
        <v>0.24</v>
      </c>
      <c r="J1180" s="39" t="n">
        <v>8.24</v>
      </c>
      <c r="K1180" s="39" t="n">
        <v>20</v>
      </c>
      <c r="L1180" s="39" t="inlineStr">
        <is>
          <t xml:space="preserve"> </t>
        </is>
      </c>
      <c r="M1180" s="39" t="n">
        <v>0</v>
      </c>
      <c r="N1180" s="39" t="inlineStr">
        <is>
          <t xml:space="preserve"> </t>
        </is>
      </c>
      <c r="O1180" s="39" t="inlineStr">
        <is>
          <t xml:space="preserve"> </t>
        </is>
      </c>
      <c r="P1180" s="39" t="n">
        <v>0</v>
      </c>
      <c r="Q1180" s="41" t="inlineStr">
        <is>
          <t xml:space="preserve"> </t>
        </is>
      </c>
      <c r="R1180" s="39" t="inlineStr">
        <is>
          <t xml:space="preserve"> </t>
        </is>
      </c>
      <c r="S1180" s="39" t="n">
        <v>0</v>
      </c>
      <c r="T1180" s="39" t="n">
        <v>0</v>
      </c>
      <c r="U1180" s="39" t="inlineStr">
        <is>
          <t xml:space="preserve"> </t>
        </is>
      </c>
    </row>
    <row r="1181" ht="14.25" customHeight="1" s="40">
      <c r="A1181" s="39" t="n">
        <v>60</v>
      </c>
      <c r="B1181" s="39" t="inlineStr">
        <is>
          <t>LIJAS Y ROLLOS</t>
        </is>
      </c>
      <c r="C1181" s="39" t="n">
        <v>8190</v>
      </c>
      <c r="D1181" s="39" t="inlineStr">
        <is>
          <t>ABRA TAPE ENMASCARAR 18MMX20MTS 1/6</t>
        </is>
      </c>
      <c r="E1181" s="39" t="inlineStr">
        <is>
          <t>PQTES</t>
        </is>
      </c>
      <c r="F1181" s="39" t="inlineStr">
        <is>
          <t xml:space="preserve"> </t>
        </is>
      </c>
      <c r="G1181" s="39" t="n">
        <v>0</v>
      </c>
      <c r="H1181" s="39" t="n">
        <v>1.74</v>
      </c>
      <c r="I1181" s="39" t="n">
        <v>0.0522</v>
      </c>
      <c r="J1181" s="39" t="n">
        <v>1.7922</v>
      </c>
      <c r="K1181" s="39" t="n">
        <v>220</v>
      </c>
      <c r="L1181" s="39" t="n">
        <v>16</v>
      </c>
      <c r="M1181" s="39" t="n">
        <v>0</v>
      </c>
      <c r="N1181" s="39" t="n">
        <v>1</v>
      </c>
      <c r="O1181" s="39" t="inlineStr">
        <is>
          <t xml:space="preserve"> </t>
        </is>
      </c>
      <c r="P1181" s="39" t="inlineStr">
        <is>
          <t>04Sp2026</t>
        </is>
      </c>
      <c r="Q1181" s="41" t="n">
        <v>3.58</v>
      </c>
      <c r="R1181" s="39" t="n">
        <v>3.58</v>
      </c>
      <c r="S1181" s="39" t="n">
        <v>50</v>
      </c>
      <c r="T1181" s="39" t="n">
        <v>1.79</v>
      </c>
      <c r="U1181" s="39" t="n">
        <v>0.05</v>
      </c>
    </row>
    <row r="1182" ht="14.25" customHeight="1" s="40">
      <c r="A1182" s="39" t="n">
        <v>60</v>
      </c>
      <c r="B1182" s="39" t="inlineStr">
        <is>
          <t>LIJAS Y ROLLOS</t>
        </is>
      </c>
      <c r="C1182" s="39" t="n">
        <v>8192</v>
      </c>
      <c r="D1182" s="39" t="inlineStr">
        <is>
          <t>ABRA TAPE ENMASCARAR 24MMX20MTS 1/6</t>
        </is>
      </c>
      <c r="E1182" s="39" t="inlineStr">
        <is>
          <t>PQTES</t>
        </is>
      </c>
      <c r="F1182" s="39" t="inlineStr">
        <is>
          <t xml:space="preserve"> </t>
        </is>
      </c>
      <c r="G1182" s="39" t="n">
        <v>0</v>
      </c>
      <c r="H1182" s="39" t="n">
        <v>2.04</v>
      </c>
      <c r="I1182" s="39" t="n">
        <v>0.0612</v>
      </c>
      <c r="J1182" s="39" t="n">
        <v>2.1012</v>
      </c>
      <c r="K1182" s="39" t="n">
        <v>86</v>
      </c>
      <c r="L1182" s="39" t="n">
        <v>31</v>
      </c>
      <c r="M1182" s="39" t="n">
        <v>0</v>
      </c>
      <c r="N1182" s="39" t="n">
        <v>1</v>
      </c>
      <c r="O1182" s="39" t="inlineStr">
        <is>
          <t xml:space="preserve"> </t>
        </is>
      </c>
      <c r="P1182" s="39" t="inlineStr">
        <is>
          <t>04Sp2026</t>
        </is>
      </c>
      <c r="Q1182" s="41" t="n">
        <v>4.2</v>
      </c>
      <c r="R1182" s="39" t="n">
        <v>4.2</v>
      </c>
      <c r="S1182" s="39" t="n">
        <v>50</v>
      </c>
      <c r="T1182" s="39" t="n">
        <v>2.1</v>
      </c>
      <c r="U1182" s="39" t="n">
        <v>0.06</v>
      </c>
    </row>
    <row r="1183" ht="14.25" customHeight="1" s="40">
      <c r="A1183" s="39" t="n">
        <v>60</v>
      </c>
      <c r="B1183" s="39" t="inlineStr">
        <is>
          <t>LIJAS Y ROLLOS</t>
        </is>
      </c>
      <c r="C1183" s="39" t="n">
        <v>8195</v>
      </c>
      <c r="D1183" s="39" t="inlineStr">
        <is>
          <t>ABRA TAPE ENMASCARAR 48MMX40MTS 1/6</t>
        </is>
      </c>
      <c r="E1183" s="39" t="inlineStr">
        <is>
          <t>PQTES</t>
        </is>
      </c>
      <c r="F1183" s="39" t="inlineStr">
        <is>
          <t xml:space="preserve"> </t>
        </is>
      </c>
      <c r="G1183" s="39" t="n">
        <v>0</v>
      </c>
      <c r="H1183" s="39" t="n">
        <v>5.7</v>
      </c>
      <c r="I1183" s="39" t="n">
        <v>0.171</v>
      </c>
      <c r="J1183" s="39" t="n">
        <v>5.871</v>
      </c>
      <c r="K1183" s="39" t="n">
        <v>46</v>
      </c>
      <c r="L1183" s="39" t="n">
        <v>11</v>
      </c>
      <c r="M1183" s="39" t="n">
        <v>0</v>
      </c>
      <c r="N1183" s="39" t="n">
        <v>1</v>
      </c>
      <c r="O1183" s="39" t="inlineStr">
        <is>
          <t xml:space="preserve"> </t>
        </is>
      </c>
      <c r="P1183" s="39" t="inlineStr">
        <is>
          <t>04Sp2026</t>
        </is>
      </c>
      <c r="Q1183" s="41" t="n">
        <v>11.74</v>
      </c>
      <c r="R1183" s="39" t="n">
        <v>11.74</v>
      </c>
      <c r="S1183" s="39" t="n">
        <v>50</v>
      </c>
      <c r="T1183" s="39" t="n">
        <v>5.87</v>
      </c>
      <c r="U1183" s="39" t="n">
        <v>0.17</v>
      </c>
    </row>
    <row r="1184" ht="14.25" customHeight="1" s="40">
      <c r="A1184" s="39" t="n">
        <v>60</v>
      </c>
      <c r="B1184" s="39" t="inlineStr">
        <is>
          <t>LIJAS Y ROLLOS</t>
        </is>
      </c>
      <c r="C1184" s="39" t="n">
        <v>8127</v>
      </c>
      <c r="D1184" s="39" t="inlineStr">
        <is>
          <t>ABRACOL LIJA AGUA #500 9X11" 50/1</t>
        </is>
      </c>
      <c r="E1184" s="39" t="inlineStr">
        <is>
          <t>PQTES</t>
        </is>
      </c>
      <c r="F1184" s="39" t="inlineStr">
        <is>
          <t xml:space="preserve"> </t>
        </is>
      </c>
      <c r="G1184" s="39" t="inlineStr">
        <is>
          <t>01Dc2021</t>
        </is>
      </c>
      <c r="H1184" s="39" t="n">
        <v>7.37</v>
      </c>
      <c r="I1184" s="39" t="n">
        <v>0.22</v>
      </c>
      <c r="J1184" s="39" t="n">
        <v>7.59</v>
      </c>
      <c r="K1184" s="39" t="n">
        <v>79</v>
      </c>
      <c r="L1184" s="39" t="n">
        <v>43</v>
      </c>
      <c r="M1184" s="39" t="n">
        <v>8</v>
      </c>
      <c r="N1184" s="39" t="n">
        <v>1</v>
      </c>
      <c r="O1184" s="39" t="inlineStr">
        <is>
          <t xml:space="preserve"> </t>
        </is>
      </c>
      <c r="P1184" s="39" t="inlineStr">
        <is>
          <t>17Sp2026</t>
        </is>
      </c>
      <c r="Q1184" s="41" t="n">
        <v>13.5</v>
      </c>
      <c r="R1184" s="39" t="n">
        <v>13.5</v>
      </c>
      <c r="S1184" s="39" t="n">
        <v>43.78</v>
      </c>
      <c r="T1184" s="39" t="n">
        <v>5.91</v>
      </c>
      <c r="U1184" s="39" t="n">
        <v>0.22</v>
      </c>
    </row>
    <row r="1185" ht="14.25" customHeight="1" s="40">
      <c r="A1185" s="39" t="n">
        <v>60</v>
      </c>
      <c r="B1185" s="39" t="inlineStr">
        <is>
          <t>LIJAS Y ROLLOS</t>
        </is>
      </c>
      <c r="C1185" s="39" t="n">
        <v>8083</v>
      </c>
      <c r="D1185" s="39" t="inlineStr">
        <is>
          <t>ABRACOL LIJA SECA #150 9X11" 50/1</t>
        </is>
      </c>
      <c r="E1185" s="39" t="inlineStr">
        <is>
          <t>PQTES</t>
        </is>
      </c>
      <c r="F1185" s="39" t="inlineStr">
        <is>
          <t xml:space="preserve"> </t>
        </is>
      </c>
      <c r="G1185" s="39" t="inlineStr">
        <is>
          <t>17Ab2026</t>
        </is>
      </c>
      <c r="H1185" s="39" t="n">
        <v>10.95</v>
      </c>
      <c r="I1185" s="39" t="n">
        <v>0.33</v>
      </c>
      <c r="J1185" s="39" t="n">
        <v>11.28</v>
      </c>
      <c r="K1185" s="39" t="n">
        <v>174</v>
      </c>
      <c r="L1185" s="39" t="n">
        <v>5</v>
      </c>
      <c r="M1185" s="39" t="n">
        <v>1</v>
      </c>
      <c r="N1185" s="39" t="n">
        <v>1</v>
      </c>
      <c r="O1185" s="39" t="inlineStr">
        <is>
          <t xml:space="preserve"> </t>
        </is>
      </c>
      <c r="P1185" s="39" t="inlineStr">
        <is>
          <t>22Sp2026</t>
        </is>
      </c>
      <c r="Q1185" s="41" t="n">
        <v>19.15</v>
      </c>
      <c r="R1185" s="39" t="n">
        <v>19.15</v>
      </c>
      <c r="S1185" s="39" t="n">
        <v>41.1</v>
      </c>
      <c r="T1185" s="39" t="n">
        <v>7.87</v>
      </c>
      <c r="U1185" s="39" t="n">
        <v>0.33</v>
      </c>
    </row>
    <row r="1186" ht="14.25" customHeight="1" s="40">
      <c r="A1186" s="39" t="n">
        <v>60</v>
      </c>
      <c r="B1186" s="39" t="inlineStr">
        <is>
          <t>LIJAS Y ROLLOS</t>
        </is>
      </c>
      <c r="C1186" s="39" t="n">
        <v>8079</v>
      </c>
      <c r="D1186" s="39" t="inlineStr">
        <is>
          <t>ABRACOL LIJA SECA #220 9X11" 50/1</t>
        </is>
      </c>
      <c r="E1186" s="39" t="inlineStr">
        <is>
          <t>PQTES</t>
        </is>
      </c>
      <c r="F1186" s="39" t="inlineStr">
        <is>
          <t xml:space="preserve"> </t>
        </is>
      </c>
      <c r="G1186" s="39" t="inlineStr">
        <is>
          <t>12Ab2022</t>
        </is>
      </c>
      <c r="H1186" s="39" t="n">
        <v>10.88</v>
      </c>
      <c r="I1186" s="39" t="n">
        <v>0.33</v>
      </c>
      <c r="J1186" s="39" t="n">
        <v>11.21</v>
      </c>
      <c r="K1186" s="39" t="n">
        <v>160</v>
      </c>
      <c r="L1186" s="39" t="n">
        <v>3</v>
      </c>
      <c r="M1186" s="39" t="n">
        <v>0</v>
      </c>
      <c r="N1186" s="39" t="n">
        <v>1</v>
      </c>
      <c r="O1186" s="39" t="inlineStr">
        <is>
          <t xml:space="preserve"> </t>
        </is>
      </c>
      <c r="P1186" s="39" t="inlineStr">
        <is>
          <t>22Sp2026</t>
        </is>
      </c>
      <c r="Q1186" s="41" t="n">
        <v>20.18</v>
      </c>
      <c r="R1186" s="39" t="n">
        <v>20.18</v>
      </c>
      <c r="S1186" s="39" t="n">
        <v>44.45</v>
      </c>
      <c r="T1186" s="39" t="n">
        <v>8.970000000000001</v>
      </c>
      <c r="U1186" s="39" t="n">
        <v>0.33</v>
      </c>
    </row>
    <row r="1187" ht="14.25" customHeight="1" s="40">
      <c r="A1187" s="39" t="n">
        <v>60</v>
      </c>
      <c r="B1187" s="39" t="inlineStr">
        <is>
          <t>LIJAS Y ROLLOS</t>
        </is>
      </c>
      <c r="C1187" s="39" t="n">
        <v>8035</v>
      </c>
      <c r="D1187" s="39" t="inlineStr">
        <is>
          <t>ABRACOL LIJA METAL #120 9X11" 50/1</t>
        </is>
      </c>
      <c r="E1187" s="39" t="inlineStr">
        <is>
          <t>PQTES</t>
        </is>
      </c>
      <c r="F1187" s="39" t="inlineStr">
        <is>
          <t xml:space="preserve"> </t>
        </is>
      </c>
      <c r="G1187" s="39" t="inlineStr">
        <is>
          <t>12Mz2025</t>
        </is>
      </c>
      <c r="H1187" s="39" t="n">
        <v>15.5</v>
      </c>
      <c r="I1187" s="39" t="n">
        <v>0.465</v>
      </c>
      <c r="J1187" s="39" t="n">
        <v>15.965</v>
      </c>
      <c r="K1187" s="39" t="n">
        <v>50</v>
      </c>
      <c r="L1187" s="39" t="n">
        <v>30</v>
      </c>
      <c r="M1187" s="39" t="n">
        <v>0</v>
      </c>
      <c r="N1187" s="39" t="n">
        <v>1</v>
      </c>
      <c r="O1187" s="39" t="inlineStr">
        <is>
          <t xml:space="preserve"> </t>
        </is>
      </c>
      <c r="P1187" s="39" t="inlineStr">
        <is>
          <t>22Sp2026</t>
        </is>
      </c>
      <c r="Q1187" s="41" t="n">
        <v>25.82</v>
      </c>
      <c r="R1187" s="39" t="n">
        <v>25.82</v>
      </c>
      <c r="S1187" s="39" t="n">
        <v>38.15</v>
      </c>
      <c r="T1187" s="39" t="n">
        <v>9.85</v>
      </c>
      <c r="U1187" s="39" t="n">
        <v>0.47</v>
      </c>
    </row>
    <row r="1188" ht="14.25" customHeight="1" s="40">
      <c r="A1188" s="39" t="n">
        <v>60</v>
      </c>
      <c r="B1188" s="39" t="inlineStr">
        <is>
          <t>LIJAS Y ROLLOS</t>
        </is>
      </c>
      <c r="C1188" s="39" t="n">
        <v>8128</v>
      </c>
      <c r="D1188" s="39" t="inlineStr">
        <is>
          <t>ABRACOL LIJA AGUA #600 9X11" 50/1</t>
        </is>
      </c>
      <c r="E1188" s="39" t="inlineStr">
        <is>
          <t>PQTES</t>
        </is>
      </c>
      <c r="F1188" s="39" t="inlineStr">
        <is>
          <t xml:space="preserve"> </t>
        </is>
      </c>
      <c r="G1188" s="39" t="inlineStr">
        <is>
          <t>17Ab2026</t>
        </is>
      </c>
      <c r="H1188" s="39" t="n">
        <v>9.41</v>
      </c>
      <c r="I1188" s="39" t="n">
        <v>0.2823</v>
      </c>
      <c r="J1188" s="39" t="n">
        <v>9.692299999999999</v>
      </c>
      <c r="K1188" s="39" t="n">
        <v>101</v>
      </c>
      <c r="L1188" s="39" t="n">
        <v>43</v>
      </c>
      <c r="M1188" s="39" t="n">
        <v>1</v>
      </c>
      <c r="N1188" s="39" t="n">
        <v>2</v>
      </c>
      <c r="O1188" s="39" t="inlineStr">
        <is>
          <t xml:space="preserve"> </t>
        </is>
      </c>
      <c r="P1188" s="39" t="inlineStr">
        <is>
          <t>14Sp2026</t>
        </is>
      </c>
      <c r="Q1188" s="41" t="n">
        <v>29.54</v>
      </c>
      <c r="R1188" s="39" t="n">
        <v>14.77</v>
      </c>
      <c r="S1188" s="39" t="n">
        <v>34.36</v>
      </c>
      <c r="T1188" s="39" t="n">
        <v>10.15</v>
      </c>
      <c r="U1188" s="39" t="n">
        <v>0.57</v>
      </c>
    </row>
    <row r="1189" ht="14.25" customHeight="1" s="40">
      <c r="A1189" s="39" t="n">
        <v>60</v>
      </c>
      <c r="B1189" s="39" t="inlineStr">
        <is>
          <t>LIJAS Y ROLLOS</t>
        </is>
      </c>
      <c r="C1189" s="39" t="n">
        <v>8055</v>
      </c>
      <c r="D1189" s="39" t="inlineStr">
        <is>
          <t>ABRACOL LIJA AGUA #320 9X11" 50/1</t>
        </is>
      </c>
      <c r="E1189" s="39" t="inlineStr">
        <is>
          <t>PQTES</t>
        </is>
      </c>
      <c r="F1189" s="39" t="inlineStr">
        <is>
          <t xml:space="preserve"> </t>
        </is>
      </c>
      <c r="G1189" s="39" t="inlineStr">
        <is>
          <t>17Ab2026</t>
        </is>
      </c>
      <c r="H1189" s="39" t="n">
        <v>8.800000000000001</v>
      </c>
      <c r="I1189" s="39" t="n">
        <v>0.271</v>
      </c>
      <c r="J1189" s="39" t="n">
        <v>9.071</v>
      </c>
      <c r="K1189" s="39" t="n">
        <v>154</v>
      </c>
      <c r="L1189" s="39" t="n">
        <v>97</v>
      </c>
      <c r="M1189" s="39" t="n">
        <v>-8</v>
      </c>
      <c r="N1189" s="39" t="n">
        <v>3</v>
      </c>
      <c r="O1189" s="39" t="inlineStr">
        <is>
          <t xml:space="preserve"> </t>
        </is>
      </c>
      <c r="P1189" s="39" t="inlineStr">
        <is>
          <t>21Sp2026</t>
        </is>
      </c>
      <c r="Q1189" s="41" t="n">
        <v>39.24</v>
      </c>
      <c r="R1189" s="39" t="n">
        <v>13.08</v>
      </c>
      <c r="S1189" s="39" t="n">
        <v>30.66</v>
      </c>
      <c r="T1189" s="39" t="n">
        <v>12.03</v>
      </c>
      <c r="U1189" s="39" t="n">
        <v>0.8100000000000001</v>
      </c>
    </row>
    <row r="1190" ht="14.25" customHeight="1" s="40">
      <c r="A1190" s="39" t="n">
        <v>60</v>
      </c>
      <c r="B1190" s="39" t="inlineStr">
        <is>
          <t>LIJAS Y ROLLOS</t>
        </is>
      </c>
      <c r="C1190" s="39" t="n">
        <v>8124</v>
      </c>
      <c r="D1190" s="39" t="inlineStr">
        <is>
          <t>ABRACOL LIJA AGUA #2500 9X11" 25/1</t>
        </is>
      </c>
      <c r="E1190" s="39" t="inlineStr">
        <is>
          <t>PQTES</t>
        </is>
      </c>
      <c r="F1190" s="39" t="inlineStr">
        <is>
          <t xml:space="preserve"> </t>
        </is>
      </c>
      <c r="G1190" s="39" t="inlineStr">
        <is>
          <t>12Mz2025</t>
        </is>
      </c>
      <c r="H1190" s="39" t="n">
        <v>8.359999999999999</v>
      </c>
      <c r="I1190" s="39" t="n">
        <v>0.2717</v>
      </c>
      <c r="J1190" s="39" t="n">
        <v>8.6317</v>
      </c>
      <c r="K1190" s="39" t="n">
        <v>75</v>
      </c>
      <c r="L1190" s="39" t="n">
        <v>55</v>
      </c>
      <c r="M1190" s="39" t="n">
        <v>4</v>
      </c>
      <c r="N1190" s="39" t="n">
        <v>3</v>
      </c>
      <c r="O1190" s="39" t="inlineStr">
        <is>
          <t xml:space="preserve"> </t>
        </is>
      </c>
      <c r="P1190" s="39" t="inlineStr">
        <is>
          <t>23Sp2026</t>
        </is>
      </c>
      <c r="Q1190" s="41" t="n">
        <v>44.08</v>
      </c>
      <c r="R1190" s="39" t="n">
        <v>14.69</v>
      </c>
      <c r="S1190" s="39" t="n">
        <v>41.24</v>
      </c>
      <c r="T1190" s="39" t="n">
        <v>18.18</v>
      </c>
      <c r="U1190" s="39" t="n">
        <v>0.82</v>
      </c>
    </row>
    <row r="1191" ht="14.25" customHeight="1" s="40">
      <c r="A1191" s="39" t="n">
        <v>60</v>
      </c>
      <c r="B1191" s="39" t="inlineStr">
        <is>
          <t>LIJAS Y ROLLOS</t>
        </is>
      </c>
      <c r="C1191" s="39" t="n">
        <v>8126</v>
      </c>
      <c r="D1191" s="39" t="inlineStr">
        <is>
          <t>ABRACOL LIJA AGUA #360 9X11" 50/1</t>
        </is>
      </c>
      <c r="E1191" s="39" t="inlineStr">
        <is>
          <t>PQTES</t>
        </is>
      </c>
      <c r="F1191" s="39" t="inlineStr">
        <is>
          <t xml:space="preserve"> </t>
        </is>
      </c>
      <c r="G1191" s="39" t="inlineStr">
        <is>
          <t>17Ab2026</t>
        </is>
      </c>
      <c r="H1191" s="39" t="n">
        <v>8.800000000000001</v>
      </c>
      <c r="I1191" s="39" t="n">
        <v>0.271</v>
      </c>
      <c r="J1191" s="39" t="n">
        <v>9.071</v>
      </c>
      <c r="K1191" s="39" t="n">
        <v>96</v>
      </c>
      <c r="L1191" s="39" t="n">
        <v>40</v>
      </c>
      <c r="M1191" s="39" t="n">
        <v>3</v>
      </c>
      <c r="N1191" s="39" t="n">
        <v>3</v>
      </c>
      <c r="O1191" s="39" t="inlineStr">
        <is>
          <t xml:space="preserve"> </t>
        </is>
      </c>
      <c r="P1191" s="39" t="inlineStr">
        <is>
          <t>17Sp2026</t>
        </is>
      </c>
      <c r="Q1191" s="41" t="n">
        <v>45.58</v>
      </c>
      <c r="R1191" s="39" t="n">
        <v>15.19</v>
      </c>
      <c r="S1191" s="39" t="n">
        <v>40.3</v>
      </c>
      <c r="T1191" s="39" t="n">
        <v>18.37</v>
      </c>
      <c r="U1191" s="39" t="n">
        <v>0.8100000000000001</v>
      </c>
    </row>
    <row r="1192" ht="14.25" customHeight="1" s="40">
      <c r="A1192" s="39" t="n">
        <v>60</v>
      </c>
      <c r="B1192" s="39" t="inlineStr">
        <is>
          <t>LIJAS Y ROLLOS</t>
        </is>
      </c>
      <c r="C1192" s="39" t="n">
        <v>8089</v>
      </c>
      <c r="D1192" s="39" t="inlineStr">
        <is>
          <t>ABRACOL LIJA AGUA #1200 9X11" 50/1</t>
        </is>
      </c>
      <c r="E1192" s="39" t="inlineStr">
        <is>
          <t>PQTES</t>
        </is>
      </c>
      <c r="F1192" s="39" t="inlineStr">
        <is>
          <t xml:space="preserve"> </t>
        </is>
      </c>
      <c r="G1192" s="39" t="inlineStr">
        <is>
          <t>12Mz2025</t>
        </is>
      </c>
      <c r="H1192" s="39" t="n">
        <v>12.06</v>
      </c>
      <c r="I1192" s="39" t="n">
        <v>0.3654</v>
      </c>
      <c r="J1192" s="39" t="n">
        <v>12.4254</v>
      </c>
      <c r="K1192" s="39" t="n">
        <v>129</v>
      </c>
      <c r="L1192" s="39" t="n">
        <v>47</v>
      </c>
      <c r="M1192" s="39" t="n">
        <v>6</v>
      </c>
      <c r="N1192" s="39" t="n">
        <v>2</v>
      </c>
      <c r="O1192" s="39" t="inlineStr">
        <is>
          <t xml:space="preserve"> </t>
        </is>
      </c>
      <c r="P1192" s="39" t="inlineStr">
        <is>
          <t>22Sp2026</t>
        </is>
      </c>
      <c r="Q1192" s="41" t="n">
        <v>46.75</v>
      </c>
      <c r="R1192" s="39" t="n">
        <v>23.38</v>
      </c>
      <c r="S1192" s="39" t="n">
        <v>46.85</v>
      </c>
      <c r="T1192" s="39" t="n">
        <v>21.9</v>
      </c>
      <c r="U1192" s="39" t="n">
        <v>0.73</v>
      </c>
    </row>
    <row r="1193" ht="14.25" customHeight="1" s="40">
      <c r="A1193" s="39" t="n">
        <v>60</v>
      </c>
      <c r="B1193" s="39" t="inlineStr">
        <is>
          <t>LIJAS Y ROLLOS</t>
        </is>
      </c>
      <c r="C1193" s="39" t="n">
        <v>8036</v>
      </c>
      <c r="D1193" s="39" t="inlineStr">
        <is>
          <t>ABRACOL LIJA METAL #150 9X11" 50/1</t>
        </is>
      </c>
      <c r="E1193" s="39" t="inlineStr">
        <is>
          <t>PQTES</t>
        </is>
      </c>
      <c r="F1193" s="39" t="inlineStr">
        <is>
          <t xml:space="preserve"> </t>
        </is>
      </c>
      <c r="G1193" s="39" t="inlineStr">
        <is>
          <t>12Mz2025</t>
        </is>
      </c>
      <c r="H1193" s="39" t="n">
        <v>15.5</v>
      </c>
      <c r="I1193" s="39" t="n">
        <v>0.465</v>
      </c>
      <c r="J1193" s="39" t="n">
        <v>15.965</v>
      </c>
      <c r="K1193" s="39" t="n">
        <v>13</v>
      </c>
      <c r="L1193" s="39" t="n">
        <v>28</v>
      </c>
      <c r="M1193" s="39" t="n">
        <v>0</v>
      </c>
      <c r="N1193" s="39" t="n">
        <v>2</v>
      </c>
      <c r="O1193" s="39" t="inlineStr">
        <is>
          <t xml:space="preserve"> </t>
        </is>
      </c>
      <c r="P1193" s="39" t="inlineStr">
        <is>
          <t>29Sp2026</t>
        </is>
      </c>
      <c r="Q1193" s="41" t="n">
        <v>51.64</v>
      </c>
      <c r="R1193" s="39" t="n">
        <v>25.82</v>
      </c>
      <c r="S1193" s="39" t="n">
        <v>38.17</v>
      </c>
      <c r="T1193" s="39" t="n">
        <v>19.71</v>
      </c>
      <c r="U1193" s="39" t="n">
        <v>0.93</v>
      </c>
    </row>
    <row r="1194" ht="14.25" customHeight="1" s="40">
      <c r="A1194" s="39" t="n">
        <v>60</v>
      </c>
      <c r="B1194" s="39" t="inlineStr">
        <is>
          <t>LIJAS Y ROLLOS</t>
        </is>
      </c>
      <c r="C1194" s="39" t="n">
        <v>8041</v>
      </c>
      <c r="D1194" s="39" t="inlineStr">
        <is>
          <t>ABRACOL LIJA METAL #80 9X11" 50/1</t>
        </is>
      </c>
      <c r="E1194" s="39" t="inlineStr">
        <is>
          <t>PQTES</t>
        </is>
      </c>
      <c r="F1194" s="39" t="inlineStr">
        <is>
          <t xml:space="preserve"> </t>
        </is>
      </c>
      <c r="G1194" s="39" t="inlineStr">
        <is>
          <t>07Sp2024</t>
        </is>
      </c>
      <c r="H1194" s="39" t="n">
        <v>16.19</v>
      </c>
      <c r="I1194" s="39" t="n">
        <v>0.49</v>
      </c>
      <c r="J1194" s="39" t="n">
        <v>16.68</v>
      </c>
      <c r="K1194" s="39" t="n">
        <v>35</v>
      </c>
      <c r="L1194" s="39" t="n">
        <v>14</v>
      </c>
      <c r="M1194" s="39" t="n">
        <v>2</v>
      </c>
      <c r="N1194" s="39" t="n">
        <v>2</v>
      </c>
      <c r="O1194" s="39" t="inlineStr">
        <is>
          <t xml:space="preserve"> </t>
        </is>
      </c>
      <c r="P1194" s="39" t="inlineStr">
        <is>
          <t>29Sp2026</t>
        </is>
      </c>
      <c r="Q1194" s="41" t="n">
        <v>54.75</v>
      </c>
      <c r="R1194" s="39" t="n">
        <v>27.38</v>
      </c>
      <c r="S1194" s="39" t="n">
        <v>39.07</v>
      </c>
      <c r="T1194" s="39" t="n">
        <v>21.39</v>
      </c>
      <c r="U1194" s="39" t="n">
        <v>0.98</v>
      </c>
    </row>
    <row r="1195" ht="14.25" customHeight="1" s="40">
      <c r="A1195" s="39" t="n">
        <v>60</v>
      </c>
      <c r="B1195" s="39" t="inlineStr">
        <is>
          <t>LIJAS Y ROLLOS</t>
        </is>
      </c>
      <c r="C1195" s="39" t="n">
        <v>8053</v>
      </c>
      <c r="D1195" s="39" t="inlineStr">
        <is>
          <t>ABRACOL LIJA AGUA #240 9X11" 50/1</t>
        </is>
      </c>
      <c r="E1195" s="39" t="inlineStr">
        <is>
          <t>PQTES</t>
        </is>
      </c>
      <c r="F1195" s="39" t="inlineStr">
        <is>
          <t xml:space="preserve"> </t>
        </is>
      </c>
      <c r="G1195" s="39" t="inlineStr">
        <is>
          <t>17Ab2026</t>
        </is>
      </c>
      <c r="H1195" s="39" t="n">
        <v>8.800000000000001</v>
      </c>
      <c r="I1195" s="39" t="n">
        <v>0.271</v>
      </c>
      <c r="J1195" s="39" t="n">
        <v>9.071</v>
      </c>
      <c r="K1195" s="39" t="n">
        <v>202</v>
      </c>
      <c r="L1195" s="39" t="n">
        <v>75</v>
      </c>
      <c r="M1195" s="39" t="n">
        <v>6</v>
      </c>
      <c r="N1195" s="39" t="n">
        <v>4</v>
      </c>
      <c r="O1195" s="39" t="inlineStr">
        <is>
          <t xml:space="preserve"> </t>
        </is>
      </c>
      <c r="P1195" s="39" t="inlineStr">
        <is>
          <t>21Sp2026</t>
        </is>
      </c>
      <c r="Q1195" s="41" t="n">
        <v>54.94</v>
      </c>
      <c r="R1195" s="39" t="n">
        <v>13.74</v>
      </c>
      <c r="S1195" s="39" t="n">
        <v>33.96</v>
      </c>
      <c r="T1195" s="39" t="n">
        <v>18.66</v>
      </c>
      <c r="U1195" s="39" t="n">
        <v>1.08</v>
      </c>
    </row>
    <row r="1196" ht="14.25" customHeight="1" s="40">
      <c r="A1196" s="39" t="n">
        <v>60</v>
      </c>
      <c r="B1196" s="39" t="inlineStr">
        <is>
          <t>LIJAS Y ROLLOS</t>
        </is>
      </c>
      <c r="C1196" s="39" t="n">
        <v>8056</v>
      </c>
      <c r="D1196" s="39" t="inlineStr">
        <is>
          <t>ABRACOL LIJA AGUA #400 9X11" 50/1</t>
        </is>
      </c>
      <c r="E1196" s="39" t="inlineStr">
        <is>
          <t>PQTES</t>
        </is>
      </c>
      <c r="F1196" s="39" t="inlineStr">
        <is>
          <t xml:space="preserve"> </t>
        </is>
      </c>
      <c r="G1196" s="39" t="inlineStr">
        <is>
          <t>17Ab2026</t>
        </is>
      </c>
      <c r="H1196" s="39" t="n">
        <v>8.800000000000001</v>
      </c>
      <c r="I1196" s="39" t="n">
        <v>0.271</v>
      </c>
      <c r="J1196" s="39" t="n">
        <v>9.071</v>
      </c>
      <c r="K1196" s="39" t="n">
        <v>165</v>
      </c>
      <c r="L1196" s="39" t="n">
        <v>58</v>
      </c>
      <c r="M1196" s="39" t="n">
        <v>5</v>
      </c>
      <c r="N1196" s="39" t="n">
        <v>4</v>
      </c>
      <c r="O1196" s="39" t="inlineStr">
        <is>
          <t xml:space="preserve"> </t>
        </is>
      </c>
      <c r="P1196" s="39" t="inlineStr">
        <is>
          <t>21Sp2026</t>
        </is>
      </c>
      <c r="Q1196" s="41" t="n">
        <v>55.08</v>
      </c>
      <c r="R1196" s="39" t="n">
        <v>13.77</v>
      </c>
      <c r="S1196" s="39" t="n">
        <v>34.13</v>
      </c>
      <c r="T1196" s="39" t="n">
        <v>18.8</v>
      </c>
      <c r="U1196" s="39" t="n">
        <v>1.08</v>
      </c>
    </row>
    <row r="1197" ht="14.25" customHeight="1" s="40">
      <c r="A1197" s="39" t="n">
        <v>60</v>
      </c>
      <c r="B1197" s="39" t="inlineStr">
        <is>
          <t>LIJAS Y ROLLOS</t>
        </is>
      </c>
      <c r="C1197" s="39" t="n">
        <v>8062</v>
      </c>
      <c r="D1197" s="39" t="inlineStr">
        <is>
          <t>ABRACOL ROLLO AMA #80 12"X20MTS</t>
        </is>
      </c>
      <c r="E1197" s="39" t="inlineStr">
        <is>
          <t>ROLLO</t>
        </is>
      </c>
      <c r="F1197" s="39" t="inlineStr">
        <is>
          <t xml:space="preserve"> </t>
        </is>
      </c>
      <c r="G1197" s="39" t="inlineStr">
        <is>
          <t>17Nv2022</t>
        </is>
      </c>
      <c r="H1197" s="39" t="n">
        <v>31.36</v>
      </c>
      <c r="I1197" s="39" t="n">
        <v>0.91</v>
      </c>
      <c r="J1197" s="39" t="n">
        <v>32.27</v>
      </c>
      <c r="K1197" s="39" t="n">
        <v>15</v>
      </c>
      <c r="L1197" s="39" t="n">
        <v>5</v>
      </c>
      <c r="M1197" s="39" t="n">
        <v>0</v>
      </c>
      <c r="N1197" s="39" t="n">
        <v>1</v>
      </c>
      <c r="O1197" s="39" t="inlineStr">
        <is>
          <t xml:space="preserve"> </t>
        </is>
      </c>
      <c r="P1197" s="39" t="inlineStr">
        <is>
          <t>23Sp2026</t>
        </is>
      </c>
      <c r="Q1197" s="41" t="n">
        <v>56.87</v>
      </c>
      <c r="R1197" s="39" t="n">
        <v>56.87</v>
      </c>
      <c r="S1197" s="39" t="n">
        <v>43.26</v>
      </c>
      <c r="T1197" s="39" t="n">
        <v>24.6</v>
      </c>
      <c r="U1197" s="39" t="n">
        <v>0.91</v>
      </c>
    </row>
    <row r="1198" ht="14.25" customHeight="1" s="40">
      <c r="A1198" s="39" t="n">
        <v>60</v>
      </c>
      <c r="B1198" s="39" t="inlineStr">
        <is>
          <t>LIJAS Y ROLLOS</t>
        </is>
      </c>
      <c r="C1198" s="39" t="n">
        <v>8060</v>
      </c>
      <c r="D1198" s="39" t="inlineStr">
        <is>
          <t>ABRACOL ROLLO AMA #60 12"X20MTS</t>
        </is>
      </c>
      <c r="E1198" s="39" t="inlineStr">
        <is>
          <t>ROLLO</t>
        </is>
      </c>
      <c r="F1198" s="39" t="inlineStr">
        <is>
          <t xml:space="preserve"> </t>
        </is>
      </c>
      <c r="G1198" s="39" t="inlineStr">
        <is>
          <t>17Ab2026</t>
        </is>
      </c>
      <c r="H1198" s="39" t="n">
        <v>34.23</v>
      </c>
      <c r="I1198" s="39" t="n">
        <v>1.0269</v>
      </c>
      <c r="J1198" s="39" t="n">
        <v>35.2569</v>
      </c>
      <c r="K1198" s="39" t="n">
        <v>9</v>
      </c>
      <c r="L1198" s="39" t="n">
        <v>9</v>
      </c>
      <c r="M1198" s="39" t="n">
        <v>2</v>
      </c>
      <c r="N1198" s="39" t="n">
        <v>1</v>
      </c>
      <c r="O1198" s="39" t="inlineStr">
        <is>
          <t xml:space="preserve"> </t>
        </is>
      </c>
      <c r="P1198" s="39" t="inlineStr">
        <is>
          <t>16Sp2026</t>
        </is>
      </c>
      <c r="Q1198" s="41" t="n">
        <v>57.91</v>
      </c>
      <c r="R1198" s="39" t="n">
        <v>57.91</v>
      </c>
      <c r="S1198" s="39" t="n">
        <v>39.11</v>
      </c>
      <c r="T1198" s="39" t="n">
        <v>22.65</v>
      </c>
      <c r="U1198" s="39" t="n">
        <v>1.03</v>
      </c>
    </row>
    <row r="1199" ht="14.25" customHeight="1" s="40">
      <c r="A1199" s="39" t="n">
        <v>60</v>
      </c>
      <c r="B1199" s="39" t="inlineStr">
        <is>
          <t>LIJAS Y ROLLOS</t>
        </is>
      </c>
      <c r="C1199" s="39" t="n">
        <v>8090</v>
      </c>
      <c r="D1199" s="39" t="inlineStr">
        <is>
          <t>ABRACOL LIJA AGUA #1500 9X11" 25/1</t>
        </is>
      </c>
      <c r="E1199" s="39" t="inlineStr">
        <is>
          <t>PQTES</t>
        </is>
      </c>
      <c r="F1199" s="39" t="inlineStr">
        <is>
          <t xml:space="preserve"> </t>
        </is>
      </c>
      <c r="G1199" s="39" t="inlineStr">
        <is>
          <t>12Mz2025</t>
        </is>
      </c>
      <c r="H1199" s="39" t="n">
        <v>8.5</v>
      </c>
      <c r="I1199" s="39" t="n">
        <v>0.255</v>
      </c>
      <c r="J1199" s="39" t="n">
        <v>8.755000000000001</v>
      </c>
      <c r="K1199" s="39" t="n">
        <v>123</v>
      </c>
      <c r="L1199" s="39" t="n">
        <v>51</v>
      </c>
      <c r="M1199" s="39" t="n">
        <v>1</v>
      </c>
      <c r="N1199" s="39" t="n">
        <v>7</v>
      </c>
      <c r="O1199" s="39" t="inlineStr">
        <is>
          <t xml:space="preserve"> </t>
        </is>
      </c>
      <c r="P1199" s="39" t="inlineStr">
        <is>
          <t>30Sp2026</t>
        </is>
      </c>
      <c r="Q1199" s="41" t="n">
        <v>82.55</v>
      </c>
      <c r="R1199" s="39" t="n">
        <v>11.79</v>
      </c>
      <c r="S1199" s="39" t="n">
        <v>25.75</v>
      </c>
      <c r="T1199" s="39" t="n">
        <v>21.26</v>
      </c>
      <c r="U1199" s="39" t="n">
        <v>1.79</v>
      </c>
    </row>
    <row r="1200" ht="14.25" customHeight="1" s="40">
      <c r="A1200" s="39" t="n">
        <v>60</v>
      </c>
      <c r="B1200" s="39" t="inlineStr">
        <is>
          <t>LIJAS Y ROLLOS</t>
        </is>
      </c>
      <c r="C1200" s="39" t="n">
        <v>8049</v>
      </c>
      <c r="D1200" s="39" t="inlineStr">
        <is>
          <t>ABRACOL LIJA AGUA #100 9X11" 50/1</t>
        </is>
      </c>
      <c r="E1200" s="39" t="inlineStr">
        <is>
          <t>PQTES</t>
        </is>
      </c>
      <c r="F1200" s="39" t="n">
        <v>240</v>
      </c>
      <c r="G1200" s="39" t="inlineStr">
        <is>
          <t>21Sp2026</t>
        </is>
      </c>
      <c r="H1200" s="39" t="n">
        <v>12.65</v>
      </c>
      <c r="I1200" s="39" t="n">
        <v>0.3795</v>
      </c>
      <c r="J1200" s="39" t="n">
        <v>13.0295</v>
      </c>
      <c r="K1200" s="39" t="n">
        <v>245</v>
      </c>
      <c r="L1200" s="39" t="n">
        <v>130</v>
      </c>
      <c r="M1200" s="39" t="n">
        <v>1</v>
      </c>
      <c r="N1200" s="39" t="n">
        <v>5</v>
      </c>
      <c r="O1200" s="39" t="n">
        <v>5</v>
      </c>
      <c r="P1200" s="39" t="inlineStr">
        <is>
          <t>28Sp2026</t>
        </is>
      </c>
      <c r="Q1200" s="41" t="n">
        <v>87.7</v>
      </c>
      <c r="R1200" s="39" t="n">
        <v>17.54</v>
      </c>
      <c r="S1200" s="39" t="n">
        <v>25.71</v>
      </c>
      <c r="T1200" s="39" t="n">
        <v>22.55</v>
      </c>
      <c r="U1200" s="39" t="n">
        <v>1.9</v>
      </c>
    </row>
    <row r="1201" ht="14.25" customHeight="1" s="40">
      <c r="A1201" s="39" t="n">
        <v>60</v>
      </c>
      <c r="B1201" s="39" t="inlineStr">
        <is>
          <t>LIJAS Y ROLLOS</t>
        </is>
      </c>
      <c r="C1201" s="39" t="n">
        <v>8091</v>
      </c>
      <c r="D1201" s="39" t="inlineStr">
        <is>
          <t>ABRACOL LIJA AGUA #2000 9X11" 25/1</t>
        </is>
      </c>
      <c r="E1201" s="39" t="inlineStr">
        <is>
          <t>PQTES</t>
        </is>
      </c>
      <c r="F1201" s="39" t="inlineStr">
        <is>
          <t xml:space="preserve"> </t>
        </is>
      </c>
      <c r="G1201" s="39" t="inlineStr">
        <is>
          <t>12Mz2025</t>
        </is>
      </c>
      <c r="H1201" s="39" t="n">
        <v>8.75</v>
      </c>
      <c r="I1201" s="39" t="n">
        <v>0.2668</v>
      </c>
      <c r="J1201" s="39" t="n">
        <v>9.0168</v>
      </c>
      <c r="K1201" s="39" t="n">
        <v>82</v>
      </c>
      <c r="L1201" s="39" t="n">
        <v>97</v>
      </c>
      <c r="M1201" s="39" t="n">
        <v>5</v>
      </c>
      <c r="N1201" s="39" t="n">
        <v>7</v>
      </c>
      <c r="O1201" s="39" t="inlineStr">
        <is>
          <t xml:space="preserve"> </t>
        </is>
      </c>
      <c r="P1201" s="39" t="inlineStr">
        <is>
          <t>30Sp2026</t>
        </is>
      </c>
      <c r="Q1201" s="41" t="n">
        <v>99.05</v>
      </c>
      <c r="R1201" s="39" t="n">
        <v>14.15</v>
      </c>
      <c r="S1201" s="39" t="n">
        <v>36.28</v>
      </c>
      <c r="T1201" s="39" t="n">
        <v>35.93</v>
      </c>
      <c r="U1201" s="39" t="n">
        <v>1.87</v>
      </c>
    </row>
    <row r="1202" ht="14.25" customHeight="1" s="40">
      <c r="A1202" s="39" t="n">
        <v>60</v>
      </c>
      <c r="B1202" s="39" t="inlineStr">
        <is>
          <t>LIJAS Y ROLLOS</t>
        </is>
      </c>
      <c r="C1202" s="39" t="n">
        <v>8057</v>
      </c>
      <c r="D1202" s="39" t="inlineStr">
        <is>
          <t>ABRACOL LIJA AGUA #60 9X11" 50/1</t>
        </is>
      </c>
      <c r="E1202" s="39" t="inlineStr">
        <is>
          <t>PQTES</t>
        </is>
      </c>
      <c r="F1202" s="39" t="n">
        <v>120</v>
      </c>
      <c r="G1202" s="39" t="inlineStr">
        <is>
          <t>21Sp2026</t>
        </is>
      </c>
      <c r="H1202" s="39" t="n">
        <v>12.65</v>
      </c>
      <c r="I1202" s="39" t="n">
        <v>0.3795</v>
      </c>
      <c r="J1202" s="39" t="n">
        <v>13.0295</v>
      </c>
      <c r="K1202" s="39" t="n">
        <v>190</v>
      </c>
      <c r="L1202" s="39" t="n">
        <v>78</v>
      </c>
      <c r="M1202" s="39" t="n">
        <v>7</v>
      </c>
      <c r="N1202" s="39" t="n">
        <v>6</v>
      </c>
      <c r="O1202" s="39" t="inlineStr">
        <is>
          <t xml:space="preserve"> </t>
        </is>
      </c>
      <c r="P1202" s="39" t="inlineStr">
        <is>
          <t>29Sp2026</t>
        </is>
      </c>
      <c r="Q1202" s="41" t="n">
        <v>123.75</v>
      </c>
      <c r="R1202" s="39" t="n">
        <v>20.63</v>
      </c>
      <c r="S1202" s="39" t="n">
        <v>36.82</v>
      </c>
      <c r="T1202" s="39" t="n">
        <v>45.57</v>
      </c>
      <c r="U1202" s="39" t="n">
        <v>2.28</v>
      </c>
    </row>
    <row r="1203" ht="14.25" customHeight="1" s="40">
      <c r="A1203" s="39" t="n">
        <v>60</v>
      </c>
      <c r="B1203" s="39" t="inlineStr">
        <is>
          <t>LIJAS Y ROLLOS</t>
        </is>
      </c>
      <c r="C1203" s="39" t="n">
        <v>8116</v>
      </c>
      <c r="D1203" s="39" t="inlineStr">
        <is>
          <t>ABRACOL LIJA AMARI 9X11" #100 50/1</t>
        </is>
      </c>
      <c r="E1203" s="39" t="inlineStr">
        <is>
          <t>PQTES</t>
        </is>
      </c>
      <c r="F1203" s="39" t="n">
        <v>30</v>
      </c>
      <c r="G1203" s="39" t="inlineStr">
        <is>
          <t>21Sp2026</t>
        </is>
      </c>
      <c r="H1203" s="39" t="n">
        <v>15.37</v>
      </c>
      <c r="I1203" s="39" t="n">
        <v>0.4611</v>
      </c>
      <c r="J1203" s="39" t="n">
        <v>15.8311</v>
      </c>
      <c r="K1203" s="39" t="n">
        <v>167</v>
      </c>
      <c r="L1203" s="39" t="n">
        <v>103</v>
      </c>
      <c r="M1203" s="39" t="n">
        <v>2</v>
      </c>
      <c r="N1203" s="39" t="n">
        <v>5</v>
      </c>
      <c r="O1203" s="39" t="inlineStr">
        <is>
          <t xml:space="preserve"> </t>
        </is>
      </c>
      <c r="P1203" s="39" t="inlineStr">
        <is>
          <t>21Sp2026</t>
        </is>
      </c>
      <c r="Q1203" s="41" t="n">
        <v>130.56</v>
      </c>
      <c r="R1203" s="39" t="n">
        <v>26.11</v>
      </c>
      <c r="S1203" s="39" t="n">
        <v>39.37</v>
      </c>
      <c r="T1203" s="39" t="n">
        <v>51.4</v>
      </c>
      <c r="U1203" s="39" t="n">
        <v>2.31</v>
      </c>
    </row>
    <row r="1204" ht="14.25" customHeight="1" s="40">
      <c r="A1204" s="39" t="n">
        <v>60</v>
      </c>
      <c r="B1204" s="39" t="inlineStr">
        <is>
          <t>LIJAS Y ROLLOS</t>
        </is>
      </c>
      <c r="C1204" s="39" t="n">
        <v>8052</v>
      </c>
      <c r="D1204" s="39" t="inlineStr">
        <is>
          <t>ABRACOL LIJA AGUA #220 9X11" 50/1</t>
        </is>
      </c>
      <c r="E1204" s="39" t="inlineStr">
        <is>
          <t>PQTES</t>
        </is>
      </c>
      <c r="F1204" s="39" t="n">
        <v>240</v>
      </c>
      <c r="G1204" s="39" t="inlineStr">
        <is>
          <t>21Sp2026</t>
        </is>
      </c>
      <c r="H1204" s="39" t="n">
        <v>9.59</v>
      </c>
      <c r="I1204" s="39" t="n">
        <v>0.2877</v>
      </c>
      <c r="J1204" s="39" t="n">
        <v>9.877700000000001</v>
      </c>
      <c r="K1204" s="39" t="n">
        <v>284</v>
      </c>
      <c r="L1204" s="39" t="n">
        <v>168</v>
      </c>
      <c r="M1204" s="39" t="n">
        <v>-11</v>
      </c>
      <c r="N1204" s="39" t="n">
        <v>11</v>
      </c>
      <c r="O1204" s="39" t="inlineStr">
        <is>
          <t xml:space="preserve"> </t>
        </is>
      </c>
      <c r="P1204" s="39" t="inlineStr">
        <is>
          <t>28Sp2026</t>
        </is>
      </c>
      <c r="Q1204" s="41" t="n">
        <v>148.05</v>
      </c>
      <c r="R1204" s="39" t="n">
        <v>13.46</v>
      </c>
      <c r="S1204" s="39" t="n">
        <v>26.61</v>
      </c>
      <c r="T1204" s="39" t="n">
        <v>39.39</v>
      </c>
      <c r="U1204" s="39" t="n">
        <v>3.17</v>
      </c>
    </row>
    <row r="1205" ht="14.25" customHeight="1" s="40">
      <c r="A1205" s="39" t="n">
        <v>60</v>
      </c>
      <c r="B1205" s="39" t="inlineStr">
        <is>
          <t>LIJAS Y ROLLOS</t>
        </is>
      </c>
      <c r="C1205" s="39" t="n">
        <v>8088</v>
      </c>
      <c r="D1205" s="39" t="inlineStr">
        <is>
          <t>ABRACOL LIJA AGUA #1000 9X11" 50/1</t>
        </is>
      </c>
      <c r="E1205" s="39" t="inlineStr">
        <is>
          <t>PQTES</t>
        </is>
      </c>
      <c r="F1205" s="39" t="inlineStr">
        <is>
          <t xml:space="preserve"> </t>
        </is>
      </c>
      <c r="G1205" s="39" t="inlineStr">
        <is>
          <t>17Ab2026</t>
        </is>
      </c>
      <c r="H1205" s="39" t="n">
        <v>14.44</v>
      </c>
      <c r="I1205" s="39" t="n">
        <v>0.4332</v>
      </c>
      <c r="J1205" s="39" t="n">
        <v>14.8732</v>
      </c>
      <c r="K1205" s="39" t="n">
        <v>137</v>
      </c>
      <c r="L1205" s="39" t="n">
        <v>93</v>
      </c>
      <c r="M1205" s="39" t="n">
        <v>3</v>
      </c>
      <c r="N1205" s="39" t="n">
        <v>7</v>
      </c>
      <c r="O1205" s="39" t="inlineStr">
        <is>
          <t xml:space="preserve"> </t>
        </is>
      </c>
      <c r="P1205" s="39" t="inlineStr">
        <is>
          <t>24Sp2026</t>
        </is>
      </c>
      <c r="Q1205" s="41" t="n">
        <v>148.74</v>
      </c>
      <c r="R1205" s="39" t="n">
        <v>21.25</v>
      </c>
      <c r="S1205" s="39" t="n">
        <v>30.01</v>
      </c>
      <c r="T1205" s="39" t="n">
        <v>44.63</v>
      </c>
      <c r="U1205" s="39" t="n">
        <v>3.03</v>
      </c>
    </row>
    <row r="1206" ht="14.25" customHeight="1" s="40">
      <c r="A1206" s="39" t="n">
        <v>60</v>
      </c>
      <c r="B1206" s="39" t="inlineStr">
        <is>
          <t>LIJAS Y ROLLOS</t>
        </is>
      </c>
      <c r="C1206" s="39" t="n">
        <v>8074</v>
      </c>
      <c r="D1206" s="39" t="inlineStr">
        <is>
          <t>ABRACOL LIJA AMARI 9X11" #80 50/1</t>
        </is>
      </c>
      <c r="E1206" s="39" t="inlineStr">
        <is>
          <t>PQTES</t>
        </is>
      </c>
      <c r="F1206" s="39" t="n">
        <v>251</v>
      </c>
      <c r="G1206" s="39" t="inlineStr">
        <is>
          <t>21Sp2026</t>
        </is>
      </c>
      <c r="H1206" s="39" t="n">
        <v>16.03</v>
      </c>
      <c r="I1206" s="39" t="n">
        <v>0.4809</v>
      </c>
      <c r="J1206" s="39" t="n">
        <v>16.5109</v>
      </c>
      <c r="K1206" s="39" t="n">
        <v>253</v>
      </c>
      <c r="L1206" s="39" t="n">
        <v>163</v>
      </c>
      <c r="M1206" s="39" t="n">
        <v>1</v>
      </c>
      <c r="N1206" s="39" t="n">
        <v>7</v>
      </c>
      <c r="O1206" s="39" t="n">
        <v>1</v>
      </c>
      <c r="P1206" s="39" t="inlineStr">
        <is>
          <t>26Sp2026</t>
        </is>
      </c>
      <c r="Q1206" s="41" t="n">
        <v>158.81</v>
      </c>
      <c r="R1206" s="39" t="n">
        <v>22.69</v>
      </c>
      <c r="S1206" s="39" t="n">
        <v>27.22</v>
      </c>
      <c r="T1206" s="39" t="n">
        <v>43.23</v>
      </c>
      <c r="U1206" s="39" t="n">
        <v>3.37</v>
      </c>
    </row>
    <row r="1207" ht="14.25" customHeight="1" s="40">
      <c r="A1207" s="39" t="n">
        <v>60</v>
      </c>
      <c r="B1207" s="39" t="inlineStr">
        <is>
          <t>LIJAS Y ROLLOS</t>
        </is>
      </c>
      <c r="C1207" s="39" t="n">
        <v>8073</v>
      </c>
      <c r="D1207" s="39" t="inlineStr">
        <is>
          <t>ABRACOL LIJA AMARI 9X11" #40 25/1</t>
        </is>
      </c>
      <c r="E1207" s="39" t="inlineStr">
        <is>
          <t>PQTES</t>
        </is>
      </c>
      <c r="F1207" s="39" t="n">
        <v>150</v>
      </c>
      <c r="G1207" s="39" t="inlineStr">
        <is>
          <t>21Sp2026</t>
        </is>
      </c>
      <c r="H1207" s="39" t="n">
        <v>9.17</v>
      </c>
      <c r="I1207" s="39" t="n">
        <v>0.2751</v>
      </c>
      <c r="J1207" s="39" t="n">
        <v>9.4451</v>
      </c>
      <c r="K1207" s="39" t="n">
        <v>140</v>
      </c>
      <c r="L1207" s="39" t="n">
        <v>221</v>
      </c>
      <c r="M1207" s="39" t="n">
        <v>0</v>
      </c>
      <c r="N1207" s="39" t="n">
        <v>11</v>
      </c>
      <c r="O1207" s="39" t="n">
        <v>13</v>
      </c>
      <c r="P1207" s="39" t="inlineStr">
        <is>
          <t>28Sp2026</t>
        </is>
      </c>
      <c r="Q1207" s="41" t="n">
        <v>160.87</v>
      </c>
      <c r="R1207" s="39" t="n">
        <v>14.63</v>
      </c>
      <c r="S1207" s="39" t="n">
        <v>35.41</v>
      </c>
      <c r="T1207" s="39" t="n">
        <v>56.97</v>
      </c>
      <c r="U1207" s="39" t="n">
        <v>3.03</v>
      </c>
    </row>
    <row r="1208" ht="14.25" customHeight="1" s="40">
      <c r="A1208" s="39" t="n">
        <v>60</v>
      </c>
      <c r="B1208" s="39" t="inlineStr">
        <is>
          <t>LIJAS Y ROLLOS</t>
        </is>
      </c>
      <c r="C1208" s="39" t="n">
        <v>8019</v>
      </c>
      <c r="D1208" s="39" t="inlineStr">
        <is>
          <t>ABRACOL ROLLO AMA #40 12"X20MTS</t>
        </is>
      </c>
      <c r="E1208" s="39" t="inlineStr">
        <is>
          <t>ROLLO</t>
        </is>
      </c>
      <c r="F1208" s="39" t="inlineStr">
        <is>
          <t xml:space="preserve"> </t>
        </is>
      </c>
      <c r="G1208" s="39" t="inlineStr">
        <is>
          <t>12Mz2025</t>
        </is>
      </c>
      <c r="H1208" s="39" t="n">
        <v>35.94</v>
      </c>
      <c r="I1208" s="39" t="n">
        <v>1.0782</v>
      </c>
      <c r="J1208" s="39" t="n">
        <v>37.0182</v>
      </c>
      <c r="K1208" s="39" t="n">
        <v>28</v>
      </c>
      <c r="L1208" s="39" t="n">
        <v>18</v>
      </c>
      <c r="M1208" s="39" t="n">
        <v>3</v>
      </c>
      <c r="N1208" s="39" t="n">
        <v>3</v>
      </c>
      <c r="O1208" s="39" t="inlineStr">
        <is>
          <t xml:space="preserve"> </t>
        </is>
      </c>
      <c r="P1208" s="39" t="inlineStr">
        <is>
          <t>24Sp2026</t>
        </is>
      </c>
      <c r="Q1208" s="41" t="n">
        <v>167.94</v>
      </c>
      <c r="R1208" s="39" t="n">
        <v>55.98</v>
      </c>
      <c r="S1208" s="39" t="n">
        <v>33.87</v>
      </c>
      <c r="T1208" s="39" t="n">
        <v>56.88</v>
      </c>
      <c r="U1208" s="39" t="n">
        <v>3.24</v>
      </c>
    </row>
    <row r="1209" ht="14.25" customHeight="1" s="40">
      <c r="A1209" s="39" t="n">
        <v>60</v>
      </c>
      <c r="B1209" s="39" t="inlineStr">
        <is>
          <t>LIJAS Y ROLLOS</t>
        </is>
      </c>
      <c r="C1209" s="39" t="n">
        <v>8051</v>
      </c>
      <c r="D1209" s="39" t="inlineStr">
        <is>
          <t>ABRACOL LIJA AGUA #180 9X11" 50/1</t>
        </is>
      </c>
      <c r="E1209" s="39" t="inlineStr">
        <is>
          <t>PQTES</t>
        </is>
      </c>
      <c r="F1209" s="39" t="inlineStr">
        <is>
          <t xml:space="preserve"> </t>
        </is>
      </c>
      <c r="G1209" s="39" t="inlineStr">
        <is>
          <t>17Ab2026</t>
        </is>
      </c>
      <c r="H1209" s="39" t="n">
        <v>8.74</v>
      </c>
      <c r="I1209" s="39" t="n">
        <v>0.2622</v>
      </c>
      <c r="J1209" s="39" t="n">
        <v>9.0022</v>
      </c>
      <c r="K1209" s="39" t="n">
        <v>446</v>
      </c>
      <c r="L1209" s="39" t="n">
        <v>266</v>
      </c>
      <c r="M1209" s="39" t="n">
        <v>-54</v>
      </c>
      <c r="N1209" s="39" t="n">
        <v>15</v>
      </c>
      <c r="O1209" s="39" t="inlineStr">
        <is>
          <t xml:space="preserve"> </t>
        </is>
      </c>
      <c r="P1209" s="39" t="inlineStr">
        <is>
          <t>29Sp2026</t>
        </is>
      </c>
      <c r="Q1209" s="41" t="n">
        <v>185.56</v>
      </c>
      <c r="R1209" s="39" t="n">
        <v>12.37</v>
      </c>
      <c r="S1209" s="39" t="n">
        <v>27.23</v>
      </c>
      <c r="T1209" s="39" t="n">
        <v>50.53</v>
      </c>
      <c r="U1209" s="39" t="n">
        <v>3.93</v>
      </c>
    </row>
    <row r="1210" ht="14.25" customHeight="1" s="40">
      <c r="A1210" s="39" t="n">
        <v>60</v>
      </c>
      <c r="B1210" s="39" t="inlineStr">
        <is>
          <t>LIJAS Y ROLLOS</t>
        </is>
      </c>
      <c r="C1210" s="39" t="n">
        <v>8050</v>
      </c>
      <c r="D1210" s="39" t="inlineStr">
        <is>
          <t>ABRACOL LIJA AGUA #150 9X11" 50/1</t>
        </is>
      </c>
      <c r="E1210" s="39" t="inlineStr">
        <is>
          <t>PQTES</t>
        </is>
      </c>
      <c r="F1210" s="39" t="inlineStr">
        <is>
          <t xml:space="preserve"> </t>
        </is>
      </c>
      <c r="G1210" s="39" t="inlineStr">
        <is>
          <t>17Ab2026</t>
        </is>
      </c>
      <c r="H1210" s="39" t="n">
        <v>8.75</v>
      </c>
      <c r="I1210" s="39" t="n">
        <v>0.2695</v>
      </c>
      <c r="J1210" s="39" t="n">
        <v>9.019500000000001</v>
      </c>
      <c r="K1210" s="39" t="n">
        <v>178</v>
      </c>
      <c r="L1210" s="39" t="n">
        <v>147</v>
      </c>
      <c r="M1210" s="39" t="n">
        <v>-17</v>
      </c>
      <c r="N1210" s="39" t="n">
        <v>17</v>
      </c>
      <c r="O1210" s="39" t="inlineStr">
        <is>
          <t xml:space="preserve"> </t>
        </is>
      </c>
      <c r="P1210" s="39" t="inlineStr">
        <is>
          <t>23Sp2026</t>
        </is>
      </c>
      <c r="Q1210" s="41" t="n">
        <v>220.08</v>
      </c>
      <c r="R1210" s="39" t="n">
        <v>12.95</v>
      </c>
      <c r="S1210" s="39" t="n">
        <v>30.33</v>
      </c>
      <c r="T1210" s="39" t="n">
        <v>66.75</v>
      </c>
      <c r="U1210" s="39" t="n">
        <v>4.58</v>
      </c>
    </row>
    <row r="1211" ht="14.25" customHeight="1" s="40">
      <c r="A1211" s="39" t="n">
        <v>60</v>
      </c>
      <c r="B1211" s="39" t="inlineStr">
        <is>
          <t>LIJAS Y ROLLOS</t>
        </is>
      </c>
      <c r="C1211" s="39" t="n">
        <v>8058</v>
      </c>
      <c r="D1211" s="39" t="inlineStr">
        <is>
          <t>ABRACOL LIJA AGUA #80 9X11" 50/1</t>
        </is>
      </c>
      <c r="E1211" s="39" t="inlineStr">
        <is>
          <t>PQTES</t>
        </is>
      </c>
      <c r="F1211" s="39" t="n">
        <v>240</v>
      </c>
      <c r="G1211" s="39" t="inlineStr">
        <is>
          <t>21Sp2026</t>
        </is>
      </c>
      <c r="H1211" s="39" t="n">
        <v>12.65</v>
      </c>
      <c r="I1211" s="39" t="n">
        <v>0.3795</v>
      </c>
      <c r="J1211" s="39" t="n">
        <v>13.0295</v>
      </c>
      <c r="K1211" s="39" t="n">
        <v>293</v>
      </c>
      <c r="L1211" s="39" t="n">
        <v>130</v>
      </c>
      <c r="M1211" s="39" t="n">
        <v>8</v>
      </c>
      <c r="N1211" s="39" t="n">
        <v>12</v>
      </c>
      <c r="O1211" s="39" t="inlineStr">
        <is>
          <t xml:space="preserve"> </t>
        </is>
      </c>
      <c r="P1211" s="39" t="inlineStr">
        <is>
          <t>23Sp2026</t>
        </is>
      </c>
      <c r="Q1211" s="41" t="n">
        <v>222.5</v>
      </c>
      <c r="R1211" s="39" t="n">
        <v>18.54</v>
      </c>
      <c r="S1211" s="39" t="n">
        <v>29.73</v>
      </c>
      <c r="T1211" s="39" t="n">
        <v>66.15000000000001</v>
      </c>
      <c r="U1211" s="39" t="n">
        <v>4.55</v>
      </c>
    </row>
    <row r="1212" ht="14.25" customHeight="1" s="40">
      <c r="A1212" s="39" t="n">
        <v>60</v>
      </c>
      <c r="B1212" s="39" t="inlineStr">
        <is>
          <t>LIJAS Y ROLLOS</t>
        </is>
      </c>
      <c r="C1212" s="39" t="n">
        <v>8125</v>
      </c>
      <c r="D1212" s="39" t="inlineStr">
        <is>
          <t>ABRACOL LIJA AGUA #120 9X11" 50/1</t>
        </is>
      </c>
      <c r="E1212" s="39" t="inlineStr">
        <is>
          <t>PQTES</t>
        </is>
      </c>
      <c r="F1212" s="39" t="inlineStr">
        <is>
          <t xml:space="preserve"> </t>
        </is>
      </c>
      <c r="G1212" s="39" t="inlineStr">
        <is>
          <t>17Ab2026</t>
        </is>
      </c>
      <c r="H1212" s="39" t="n">
        <v>10.5</v>
      </c>
      <c r="I1212" s="39" t="n">
        <v>0.315</v>
      </c>
      <c r="J1212" s="39" t="n">
        <v>10.815</v>
      </c>
      <c r="K1212" s="39" t="n">
        <v>155</v>
      </c>
      <c r="L1212" s="39" t="n">
        <v>171</v>
      </c>
      <c r="M1212" s="39" t="n">
        <v>-39</v>
      </c>
      <c r="N1212" s="39" t="n">
        <v>15</v>
      </c>
      <c r="O1212" s="39" t="inlineStr">
        <is>
          <t xml:space="preserve"> </t>
        </is>
      </c>
      <c r="P1212" s="39" t="inlineStr">
        <is>
          <t>28Sp2026</t>
        </is>
      </c>
      <c r="Q1212" s="41" t="n">
        <v>228.7</v>
      </c>
      <c r="R1212" s="39" t="n">
        <v>15.25</v>
      </c>
      <c r="S1212" s="39" t="n">
        <v>29.06</v>
      </c>
      <c r="T1212" s="39" t="n">
        <v>66.47</v>
      </c>
      <c r="U1212" s="39" t="n">
        <v>4.73</v>
      </c>
    </row>
    <row r="1213" ht="14.25" customHeight="1" s="40">
      <c r="A1213" s="39" t="n">
        <v>60</v>
      </c>
      <c r="B1213" s="39" t="inlineStr">
        <is>
          <t>LIJAS Y ROLLOS</t>
        </is>
      </c>
      <c r="C1213" s="39" t="n">
        <v>8059</v>
      </c>
      <c r="D1213" s="39" t="inlineStr">
        <is>
          <t>ABRACOL ROLLO AMA #40 36"X20MTS</t>
        </is>
      </c>
      <c r="E1213" s="39" t="inlineStr">
        <is>
          <t>ROLLO</t>
        </is>
      </c>
      <c r="F1213" s="39" t="inlineStr">
        <is>
          <t xml:space="preserve"> </t>
        </is>
      </c>
      <c r="G1213" s="39" t="inlineStr">
        <is>
          <t>16My2023</t>
        </is>
      </c>
      <c r="H1213" s="39" t="n">
        <v>78.44</v>
      </c>
      <c r="I1213" s="39" t="n">
        <v>2.2355</v>
      </c>
      <c r="J1213" s="39" t="n">
        <v>80.6755</v>
      </c>
      <c r="K1213" s="39" t="n">
        <v>7</v>
      </c>
      <c r="L1213" s="39" t="n">
        <v>20</v>
      </c>
      <c r="M1213" s="39" t="n">
        <v>2</v>
      </c>
      <c r="N1213" s="39" t="n">
        <v>2</v>
      </c>
      <c r="O1213" s="39" t="inlineStr">
        <is>
          <t xml:space="preserve"> </t>
        </is>
      </c>
      <c r="P1213" s="39" t="inlineStr">
        <is>
          <t>28Sp2026</t>
        </is>
      </c>
      <c r="Q1213" s="41" t="n">
        <v>247.69</v>
      </c>
      <c r="R1213" s="39" t="n">
        <v>123.85</v>
      </c>
      <c r="S1213" s="39" t="n">
        <v>34.86</v>
      </c>
      <c r="T1213" s="39" t="n">
        <v>86.34</v>
      </c>
      <c r="U1213" s="39" t="n">
        <v>4.47</v>
      </c>
    </row>
    <row r="1214" ht="14.25" customHeight="1" s="40">
      <c r="A1214" s="39" t="n">
        <v>60</v>
      </c>
      <c r="B1214" s="39" t="inlineStr">
        <is>
          <t>LIJAS Y ROLLOS</t>
        </is>
      </c>
      <c r="C1214" s="39" t="n">
        <v>8066</v>
      </c>
      <c r="D1214" s="39" t="inlineStr">
        <is>
          <t>ABRACOL LIJA AMARI 9X11" #60 25/1</t>
        </is>
      </c>
      <c r="E1214" s="39" t="inlineStr">
        <is>
          <t>PQTES</t>
        </is>
      </c>
      <c r="F1214" s="39" t="inlineStr">
        <is>
          <t xml:space="preserve"> </t>
        </is>
      </c>
      <c r="G1214" s="39" t="inlineStr">
        <is>
          <t>31En2024</t>
        </is>
      </c>
      <c r="H1214" s="39" t="n">
        <v>7.4</v>
      </c>
      <c r="I1214" s="39" t="n">
        <v>0.222</v>
      </c>
      <c r="J1214" s="39" t="n">
        <v>7.622</v>
      </c>
      <c r="K1214" s="39" t="n">
        <v>343</v>
      </c>
      <c r="L1214" s="39" t="n">
        <v>292</v>
      </c>
      <c r="M1214" s="39" t="n">
        <v>13</v>
      </c>
      <c r="N1214" s="39" t="n">
        <v>33</v>
      </c>
      <c r="O1214" s="39" t="inlineStr">
        <is>
          <t xml:space="preserve"> </t>
        </is>
      </c>
      <c r="P1214" s="39" t="inlineStr">
        <is>
          <t>28Sp2026</t>
        </is>
      </c>
      <c r="Q1214" s="41" t="n">
        <v>408.8</v>
      </c>
      <c r="R1214" s="39" t="n">
        <v>12.39</v>
      </c>
      <c r="S1214" s="39" t="n">
        <v>38.47</v>
      </c>
      <c r="T1214" s="39" t="n">
        <v>157.27</v>
      </c>
      <c r="U1214" s="39" t="n">
        <v>7.33</v>
      </c>
    </row>
    <row r="1215" ht="14.25" customHeight="1" s="40">
      <c r="A1215" s="39" t="n">
        <v>60</v>
      </c>
      <c r="B1215" s="39" t="inlineStr">
        <is>
          <t>LIJAS Y ROLLOS</t>
        </is>
      </c>
      <c r="C1215" s="39" t="n">
        <v>8117</v>
      </c>
      <c r="D1215" s="39" t="inlineStr">
        <is>
          <t>ABRACOL LIJA AMARI 9X11" #120 50/1</t>
        </is>
      </c>
      <c r="E1215" s="39" t="inlineStr">
        <is>
          <t>PQTES</t>
        </is>
      </c>
      <c r="F1215" s="39" t="inlineStr">
        <is>
          <t xml:space="preserve"> </t>
        </is>
      </c>
      <c r="G1215" s="39" t="inlineStr">
        <is>
          <t>17Ab2026</t>
        </is>
      </c>
      <c r="H1215" s="39" t="n">
        <v>15.29</v>
      </c>
      <c r="I1215" s="39" t="n">
        <v>0.4679</v>
      </c>
      <c r="J1215" s="39" t="n">
        <v>15.7579</v>
      </c>
      <c r="K1215" s="39" t="n">
        <v>179</v>
      </c>
      <c r="L1215" s="39" t="n">
        <v>71</v>
      </c>
      <c r="M1215" s="39" t="n">
        <v>8</v>
      </c>
      <c r="N1215" s="39" t="n">
        <v>17</v>
      </c>
      <c r="O1215" s="39" t="inlineStr">
        <is>
          <t xml:space="preserve"> </t>
        </is>
      </c>
      <c r="P1215" s="39" t="inlineStr">
        <is>
          <t>26Sp2026</t>
        </is>
      </c>
      <c r="Q1215" s="41" t="n">
        <v>419.93</v>
      </c>
      <c r="R1215" s="39" t="n">
        <v>24.7</v>
      </c>
      <c r="S1215" s="39" t="n">
        <v>36.21</v>
      </c>
      <c r="T1215" s="39" t="n">
        <v>152.05</v>
      </c>
      <c r="U1215" s="39" t="n">
        <v>7.95</v>
      </c>
    </row>
    <row r="1216" ht="14.25" customHeight="1" s="40">
      <c r="A1216" s="39" t="n">
        <v>85</v>
      </c>
      <c r="B1216" s="39" t="inlineStr">
        <is>
          <t>REMATE ABRACOL</t>
        </is>
      </c>
      <c r="C1216" s="39" t="n">
        <v>8003</v>
      </c>
      <c r="D1216" s="39" t="inlineStr">
        <is>
          <t>ABRACOL VELCRO RED 6"X6H #120 50/1</t>
        </is>
      </c>
      <c r="E1216" s="39" t="inlineStr">
        <is>
          <t>PQTES</t>
        </is>
      </c>
      <c r="F1216" s="39" t="inlineStr">
        <is>
          <t xml:space="preserve"> </t>
        </is>
      </c>
      <c r="G1216" s="39" t="inlineStr">
        <is>
          <t>16My2023</t>
        </is>
      </c>
      <c r="H1216" s="39" t="n">
        <v>13.01</v>
      </c>
      <c r="I1216" s="39" t="n">
        <v>0.3955</v>
      </c>
      <c r="J1216" s="39" t="n">
        <v>13.4055</v>
      </c>
      <c r="K1216" s="39" t="n">
        <v>43</v>
      </c>
      <c r="L1216" s="39" t="n">
        <v>6</v>
      </c>
      <c r="M1216" s="39" t="n">
        <v>0</v>
      </c>
      <c r="N1216" s="39" t="inlineStr">
        <is>
          <t xml:space="preserve"> </t>
        </is>
      </c>
      <c r="O1216" s="39" t="inlineStr">
        <is>
          <t xml:space="preserve"> </t>
        </is>
      </c>
      <c r="P1216" s="39" t="inlineStr">
        <is>
          <t>16Ab2026</t>
        </is>
      </c>
      <c r="Q1216" s="41" t="inlineStr">
        <is>
          <t xml:space="preserve"> </t>
        </is>
      </c>
      <c r="R1216" s="39" t="inlineStr">
        <is>
          <t xml:space="preserve"> </t>
        </is>
      </c>
      <c r="S1216" s="39" t="n">
        <v>0</v>
      </c>
      <c r="T1216" s="39" t="n">
        <v>0</v>
      </c>
      <c r="U1216" s="39" t="inlineStr">
        <is>
          <t xml:space="preserve"> </t>
        </is>
      </c>
    </row>
    <row r="1217" ht="14.25" customHeight="1" s="40">
      <c r="A1217" s="39" t="n">
        <v>85</v>
      </c>
      <c r="B1217" s="39" t="inlineStr">
        <is>
          <t>REMATE ABRACOL</t>
        </is>
      </c>
      <c r="C1217" s="39" t="n">
        <v>8005</v>
      </c>
      <c r="D1217" s="39" t="inlineStr">
        <is>
          <t>ABRACOL VELCRO RED 6"X6H #150 50/1</t>
        </is>
      </c>
      <c r="E1217" s="39" t="inlineStr">
        <is>
          <t>PQTES</t>
        </is>
      </c>
      <c r="F1217" s="39" t="inlineStr">
        <is>
          <t xml:space="preserve"> </t>
        </is>
      </c>
      <c r="G1217" s="39" t="inlineStr">
        <is>
          <t>17Ab2026</t>
        </is>
      </c>
      <c r="H1217" s="39" t="n">
        <v>13.37</v>
      </c>
      <c r="I1217" s="39" t="n">
        <v>0.4064</v>
      </c>
      <c r="J1217" s="39" t="n">
        <v>13.7764</v>
      </c>
      <c r="K1217" s="39" t="n">
        <v>51</v>
      </c>
      <c r="L1217" s="39" t="n">
        <v>2</v>
      </c>
      <c r="M1217" s="39" t="n">
        <v>0</v>
      </c>
      <c r="N1217" s="39" t="inlineStr">
        <is>
          <t xml:space="preserve"> </t>
        </is>
      </c>
      <c r="O1217" s="39" t="inlineStr">
        <is>
          <t xml:space="preserve"> </t>
        </is>
      </c>
      <c r="P1217" s="39" t="inlineStr">
        <is>
          <t>16Ab2026</t>
        </is>
      </c>
      <c r="Q1217" s="41" t="inlineStr">
        <is>
          <t xml:space="preserve"> </t>
        </is>
      </c>
      <c r="R1217" s="39" t="inlineStr">
        <is>
          <t xml:space="preserve"> </t>
        </is>
      </c>
      <c r="S1217" s="39" t="n">
        <v>0</v>
      </c>
      <c r="T1217" s="39" t="n">
        <v>0</v>
      </c>
      <c r="U1217" s="39" t="inlineStr">
        <is>
          <t xml:space="preserve"> </t>
        </is>
      </c>
    </row>
    <row r="1218" ht="14.25" customHeight="1" s="40">
      <c r="A1218" s="39" t="n">
        <v>85</v>
      </c>
      <c r="B1218" s="39" t="inlineStr">
        <is>
          <t>REMATE ABRACOL</t>
        </is>
      </c>
      <c r="C1218" s="39" t="n">
        <v>8007</v>
      </c>
      <c r="D1218" s="39" t="inlineStr">
        <is>
          <t>ABRACOL VELCRO RED 6"X6H #80 50/1</t>
        </is>
      </c>
      <c r="E1218" s="39" t="inlineStr">
        <is>
          <t>PQTES</t>
        </is>
      </c>
      <c r="F1218" s="39" t="inlineStr">
        <is>
          <t xml:space="preserve"> </t>
        </is>
      </c>
      <c r="G1218" s="39" t="inlineStr">
        <is>
          <t>17Ab2026</t>
        </is>
      </c>
      <c r="H1218" s="39" t="n">
        <v>13.91</v>
      </c>
      <c r="I1218" s="39" t="n">
        <v>0.42</v>
      </c>
      <c r="J1218" s="39" t="n">
        <v>14.33</v>
      </c>
      <c r="K1218" s="39" t="n">
        <v>56</v>
      </c>
      <c r="L1218" s="39" t="n">
        <v>4</v>
      </c>
      <c r="M1218" s="39" t="n">
        <v>0</v>
      </c>
      <c r="N1218" s="39" t="inlineStr">
        <is>
          <t xml:space="preserve"> </t>
        </is>
      </c>
      <c r="O1218" s="39" t="inlineStr">
        <is>
          <t xml:space="preserve"> </t>
        </is>
      </c>
      <c r="P1218" s="39" t="inlineStr">
        <is>
          <t>09Jn2026</t>
        </is>
      </c>
      <c r="Q1218" s="41" t="inlineStr">
        <is>
          <t xml:space="preserve"> </t>
        </is>
      </c>
      <c r="R1218" s="39" t="inlineStr">
        <is>
          <t xml:space="preserve"> </t>
        </is>
      </c>
      <c r="S1218" s="39" t="n">
        <v>0</v>
      </c>
      <c r="T1218" s="39" t="n">
        <v>0</v>
      </c>
      <c r="U1218" s="39" t="inlineStr">
        <is>
          <t xml:space="preserve"> </t>
        </is>
      </c>
    </row>
    <row r="1219" ht="14.25" customHeight="1" s="40">
      <c r="A1219" s="39" t="n">
        <v>85</v>
      </c>
      <c r="B1219" s="39" t="inlineStr">
        <is>
          <t>REMATE ABRACOL</t>
        </is>
      </c>
      <c r="C1219" s="39" t="n">
        <v>8008</v>
      </c>
      <c r="D1219" s="39" t="inlineStr">
        <is>
          <t>ABRA DISCO DESBAS CONO 9"6.8MM 5/1</t>
        </is>
      </c>
      <c r="E1219" s="39" t="inlineStr">
        <is>
          <t>PQTES</t>
        </is>
      </c>
      <c r="F1219" s="39" t="inlineStr">
        <is>
          <t xml:space="preserve"> </t>
        </is>
      </c>
      <c r="G1219" s="39" t="inlineStr">
        <is>
          <t>12Ab2022</t>
        </is>
      </c>
      <c r="H1219" s="39" t="n">
        <v>10.03</v>
      </c>
      <c r="I1219" s="39" t="n">
        <v>0.3</v>
      </c>
      <c r="J1219" s="39" t="n">
        <v>10.33</v>
      </c>
      <c r="K1219" s="39" t="n">
        <v>13</v>
      </c>
      <c r="L1219" s="39" t="n">
        <v>3</v>
      </c>
      <c r="M1219" s="39" t="n">
        <v>0</v>
      </c>
      <c r="N1219" s="39" t="inlineStr">
        <is>
          <t xml:space="preserve"> </t>
        </is>
      </c>
      <c r="O1219" s="39" t="inlineStr">
        <is>
          <t xml:space="preserve"> </t>
        </is>
      </c>
      <c r="P1219" s="39" t="inlineStr">
        <is>
          <t>26Jn2026</t>
        </is>
      </c>
      <c r="Q1219" s="41" t="inlineStr">
        <is>
          <t xml:space="preserve"> </t>
        </is>
      </c>
      <c r="R1219" s="39" t="inlineStr">
        <is>
          <t xml:space="preserve"> </t>
        </is>
      </c>
      <c r="S1219" s="39" t="n">
        <v>0</v>
      </c>
      <c r="T1219" s="39" t="n">
        <v>0</v>
      </c>
      <c r="U1219" s="39" t="inlineStr">
        <is>
          <t xml:space="preserve"> </t>
        </is>
      </c>
    </row>
    <row r="1220" ht="14.25" customHeight="1" s="40">
      <c r="A1220" s="39" t="n">
        <v>85</v>
      </c>
      <c r="B1220" s="39" t="inlineStr">
        <is>
          <t>REMATE ABRACOL</t>
        </is>
      </c>
      <c r="C1220" s="39" t="n">
        <v>8017</v>
      </c>
      <c r="D1220" s="39" t="inlineStr">
        <is>
          <t>ABRACOL DISCO LIJA #120 7" 12/1</t>
        </is>
      </c>
      <c r="E1220" s="39" t="inlineStr">
        <is>
          <t>DOCEN</t>
        </is>
      </c>
      <c r="F1220" s="39" t="inlineStr">
        <is>
          <t xml:space="preserve"> </t>
        </is>
      </c>
      <c r="G1220" s="39" t="inlineStr">
        <is>
          <t>01Dc2021</t>
        </is>
      </c>
      <c r="H1220" s="39" t="n">
        <v>5.52</v>
      </c>
      <c r="I1220" s="39" t="n">
        <v>0.16</v>
      </c>
      <c r="J1220" s="39" t="n">
        <v>5.68</v>
      </c>
      <c r="K1220" s="39" t="n">
        <v>3</v>
      </c>
      <c r="L1220" s="39" t="n">
        <v>1</v>
      </c>
      <c r="M1220" s="39" t="n">
        <v>0</v>
      </c>
      <c r="N1220" s="39" t="inlineStr">
        <is>
          <t xml:space="preserve"> </t>
        </is>
      </c>
      <c r="O1220" s="39" t="inlineStr">
        <is>
          <t xml:space="preserve"> </t>
        </is>
      </c>
      <c r="P1220" s="39" t="inlineStr">
        <is>
          <t>23Fe2026</t>
        </is>
      </c>
      <c r="Q1220" s="41" t="inlineStr">
        <is>
          <t xml:space="preserve"> </t>
        </is>
      </c>
      <c r="R1220" s="39" t="inlineStr">
        <is>
          <t xml:space="preserve"> </t>
        </is>
      </c>
      <c r="S1220" s="39" t="n">
        <v>0</v>
      </c>
      <c r="T1220" s="39" t="n">
        <v>0</v>
      </c>
      <c r="U1220" s="39" t="inlineStr">
        <is>
          <t xml:space="preserve"> </t>
        </is>
      </c>
    </row>
    <row r="1221" ht="14.25" customHeight="1" s="40">
      <c r="A1221" s="39" t="n">
        <v>85</v>
      </c>
      <c r="B1221" s="39" t="inlineStr">
        <is>
          <t>REMATE ABRACOL</t>
        </is>
      </c>
      <c r="C1221" s="39" t="n">
        <v>8024</v>
      </c>
      <c r="D1221" s="39" t="inlineStr">
        <is>
          <t>ABRA DISCO CRT CONO 9"X3.2MM 5/1</t>
        </is>
      </c>
      <c r="E1221" s="39" t="inlineStr">
        <is>
          <t>PQTES</t>
        </is>
      </c>
      <c r="F1221" s="39" t="inlineStr">
        <is>
          <t xml:space="preserve"> </t>
        </is>
      </c>
      <c r="G1221" s="39" t="inlineStr">
        <is>
          <t>17Nv2022</t>
        </is>
      </c>
      <c r="H1221" s="39" t="n">
        <v>6.7</v>
      </c>
      <c r="I1221" s="39" t="n">
        <v>0.18</v>
      </c>
      <c r="J1221" s="39" t="n">
        <v>6.88</v>
      </c>
      <c r="K1221" s="39" t="n">
        <v>122</v>
      </c>
      <c r="L1221" s="39" t="n">
        <v>2</v>
      </c>
      <c r="M1221" s="39" t="n">
        <v>0</v>
      </c>
      <c r="N1221" s="39" t="inlineStr">
        <is>
          <t xml:space="preserve"> </t>
        </is>
      </c>
      <c r="O1221" s="39" t="inlineStr">
        <is>
          <t xml:space="preserve"> </t>
        </is>
      </c>
      <c r="P1221" s="39" t="inlineStr">
        <is>
          <t>09Ab2026</t>
        </is>
      </c>
      <c r="Q1221" s="41" t="inlineStr">
        <is>
          <t xml:space="preserve"> </t>
        </is>
      </c>
      <c r="R1221" s="39" t="inlineStr">
        <is>
          <t xml:space="preserve"> </t>
        </is>
      </c>
      <c r="S1221" s="39" t="n">
        <v>0</v>
      </c>
      <c r="T1221" s="39" t="n">
        <v>0</v>
      </c>
      <c r="U1221" s="39" t="inlineStr">
        <is>
          <t xml:space="preserve"> </t>
        </is>
      </c>
    </row>
    <row r="1222" ht="14.25" customHeight="1" s="40">
      <c r="A1222" s="39" t="n">
        <v>85</v>
      </c>
      <c r="B1222" s="39" t="inlineStr">
        <is>
          <t>REMATE ABRACOL</t>
        </is>
      </c>
      <c r="C1222" s="39" t="n">
        <v>8025</v>
      </c>
      <c r="D1222" s="39" t="inlineStr">
        <is>
          <t>ABRACOL SUPER FLEX  #36 9X11" 25/1</t>
        </is>
      </c>
      <c r="E1222" s="39" t="inlineStr">
        <is>
          <t>PQTES</t>
        </is>
      </c>
      <c r="F1222" s="39" t="inlineStr">
        <is>
          <t xml:space="preserve"> </t>
        </is>
      </c>
      <c r="G1222" s="39" t="inlineStr">
        <is>
          <t>17Ab2026</t>
        </is>
      </c>
      <c r="H1222" s="39" t="n">
        <v>6.95</v>
      </c>
      <c r="I1222" s="39" t="n">
        <v>0.2112</v>
      </c>
      <c r="J1222" s="39" t="n">
        <v>7.1612</v>
      </c>
      <c r="K1222" s="39" t="n">
        <v>59</v>
      </c>
      <c r="L1222" s="39" t="inlineStr">
        <is>
          <t xml:space="preserve"> </t>
        </is>
      </c>
      <c r="M1222" s="39" t="n">
        <v>0</v>
      </c>
      <c r="N1222" s="39" t="inlineStr">
        <is>
          <t xml:space="preserve"> </t>
        </is>
      </c>
      <c r="O1222" s="39" t="inlineStr">
        <is>
          <t xml:space="preserve"> </t>
        </is>
      </c>
      <c r="P1222" s="39" t="inlineStr">
        <is>
          <t>24Oc2025</t>
        </is>
      </c>
      <c r="Q1222" s="41" t="inlineStr">
        <is>
          <t xml:space="preserve"> </t>
        </is>
      </c>
      <c r="R1222" s="39" t="inlineStr">
        <is>
          <t xml:space="preserve"> </t>
        </is>
      </c>
      <c r="S1222" s="39" t="n">
        <v>0</v>
      </c>
      <c r="T1222" s="39" t="n">
        <v>0</v>
      </c>
      <c r="U1222" s="39" t="inlineStr">
        <is>
          <t xml:space="preserve"> </t>
        </is>
      </c>
    </row>
    <row r="1223" ht="14.25" customHeight="1" s="40">
      <c r="A1223" s="39" t="n">
        <v>85</v>
      </c>
      <c r="B1223" s="39" t="inlineStr">
        <is>
          <t>REMATE ABRACOL</t>
        </is>
      </c>
      <c r="C1223" s="39" t="n">
        <v>8026</v>
      </c>
      <c r="D1223" s="39" t="inlineStr">
        <is>
          <t>ABRA DISCO CRT PLAN 9"X1.6MM 10/1</t>
        </is>
      </c>
      <c r="E1223" s="39" t="inlineStr">
        <is>
          <t>PQTES</t>
        </is>
      </c>
      <c r="F1223" s="39" t="inlineStr">
        <is>
          <t xml:space="preserve"> </t>
        </is>
      </c>
      <c r="G1223" s="39" t="inlineStr">
        <is>
          <t>25My2021</t>
        </is>
      </c>
      <c r="H1223" s="39" t="n">
        <v>16.91</v>
      </c>
      <c r="I1223" s="39" t="n">
        <v>0.51</v>
      </c>
      <c r="J1223" s="39" t="n">
        <v>17.42</v>
      </c>
      <c r="K1223" s="39" t="n">
        <v>45</v>
      </c>
      <c r="L1223" s="39" t="inlineStr">
        <is>
          <t xml:space="preserve"> </t>
        </is>
      </c>
      <c r="M1223" s="39" t="n">
        <v>0</v>
      </c>
      <c r="N1223" s="39" t="inlineStr">
        <is>
          <t xml:space="preserve"> </t>
        </is>
      </c>
      <c r="O1223" s="39" t="inlineStr">
        <is>
          <t xml:space="preserve"> </t>
        </is>
      </c>
      <c r="P1223" s="39" t="inlineStr">
        <is>
          <t>11Sp2025</t>
        </is>
      </c>
      <c r="Q1223" s="41" t="inlineStr">
        <is>
          <t xml:space="preserve"> </t>
        </is>
      </c>
      <c r="R1223" s="39" t="inlineStr">
        <is>
          <t xml:space="preserve"> </t>
        </is>
      </c>
      <c r="S1223" s="39" t="n">
        <v>0</v>
      </c>
      <c r="T1223" s="39" t="n">
        <v>0</v>
      </c>
      <c r="U1223" s="39" t="inlineStr">
        <is>
          <t xml:space="preserve"> </t>
        </is>
      </c>
    </row>
    <row r="1224" ht="14.25" customHeight="1" s="40">
      <c r="A1224" s="39" t="n">
        <v>85</v>
      </c>
      <c r="B1224" s="39" t="inlineStr">
        <is>
          <t>REMATE ABRACOL</t>
        </is>
      </c>
      <c r="C1224" s="39" t="n">
        <v>8028</v>
      </c>
      <c r="D1224" s="39" t="inlineStr">
        <is>
          <t>ABRACOL DISCO TRONZADORA 14" 1/1</t>
        </is>
      </c>
      <c r="E1224" s="39" t="inlineStr">
        <is>
          <t>UNIDS</t>
        </is>
      </c>
      <c r="F1224" s="39" t="inlineStr">
        <is>
          <t xml:space="preserve"> </t>
        </is>
      </c>
      <c r="G1224" s="39" t="inlineStr">
        <is>
          <t>17Ab2026</t>
        </is>
      </c>
      <c r="H1224" s="39" t="n">
        <v>3.02</v>
      </c>
      <c r="I1224" s="39" t="n">
        <v>0.0906</v>
      </c>
      <c r="J1224" s="39" t="n">
        <v>3.1106</v>
      </c>
      <c r="K1224" s="39" t="n">
        <v>62</v>
      </c>
      <c r="L1224" s="39" t="n">
        <v>9</v>
      </c>
      <c r="M1224" s="39" t="n">
        <v>5</v>
      </c>
      <c r="N1224" s="39" t="inlineStr">
        <is>
          <t xml:space="preserve"> </t>
        </is>
      </c>
      <c r="O1224" s="39" t="inlineStr">
        <is>
          <t xml:space="preserve"> </t>
        </is>
      </c>
      <c r="P1224" s="39" t="inlineStr">
        <is>
          <t>22Sp2026</t>
        </is>
      </c>
      <c r="Q1224" s="41" t="inlineStr">
        <is>
          <t xml:space="preserve"> </t>
        </is>
      </c>
      <c r="R1224" s="39" t="inlineStr">
        <is>
          <t xml:space="preserve"> </t>
        </is>
      </c>
      <c r="S1224" s="39" t="n">
        <v>0</v>
      </c>
      <c r="T1224" s="39" t="n">
        <v>0</v>
      </c>
      <c r="U1224" s="39" t="inlineStr">
        <is>
          <t xml:space="preserve"> </t>
        </is>
      </c>
    </row>
    <row r="1225" ht="14.25" customHeight="1" s="40">
      <c r="A1225" s="39" t="n">
        <v>85</v>
      </c>
      <c r="B1225" s="39" t="inlineStr">
        <is>
          <t>REMATE ABRACOL</t>
        </is>
      </c>
      <c r="C1225" s="39" t="n">
        <v>8029</v>
      </c>
      <c r="D1225" s="39" t="inlineStr">
        <is>
          <t>ABRACOL SUPER FLEX #100 9X11" 50/1</t>
        </is>
      </c>
      <c r="E1225" s="39" t="inlineStr">
        <is>
          <t>PQTES</t>
        </is>
      </c>
      <c r="F1225" s="39" t="inlineStr">
        <is>
          <t xml:space="preserve"> </t>
        </is>
      </c>
      <c r="G1225" s="39" t="inlineStr">
        <is>
          <t>17Ab2026</t>
        </is>
      </c>
      <c r="H1225" s="39" t="n">
        <v>8.02</v>
      </c>
      <c r="I1225" s="39" t="n">
        <v>0.2406</v>
      </c>
      <c r="J1225" s="39" t="n">
        <v>8.2606</v>
      </c>
      <c r="K1225" s="39" t="n">
        <v>51</v>
      </c>
      <c r="L1225" s="39" t="n">
        <v>1</v>
      </c>
      <c r="M1225" s="39" t="n">
        <v>0</v>
      </c>
      <c r="N1225" s="39" t="inlineStr">
        <is>
          <t xml:space="preserve"> </t>
        </is>
      </c>
      <c r="O1225" s="39" t="inlineStr">
        <is>
          <t xml:space="preserve"> </t>
        </is>
      </c>
      <c r="P1225" s="39" t="inlineStr">
        <is>
          <t>23Sp2026</t>
        </is>
      </c>
      <c r="Q1225" s="41" t="inlineStr">
        <is>
          <t xml:space="preserve"> </t>
        </is>
      </c>
      <c r="R1225" s="39" t="inlineStr">
        <is>
          <t xml:space="preserve"> </t>
        </is>
      </c>
      <c r="S1225" s="39" t="n">
        <v>0</v>
      </c>
      <c r="T1225" s="39" t="n">
        <v>0</v>
      </c>
      <c r="U1225" s="39" t="inlineStr">
        <is>
          <t xml:space="preserve"> </t>
        </is>
      </c>
    </row>
    <row r="1226" ht="14.25" customHeight="1" s="40">
      <c r="A1226" s="39" t="n">
        <v>85</v>
      </c>
      <c r="B1226" s="39" t="inlineStr">
        <is>
          <t>REMATE ABRACOL</t>
        </is>
      </c>
      <c r="C1226" s="39" t="n">
        <v>8032</v>
      </c>
      <c r="D1226" s="39" t="inlineStr">
        <is>
          <t>ABRACOL SUPER FLEX  #60 9X11" 50/1</t>
        </is>
      </c>
      <c r="E1226" s="39" t="inlineStr">
        <is>
          <t>PQTES</t>
        </is>
      </c>
      <c r="F1226" s="39" t="inlineStr">
        <is>
          <t xml:space="preserve"> </t>
        </is>
      </c>
      <c r="G1226" s="39" t="inlineStr">
        <is>
          <t>17Ab2026</t>
        </is>
      </c>
      <c r="H1226" s="39" t="n">
        <v>10.97</v>
      </c>
      <c r="I1226" s="39" t="n">
        <v>0.3291</v>
      </c>
      <c r="J1226" s="39" t="n">
        <v>11.2991</v>
      </c>
      <c r="K1226" s="39" t="n">
        <v>52</v>
      </c>
      <c r="L1226" s="39" t="inlineStr">
        <is>
          <t xml:space="preserve"> </t>
        </is>
      </c>
      <c r="M1226" s="39" t="n">
        <v>0</v>
      </c>
      <c r="N1226" s="39" t="inlineStr">
        <is>
          <t xml:space="preserve"> </t>
        </is>
      </c>
      <c r="O1226" s="39" t="inlineStr">
        <is>
          <t xml:space="preserve"> </t>
        </is>
      </c>
      <c r="P1226" s="39" t="inlineStr">
        <is>
          <t>29Ab2024</t>
        </is>
      </c>
      <c r="Q1226" s="41" t="inlineStr">
        <is>
          <t xml:space="preserve"> </t>
        </is>
      </c>
      <c r="R1226" s="39" t="inlineStr">
        <is>
          <t xml:space="preserve"> </t>
        </is>
      </c>
      <c r="S1226" s="39" t="n">
        <v>0</v>
      </c>
      <c r="T1226" s="39" t="n">
        <v>0</v>
      </c>
      <c r="U1226" s="39" t="inlineStr">
        <is>
          <t xml:space="preserve"> </t>
        </is>
      </c>
    </row>
    <row r="1227" ht="14.25" customHeight="1" s="40">
      <c r="A1227" s="39" t="n">
        <v>85</v>
      </c>
      <c r="B1227" s="39" t="inlineStr">
        <is>
          <t>REMATE ABRACOL</t>
        </is>
      </c>
      <c r="C1227" s="39" t="n">
        <v>8033</v>
      </c>
      <c r="D1227" s="39" t="inlineStr">
        <is>
          <t>ABRACOL SUPER FLEX  #80 9X11" 50/1</t>
        </is>
      </c>
      <c r="E1227" s="39" t="inlineStr">
        <is>
          <t>PQTES</t>
        </is>
      </c>
      <c r="F1227" s="39" t="inlineStr">
        <is>
          <t xml:space="preserve"> </t>
        </is>
      </c>
      <c r="G1227" s="39" t="inlineStr">
        <is>
          <t>17Ab2026</t>
        </is>
      </c>
      <c r="H1227" s="39" t="n">
        <v>9.09</v>
      </c>
      <c r="I1227" s="39" t="n">
        <v>0.2727</v>
      </c>
      <c r="J1227" s="39" t="n">
        <v>9.3627</v>
      </c>
      <c r="K1227" s="39" t="n">
        <v>67</v>
      </c>
      <c r="L1227" s="39" t="inlineStr">
        <is>
          <t xml:space="preserve"> </t>
        </is>
      </c>
      <c r="M1227" s="39" t="n">
        <v>0</v>
      </c>
      <c r="N1227" s="39" t="inlineStr">
        <is>
          <t xml:space="preserve"> </t>
        </is>
      </c>
      <c r="O1227" s="39" t="inlineStr">
        <is>
          <t xml:space="preserve"> </t>
        </is>
      </c>
      <c r="P1227" s="39" t="inlineStr">
        <is>
          <t>10Oc2025</t>
        </is>
      </c>
      <c r="Q1227" s="41" t="inlineStr">
        <is>
          <t xml:space="preserve"> </t>
        </is>
      </c>
      <c r="R1227" s="39" t="inlineStr">
        <is>
          <t xml:space="preserve"> </t>
        </is>
      </c>
      <c r="S1227" s="39" t="n">
        <v>0</v>
      </c>
      <c r="T1227" s="39" t="n">
        <v>0</v>
      </c>
      <c r="U1227" s="39" t="inlineStr">
        <is>
          <t xml:space="preserve"> </t>
        </is>
      </c>
    </row>
    <row r="1228" ht="14.25" customHeight="1" s="40">
      <c r="A1228" s="39" t="n">
        <v>85</v>
      </c>
      <c r="B1228" s="39" t="inlineStr">
        <is>
          <t>REMATE ABRACOL</t>
        </is>
      </c>
      <c r="C1228" s="39" t="n">
        <v>8042</v>
      </c>
      <c r="D1228" s="39" t="inlineStr">
        <is>
          <t>ABRACOL ROLLO AMA #120 36"X45MTS</t>
        </is>
      </c>
      <c r="E1228" s="39" t="inlineStr">
        <is>
          <t>ROLLO</t>
        </is>
      </c>
      <c r="F1228" s="39" t="inlineStr">
        <is>
          <t xml:space="preserve"> </t>
        </is>
      </c>
      <c r="G1228" s="39" t="inlineStr">
        <is>
          <t>22Fe2019</t>
        </is>
      </c>
      <c r="H1228" s="39" t="n">
        <v>86.45999999999999</v>
      </c>
      <c r="I1228" s="39" t="n">
        <v>2.59</v>
      </c>
      <c r="J1228" s="39" t="n">
        <v>89.05</v>
      </c>
      <c r="K1228" s="39" t="n">
        <v>1</v>
      </c>
      <c r="L1228" s="39" t="inlineStr">
        <is>
          <t xml:space="preserve"> </t>
        </is>
      </c>
      <c r="M1228" s="39" t="n">
        <v>0</v>
      </c>
      <c r="N1228" s="39" t="inlineStr">
        <is>
          <t xml:space="preserve"> </t>
        </is>
      </c>
      <c r="O1228" s="39" t="inlineStr">
        <is>
          <t xml:space="preserve"> </t>
        </is>
      </c>
      <c r="P1228" s="39" t="inlineStr">
        <is>
          <t>15Ab2025</t>
        </is>
      </c>
      <c r="Q1228" s="41" t="inlineStr">
        <is>
          <t xml:space="preserve"> </t>
        </is>
      </c>
      <c r="R1228" s="39" t="inlineStr">
        <is>
          <t xml:space="preserve"> </t>
        </is>
      </c>
      <c r="S1228" s="39" t="n">
        <v>0</v>
      </c>
      <c r="T1228" s="39" t="n">
        <v>0</v>
      </c>
      <c r="U1228" s="39" t="inlineStr">
        <is>
          <t xml:space="preserve"> </t>
        </is>
      </c>
    </row>
    <row r="1229" ht="14.25" customHeight="1" s="40">
      <c r="A1229" s="39" t="n">
        <v>85</v>
      </c>
      <c r="B1229" s="39" t="inlineStr">
        <is>
          <t>REMATE ABRACOL</t>
        </is>
      </c>
      <c r="C1229" s="39" t="n">
        <v>8043</v>
      </c>
      <c r="D1229" s="39" t="inlineStr">
        <is>
          <t>ABRACOL ROLLO AMA #36 5"X45MTS</t>
        </is>
      </c>
      <c r="E1229" s="39" t="inlineStr">
        <is>
          <t>ROLLO</t>
        </is>
      </c>
      <c r="F1229" s="39" t="inlineStr">
        <is>
          <t xml:space="preserve"> </t>
        </is>
      </c>
      <c r="G1229" s="39" t="inlineStr">
        <is>
          <t>22Fe2019</t>
        </is>
      </c>
      <c r="H1229" s="39" t="n">
        <v>13.73</v>
      </c>
      <c r="I1229" s="39" t="n">
        <v>0.41</v>
      </c>
      <c r="J1229" s="39" t="n">
        <v>14.14</v>
      </c>
      <c r="K1229" s="39" t="n">
        <v>6</v>
      </c>
      <c r="L1229" s="39" t="inlineStr">
        <is>
          <t xml:space="preserve"> </t>
        </is>
      </c>
      <c r="M1229" s="39" t="n">
        <v>0</v>
      </c>
      <c r="N1229" s="39" t="inlineStr">
        <is>
          <t xml:space="preserve"> </t>
        </is>
      </c>
      <c r="O1229" s="39" t="inlineStr">
        <is>
          <t xml:space="preserve"> </t>
        </is>
      </c>
      <c r="P1229" s="39" t="inlineStr">
        <is>
          <t>26Nv2024</t>
        </is>
      </c>
      <c r="Q1229" s="41" t="inlineStr">
        <is>
          <t xml:space="preserve"> </t>
        </is>
      </c>
      <c r="R1229" s="39" t="inlineStr">
        <is>
          <t xml:space="preserve"> </t>
        </is>
      </c>
      <c r="S1229" s="39" t="n">
        <v>0</v>
      </c>
      <c r="T1229" s="39" t="n">
        <v>0</v>
      </c>
      <c r="U1229" s="39" t="inlineStr">
        <is>
          <t xml:space="preserve"> </t>
        </is>
      </c>
    </row>
    <row r="1230" ht="14.25" customHeight="1" s="40">
      <c r="A1230" s="39" t="n">
        <v>85</v>
      </c>
      <c r="B1230" s="39" t="inlineStr">
        <is>
          <t>REMATE ABRACOL</t>
        </is>
      </c>
      <c r="C1230" s="39" t="n">
        <v>8044</v>
      </c>
      <c r="D1230" s="39" t="inlineStr">
        <is>
          <t>ABRACOL ROLLO AMA #40 5"X45MTS</t>
        </is>
      </c>
      <c r="E1230" s="39" t="inlineStr">
        <is>
          <t>ROLLO</t>
        </is>
      </c>
      <c r="F1230" s="39" t="inlineStr">
        <is>
          <t xml:space="preserve"> </t>
        </is>
      </c>
      <c r="G1230" s="39" t="inlineStr">
        <is>
          <t>22Fe2019</t>
        </is>
      </c>
      <c r="H1230" s="39" t="n">
        <v>13.72</v>
      </c>
      <c r="I1230" s="39" t="n">
        <v>0.41</v>
      </c>
      <c r="J1230" s="39" t="n">
        <v>14.13</v>
      </c>
      <c r="K1230" s="39" t="n">
        <v>2</v>
      </c>
      <c r="L1230" s="39" t="inlineStr">
        <is>
          <t xml:space="preserve"> </t>
        </is>
      </c>
      <c r="M1230" s="39" t="n">
        <v>0</v>
      </c>
      <c r="N1230" s="39" t="inlineStr">
        <is>
          <t xml:space="preserve"> </t>
        </is>
      </c>
      <c r="O1230" s="39" t="inlineStr">
        <is>
          <t xml:space="preserve"> </t>
        </is>
      </c>
      <c r="P1230" s="39" t="inlineStr">
        <is>
          <t>05Dc2025</t>
        </is>
      </c>
      <c r="Q1230" s="41" t="inlineStr">
        <is>
          <t xml:space="preserve"> </t>
        </is>
      </c>
      <c r="R1230" s="39" t="inlineStr">
        <is>
          <t xml:space="preserve"> </t>
        </is>
      </c>
      <c r="S1230" s="39" t="n">
        <v>0</v>
      </c>
      <c r="T1230" s="39" t="n">
        <v>0</v>
      </c>
      <c r="U1230" s="39" t="inlineStr">
        <is>
          <t xml:space="preserve"> </t>
        </is>
      </c>
    </row>
    <row r="1231" ht="14.25" customHeight="1" s="40">
      <c r="A1231" s="39" t="n">
        <v>85</v>
      </c>
      <c r="B1231" s="39" t="inlineStr">
        <is>
          <t>REMATE ABRACOL</t>
        </is>
      </c>
      <c r="C1231" s="39" t="n">
        <v>8065</v>
      </c>
      <c r="D1231" s="39" t="inlineStr">
        <is>
          <t>ABRACOL ROLLO AMA #120 12"X20MTS</t>
        </is>
      </c>
      <c r="E1231" s="39" t="inlineStr">
        <is>
          <t>ROLLO</t>
        </is>
      </c>
      <c r="F1231" s="39" t="inlineStr">
        <is>
          <t xml:space="preserve"> </t>
        </is>
      </c>
      <c r="G1231" s="39" t="inlineStr">
        <is>
          <t>25My2021</t>
        </is>
      </c>
      <c r="H1231" s="39" t="n">
        <v>29.66</v>
      </c>
      <c r="I1231" s="39" t="n">
        <v>0.89</v>
      </c>
      <c r="J1231" s="39" t="n">
        <v>30.55</v>
      </c>
      <c r="K1231" s="39" t="n">
        <v>18</v>
      </c>
      <c r="L1231" s="39" t="n">
        <v>1</v>
      </c>
      <c r="M1231" s="39" t="n">
        <v>0</v>
      </c>
      <c r="N1231" s="39" t="inlineStr">
        <is>
          <t xml:space="preserve"> </t>
        </is>
      </c>
      <c r="O1231" s="39" t="inlineStr">
        <is>
          <t xml:space="preserve"> </t>
        </is>
      </c>
      <c r="P1231" s="39" t="inlineStr">
        <is>
          <t>17Ab2026</t>
        </is>
      </c>
      <c r="Q1231" s="41" t="inlineStr">
        <is>
          <t xml:space="preserve"> </t>
        </is>
      </c>
      <c r="R1231" s="39" t="inlineStr">
        <is>
          <t xml:space="preserve"> </t>
        </is>
      </c>
      <c r="S1231" s="39" t="n">
        <v>0</v>
      </c>
      <c r="T1231" s="39" t="n">
        <v>0</v>
      </c>
      <c r="U1231" s="39" t="inlineStr">
        <is>
          <t xml:space="preserve"> </t>
        </is>
      </c>
    </row>
    <row r="1232" ht="14.25" customHeight="1" s="40">
      <c r="A1232" s="39" t="n">
        <v>85</v>
      </c>
      <c r="B1232" s="39" t="inlineStr">
        <is>
          <t>REMATE ABRACOL</t>
        </is>
      </c>
      <c r="C1232" s="39" t="n">
        <v>8067</v>
      </c>
      <c r="D1232" s="39" t="inlineStr">
        <is>
          <t>ABRACOL ROLLO AMA #36 3"X1MTS</t>
        </is>
      </c>
      <c r="E1232" s="39" t="inlineStr">
        <is>
          <t>ROLLO</t>
        </is>
      </c>
      <c r="F1232" s="39" t="inlineStr">
        <is>
          <t xml:space="preserve"> </t>
        </is>
      </c>
      <c r="G1232" s="39" t="inlineStr">
        <is>
          <t>26Jl2019</t>
        </is>
      </c>
      <c r="H1232" s="39" t="n">
        <v>0.21</v>
      </c>
      <c r="I1232" s="39" t="n">
        <v>0.01</v>
      </c>
      <c r="J1232" s="39" t="n">
        <v>0.22</v>
      </c>
      <c r="K1232" s="39" t="inlineStr">
        <is>
          <t xml:space="preserve"> </t>
        </is>
      </c>
      <c r="L1232" s="39" t="n">
        <v>10</v>
      </c>
      <c r="M1232" s="39" t="n">
        <v>0</v>
      </c>
      <c r="N1232" s="39" t="inlineStr">
        <is>
          <t xml:space="preserve"> </t>
        </is>
      </c>
      <c r="O1232" s="39" t="inlineStr">
        <is>
          <t xml:space="preserve"> </t>
        </is>
      </c>
      <c r="P1232" s="39" t="inlineStr">
        <is>
          <t>15Jl2026</t>
        </is>
      </c>
      <c r="Q1232" s="41" t="inlineStr">
        <is>
          <t xml:space="preserve"> </t>
        </is>
      </c>
      <c r="R1232" s="39" t="inlineStr">
        <is>
          <t xml:space="preserve"> </t>
        </is>
      </c>
      <c r="S1232" s="39" t="n">
        <v>0</v>
      </c>
      <c r="T1232" s="39" t="n">
        <v>0</v>
      </c>
      <c r="U1232" s="39" t="inlineStr">
        <is>
          <t xml:space="preserve"> </t>
        </is>
      </c>
    </row>
    <row r="1233" ht="14.25" customHeight="1" s="40">
      <c r="A1233" s="39" t="n">
        <v>85</v>
      </c>
      <c r="B1233" s="39" t="inlineStr">
        <is>
          <t>REMATE ABRACOL</t>
        </is>
      </c>
      <c r="C1233" s="39" t="n">
        <v>8069</v>
      </c>
      <c r="D1233" s="39" t="inlineStr">
        <is>
          <t>ABRACOL ROLLO AMA #80 3"X1MTS</t>
        </is>
      </c>
      <c r="E1233" s="39" t="inlineStr">
        <is>
          <t>ROLLO</t>
        </is>
      </c>
      <c r="F1233" s="39" t="inlineStr">
        <is>
          <t xml:space="preserve"> </t>
        </is>
      </c>
      <c r="G1233" s="39" t="inlineStr">
        <is>
          <t>26Jl2019</t>
        </is>
      </c>
      <c r="H1233" s="39" t="n">
        <v>0.21</v>
      </c>
      <c r="I1233" s="39" t="n">
        <v>0.01</v>
      </c>
      <c r="J1233" s="39" t="n">
        <v>0.22</v>
      </c>
      <c r="K1233" s="39" t="inlineStr">
        <is>
          <t xml:space="preserve"> </t>
        </is>
      </c>
      <c r="L1233" s="39" t="n">
        <v>15</v>
      </c>
      <c r="M1233" s="39" t="n">
        <v>0</v>
      </c>
      <c r="N1233" s="39" t="inlineStr">
        <is>
          <t xml:space="preserve"> </t>
        </is>
      </c>
      <c r="O1233" s="39" t="inlineStr">
        <is>
          <t xml:space="preserve"> </t>
        </is>
      </c>
      <c r="P1233" s="39" t="inlineStr">
        <is>
          <t>15Jl2026</t>
        </is>
      </c>
      <c r="Q1233" s="41" t="inlineStr">
        <is>
          <t xml:space="preserve"> </t>
        </is>
      </c>
      <c r="R1233" s="39" t="inlineStr">
        <is>
          <t xml:space="preserve"> </t>
        </is>
      </c>
      <c r="S1233" s="39" t="n">
        <v>0</v>
      </c>
      <c r="T1233" s="39" t="n">
        <v>0</v>
      </c>
      <c r="U1233" s="39" t="inlineStr">
        <is>
          <t xml:space="preserve"> </t>
        </is>
      </c>
    </row>
    <row r="1234" ht="14.25" customHeight="1" s="40">
      <c r="A1234" s="39" t="n">
        <v>85</v>
      </c>
      <c r="B1234" s="39" t="inlineStr">
        <is>
          <t>REMATE ABRACOL</t>
        </is>
      </c>
      <c r="C1234" s="39" t="n">
        <v>8085</v>
      </c>
      <c r="D1234" s="39" t="inlineStr">
        <is>
          <t>ABRA DISCO CRT CONO 7"X1.6MM 10/1</t>
        </is>
      </c>
      <c r="E1234" s="39" t="inlineStr">
        <is>
          <t>PQTES</t>
        </is>
      </c>
      <c r="F1234" s="39" t="inlineStr">
        <is>
          <t xml:space="preserve"> </t>
        </is>
      </c>
      <c r="G1234" s="39" t="inlineStr">
        <is>
          <t>17Ab2026</t>
        </is>
      </c>
      <c r="H1234" s="39" t="n">
        <v>8.880000000000001</v>
      </c>
      <c r="I1234" s="39" t="n">
        <v>0.2664</v>
      </c>
      <c r="J1234" s="39" t="n">
        <v>9.1464</v>
      </c>
      <c r="K1234" s="39" t="n">
        <v>22</v>
      </c>
      <c r="L1234" s="39" t="n">
        <v>10</v>
      </c>
      <c r="M1234" s="39" t="n">
        <v>0</v>
      </c>
      <c r="N1234" s="39" t="inlineStr">
        <is>
          <t xml:space="preserve"> </t>
        </is>
      </c>
      <c r="O1234" s="39" t="inlineStr">
        <is>
          <t xml:space="preserve"> </t>
        </is>
      </c>
      <c r="P1234" s="39" t="inlineStr">
        <is>
          <t>26Jn2026</t>
        </is>
      </c>
      <c r="Q1234" s="41" t="inlineStr">
        <is>
          <t xml:space="preserve"> </t>
        </is>
      </c>
      <c r="R1234" s="39" t="inlineStr">
        <is>
          <t xml:space="preserve"> </t>
        </is>
      </c>
      <c r="S1234" s="39" t="n">
        <v>0</v>
      </c>
      <c r="T1234" s="39" t="n">
        <v>0</v>
      </c>
      <c r="U1234" s="39" t="inlineStr">
        <is>
          <t xml:space="preserve"> </t>
        </is>
      </c>
    </row>
    <row r="1235" ht="14.25" customHeight="1" s="40">
      <c r="A1235" s="39" t="n">
        <v>85</v>
      </c>
      <c r="B1235" s="39" t="inlineStr">
        <is>
          <t>REMATE ABRACOL</t>
        </is>
      </c>
      <c r="C1235" s="39" t="n">
        <v>8086</v>
      </c>
      <c r="D1235" s="39" t="inlineStr">
        <is>
          <t>ABRACOL DISCO LIJA #50 7" 12/1</t>
        </is>
      </c>
      <c r="E1235" s="39" t="inlineStr">
        <is>
          <t>DOCEN</t>
        </is>
      </c>
      <c r="F1235" s="39" t="inlineStr">
        <is>
          <t xml:space="preserve"> </t>
        </is>
      </c>
      <c r="G1235" s="39" t="inlineStr">
        <is>
          <t>26Jl2019</t>
        </is>
      </c>
      <c r="H1235" s="39" t="n">
        <v>5.57</v>
      </c>
      <c r="I1235" s="39" t="n">
        <v>0.17</v>
      </c>
      <c r="J1235" s="39" t="n">
        <v>5.74</v>
      </c>
      <c r="K1235" s="39" t="n">
        <v>277</v>
      </c>
      <c r="L1235" s="39" t="n">
        <v>2</v>
      </c>
      <c r="M1235" s="39" t="n">
        <v>0</v>
      </c>
      <c r="N1235" s="39" t="inlineStr">
        <is>
          <t xml:space="preserve"> </t>
        </is>
      </c>
      <c r="O1235" s="39" t="inlineStr">
        <is>
          <t xml:space="preserve"> </t>
        </is>
      </c>
      <c r="P1235" s="39" t="inlineStr">
        <is>
          <t>16Ab2026</t>
        </is>
      </c>
      <c r="Q1235" s="41" t="inlineStr">
        <is>
          <t xml:space="preserve"> </t>
        </is>
      </c>
      <c r="R1235" s="39" t="inlineStr">
        <is>
          <t xml:space="preserve"> </t>
        </is>
      </c>
      <c r="S1235" s="39" t="n">
        <v>0</v>
      </c>
      <c r="T1235" s="39" t="n">
        <v>0</v>
      </c>
      <c r="U1235" s="39" t="inlineStr">
        <is>
          <t xml:space="preserve"> </t>
        </is>
      </c>
    </row>
    <row r="1236" ht="14.25" customHeight="1" s="40">
      <c r="A1236" s="39" t="n">
        <v>85</v>
      </c>
      <c r="B1236" s="39" t="inlineStr">
        <is>
          <t>REMATE ABRACOL</t>
        </is>
      </c>
      <c r="C1236" s="39" t="n">
        <v>8092</v>
      </c>
      <c r="D1236" s="39" t="inlineStr">
        <is>
          <t>ABRACOL LIMA BLOQ 150X50X25.4MM 1/1</t>
        </is>
      </c>
      <c r="E1236" s="39" t="inlineStr">
        <is>
          <t>UNIDS</t>
        </is>
      </c>
      <c r="F1236" s="39" t="inlineStr">
        <is>
          <t xml:space="preserve"> </t>
        </is>
      </c>
      <c r="G1236" s="39" t="inlineStr">
        <is>
          <t>26Jl2019</t>
        </is>
      </c>
      <c r="H1236" s="39" t="n">
        <v>2.83</v>
      </c>
      <c r="I1236" s="39" t="n">
        <v>0.08</v>
      </c>
      <c r="J1236" s="39" t="n">
        <v>2.91</v>
      </c>
      <c r="K1236" s="39" t="n">
        <v>36</v>
      </c>
      <c r="L1236" s="39" t="inlineStr">
        <is>
          <t xml:space="preserve"> </t>
        </is>
      </c>
      <c r="M1236" s="39" t="n">
        <v>0</v>
      </c>
      <c r="N1236" s="39" t="inlineStr">
        <is>
          <t xml:space="preserve"> </t>
        </is>
      </c>
      <c r="O1236" s="39" t="inlineStr">
        <is>
          <t xml:space="preserve"> </t>
        </is>
      </c>
      <c r="P1236" s="39" t="inlineStr">
        <is>
          <t>07Oc2025</t>
        </is>
      </c>
      <c r="Q1236" s="41" t="inlineStr">
        <is>
          <t xml:space="preserve"> </t>
        </is>
      </c>
      <c r="R1236" s="39" t="inlineStr">
        <is>
          <t xml:space="preserve"> </t>
        </is>
      </c>
      <c r="S1236" s="39" t="n">
        <v>0</v>
      </c>
      <c r="T1236" s="39" t="n">
        <v>0</v>
      </c>
      <c r="U1236" s="39" t="inlineStr">
        <is>
          <t xml:space="preserve"> </t>
        </is>
      </c>
    </row>
    <row r="1237" ht="14.25" customHeight="1" s="40">
      <c r="A1237" s="39" t="n">
        <v>85</v>
      </c>
      <c r="B1237" s="39" t="inlineStr">
        <is>
          <t>REMATE ABRACOL</t>
        </is>
      </c>
      <c r="C1237" s="39" t="n">
        <v>8121</v>
      </c>
      <c r="D1237" s="39" t="inlineStr">
        <is>
          <t>ABRACOL VELCRO RED 5"X5H #320 50/1</t>
        </is>
      </c>
      <c r="E1237" s="39" t="inlineStr">
        <is>
          <t>PQTES</t>
        </is>
      </c>
      <c r="F1237" s="39" t="inlineStr">
        <is>
          <t xml:space="preserve"> </t>
        </is>
      </c>
      <c r="G1237" s="39" t="inlineStr">
        <is>
          <t>17Ab2026</t>
        </is>
      </c>
      <c r="H1237" s="39" t="n">
        <v>13.37</v>
      </c>
      <c r="I1237" s="39" t="n">
        <v>0.4011</v>
      </c>
      <c r="J1237" s="39" t="n">
        <v>13.7711</v>
      </c>
      <c r="K1237" s="39" t="n">
        <v>24</v>
      </c>
      <c r="L1237" s="39" t="n">
        <v>5</v>
      </c>
      <c r="M1237" s="39" t="n">
        <v>0</v>
      </c>
      <c r="N1237" s="39" t="inlineStr">
        <is>
          <t xml:space="preserve"> </t>
        </is>
      </c>
      <c r="O1237" s="39" t="inlineStr">
        <is>
          <t xml:space="preserve"> </t>
        </is>
      </c>
      <c r="P1237" s="39" t="inlineStr">
        <is>
          <t>29My2026</t>
        </is>
      </c>
      <c r="Q1237" s="41" t="inlineStr">
        <is>
          <t xml:space="preserve"> </t>
        </is>
      </c>
      <c r="R1237" s="39" t="inlineStr">
        <is>
          <t xml:space="preserve"> </t>
        </is>
      </c>
      <c r="S1237" s="39" t="n">
        <v>0</v>
      </c>
      <c r="T1237" s="39" t="n">
        <v>0</v>
      </c>
      <c r="U1237" s="39" t="inlineStr">
        <is>
          <t xml:space="preserve"> </t>
        </is>
      </c>
    </row>
    <row r="1238" ht="14.25" customHeight="1" s="40">
      <c r="A1238" s="39" t="n">
        <v>85</v>
      </c>
      <c r="B1238" s="39" t="inlineStr">
        <is>
          <t>REMATE ABRACOL</t>
        </is>
      </c>
      <c r="C1238" s="39" t="n">
        <v>8123</v>
      </c>
      <c r="D1238" s="39" t="inlineStr">
        <is>
          <t>ABRACOL VELCRO RED 6"X6H #600 50/1</t>
        </is>
      </c>
      <c r="E1238" s="39" t="inlineStr">
        <is>
          <t>PQTES</t>
        </is>
      </c>
      <c r="F1238" s="39" t="inlineStr">
        <is>
          <t xml:space="preserve"> </t>
        </is>
      </c>
      <c r="G1238" s="39" t="inlineStr">
        <is>
          <t>17Ab2026</t>
        </is>
      </c>
      <c r="H1238" s="39" t="n">
        <v>13.37</v>
      </c>
      <c r="I1238" s="39" t="n">
        <v>0.4011</v>
      </c>
      <c r="J1238" s="39" t="n">
        <v>13.7711</v>
      </c>
      <c r="K1238" s="39" t="n">
        <v>59</v>
      </c>
      <c r="L1238" s="39" t="n">
        <v>2</v>
      </c>
      <c r="M1238" s="39" t="n">
        <v>0</v>
      </c>
      <c r="N1238" s="39" t="inlineStr">
        <is>
          <t xml:space="preserve"> </t>
        </is>
      </c>
      <c r="O1238" s="39" t="inlineStr">
        <is>
          <t xml:space="preserve"> </t>
        </is>
      </c>
      <c r="P1238" s="39" t="inlineStr">
        <is>
          <t>11Jn2026</t>
        </is>
      </c>
      <c r="Q1238" s="41" t="inlineStr">
        <is>
          <t xml:space="preserve"> </t>
        </is>
      </c>
      <c r="R1238" s="39" t="inlineStr">
        <is>
          <t xml:space="preserve"> </t>
        </is>
      </c>
      <c r="S1238" s="39" t="n">
        <v>0</v>
      </c>
      <c r="T1238" s="39" t="n">
        <v>0</v>
      </c>
      <c r="U1238" s="39" t="inlineStr">
        <is>
          <t xml:space="preserve"> </t>
        </is>
      </c>
    </row>
    <row r="1239" ht="14.25" customHeight="1" s="40">
      <c r="A1239" s="39" t="n">
        <v>85</v>
      </c>
      <c r="B1239" s="39" t="inlineStr">
        <is>
          <t>REMATE ABRACOL</t>
        </is>
      </c>
      <c r="C1239" s="39" t="n">
        <v>8131</v>
      </c>
      <c r="D1239" s="39" t="inlineStr">
        <is>
          <t>ABRACOL VELCRO RED 6"X6H #240 50/1</t>
        </is>
      </c>
      <c r="E1239" s="39" t="inlineStr">
        <is>
          <t>DOCEN</t>
        </is>
      </c>
      <c r="F1239" s="39" t="inlineStr">
        <is>
          <t xml:space="preserve"> </t>
        </is>
      </c>
      <c r="G1239" s="39" t="inlineStr">
        <is>
          <t>17Ab2026</t>
        </is>
      </c>
      <c r="H1239" s="39" t="n">
        <v>13.37</v>
      </c>
      <c r="I1239" s="39" t="n">
        <v>0.4011</v>
      </c>
      <c r="J1239" s="39" t="n">
        <v>13.7711</v>
      </c>
      <c r="K1239" s="39" t="n">
        <v>54</v>
      </c>
      <c r="L1239" s="39" t="n">
        <v>2</v>
      </c>
      <c r="M1239" s="39" t="n">
        <v>0</v>
      </c>
      <c r="N1239" s="39" t="inlineStr">
        <is>
          <t xml:space="preserve"> </t>
        </is>
      </c>
      <c r="O1239" s="39" t="inlineStr">
        <is>
          <t xml:space="preserve"> </t>
        </is>
      </c>
      <c r="P1239" s="39" t="inlineStr">
        <is>
          <t>19Fe2026</t>
        </is>
      </c>
      <c r="Q1239" s="41" t="inlineStr">
        <is>
          <t xml:space="preserve"> </t>
        </is>
      </c>
      <c r="R1239" s="39" t="inlineStr">
        <is>
          <t xml:space="preserve"> </t>
        </is>
      </c>
      <c r="S1239" s="39" t="n">
        <v>0</v>
      </c>
      <c r="T1239" s="39" t="n">
        <v>0</v>
      </c>
      <c r="U1239" s="39" t="inlineStr">
        <is>
          <t xml:space="preserve"> </t>
        </is>
      </c>
    </row>
    <row r="1240" ht="14.25" customHeight="1" s="40">
      <c r="A1240" s="39" t="n">
        <v>85</v>
      </c>
      <c r="B1240" s="39" t="inlineStr">
        <is>
          <t>REMATE ABRACOL</t>
        </is>
      </c>
      <c r="C1240" s="39" t="n">
        <v>8132</v>
      </c>
      <c r="D1240" s="39" t="inlineStr">
        <is>
          <t>ABRA DISCO CRT PLAN 4.5"X3.2MM 5/1</t>
        </is>
      </c>
      <c r="E1240" s="39" t="inlineStr">
        <is>
          <t>PQTES</t>
        </is>
      </c>
      <c r="F1240" s="39" t="inlineStr">
        <is>
          <t xml:space="preserve"> </t>
        </is>
      </c>
      <c r="G1240" s="39" t="inlineStr">
        <is>
          <t>01Dc2021</t>
        </is>
      </c>
      <c r="H1240" s="39" t="n">
        <v>5.31</v>
      </c>
      <c r="I1240" s="39" t="n">
        <v>0.16</v>
      </c>
      <c r="J1240" s="39" t="n">
        <v>5.47</v>
      </c>
      <c r="K1240" s="39" t="n">
        <v>7</v>
      </c>
      <c r="L1240" s="39" t="n">
        <v>4</v>
      </c>
      <c r="M1240" s="39" t="n">
        <v>0</v>
      </c>
      <c r="N1240" s="39" t="inlineStr">
        <is>
          <t xml:space="preserve"> </t>
        </is>
      </c>
      <c r="O1240" s="39" t="inlineStr">
        <is>
          <t xml:space="preserve"> </t>
        </is>
      </c>
      <c r="P1240" s="39" t="inlineStr">
        <is>
          <t>26Jn2026</t>
        </is>
      </c>
      <c r="Q1240" s="41" t="inlineStr">
        <is>
          <t xml:space="preserve"> </t>
        </is>
      </c>
      <c r="R1240" s="39" t="inlineStr">
        <is>
          <t xml:space="preserve"> </t>
        </is>
      </c>
      <c r="S1240" s="39" t="n">
        <v>0</v>
      </c>
      <c r="T1240" s="39" t="n">
        <v>0</v>
      </c>
      <c r="U1240" s="39" t="inlineStr">
        <is>
          <t xml:space="preserve"> </t>
        </is>
      </c>
    </row>
    <row r="1241" ht="14.25" customHeight="1" s="40">
      <c r="A1241" s="39" t="n">
        <v>85</v>
      </c>
      <c r="B1241" s="39" t="inlineStr">
        <is>
          <t>REMATE ABRACOL</t>
        </is>
      </c>
      <c r="C1241" s="39" t="n">
        <v>8136</v>
      </c>
      <c r="D1241" s="39" t="inlineStr">
        <is>
          <t>ABRA DISCO CRT PLAN 7"X1.6MM 10/1</t>
        </is>
      </c>
      <c r="E1241" s="39" t="inlineStr">
        <is>
          <t>PQTES</t>
        </is>
      </c>
      <c r="F1241" s="39" t="inlineStr">
        <is>
          <t xml:space="preserve"> </t>
        </is>
      </c>
      <c r="G1241" s="39" t="inlineStr">
        <is>
          <t>31En2024</t>
        </is>
      </c>
      <c r="H1241" s="39" t="n">
        <v>8.43</v>
      </c>
      <c r="I1241" s="39" t="n">
        <v>0.2529</v>
      </c>
      <c r="J1241" s="39" t="n">
        <v>8.6829</v>
      </c>
      <c r="K1241" s="39" t="n">
        <v>33</v>
      </c>
      <c r="L1241" s="39" t="n">
        <v>4</v>
      </c>
      <c r="M1241" s="39" t="n">
        <v>0</v>
      </c>
      <c r="N1241" s="39" t="inlineStr">
        <is>
          <t xml:space="preserve"> </t>
        </is>
      </c>
      <c r="O1241" s="39" t="inlineStr">
        <is>
          <t xml:space="preserve"> </t>
        </is>
      </c>
      <c r="P1241" s="39" t="inlineStr">
        <is>
          <t>25Sp2026</t>
        </is>
      </c>
      <c r="Q1241" s="41" t="inlineStr">
        <is>
          <t xml:space="preserve"> </t>
        </is>
      </c>
      <c r="R1241" s="39" t="inlineStr">
        <is>
          <t xml:space="preserve"> </t>
        </is>
      </c>
      <c r="S1241" s="39" t="n">
        <v>0</v>
      </c>
      <c r="T1241" s="39" t="n">
        <v>0</v>
      </c>
      <c r="U1241" s="39" t="inlineStr">
        <is>
          <t xml:space="preserve"> </t>
        </is>
      </c>
    </row>
    <row r="1242" ht="14.25" customHeight="1" s="40">
      <c r="A1242" s="39" t="n">
        <v>85</v>
      </c>
      <c r="B1242" s="39" t="inlineStr">
        <is>
          <t>REMATE ABRACOL</t>
        </is>
      </c>
      <c r="C1242" s="39" t="n">
        <v>8138</v>
      </c>
      <c r="D1242" s="39" t="inlineStr">
        <is>
          <t>ABRACOL VELCRO RED 6"X6H #220 50/1</t>
        </is>
      </c>
      <c r="E1242" s="39" t="inlineStr">
        <is>
          <t>PQTES</t>
        </is>
      </c>
      <c r="F1242" s="39" t="inlineStr">
        <is>
          <t xml:space="preserve"> </t>
        </is>
      </c>
      <c r="G1242" s="39" t="inlineStr">
        <is>
          <t>17Ab2026</t>
        </is>
      </c>
      <c r="H1242" s="39" t="n">
        <v>13.37</v>
      </c>
      <c r="I1242" s="39" t="n">
        <v>0.4037</v>
      </c>
      <c r="J1242" s="39" t="n">
        <v>13.7737</v>
      </c>
      <c r="K1242" s="39" t="n">
        <v>50</v>
      </c>
      <c r="L1242" s="39" t="inlineStr">
        <is>
          <t xml:space="preserve"> </t>
        </is>
      </c>
      <c r="M1242" s="39" t="n">
        <v>0</v>
      </c>
      <c r="N1242" s="39" t="inlineStr">
        <is>
          <t xml:space="preserve"> </t>
        </is>
      </c>
      <c r="O1242" s="39" t="inlineStr">
        <is>
          <t xml:space="preserve"> </t>
        </is>
      </c>
      <c r="P1242" s="39" t="inlineStr">
        <is>
          <t>12Dc2023</t>
        </is>
      </c>
      <c r="Q1242" s="41" t="inlineStr">
        <is>
          <t xml:space="preserve"> </t>
        </is>
      </c>
      <c r="R1242" s="39" t="inlineStr">
        <is>
          <t xml:space="preserve"> </t>
        </is>
      </c>
      <c r="S1242" s="39" t="n">
        <v>0</v>
      </c>
      <c r="T1242" s="39" t="n">
        <v>0</v>
      </c>
      <c r="U1242" s="39" t="inlineStr">
        <is>
          <t xml:space="preserve"> </t>
        </is>
      </c>
    </row>
    <row r="1243" ht="14.25" customHeight="1" s="40">
      <c r="A1243" s="39" t="n">
        <v>85</v>
      </c>
      <c r="B1243" s="39" t="inlineStr">
        <is>
          <t>REMATE ABRACOL</t>
        </is>
      </c>
      <c r="C1243" s="39" t="n">
        <v>8140</v>
      </c>
      <c r="D1243" s="39" t="inlineStr">
        <is>
          <t>ABRACOL DISCO LIJA #80 4.5" 12/1</t>
        </is>
      </c>
      <c r="E1243" s="39" t="inlineStr">
        <is>
          <t>DOCEN</t>
        </is>
      </c>
      <c r="F1243" s="39" t="n">
        <v>400</v>
      </c>
      <c r="G1243" s="39" t="inlineStr">
        <is>
          <t>21Sp2026</t>
        </is>
      </c>
      <c r="H1243" s="39" t="n">
        <v>3.41</v>
      </c>
      <c r="I1243" s="39" t="n">
        <v>0.1023</v>
      </c>
      <c r="J1243" s="39" t="n">
        <v>3.5123</v>
      </c>
      <c r="K1243" s="39" t="n">
        <v>450</v>
      </c>
      <c r="L1243" s="39" t="inlineStr">
        <is>
          <t xml:space="preserve"> </t>
        </is>
      </c>
      <c r="M1243" s="39" t="n">
        <v>0</v>
      </c>
      <c r="N1243" s="39" t="inlineStr">
        <is>
          <t xml:space="preserve"> </t>
        </is>
      </c>
      <c r="O1243" s="39" t="inlineStr">
        <is>
          <t xml:space="preserve"> </t>
        </is>
      </c>
      <c r="P1243" s="39" t="n">
        <v>0</v>
      </c>
      <c r="Q1243" s="41" t="inlineStr">
        <is>
          <t xml:space="preserve"> </t>
        </is>
      </c>
      <c r="R1243" s="39" t="inlineStr">
        <is>
          <t xml:space="preserve"> </t>
        </is>
      </c>
      <c r="S1243" s="39" t="n">
        <v>0</v>
      </c>
      <c r="T1243" s="39" t="n">
        <v>0</v>
      </c>
      <c r="U1243" s="39" t="inlineStr">
        <is>
          <t xml:space="preserve"> </t>
        </is>
      </c>
    </row>
    <row r="1244" ht="14.25" customHeight="1" s="40">
      <c r="A1244" s="39" t="n">
        <v>85</v>
      </c>
      <c r="B1244" s="39" t="inlineStr">
        <is>
          <t>REMATE ABRACOL</t>
        </is>
      </c>
      <c r="C1244" s="39" t="n">
        <v>8084</v>
      </c>
      <c r="D1244" s="39" t="inlineStr">
        <is>
          <t>ABRA DISCO DESBAS CONO 7"X6.8MM 5/1</t>
        </is>
      </c>
      <c r="E1244" s="39" t="inlineStr">
        <is>
          <t>PQTES</t>
        </is>
      </c>
      <c r="F1244" s="39" t="inlineStr">
        <is>
          <t xml:space="preserve"> </t>
        </is>
      </c>
      <c r="G1244" s="39" t="inlineStr">
        <is>
          <t>17Ab2026</t>
        </is>
      </c>
      <c r="H1244" s="39" t="n">
        <v>7.76</v>
      </c>
      <c r="I1244" s="39" t="n">
        <v>0.2328</v>
      </c>
      <c r="J1244" s="39" t="n">
        <v>7.9928</v>
      </c>
      <c r="K1244" s="39" t="n">
        <v>13</v>
      </c>
      <c r="L1244" s="39" t="n">
        <v>2</v>
      </c>
      <c r="M1244" s="39" t="n">
        <v>0</v>
      </c>
      <c r="N1244" s="39" t="n">
        <v>1</v>
      </c>
      <c r="O1244" s="39" t="inlineStr">
        <is>
          <t xml:space="preserve"> </t>
        </is>
      </c>
      <c r="P1244" s="39" t="inlineStr">
        <is>
          <t>17Sp2026</t>
        </is>
      </c>
      <c r="Q1244" s="41" t="n">
        <v>11.59</v>
      </c>
      <c r="R1244" s="39" t="n">
        <v>11.59</v>
      </c>
      <c r="S1244" s="39" t="n">
        <v>31.06</v>
      </c>
      <c r="T1244" s="39" t="n">
        <v>3.6</v>
      </c>
      <c r="U1244" s="39" t="n">
        <v>0.23</v>
      </c>
    </row>
    <row r="1245" ht="14.25" customHeight="1" s="40">
      <c r="A1245" s="39" t="n">
        <v>85</v>
      </c>
      <c r="B1245" s="39" t="inlineStr">
        <is>
          <t>REMATE ABRACOL</t>
        </is>
      </c>
      <c r="C1245" s="39" t="n">
        <v>8112</v>
      </c>
      <c r="D1245" s="39" t="inlineStr">
        <is>
          <t>ABRACOL VELCRO RED 6"X6H #180 50/1</t>
        </is>
      </c>
      <c r="E1245" s="39" t="inlineStr">
        <is>
          <t>PQTES</t>
        </is>
      </c>
      <c r="F1245" s="39" t="inlineStr">
        <is>
          <t xml:space="preserve"> </t>
        </is>
      </c>
      <c r="G1245" s="39" t="inlineStr">
        <is>
          <t>17Ab2026</t>
        </is>
      </c>
      <c r="H1245" s="39" t="n">
        <v>13.37</v>
      </c>
      <c r="I1245" s="39" t="n">
        <v>0.4064</v>
      </c>
      <c r="J1245" s="39" t="n">
        <v>13.7764</v>
      </c>
      <c r="K1245" s="39" t="n">
        <v>66</v>
      </c>
      <c r="L1245" s="39" t="n">
        <v>6</v>
      </c>
      <c r="M1245" s="39" t="n">
        <v>0</v>
      </c>
      <c r="N1245" s="39" t="n">
        <v>1</v>
      </c>
      <c r="O1245" s="39" t="inlineStr">
        <is>
          <t xml:space="preserve"> </t>
        </is>
      </c>
      <c r="P1245" s="39" t="inlineStr">
        <is>
          <t>03Sp2026</t>
        </is>
      </c>
      <c r="Q1245" s="41" t="n">
        <v>23.75</v>
      </c>
      <c r="R1245" s="39" t="n">
        <v>23.75</v>
      </c>
      <c r="S1245" s="39" t="n">
        <v>41.98</v>
      </c>
      <c r="T1245" s="39" t="n">
        <v>9.970000000000001</v>
      </c>
      <c r="U1245" s="39" t="n">
        <v>0.41</v>
      </c>
    </row>
    <row r="1246" ht="14.25" customHeight="1" s="40">
      <c r="A1246" s="39" t="n">
        <v>85</v>
      </c>
      <c r="B1246" s="39" t="inlineStr">
        <is>
          <t>REMATE ABRACOL</t>
        </is>
      </c>
      <c r="C1246" s="39" t="n">
        <v>8113</v>
      </c>
      <c r="D1246" s="39" t="inlineStr">
        <is>
          <t>ABRACOL VELCRO RED 6"X6H #320 50/1</t>
        </is>
      </c>
      <c r="E1246" s="39" t="inlineStr">
        <is>
          <t>PQTES</t>
        </is>
      </c>
      <c r="F1246" s="39" t="inlineStr">
        <is>
          <t xml:space="preserve"> </t>
        </is>
      </c>
      <c r="G1246" s="39" t="inlineStr">
        <is>
          <t>17Ab2026</t>
        </is>
      </c>
      <c r="H1246" s="39" t="n">
        <v>13.37</v>
      </c>
      <c r="I1246" s="39" t="n">
        <v>0.4011</v>
      </c>
      <c r="J1246" s="39" t="n">
        <v>13.7711</v>
      </c>
      <c r="K1246" s="39" t="n">
        <v>47</v>
      </c>
      <c r="L1246" s="39" t="n">
        <v>3</v>
      </c>
      <c r="M1246" s="39" t="n">
        <v>0</v>
      </c>
      <c r="N1246" s="39" t="n">
        <v>1</v>
      </c>
      <c r="O1246" s="39" t="inlineStr">
        <is>
          <t xml:space="preserve"> </t>
        </is>
      </c>
      <c r="P1246" s="39" t="inlineStr">
        <is>
          <t>03Sp2026</t>
        </is>
      </c>
      <c r="Q1246" s="41" t="n">
        <v>23.75</v>
      </c>
      <c r="R1246" s="39" t="n">
        <v>23.75</v>
      </c>
      <c r="S1246" s="39" t="n">
        <v>42.02</v>
      </c>
      <c r="T1246" s="39" t="n">
        <v>9.98</v>
      </c>
      <c r="U1246" s="39" t="n">
        <v>0.4</v>
      </c>
    </row>
    <row r="1247" ht="14.25" customHeight="1" s="40">
      <c r="A1247" s="39" t="n">
        <v>85</v>
      </c>
      <c r="B1247" s="39" t="inlineStr">
        <is>
          <t>REMATE ABRACOL</t>
        </is>
      </c>
      <c r="C1247" s="39" t="n">
        <v>8139</v>
      </c>
      <c r="D1247" s="39" t="inlineStr">
        <is>
          <t>ABRACOL VELCRO RED 6"X6H #400 50/1</t>
        </is>
      </c>
      <c r="E1247" s="39" t="inlineStr">
        <is>
          <t>PQTES</t>
        </is>
      </c>
      <c r="F1247" s="39" t="inlineStr">
        <is>
          <t xml:space="preserve"> </t>
        </is>
      </c>
      <c r="G1247" s="39" t="inlineStr">
        <is>
          <t>17Ab2026</t>
        </is>
      </c>
      <c r="H1247" s="39" t="n">
        <v>13.37</v>
      </c>
      <c r="I1247" s="39" t="n">
        <v>0.4011</v>
      </c>
      <c r="J1247" s="39" t="n">
        <v>13.7711</v>
      </c>
      <c r="K1247" s="39" t="n">
        <v>55</v>
      </c>
      <c r="L1247" s="39" t="n">
        <v>1</v>
      </c>
      <c r="M1247" s="39" t="n">
        <v>0</v>
      </c>
      <c r="N1247" s="39" t="n">
        <v>1</v>
      </c>
      <c r="O1247" s="39" t="inlineStr">
        <is>
          <t xml:space="preserve"> </t>
        </is>
      </c>
      <c r="P1247" s="39" t="inlineStr">
        <is>
          <t>03Sp2026</t>
        </is>
      </c>
      <c r="Q1247" s="41" t="n">
        <v>23.75</v>
      </c>
      <c r="R1247" s="39" t="n">
        <v>23.75</v>
      </c>
      <c r="S1247" s="39" t="n">
        <v>42.02</v>
      </c>
      <c r="T1247" s="39" t="n">
        <v>9.98</v>
      </c>
      <c r="U1247" s="39" t="n">
        <v>0.4</v>
      </c>
    </row>
    <row r="1248" ht="14.25" customHeight="1" s="40">
      <c r="A1248" s="39" t="n">
        <v>85</v>
      </c>
      <c r="B1248" s="39" t="inlineStr">
        <is>
          <t>REMATE ABRACOL</t>
        </is>
      </c>
      <c r="C1248" s="39" t="n">
        <v>8009</v>
      </c>
      <c r="D1248" s="39" t="inlineStr">
        <is>
          <t>ABRA DISCO CRT CONO 4.5"3.2MM 5/1</t>
        </is>
      </c>
      <c r="E1248" s="39" t="inlineStr">
        <is>
          <t>PQTES</t>
        </is>
      </c>
      <c r="F1248" s="39" t="inlineStr">
        <is>
          <t xml:space="preserve"> </t>
        </is>
      </c>
      <c r="G1248" s="39" t="inlineStr">
        <is>
          <t>16My2023</t>
        </is>
      </c>
      <c r="H1248" s="39" t="n">
        <v>2.99</v>
      </c>
      <c r="I1248" s="39" t="n">
        <v>0.0861</v>
      </c>
      <c r="J1248" s="39" t="n">
        <v>3.0761</v>
      </c>
      <c r="K1248" s="39" t="n">
        <v>123</v>
      </c>
      <c r="L1248" s="39" t="n">
        <v>21</v>
      </c>
      <c r="M1248" s="39" t="n">
        <v>0</v>
      </c>
      <c r="N1248" s="39" t="n">
        <v>7</v>
      </c>
      <c r="O1248" s="39" t="inlineStr">
        <is>
          <t xml:space="preserve"> </t>
        </is>
      </c>
      <c r="P1248" s="39" t="inlineStr">
        <is>
          <t>17Sp2026</t>
        </is>
      </c>
      <c r="Q1248" s="41" t="n">
        <v>49.38</v>
      </c>
      <c r="R1248" s="39" t="n">
        <v>7.05</v>
      </c>
      <c r="S1248" s="39" t="n">
        <v>56.4</v>
      </c>
      <c r="T1248" s="39" t="n">
        <v>27.85</v>
      </c>
      <c r="U1248" s="39" t="n">
        <v>0.6</v>
      </c>
    </row>
    <row r="1249" ht="14.25" customHeight="1" s="40">
      <c r="A1249" s="39" t="n">
        <v>85</v>
      </c>
      <c r="B1249" s="39" t="inlineStr">
        <is>
          <t>REMATE ABRACOL</t>
        </is>
      </c>
      <c r="C1249" s="39" t="n">
        <v>8027</v>
      </c>
      <c r="D1249" s="39" t="inlineStr">
        <is>
          <t>ABRA DISCO CRT PLAN 9"3.2MM 5/1</t>
        </is>
      </c>
      <c r="E1249" s="39" t="inlineStr">
        <is>
          <t>PQTES</t>
        </is>
      </c>
      <c r="F1249" s="39" t="inlineStr">
        <is>
          <t xml:space="preserve"> </t>
        </is>
      </c>
      <c r="G1249" s="39" t="inlineStr">
        <is>
          <t>12Ab2022</t>
        </is>
      </c>
      <c r="H1249" s="39" t="n">
        <v>6.15</v>
      </c>
      <c r="I1249" s="39" t="n">
        <v>0.18</v>
      </c>
      <c r="J1249" s="39" t="n">
        <v>6.33</v>
      </c>
      <c r="K1249" s="39" t="n">
        <v>23</v>
      </c>
      <c r="L1249" s="39" t="n">
        <v>7</v>
      </c>
      <c r="M1249" s="39" t="n">
        <v>0</v>
      </c>
      <c r="N1249" s="39" t="n">
        <v>7</v>
      </c>
      <c r="O1249" s="39" t="inlineStr">
        <is>
          <t xml:space="preserve"> </t>
        </is>
      </c>
      <c r="P1249" s="39" t="inlineStr">
        <is>
          <t>17Sp2026</t>
        </is>
      </c>
      <c r="Q1249" s="41" t="n">
        <v>74.22</v>
      </c>
      <c r="R1249" s="39" t="n">
        <v>10.6</v>
      </c>
      <c r="S1249" s="39" t="n">
        <v>40.3</v>
      </c>
      <c r="T1249" s="39" t="n">
        <v>29.91</v>
      </c>
      <c r="U1249" s="39" t="n">
        <v>1.26</v>
      </c>
    </row>
    <row r="1250" ht="14.25" customHeight="1" s="40">
      <c r="A1250" s="39" t="n">
        <v>13</v>
      </c>
      <c r="B1250" s="39" t="inlineStr">
        <is>
          <t>MACHETES Y RULAS BELLOTA</t>
        </is>
      </c>
      <c r="C1250" s="39" t="n">
        <v>9950</v>
      </c>
      <c r="D1250" s="39" t="inlineStr">
        <is>
          <t>AJUSTE HERR. BELLOTA CON ITBM</t>
        </is>
      </c>
      <c r="E1250" s="39" t="inlineStr">
        <is>
          <t>DOCEN</t>
        </is>
      </c>
      <c r="F1250" s="39" t="inlineStr">
        <is>
          <t xml:space="preserve"> </t>
        </is>
      </c>
      <c r="G1250" s="39" t="n">
        <v>0</v>
      </c>
      <c r="H1250" s="39" t="n">
        <v>0</v>
      </c>
      <c r="I1250" s="39" t="n">
        <v>0</v>
      </c>
      <c r="J1250" s="39" t="n">
        <v>0</v>
      </c>
      <c r="K1250" s="39" t="inlineStr">
        <is>
          <t xml:space="preserve"> </t>
        </is>
      </c>
      <c r="L1250" s="39" t="inlineStr">
        <is>
          <t xml:space="preserve"> </t>
        </is>
      </c>
      <c r="M1250" s="39" t="n">
        <v>0</v>
      </c>
      <c r="N1250" s="39" t="inlineStr">
        <is>
          <t xml:space="preserve"> </t>
        </is>
      </c>
      <c r="O1250" s="39" t="inlineStr">
        <is>
          <t xml:space="preserve"> </t>
        </is>
      </c>
      <c r="P1250" s="39" t="n">
        <v>0</v>
      </c>
      <c r="Q1250" s="41" t="n">
        <v>-21.9</v>
      </c>
      <c r="R1250" s="39" t="inlineStr">
        <is>
          <t xml:space="preserve"> </t>
        </is>
      </c>
      <c r="S1250" s="39" t="n">
        <v>100</v>
      </c>
      <c r="T1250" s="39" t="n">
        <v>-21.9</v>
      </c>
      <c r="U1250" s="39" t="inlineStr">
        <is>
          <t xml:space="preserve"> </t>
        </is>
      </c>
    </row>
    <row r="1251" ht="14.25" customHeight="1" s="40">
      <c r="A1251" s="39" t="n">
        <v>13</v>
      </c>
      <c r="B1251" s="39" t="inlineStr">
        <is>
          <t>MACHETES Y RULAS BELLOTA</t>
        </is>
      </c>
      <c r="C1251" s="39" t="n">
        <v>6046</v>
      </c>
      <c r="D1251" s="39" t="inlineStr">
        <is>
          <t>BELLOTA 127H  MACHETES 12/26"</t>
        </is>
      </c>
      <c r="E1251" s="39" t="inlineStr">
        <is>
          <t>DOCEN</t>
        </is>
      </c>
      <c r="F1251" s="39" t="inlineStr">
        <is>
          <t xml:space="preserve"> </t>
        </is>
      </c>
      <c r="G1251" s="39" t="inlineStr">
        <is>
          <t>23Sp2022</t>
        </is>
      </c>
      <c r="H1251" s="39" t="n">
        <v>28.64</v>
      </c>
      <c r="I1251" s="39" t="n">
        <v>0.28</v>
      </c>
      <c r="J1251" s="39" t="n">
        <v>28.92</v>
      </c>
      <c r="K1251" s="39" t="n">
        <v>2</v>
      </c>
      <c r="L1251" s="39" t="inlineStr">
        <is>
          <t xml:space="preserve"> </t>
        </is>
      </c>
      <c r="M1251" s="39" t="n">
        <v>0</v>
      </c>
      <c r="N1251" s="39" t="inlineStr">
        <is>
          <t xml:space="preserve"> </t>
        </is>
      </c>
      <c r="O1251" s="39" t="inlineStr">
        <is>
          <t xml:space="preserve"> </t>
        </is>
      </c>
      <c r="P1251" s="39" t="inlineStr">
        <is>
          <t>13Fe2026</t>
        </is>
      </c>
      <c r="Q1251" s="41" t="n">
        <v>-6.38</v>
      </c>
      <c r="R1251" s="39" t="inlineStr">
        <is>
          <t xml:space="preserve"> </t>
        </is>
      </c>
      <c r="S1251" s="39" t="n">
        <v>100</v>
      </c>
      <c r="T1251" s="39" t="n">
        <v>-6.38</v>
      </c>
      <c r="U1251" s="39" t="inlineStr">
        <is>
          <t xml:space="preserve"> </t>
        </is>
      </c>
    </row>
    <row r="1252" ht="14.25" customHeight="1" s="40">
      <c r="A1252" s="39" t="n">
        <v>13</v>
      </c>
      <c r="B1252" s="39" t="inlineStr">
        <is>
          <t>MACHETES Y RULAS BELLOTA</t>
        </is>
      </c>
      <c r="C1252" s="39" t="n">
        <v>6040</v>
      </c>
      <c r="D1252" s="39" t="inlineStr">
        <is>
          <t>BELLOTA 127H  MACHETES 12/12"</t>
        </is>
      </c>
      <c r="E1252" s="39" t="inlineStr">
        <is>
          <t>DOCEN</t>
        </is>
      </c>
      <c r="F1252" s="39" t="inlineStr">
        <is>
          <t xml:space="preserve"> </t>
        </is>
      </c>
      <c r="G1252" s="39" t="inlineStr">
        <is>
          <t>23Sp2022</t>
        </is>
      </c>
      <c r="H1252" s="39" t="n">
        <v>28.64</v>
      </c>
      <c r="I1252" s="39" t="n">
        <v>0.28</v>
      </c>
      <c r="J1252" s="39" t="n">
        <v>28.92</v>
      </c>
      <c r="K1252" s="39" t="n">
        <v>179</v>
      </c>
      <c r="L1252" s="39" t="n">
        <v>15</v>
      </c>
      <c r="M1252" s="39" t="n">
        <v>1</v>
      </c>
      <c r="N1252" s="39" t="inlineStr">
        <is>
          <t xml:space="preserve"> </t>
        </is>
      </c>
      <c r="O1252" s="39" t="inlineStr">
        <is>
          <t xml:space="preserve"> </t>
        </is>
      </c>
      <c r="P1252" s="39" t="inlineStr">
        <is>
          <t>27Ag2026</t>
        </is>
      </c>
      <c r="Q1252" s="41" t="inlineStr">
        <is>
          <t xml:space="preserve"> </t>
        </is>
      </c>
      <c r="R1252" s="39" t="inlineStr">
        <is>
          <t xml:space="preserve"> </t>
        </is>
      </c>
      <c r="S1252" s="39" t="n">
        <v>0</v>
      </c>
      <c r="T1252" s="39" t="n">
        <v>0</v>
      </c>
      <c r="U1252" s="39" t="inlineStr">
        <is>
          <t xml:space="preserve"> </t>
        </is>
      </c>
    </row>
    <row r="1253" ht="14.25" customHeight="1" s="40">
      <c r="A1253" s="39" t="n">
        <v>13</v>
      </c>
      <c r="B1253" s="39" t="inlineStr">
        <is>
          <t>MACHETES Y RULAS BELLOTA</t>
        </is>
      </c>
      <c r="C1253" s="39" t="n">
        <v>6041</v>
      </c>
      <c r="D1253" s="39" t="inlineStr">
        <is>
          <t>BELLOTA 127H  MACHETES 12/14"</t>
        </is>
      </c>
      <c r="E1253" s="39" t="inlineStr">
        <is>
          <t>DOCEN</t>
        </is>
      </c>
      <c r="F1253" s="39" t="inlineStr">
        <is>
          <t xml:space="preserve"> </t>
        </is>
      </c>
      <c r="G1253" s="39" t="inlineStr">
        <is>
          <t>23Sp2022</t>
        </is>
      </c>
      <c r="H1253" s="39" t="n">
        <v>28.64</v>
      </c>
      <c r="I1253" s="39" t="n">
        <v>0.28</v>
      </c>
      <c r="J1253" s="39" t="n">
        <v>28.92</v>
      </c>
      <c r="K1253" s="39" t="n">
        <v>65</v>
      </c>
      <c r="L1253" s="39" t="n">
        <v>35</v>
      </c>
      <c r="M1253" s="39" t="n">
        <v>1</v>
      </c>
      <c r="N1253" s="39" t="inlineStr">
        <is>
          <t xml:space="preserve"> </t>
        </is>
      </c>
      <c r="O1253" s="39" t="inlineStr">
        <is>
          <t xml:space="preserve"> </t>
        </is>
      </c>
      <c r="P1253" s="39" t="inlineStr">
        <is>
          <t>27Ag2026</t>
        </is>
      </c>
      <c r="Q1253" s="41" t="inlineStr">
        <is>
          <t xml:space="preserve"> </t>
        </is>
      </c>
      <c r="R1253" s="39" t="inlineStr">
        <is>
          <t xml:space="preserve"> </t>
        </is>
      </c>
      <c r="S1253" s="39" t="n">
        <v>0</v>
      </c>
      <c r="T1253" s="39" t="n">
        <v>0</v>
      </c>
      <c r="U1253" s="39" t="inlineStr">
        <is>
          <t xml:space="preserve"> </t>
        </is>
      </c>
    </row>
    <row r="1254" ht="14.25" customHeight="1" s="40">
      <c r="A1254" s="39" t="n">
        <v>13</v>
      </c>
      <c r="B1254" s="39" t="inlineStr">
        <is>
          <t>MACHETES Y RULAS BELLOTA</t>
        </is>
      </c>
      <c r="C1254" s="39" t="n">
        <v>6042</v>
      </c>
      <c r="D1254" s="39" t="inlineStr">
        <is>
          <t>SUETER PROMO BELLOTA</t>
        </is>
      </c>
      <c r="E1254" s="39" t="inlineStr">
        <is>
          <t>UNIDS</t>
        </is>
      </c>
      <c r="F1254" s="39" t="inlineStr">
        <is>
          <t xml:space="preserve"> </t>
        </is>
      </c>
      <c r="G1254" s="39" t="n">
        <v>0</v>
      </c>
      <c r="H1254" s="39" t="n">
        <v>0</v>
      </c>
      <c r="I1254" s="39" t="n">
        <v>0</v>
      </c>
      <c r="J1254" s="39" t="n">
        <v>0</v>
      </c>
      <c r="K1254" s="39" t="inlineStr">
        <is>
          <t xml:space="preserve"> </t>
        </is>
      </c>
      <c r="L1254" s="39" t="n">
        <v>37</v>
      </c>
      <c r="M1254" s="39" t="n">
        <v>0</v>
      </c>
      <c r="N1254" s="39" t="inlineStr">
        <is>
          <t xml:space="preserve"> </t>
        </is>
      </c>
      <c r="O1254" s="39" t="inlineStr">
        <is>
          <t xml:space="preserve"> </t>
        </is>
      </c>
      <c r="P1254" s="39" t="inlineStr">
        <is>
          <t>19Mz2026</t>
        </is>
      </c>
      <c r="Q1254" s="41" t="inlineStr">
        <is>
          <t xml:space="preserve"> </t>
        </is>
      </c>
      <c r="R1254" s="39" t="inlineStr">
        <is>
          <t xml:space="preserve"> </t>
        </is>
      </c>
      <c r="S1254" s="39" t="n">
        <v>0</v>
      </c>
      <c r="T1254" s="39" t="n">
        <v>0</v>
      </c>
      <c r="U1254" s="39" t="inlineStr">
        <is>
          <t xml:space="preserve"> </t>
        </is>
      </c>
    </row>
    <row r="1255" ht="14.25" customHeight="1" s="40">
      <c r="A1255" s="39" t="n">
        <v>13</v>
      </c>
      <c r="B1255" s="39" t="inlineStr">
        <is>
          <t>MACHETES Y RULAS BELLOTA</t>
        </is>
      </c>
      <c r="C1255" s="39" t="n">
        <v>6043</v>
      </c>
      <c r="D1255" s="39" t="inlineStr">
        <is>
          <t>BELLOTA MACHETE C/INYECTADA 127H-28</t>
        </is>
      </c>
      <c r="E1255" s="39" t="inlineStr">
        <is>
          <t>DOCEN</t>
        </is>
      </c>
      <c r="F1255" s="39" t="inlineStr">
        <is>
          <t xml:space="preserve"> </t>
        </is>
      </c>
      <c r="G1255" s="39" t="inlineStr">
        <is>
          <t>10Jl2026</t>
        </is>
      </c>
      <c r="H1255" s="39" t="n">
        <v>29.1</v>
      </c>
      <c r="I1255" s="39" t="n">
        <v>0.291</v>
      </c>
      <c r="J1255" s="39" t="n">
        <v>29.391</v>
      </c>
      <c r="K1255" s="39" t="inlineStr">
        <is>
          <t xml:space="preserve"> </t>
        </is>
      </c>
      <c r="L1255" s="39" t="n">
        <v>53</v>
      </c>
      <c r="M1255" s="39" t="n">
        <v>2</v>
      </c>
      <c r="N1255" s="39" t="inlineStr">
        <is>
          <t xml:space="preserve"> </t>
        </is>
      </c>
      <c r="O1255" s="39" t="inlineStr">
        <is>
          <t xml:space="preserve"> </t>
        </is>
      </c>
      <c r="P1255" s="39" t="inlineStr">
        <is>
          <t>10Ag2026</t>
        </is>
      </c>
      <c r="Q1255" s="41" t="inlineStr">
        <is>
          <t xml:space="preserve"> </t>
        </is>
      </c>
      <c r="R1255" s="39" t="inlineStr">
        <is>
          <t xml:space="preserve"> </t>
        </is>
      </c>
      <c r="S1255" s="39" t="n">
        <v>0</v>
      </c>
      <c r="T1255" s="39" t="n">
        <v>0</v>
      </c>
      <c r="U1255" s="39" t="inlineStr">
        <is>
          <t xml:space="preserve"> </t>
        </is>
      </c>
    </row>
    <row r="1256" ht="14.25" customHeight="1" s="40">
      <c r="A1256" s="39" t="n">
        <v>13</v>
      </c>
      <c r="B1256" s="39" t="inlineStr">
        <is>
          <t>MACHETES Y RULAS BELLOTA</t>
        </is>
      </c>
      <c r="C1256" s="39" t="n">
        <v>6044</v>
      </c>
      <c r="D1256" s="39" t="inlineStr">
        <is>
          <t>BELLOTA 127H  MACHETES 12/22"</t>
        </is>
      </c>
      <c r="E1256" s="39" t="inlineStr">
        <is>
          <t>DOCEN</t>
        </is>
      </c>
      <c r="F1256" s="39" t="inlineStr">
        <is>
          <t xml:space="preserve"> </t>
        </is>
      </c>
      <c r="G1256" s="39" t="inlineStr">
        <is>
          <t>23Sp2022</t>
        </is>
      </c>
      <c r="H1256" s="39" t="n">
        <v>28.64</v>
      </c>
      <c r="I1256" s="39" t="n">
        <v>0.28</v>
      </c>
      <c r="J1256" s="39" t="n">
        <v>28.92</v>
      </c>
      <c r="K1256" s="39" t="n">
        <v>87</v>
      </c>
      <c r="L1256" s="39" t="n">
        <v>60</v>
      </c>
      <c r="M1256" s="39" t="n">
        <v>0</v>
      </c>
      <c r="N1256" s="39" t="inlineStr">
        <is>
          <t xml:space="preserve"> </t>
        </is>
      </c>
      <c r="O1256" s="39" t="inlineStr">
        <is>
          <t xml:space="preserve"> </t>
        </is>
      </c>
      <c r="P1256" s="39" t="inlineStr">
        <is>
          <t>22Jl2026</t>
        </is>
      </c>
      <c r="Q1256" s="41" t="inlineStr">
        <is>
          <t xml:space="preserve"> </t>
        </is>
      </c>
      <c r="R1256" s="39" t="inlineStr">
        <is>
          <t xml:space="preserve"> </t>
        </is>
      </c>
      <c r="S1256" s="39" t="n">
        <v>0</v>
      </c>
      <c r="T1256" s="39" t="n">
        <v>0</v>
      </c>
      <c r="U1256" s="39" t="inlineStr">
        <is>
          <t xml:space="preserve"> </t>
        </is>
      </c>
    </row>
    <row r="1257" ht="14.25" customHeight="1" s="40">
      <c r="A1257" s="39" t="n">
        <v>13</v>
      </c>
      <c r="B1257" s="39" t="inlineStr">
        <is>
          <t>MACHETES Y RULAS BELLOTA</t>
        </is>
      </c>
      <c r="C1257" s="39" t="n">
        <v>6045</v>
      </c>
      <c r="D1257" s="39" t="inlineStr">
        <is>
          <t>BELLOTA 127H  MACHETES 12/24"</t>
        </is>
      </c>
      <c r="E1257" s="39" t="inlineStr">
        <is>
          <t>DOCEN</t>
        </is>
      </c>
      <c r="F1257" s="39" t="inlineStr">
        <is>
          <t xml:space="preserve"> </t>
        </is>
      </c>
      <c r="G1257" s="39" t="inlineStr">
        <is>
          <t>23Sp2022</t>
        </is>
      </c>
      <c r="H1257" s="39" t="n">
        <v>28.64</v>
      </c>
      <c r="I1257" s="39" t="n">
        <v>0.28</v>
      </c>
      <c r="J1257" s="39" t="n">
        <v>28.92</v>
      </c>
      <c r="K1257" s="39" t="n">
        <v>515</v>
      </c>
      <c r="L1257" s="39" t="n">
        <v>57</v>
      </c>
      <c r="M1257" s="39" t="n">
        <v>1</v>
      </c>
      <c r="N1257" s="39" t="inlineStr">
        <is>
          <t xml:space="preserve"> </t>
        </is>
      </c>
      <c r="O1257" s="39" t="inlineStr">
        <is>
          <t xml:space="preserve"> </t>
        </is>
      </c>
      <c r="P1257" s="39" t="inlineStr">
        <is>
          <t>21Ag2026</t>
        </is>
      </c>
      <c r="Q1257" s="41" t="inlineStr">
        <is>
          <t xml:space="preserve"> </t>
        </is>
      </c>
      <c r="R1257" s="39" t="inlineStr">
        <is>
          <t xml:space="preserve"> </t>
        </is>
      </c>
      <c r="S1257" s="39" t="n">
        <v>0</v>
      </c>
      <c r="T1257" s="39" t="n">
        <v>0</v>
      </c>
      <c r="U1257" s="39" t="inlineStr">
        <is>
          <t xml:space="preserve"> </t>
        </is>
      </c>
    </row>
    <row r="1258" ht="14.25" customHeight="1" s="40">
      <c r="A1258" s="39" t="n">
        <v>13</v>
      </c>
      <c r="B1258" s="39" t="inlineStr">
        <is>
          <t>MACHETES Y RULAS BELLOTA</t>
        </is>
      </c>
      <c r="C1258" s="39" t="n">
        <v>6047</v>
      </c>
      <c r="D1258" s="39" t="inlineStr">
        <is>
          <t>BELLOTA 127H  MACHETES 12/28"</t>
        </is>
      </c>
      <c r="E1258" s="39" t="inlineStr">
        <is>
          <t>DOCEN</t>
        </is>
      </c>
      <c r="F1258" s="39" t="inlineStr">
        <is>
          <t xml:space="preserve"> </t>
        </is>
      </c>
      <c r="G1258" s="39" t="inlineStr">
        <is>
          <t>23Sp2022</t>
        </is>
      </c>
      <c r="H1258" s="39" t="n">
        <v>28.64</v>
      </c>
      <c r="I1258" s="39" t="n">
        <v>0.28</v>
      </c>
      <c r="J1258" s="39" t="n">
        <v>28.92</v>
      </c>
      <c r="K1258" s="39" t="n">
        <v>664</v>
      </c>
      <c r="L1258" s="39" t="n">
        <v>73</v>
      </c>
      <c r="M1258" s="39" t="n">
        <v>3</v>
      </c>
      <c r="N1258" s="39" t="inlineStr">
        <is>
          <t xml:space="preserve"> </t>
        </is>
      </c>
      <c r="O1258" s="39" t="inlineStr">
        <is>
          <t xml:space="preserve"> </t>
        </is>
      </c>
      <c r="P1258" s="39" t="inlineStr">
        <is>
          <t>21Ag2026</t>
        </is>
      </c>
      <c r="Q1258" s="41" t="inlineStr">
        <is>
          <t xml:space="preserve"> </t>
        </is>
      </c>
      <c r="R1258" s="39" t="inlineStr">
        <is>
          <t xml:space="preserve"> </t>
        </is>
      </c>
      <c r="S1258" s="39" t="n">
        <v>0</v>
      </c>
      <c r="T1258" s="39" t="n">
        <v>0</v>
      </c>
      <c r="U1258" s="39" t="inlineStr">
        <is>
          <t xml:space="preserve"> </t>
        </is>
      </c>
    </row>
    <row r="1259" ht="14.25" customHeight="1" s="40">
      <c r="A1259" s="39" t="n">
        <v>13</v>
      </c>
      <c r="B1259" s="39" t="inlineStr">
        <is>
          <t>MACHETES Y RULAS BELLOTA</t>
        </is>
      </c>
      <c r="C1259" s="39" t="n">
        <v>6048</v>
      </c>
      <c r="D1259" s="39" t="inlineStr">
        <is>
          <t>BELLOTA 808H RULA 12/24"</t>
        </is>
      </c>
      <c r="E1259" s="39" t="inlineStr">
        <is>
          <t>DOCEN</t>
        </is>
      </c>
      <c r="F1259" s="39" t="inlineStr">
        <is>
          <t xml:space="preserve"> </t>
        </is>
      </c>
      <c r="G1259" s="39" t="inlineStr">
        <is>
          <t>31My2022</t>
        </is>
      </c>
      <c r="H1259" s="39" t="n">
        <v>28.64</v>
      </c>
      <c r="I1259" s="39" t="n">
        <v>0.28</v>
      </c>
      <c r="J1259" s="39" t="n">
        <v>28.92</v>
      </c>
      <c r="K1259" s="39" t="n">
        <v>24</v>
      </c>
      <c r="L1259" s="39" t="n">
        <v>21</v>
      </c>
      <c r="M1259" s="39" t="n">
        <v>0</v>
      </c>
      <c r="N1259" s="39" t="inlineStr">
        <is>
          <t xml:space="preserve"> </t>
        </is>
      </c>
      <c r="O1259" s="39" t="inlineStr">
        <is>
          <t xml:space="preserve"> </t>
        </is>
      </c>
      <c r="P1259" s="39" t="inlineStr">
        <is>
          <t>22Jl2026</t>
        </is>
      </c>
      <c r="Q1259" s="41" t="inlineStr">
        <is>
          <t xml:space="preserve"> </t>
        </is>
      </c>
      <c r="R1259" s="39" t="inlineStr">
        <is>
          <t xml:space="preserve"> </t>
        </is>
      </c>
      <c r="S1259" s="39" t="n">
        <v>0</v>
      </c>
      <c r="T1259" s="39" t="n">
        <v>0</v>
      </c>
      <c r="U1259" s="39" t="inlineStr">
        <is>
          <t xml:space="preserve"> </t>
        </is>
      </c>
    </row>
    <row r="1260" ht="14.25" customHeight="1" s="40">
      <c r="A1260" s="39" t="n">
        <v>13</v>
      </c>
      <c r="B1260" s="39" t="inlineStr">
        <is>
          <t>MACHETES Y RULAS BELLOTA</t>
        </is>
      </c>
      <c r="C1260" s="39" t="n">
        <v>6049</v>
      </c>
      <c r="D1260" s="39" t="inlineStr">
        <is>
          <t>BELLOTA 808H RULA 12/26"</t>
        </is>
      </c>
      <c r="E1260" s="39" t="inlineStr">
        <is>
          <t>DOCEN</t>
        </is>
      </c>
      <c r="F1260" s="39" t="inlineStr">
        <is>
          <t xml:space="preserve"> </t>
        </is>
      </c>
      <c r="G1260" s="39" t="inlineStr">
        <is>
          <t>23Sp2022</t>
        </is>
      </c>
      <c r="H1260" s="39" t="n">
        <v>28.64</v>
      </c>
      <c r="I1260" s="39" t="n">
        <v>0.28</v>
      </c>
      <c r="J1260" s="39" t="n">
        <v>28.92</v>
      </c>
      <c r="K1260" s="39" t="n">
        <v>270</v>
      </c>
      <c r="L1260" s="39" t="n">
        <v>26</v>
      </c>
      <c r="M1260" s="39" t="n">
        <v>0</v>
      </c>
      <c r="N1260" s="39" t="inlineStr">
        <is>
          <t xml:space="preserve"> </t>
        </is>
      </c>
      <c r="O1260" s="39" t="inlineStr">
        <is>
          <t xml:space="preserve"> </t>
        </is>
      </c>
      <c r="P1260" s="39" t="inlineStr">
        <is>
          <t>22Jl2026</t>
        </is>
      </c>
      <c r="Q1260" s="41" t="inlineStr">
        <is>
          <t xml:space="preserve"> </t>
        </is>
      </c>
      <c r="R1260" s="39" t="inlineStr">
        <is>
          <t xml:space="preserve"> </t>
        </is>
      </c>
      <c r="S1260" s="39" t="n">
        <v>0</v>
      </c>
      <c r="T1260" s="39" t="n">
        <v>0</v>
      </c>
      <c r="U1260" s="39" t="inlineStr">
        <is>
          <t xml:space="preserve"> </t>
        </is>
      </c>
    </row>
    <row r="1261" ht="14.25" customHeight="1" s="40">
      <c r="A1261" s="39" t="n">
        <v>13</v>
      </c>
      <c r="B1261" s="39" t="inlineStr">
        <is>
          <t>MACHETES Y RULAS BELLOTA</t>
        </is>
      </c>
      <c r="C1261" s="39" t="n">
        <v>6050</v>
      </c>
      <c r="D1261" s="39" t="inlineStr">
        <is>
          <t>BELLOTA 808H RULA 12/28"</t>
        </is>
      </c>
      <c r="E1261" s="39" t="inlineStr">
        <is>
          <t>DOCEN</t>
        </is>
      </c>
      <c r="F1261" s="39" t="inlineStr">
        <is>
          <t xml:space="preserve"> </t>
        </is>
      </c>
      <c r="G1261" s="39" t="inlineStr">
        <is>
          <t>31My2022</t>
        </is>
      </c>
      <c r="H1261" s="39" t="n">
        <v>28.64</v>
      </c>
      <c r="I1261" s="39" t="n">
        <v>0.28</v>
      </c>
      <c r="J1261" s="39" t="n">
        <v>28.92</v>
      </c>
      <c r="K1261" s="39" t="n">
        <v>282</v>
      </c>
      <c r="L1261" s="39" t="n">
        <v>26</v>
      </c>
      <c r="M1261" s="39" t="n">
        <v>3</v>
      </c>
      <c r="N1261" s="39" t="inlineStr">
        <is>
          <t xml:space="preserve"> </t>
        </is>
      </c>
      <c r="O1261" s="39" t="inlineStr">
        <is>
          <t xml:space="preserve"> </t>
        </is>
      </c>
      <c r="P1261" s="39" t="inlineStr">
        <is>
          <t>12Ag2026</t>
        </is>
      </c>
      <c r="Q1261" s="41" t="inlineStr">
        <is>
          <t xml:space="preserve"> </t>
        </is>
      </c>
      <c r="R1261" s="39" t="inlineStr">
        <is>
          <t xml:space="preserve"> </t>
        </is>
      </c>
      <c r="S1261" s="39" t="n">
        <v>0</v>
      </c>
      <c r="T1261" s="39" t="n">
        <v>0</v>
      </c>
      <c r="U1261" s="39" t="inlineStr">
        <is>
          <t xml:space="preserve"> </t>
        </is>
      </c>
    </row>
    <row r="1262" ht="14.25" customHeight="1" s="40">
      <c r="A1262" s="39" t="n">
        <v>13</v>
      </c>
      <c r="B1262" s="39" t="inlineStr">
        <is>
          <t>MACHETES Y RULAS BELLOTA</t>
        </is>
      </c>
      <c r="C1262" s="39" t="n">
        <v>6170</v>
      </c>
      <c r="D1262" s="39" t="inlineStr">
        <is>
          <t>BELLOTA MACHETE C INYECTADA 127H-16</t>
        </is>
      </c>
      <c r="E1262" s="39" t="inlineStr">
        <is>
          <t>DOCEN</t>
        </is>
      </c>
      <c r="F1262" s="39" t="inlineStr">
        <is>
          <t xml:space="preserve"> </t>
        </is>
      </c>
      <c r="G1262" s="39" t="inlineStr">
        <is>
          <t>30En2025</t>
        </is>
      </c>
      <c r="H1262" s="39" t="n">
        <v>31.32</v>
      </c>
      <c r="I1262" s="39" t="n">
        <v>0.3132</v>
      </c>
      <c r="J1262" s="39" t="n">
        <v>31.6332</v>
      </c>
      <c r="K1262" s="39" t="inlineStr">
        <is>
          <t xml:space="preserve"> </t>
        </is>
      </c>
      <c r="L1262" s="39" t="n">
        <v>62</v>
      </c>
      <c r="M1262" s="39" t="n">
        <v>0</v>
      </c>
      <c r="N1262" s="39" t="inlineStr">
        <is>
          <t xml:space="preserve"> </t>
        </is>
      </c>
      <c r="O1262" s="39" t="inlineStr">
        <is>
          <t xml:space="preserve"> </t>
        </is>
      </c>
      <c r="P1262" s="39" t="inlineStr">
        <is>
          <t>16Jl2026</t>
        </is>
      </c>
      <c r="Q1262" s="41" t="inlineStr">
        <is>
          <t xml:space="preserve"> </t>
        </is>
      </c>
      <c r="R1262" s="39" t="inlineStr">
        <is>
          <t xml:space="preserve"> </t>
        </is>
      </c>
      <c r="S1262" s="39" t="n">
        <v>0</v>
      </c>
      <c r="T1262" s="39" t="n">
        <v>0</v>
      </c>
      <c r="U1262" s="39" t="inlineStr">
        <is>
          <t xml:space="preserve"> </t>
        </is>
      </c>
    </row>
    <row r="1263" ht="14.25" customHeight="1" s="40">
      <c r="A1263" s="39" t="n">
        <v>13</v>
      </c>
      <c r="B1263" s="39" t="inlineStr">
        <is>
          <t>MACHETES Y RULAS BELLOTA</t>
        </is>
      </c>
      <c r="C1263" s="39" t="n">
        <v>6171</v>
      </c>
      <c r="D1263" s="39" t="inlineStr">
        <is>
          <t>BELLOTA MACHETE C INYECTADA 127H-18</t>
        </is>
      </c>
      <c r="E1263" s="39" t="inlineStr">
        <is>
          <t>DOCEN</t>
        </is>
      </c>
      <c r="F1263" s="39" t="inlineStr">
        <is>
          <t xml:space="preserve"> </t>
        </is>
      </c>
      <c r="G1263" s="39" t="inlineStr">
        <is>
          <t>10Jl2026</t>
        </is>
      </c>
      <c r="H1263" s="39" t="n">
        <v>29.1</v>
      </c>
      <c r="I1263" s="39" t="n">
        <v>0.291</v>
      </c>
      <c r="J1263" s="39" t="n">
        <v>29.391</v>
      </c>
      <c r="K1263" s="39" t="n">
        <v>1</v>
      </c>
      <c r="L1263" s="39" t="n">
        <v>99</v>
      </c>
      <c r="M1263" s="39" t="n">
        <v>-1</v>
      </c>
      <c r="N1263" s="39" t="inlineStr">
        <is>
          <t xml:space="preserve"> </t>
        </is>
      </c>
      <c r="O1263" s="39" t="inlineStr">
        <is>
          <t xml:space="preserve"> </t>
        </is>
      </c>
      <c r="P1263" s="39" t="inlineStr">
        <is>
          <t>22Jl2026</t>
        </is>
      </c>
      <c r="Q1263" s="41" t="inlineStr">
        <is>
          <t xml:space="preserve"> </t>
        </is>
      </c>
      <c r="R1263" s="39" t="inlineStr">
        <is>
          <t xml:space="preserve"> </t>
        </is>
      </c>
      <c r="S1263" s="39" t="n">
        <v>0</v>
      </c>
      <c r="T1263" s="39" t="n">
        <v>0</v>
      </c>
      <c r="U1263" s="39" t="inlineStr">
        <is>
          <t xml:space="preserve"> </t>
        </is>
      </c>
    </row>
    <row r="1264" ht="14.25" customHeight="1" s="40">
      <c r="A1264" s="39" t="n">
        <v>13</v>
      </c>
      <c r="B1264" s="39" t="inlineStr">
        <is>
          <t>MACHETES Y RULAS BELLOTA</t>
        </is>
      </c>
      <c r="C1264" s="39" t="n">
        <v>6172</v>
      </c>
      <c r="D1264" s="39" t="inlineStr">
        <is>
          <t>BELLOTA MACHETE C INYECTADA 127H-20</t>
        </is>
      </c>
      <c r="E1264" s="39" t="inlineStr">
        <is>
          <t>DOCEN</t>
        </is>
      </c>
      <c r="F1264" s="39" t="inlineStr">
        <is>
          <t xml:space="preserve"> </t>
        </is>
      </c>
      <c r="G1264" s="39" t="inlineStr">
        <is>
          <t>21Jl2025</t>
        </is>
      </c>
      <c r="H1264" s="39" t="n">
        <v>29.1</v>
      </c>
      <c r="I1264" s="39" t="n">
        <v>0.291</v>
      </c>
      <c r="J1264" s="39" t="n">
        <v>29.391</v>
      </c>
      <c r="K1264" s="39" t="n">
        <v>1</v>
      </c>
      <c r="L1264" s="39" t="n">
        <v>106</v>
      </c>
      <c r="M1264" s="39" t="n">
        <v>0</v>
      </c>
      <c r="N1264" s="39" t="inlineStr">
        <is>
          <t xml:space="preserve"> </t>
        </is>
      </c>
      <c r="O1264" s="39" t="inlineStr">
        <is>
          <t xml:space="preserve"> </t>
        </is>
      </c>
      <c r="P1264" s="39" t="inlineStr">
        <is>
          <t>22Jl2026</t>
        </is>
      </c>
      <c r="Q1264" s="41" t="inlineStr">
        <is>
          <t xml:space="preserve"> </t>
        </is>
      </c>
      <c r="R1264" s="39" t="inlineStr">
        <is>
          <t xml:space="preserve"> </t>
        </is>
      </c>
      <c r="S1264" s="39" t="n">
        <v>0</v>
      </c>
      <c r="T1264" s="39" t="n">
        <v>0</v>
      </c>
      <c r="U1264" s="39" t="inlineStr">
        <is>
          <t xml:space="preserve"> </t>
        </is>
      </c>
    </row>
    <row r="1265" ht="14.25" customHeight="1" s="40">
      <c r="A1265" s="39" t="n">
        <v>13</v>
      </c>
      <c r="B1265" s="39" t="inlineStr">
        <is>
          <t>MACHETES Y RULAS BELLOTA</t>
        </is>
      </c>
      <c r="C1265" s="39" t="n">
        <v>6173</v>
      </c>
      <c r="D1265" s="39" t="inlineStr">
        <is>
          <t>BELLOTA MACHETE C INYECTADA H-26</t>
        </is>
      </c>
      <c r="E1265" s="39" t="inlineStr">
        <is>
          <t>DOCEN</t>
        </is>
      </c>
      <c r="F1265" s="39" t="inlineStr">
        <is>
          <t xml:space="preserve"> </t>
        </is>
      </c>
      <c r="G1265" s="39" t="inlineStr">
        <is>
          <t>10Jl2026</t>
        </is>
      </c>
      <c r="H1265" s="39" t="n">
        <v>29.1</v>
      </c>
      <c r="I1265" s="39" t="n">
        <v>0.291</v>
      </c>
      <c r="J1265" s="39" t="n">
        <v>29.391</v>
      </c>
      <c r="K1265" s="39" t="n">
        <v>2</v>
      </c>
      <c r="L1265" s="39" t="n">
        <v>108</v>
      </c>
      <c r="M1265" s="39" t="n">
        <v>0</v>
      </c>
      <c r="N1265" s="39" t="inlineStr">
        <is>
          <t xml:space="preserve"> </t>
        </is>
      </c>
      <c r="O1265" s="39" t="inlineStr">
        <is>
          <t xml:space="preserve"> </t>
        </is>
      </c>
      <c r="P1265" s="39" t="inlineStr">
        <is>
          <t>24Jl2026</t>
        </is>
      </c>
      <c r="Q1265" s="41" t="inlineStr">
        <is>
          <t xml:space="preserve"> </t>
        </is>
      </c>
      <c r="R1265" s="39" t="inlineStr">
        <is>
          <t xml:space="preserve"> </t>
        </is>
      </c>
      <c r="S1265" s="39" t="n">
        <v>0</v>
      </c>
      <c r="T1265" s="39" t="n">
        <v>0</v>
      </c>
      <c r="U1265" s="39" t="inlineStr">
        <is>
          <t xml:space="preserve"> </t>
        </is>
      </c>
    </row>
    <row r="1266" ht="14.25" customHeight="1" s="40">
      <c r="A1266" s="39" t="n">
        <v>13</v>
      </c>
      <c r="B1266" s="39" t="inlineStr">
        <is>
          <t>MACHETES Y RULAS BELLOTA</t>
        </is>
      </c>
      <c r="C1266" s="39" t="n">
        <v>6179</v>
      </c>
      <c r="D1266" s="39" t="inlineStr">
        <is>
          <t>BELLOTA RULA C/INYECTADA 12/26"</t>
        </is>
      </c>
      <c r="E1266" s="39" t="inlineStr">
        <is>
          <t>DOCEN</t>
        </is>
      </c>
      <c r="F1266" s="39" t="inlineStr">
        <is>
          <t xml:space="preserve"> </t>
        </is>
      </c>
      <c r="G1266" s="39" t="inlineStr">
        <is>
          <t>21Jl2025</t>
        </is>
      </c>
      <c r="H1266" s="39" t="n">
        <v>29.1</v>
      </c>
      <c r="I1266" s="39" t="n">
        <v>0.291</v>
      </c>
      <c r="J1266" s="39" t="n">
        <v>29.391</v>
      </c>
      <c r="K1266" s="39" t="n">
        <v>2</v>
      </c>
      <c r="L1266" s="39" t="n">
        <v>32</v>
      </c>
      <c r="M1266" s="39" t="n">
        <v>0</v>
      </c>
      <c r="N1266" s="39" t="inlineStr">
        <is>
          <t xml:space="preserve"> </t>
        </is>
      </c>
      <c r="O1266" s="39" t="inlineStr">
        <is>
          <t xml:space="preserve"> </t>
        </is>
      </c>
      <c r="P1266" s="39" t="inlineStr">
        <is>
          <t>22Jl2026</t>
        </is>
      </c>
      <c r="Q1266" s="41" t="inlineStr">
        <is>
          <t xml:space="preserve"> </t>
        </is>
      </c>
      <c r="R1266" s="39" t="inlineStr">
        <is>
          <t xml:space="preserve"> </t>
        </is>
      </c>
      <c r="S1266" s="39" t="n">
        <v>0</v>
      </c>
      <c r="T1266" s="39" t="n">
        <v>0</v>
      </c>
      <c r="U1266" s="39" t="inlineStr">
        <is>
          <t xml:space="preserve"> </t>
        </is>
      </c>
    </row>
    <row r="1267" ht="14.25" customHeight="1" s="40">
      <c r="A1267" s="39" t="n">
        <v>13</v>
      </c>
      <c r="B1267" s="39" t="inlineStr">
        <is>
          <t>MACHETES Y RULAS BELLOTA</t>
        </is>
      </c>
      <c r="C1267" s="39" t="n">
        <v>6180</v>
      </c>
      <c r="D1267" s="39" t="inlineStr">
        <is>
          <t>BELLOTA RULA C/INYECTADA 12/28"</t>
        </is>
      </c>
      <c r="E1267" s="39" t="inlineStr">
        <is>
          <t>DOCEN</t>
        </is>
      </c>
      <c r="F1267" s="39" t="inlineStr">
        <is>
          <t xml:space="preserve"> </t>
        </is>
      </c>
      <c r="G1267" s="39" t="inlineStr">
        <is>
          <t>21Jl2025</t>
        </is>
      </c>
      <c r="H1267" s="39" t="n">
        <v>29.1</v>
      </c>
      <c r="I1267" s="39" t="n">
        <v>0.291</v>
      </c>
      <c r="J1267" s="39" t="n">
        <v>29.391</v>
      </c>
      <c r="K1267" s="39" t="n">
        <v>1</v>
      </c>
      <c r="L1267" s="39" t="n">
        <v>32</v>
      </c>
      <c r="M1267" s="39" t="n">
        <v>0</v>
      </c>
      <c r="N1267" s="39" t="inlineStr">
        <is>
          <t xml:space="preserve"> </t>
        </is>
      </c>
      <c r="O1267" s="39" t="inlineStr">
        <is>
          <t xml:space="preserve"> </t>
        </is>
      </c>
      <c r="P1267" s="39" t="inlineStr">
        <is>
          <t>23Jl2026</t>
        </is>
      </c>
      <c r="Q1267" s="41" t="inlineStr">
        <is>
          <t xml:space="preserve"> </t>
        </is>
      </c>
      <c r="R1267" s="39" t="inlineStr">
        <is>
          <t xml:space="preserve"> </t>
        </is>
      </c>
      <c r="S1267" s="39" t="n">
        <v>0</v>
      </c>
      <c r="T1267" s="39" t="n">
        <v>0</v>
      </c>
      <c r="U1267" s="39" t="inlineStr">
        <is>
          <t xml:space="preserve"> </t>
        </is>
      </c>
    </row>
    <row r="1268" ht="14.25" customHeight="1" s="40">
      <c r="A1268" s="39" t="n">
        <v>13</v>
      </c>
      <c r="B1268" s="39" t="inlineStr">
        <is>
          <t>MACHETES Y RULAS BELLOTA</t>
        </is>
      </c>
      <c r="C1268" s="39" t="n">
        <v>6182</v>
      </c>
      <c r="D1268" s="39" t="inlineStr">
        <is>
          <t>BELLOTA MACHETE 127H-12 C INYECTADA</t>
        </is>
      </c>
      <c r="E1268" s="39" t="inlineStr">
        <is>
          <t>DOCEN</t>
        </is>
      </c>
      <c r="F1268" s="39" t="inlineStr">
        <is>
          <t xml:space="preserve"> </t>
        </is>
      </c>
      <c r="G1268" s="39" t="inlineStr">
        <is>
          <t>21Jl2025</t>
        </is>
      </c>
      <c r="H1268" s="39" t="n">
        <v>29.1</v>
      </c>
      <c r="I1268" s="39" t="n">
        <v>0.291</v>
      </c>
      <c r="J1268" s="39" t="n">
        <v>29.391</v>
      </c>
      <c r="K1268" s="39" t="inlineStr">
        <is>
          <t xml:space="preserve"> </t>
        </is>
      </c>
      <c r="L1268" s="39" t="n">
        <v>13</v>
      </c>
      <c r="M1268" s="39" t="n">
        <v>0</v>
      </c>
      <c r="N1268" s="39" t="inlineStr">
        <is>
          <t xml:space="preserve"> </t>
        </is>
      </c>
      <c r="O1268" s="39" t="inlineStr">
        <is>
          <t xml:space="preserve"> </t>
        </is>
      </c>
      <c r="P1268" s="39" t="inlineStr">
        <is>
          <t>14Jl2026</t>
        </is>
      </c>
      <c r="Q1268" s="41" t="inlineStr">
        <is>
          <t xml:space="preserve"> </t>
        </is>
      </c>
      <c r="R1268" s="39" t="inlineStr">
        <is>
          <t xml:space="preserve"> </t>
        </is>
      </c>
      <c r="S1268" s="39" t="n">
        <v>0</v>
      </c>
      <c r="T1268" s="39" t="n">
        <v>0</v>
      </c>
      <c r="U1268" s="39" t="inlineStr">
        <is>
          <t xml:space="preserve"> </t>
        </is>
      </c>
    </row>
    <row r="1269" ht="14.25" customHeight="1" s="40">
      <c r="A1269" s="39" t="n">
        <v>13</v>
      </c>
      <c r="B1269" s="39" t="inlineStr">
        <is>
          <t>MACHETES Y RULAS BELLOTA</t>
        </is>
      </c>
      <c r="C1269" s="39" t="n">
        <v>6183</v>
      </c>
      <c r="D1269" s="39" t="inlineStr">
        <is>
          <t>BELLOTA MACHETE 127H-14 C INYECTADA</t>
        </is>
      </c>
      <c r="E1269" s="39" t="inlineStr">
        <is>
          <t>DOCEN</t>
        </is>
      </c>
      <c r="F1269" s="39" t="inlineStr">
        <is>
          <t xml:space="preserve"> </t>
        </is>
      </c>
      <c r="G1269" s="39" t="inlineStr">
        <is>
          <t>26En2026</t>
        </is>
      </c>
      <c r="H1269" s="39" t="n">
        <v>29.1</v>
      </c>
      <c r="I1269" s="39" t="n">
        <v>0.291</v>
      </c>
      <c r="J1269" s="39" t="n">
        <v>29.391</v>
      </c>
      <c r="K1269" s="39" t="n">
        <v>3</v>
      </c>
      <c r="L1269" s="39" t="n">
        <v>61</v>
      </c>
      <c r="M1269" s="39" t="n">
        <v>-1</v>
      </c>
      <c r="N1269" s="39" t="inlineStr">
        <is>
          <t xml:space="preserve"> </t>
        </is>
      </c>
      <c r="O1269" s="39" t="inlineStr">
        <is>
          <t xml:space="preserve"> </t>
        </is>
      </c>
      <c r="P1269" s="39" t="inlineStr">
        <is>
          <t>22Jl2026</t>
        </is>
      </c>
      <c r="Q1269" s="41" t="inlineStr">
        <is>
          <t xml:space="preserve"> </t>
        </is>
      </c>
      <c r="R1269" s="39" t="inlineStr">
        <is>
          <t xml:space="preserve"> </t>
        </is>
      </c>
      <c r="S1269" s="39" t="n">
        <v>0</v>
      </c>
      <c r="T1269" s="39" t="n">
        <v>0</v>
      </c>
      <c r="U1269" s="39" t="inlineStr">
        <is>
          <t xml:space="preserve"> </t>
        </is>
      </c>
    </row>
    <row r="1270" ht="14.25" customHeight="1" s="40">
      <c r="A1270" s="39" t="n">
        <v>13</v>
      </c>
      <c r="B1270" s="39" t="inlineStr">
        <is>
          <t>MACHETES Y RULAS BELLOTA</t>
        </is>
      </c>
      <c r="C1270" s="39" t="n">
        <v>6184</v>
      </c>
      <c r="D1270" s="39" t="inlineStr">
        <is>
          <t>BELLOTA MACHETE 127H-22 C INYECTADA</t>
        </is>
      </c>
      <c r="E1270" s="39" t="inlineStr">
        <is>
          <t>DOCEN</t>
        </is>
      </c>
      <c r="F1270" s="39" t="inlineStr">
        <is>
          <t xml:space="preserve"> </t>
        </is>
      </c>
      <c r="G1270" s="39" t="inlineStr">
        <is>
          <t>21Jl2025</t>
        </is>
      </c>
      <c r="H1270" s="39" t="n">
        <v>29.1</v>
      </c>
      <c r="I1270" s="39" t="n">
        <v>0.291</v>
      </c>
      <c r="J1270" s="39" t="n">
        <v>29.391</v>
      </c>
      <c r="K1270" s="39" t="n">
        <v>1</v>
      </c>
      <c r="L1270" s="39" t="n">
        <v>39</v>
      </c>
      <c r="M1270" s="39" t="n">
        <v>-1</v>
      </c>
      <c r="N1270" s="39" t="inlineStr">
        <is>
          <t xml:space="preserve"> </t>
        </is>
      </c>
      <c r="O1270" s="39" t="inlineStr">
        <is>
          <t xml:space="preserve"> </t>
        </is>
      </c>
      <c r="P1270" s="39" t="inlineStr">
        <is>
          <t>22Jl2026</t>
        </is>
      </c>
      <c r="Q1270" s="41" t="inlineStr">
        <is>
          <t xml:space="preserve"> </t>
        </is>
      </c>
      <c r="R1270" s="39" t="inlineStr">
        <is>
          <t xml:space="preserve"> </t>
        </is>
      </c>
      <c r="S1270" s="39" t="n">
        <v>0</v>
      </c>
      <c r="T1270" s="39" t="n">
        <v>0</v>
      </c>
      <c r="U1270" s="39" t="inlineStr">
        <is>
          <t xml:space="preserve"> </t>
        </is>
      </c>
    </row>
    <row r="1271" ht="14.25" customHeight="1" s="40">
      <c r="A1271" s="39" t="n">
        <v>13</v>
      </c>
      <c r="B1271" s="39" t="inlineStr">
        <is>
          <t>MACHETES Y RULAS BELLOTA</t>
        </is>
      </c>
      <c r="C1271" s="39" t="n">
        <v>6185</v>
      </c>
      <c r="D1271" s="39" t="inlineStr">
        <is>
          <t>BELLOTA MACHETE 127H-24 C INYECTADA</t>
        </is>
      </c>
      <c r="E1271" s="39" t="inlineStr">
        <is>
          <t>DOCEN</t>
        </is>
      </c>
      <c r="F1271" s="39" t="inlineStr">
        <is>
          <t xml:space="preserve"> </t>
        </is>
      </c>
      <c r="G1271" s="39" t="inlineStr">
        <is>
          <t>21Jl2025</t>
        </is>
      </c>
      <c r="H1271" s="39" t="n">
        <v>29.1</v>
      </c>
      <c r="I1271" s="39" t="n">
        <v>0.291</v>
      </c>
      <c r="J1271" s="39" t="n">
        <v>29.391</v>
      </c>
      <c r="K1271" s="39" t="n">
        <v>2</v>
      </c>
      <c r="L1271" s="39" t="n">
        <v>76</v>
      </c>
      <c r="M1271" s="39" t="n">
        <v>-1</v>
      </c>
      <c r="N1271" s="39" t="inlineStr">
        <is>
          <t xml:space="preserve"> </t>
        </is>
      </c>
      <c r="O1271" s="39" t="inlineStr">
        <is>
          <t xml:space="preserve"> </t>
        </is>
      </c>
      <c r="P1271" s="39" t="inlineStr">
        <is>
          <t>24Jl2026</t>
        </is>
      </c>
      <c r="Q1271" s="41" t="inlineStr">
        <is>
          <t xml:space="preserve"> </t>
        </is>
      </c>
      <c r="R1271" s="39" t="inlineStr">
        <is>
          <t xml:space="preserve"> </t>
        </is>
      </c>
      <c r="S1271" s="39" t="n">
        <v>0</v>
      </c>
      <c r="T1271" s="39" t="n">
        <v>0</v>
      </c>
      <c r="U1271" s="39" t="inlineStr">
        <is>
          <t xml:space="preserve"> </t>
        </is>
      </c>
    </row>
    <row r="1272" ht="14.25" customHeight="1" s="40">
      <c r="A1272" s="39" t="n">
        <v>13</v>
      </c>
      <c r="B1272" s="39" t="inlineStr">
        <is>
          <t>MACHETES Y RULAS BELLOTA</t>
        </is>
      </c>
      <c r="C1272" s="39" t="n">
        <v>6188</v>
      </c>
      <c r="D1272" s="39" t="inlineStr">
        <is>
          <t>RULA 808-24 C/ INYECTADA</t>
        </is>
      </c>
      <c r="E1272" s="39" t="inlineStr">
        <is>
          <t>DOCEN</t>
        </is>
      </c>
      <c r="F1272" s="39" t="inlineStr">
        <is>
          <t xml:space="preserve"> </t>
        </is>
      </c>
      <c r="G1272" s="39" t="inlineStr">
        <is>
          <t>26En2026</t>
        </is>
      </c>
      <c r="H1272" s="39" t="n">
        <v>28.55</v>
      </c>
      <c r="I1272" s="39" t="n">
        <v>0.2855</v>
      </c>
      <c r="J1272" s="39" t="n">
        <v>28.8355</v>
      </c>
      <c r="K1272" s="39" t="n">
        <v>1</v>
      </c>
      <c r="L1272" s="39" t="n">
        <v>17</v>
      </c>
      <c r="M1272" s="39" t="n">
        <v>0</v>
      </c>
      <c r="N1272" s="39" t="inlineStr">
        <is>
          <t xml:space="preserve"> </t>
        </is>
      </c>
      <c r="O1272" s="39" t="inlineStr">
        <is>
          <t xml:space="preserve"> </t>
        </is>
      </c>
      <c r="P1272" s="39" t="inlineStr">
        <is>
          <t>27Jl2026</t>
        </is>
      </c>
      <c r="Q1272" s="41" t="inlineStr">
        <is>
          <t xml:space="preserve"> </t>
        </is>
      </c>
      <c r="R1272" s="39" t="inlineStr">
        <is>
          <t xml:space="preserve"> </t>
        </is>
      </c>
      <c r="S1272" s="39" t="n">
        <v>0</v>
      </c>
      <c r="T1272" s="39" t="n">
        <v>0</v>
      </c>
      <c r="U1272" s="39" t="inlineStr">
        <is>
          <t xml:space="preserve"> </t>
        </is>
      </c>
    </row>
    <row r="1273" ht="14.25" customHeight="1" s="40">
      <c r="A1273" s="39" t="n">
        <v>13</v>
      </c>
      <c r="B1273" s="39" t="inlineStr">
        <is>
          <t>MACHETES Y RULAS BELLOTA</t>
        </is>
      </c>
      <c r="C1273" s="39" t="n">
        <v>9951</v>
      </c>
      <c r="D1273" s="39" t="inlineStr">
        <is>
          <t xml:space="preserve">AJUSTE HERR. BELLOTA SIN ITBM </t>
        </is>
      </c>
      <c r="E1273" s="39" t="inlineStr">
        <is>
          <t>DOCEN</t>
        </is>
      </c>
      <c r="F1273" s="39" t="inlineStr">
        <is>
          <t xml:space="preserve"> </t>
        </is>
      </c>
      <c r="G1273" s="39" t="n">
        <v>0</v>
      </c>
      <c r="H1273" s="39" t="n">
        <v>0</v>
      </c>
      <c r="I1273" s="39" t="n">
        <v>0</v>
      </c>
      <c r="J1273" s="39" t="n">
        <v>0</v>
      </c>
      <c r="K1273" s="39" t="inlineStr">
        <is>
          <t xml:space="preserve"> </t>
        </is>
      </c>
      <c r="L1273" s="39" t="inlineStr">
        <is>
          <t xml:space="preserve"> </t>
        </is>
      </c>
      <c r="M1273" s="39" t="n">
        <v>0</v>
      </c>
      <c r="N1273" s="39" t="inlineStr">
        <is>
          <t xml:space="preserve"> </t>
        </is>
      </c>
      <c r="O1273" s="39" t="inlineStr">
        <is>
          <t xml:space="preserve"> </t>
        </is>
      </c>
      <c r="P1273" s="39" t="n">
        <v>0</v>
      </c>
      <c r="Q1273" s="41" t="inlineStr">
        <is>
          <t xml:space="preserve"> </t>
        </is>
      </c>
      <c r="R1273" s="39" t="inlineStr">
        <is>
          <t xml:space="preserve"> </t>
        </is>
      </c>
      <c r="S1273" s="39" t="n">
        <v>0</v>
      </c>
      <c r="T1273" s="39" t="n">
        <v>0</v>
      </c>
      <c r="U1273" s="39" t="inlineStr">
        <is>
          <t xml:space="preserve"> </t>
        </is>
      </c>
    </row>
    <row r="1274" ht="14.25" customHeight="1" s="40">
      <c r="A1274" s="39" t="n">
        <v>13</v>
      </c>
      <c r="B1274" s="39" t="inlineStr">
        <is>
          <t>MACHETES Y RULAS BELLOTA</t>
        </is>
      </c>
      <c r="C1274" s="39" t="n">
        <v>6114</v>
      </c>
      <c r="D1274" s="39" t="inlineStr">
        <is>
          <t>BELLOTA MACHETE EXTREMO 12/12</t>
        </is>
      </c>
      <c r="E1274" s="39" t="inlineStr">
        <is>
          <t>DOCEN</t>
        </is>
      </c>
      <c r="F1274" s="39" t="inlineStr">
        <is>
          <t xml:space="preserve"> </t>
        </is>
      </c>
      <c r="G1274" s="39" t="inlineStr">
        <is>
          <t>23Sp2022</t>
        </is>
      </c>
      <c r="H1274" s="39" t="n">
        <v>28.64</v>
      </c>
      <c r="I1274" s="39" t="n">
        <v>0.28</v>
      </c>
      <c r="J1274" s="39" t="n">
        <v>28.92</v>
      </c>
      <c r="K1274" s="39" t="n">
        <v>13</v>
      </c>
      <c r="L1274" s="39" t="n">
        <v>27</v>
      </c>
      <c r="M1274" s="39" t="n">
        <v>1</v>
      </c>
      <c r="N1274" s="39" t="n">
        <v>1</v>
      </c>
      <c r="O1274" s="39" t="inlineStr">
        <is>
          <t xml:space="preserve"> </t>
        </is>
      </c>
      <c r="P1274" s="39" t="inlineStr">
        <is>
          <t>04Sp2026</t>
        </is>
      </c>
      <c r="Q1274" s="41" t="n">
        <v>38.24</v>
      </c>
      <c r="R1274" s="39" t="n">
        <v>38.24</v>
      </c>
      <c r="S1274" s="39" t="n">
        <v>24.37</v>
      </c>
      <c r="T1274" s="39" t="n">
        <v>9.32</v>
      </c>
      <c r="U1274" s="39" t="n">
        <v>0.28</v>
      </c>
    </row>
    <row r="1275" ht="14.25" customHeight="1" s="40">
      <c r="A1275" s="39" t="n">
        <v>13</v>
      </c>
      <c r="B1275" s="39" t="inlineStr">
        <is>
          <t>MACHETES Y RULAS BELLOTA</t>
        </is>
      </c>
      <c r="C1275" s="39" t="n">
        <v>6200</v>
      </c>
      <c r="D1275" s="39" t="inlineStr">
        <is>
          <t>BELLOTA RULA C INYECTADA 808-24</t>
        </is>
      </c>
      <c r="E1275" s="39" t="inlineStr">
        <is>
          <t>UNIDS</t>
        </is>
      </c>
      <c r="F1275" s="39" t="inlineStr">
        <is>
          <t xml:space="preserve"> </t>
        </is>
      </c>
      <c r="G1275" s="39" t="n">
        <v>0</v>
      </c>
      <c r="H1275" s="39" t="n">
        <v>2.3791</v>
      </c>
      <c r="I1275" s="39" t="n">
        <v>0.0237</v>
      </c>
      <c r="J1275" s="39" t="n">
        <v>2.4028</v>
      </c>
      <c r="K1275" s="39" t="n">
        <v>76</v>
      </c>
      <c r="L1275" s="39" t="n">
        <v>68</v>
      </c>
      <c r="M1275" s="39" t="n">
        <v>48</v>
      </c>
      <c r="N1275" s="39" t="n">
        <v>20</v>
      </c>
      <c r="O1275" s="39" t="inlineStr">
        <is>
          <t xml:space="preserve"> </t>
        </is>
      </c>
      <c r="P1275" s="39" t="inlineStr">
        <is>
          <t>21Sp2026</t>
        </is>
      </c>
      <c r="Q1275" s="41" t="n">
        <v>69.92</v>
      </c>
      <c r="R1275" s="39" t="n">
        <v>3.5</v>
      </c>
      <c r="S1275" s="39" t="n">
        <v>31.26</v>
      </c>
      <c r="T1275" s="39" t="n">
        <v>21.86</v>
      </c>
      <c r="U1275" s="39" t="n">
        <v>0.47</v>
      </c>
    </row>
    <row r="1276" ht="14.25" customHeight="1" s="40">
      <c r="A1276" s="39" t="n">
        <v>13</v>
      </c>
      <c r="B1276" s="39" t="inlineStr">
        <is>
          <t>MACHETES Y RULAS BELLOTA</t>
        </is>
      </c>
      <c r="C1276" s="39" t="n">
        <v>6192</v>
      </c>
      <c r="D1276" s="39" t="inlineStr">
        <is>
          <t>BELLOTA MACHETE C INYECTADA 127H-12</t>
        </is>
      </c>
      <c r="E1276" s="39" t="inlineStr">
        <is>
          <t>UNIDS</t>
        </is>
      </c>
      <c r="F1276" s="39" t="inlineStr">
        <is>
          <t xml:space="preserve"> </t>
        </is>
      </c>
      <c r="G1276" s="39" t="n">
        <v>0</v>
      </c>
      <c r="H1276" s="39" t="n">
        <v>2.425</v>
      </c>
      <c r="I1276" s="39" t="n">
        <v>0.0242</v>
      </c>
      <c r="J1276" s="39" t="n">
        <v>2.4492</v>
      </c>
      <c r="K1276" s="39" t="n">
        <v>385</v>
      </c>
      <c r="L1276" s="39" t="n">
        <v>59</v>
      </c>
      <c r="M1276" s="39" t="n">
        <v>35</v>
      </c>
      <c r="N1276" s="39" t="n">
        <v>24</v>
      </c>
      <c r="O1276" s="39" t="inlineStr">
        <is>
          <t xml:space="preserve"> </t>
        </is>
      </c>
      <c r="P1276" s="39" t="inlineStr">
        <is>
          <t>24Sp2026</t>
        </is>
      </c>
      <c r="Q1276" s="41" t="n">
        <v>79.92</v>
      </c>
      <c r="R1276" s="39" t="n">
        <v>3.33</v>
      </c>
      <c r="S1276" s="39" t="n">
        <v>26.45</v>
      </c>
      <c r="T1276" s="39" t="n">
        <v>21.14</v>
      </c>
      <c r="U1276" s="39" t="n">
        <v>0.58</v>
      </c>
    </row>
    <row r="1277" ht="14.25" customHeight="1" s="40">
      <c r="A1277" s="39" t="n">
        <v>13</v>
      </c>
      <c r="B1277" s="39" t="inlineStr">
        <is>
          <t>MACHETES Y RULAS BELLOTA</t>
        </is>
      </c>
      <c r="C1277" s="39" t="n">
        <v>6181</v>
      </c>
      <c r="D1277" s="39" t="inlineStr">
        <is>
          <t>BELLOTA MACHETE EXTREMO C/INYECTADA</t>
        </is>
      </c>
      <c r="E1277" s="39" t="inlineStr">
        <is>
          <t>DOCEN</t>
        </is>
      </c>
      <c r="F1277" s="39" t="inlineStr">
        <is>
          <t xml:space="preserve"> </t>
        </is>
      </c>
      <c r="G1277" s="39" t="inlineStr">
        <is>
          <t>21Jl2025</t>
        </is>
      </c>
      <c r="H1277" s="39" t="n">
        <v>29.1</v>
      </c>
      <c r="I1277" s="39" t="n">
        <v>0.291</v>
      </c>
      <c r="J1277" s="39" t="n">
        <v>29.391</v>
      </c>
      <c r="K1277" s="39" t="n">
        <v>20</v>
      </c>
      <c r="L1277" s="39" t="n">
        <v>17</v>
      </c>
      <c r="M1277" s="39" t="n">
        <v>0</v>
      </c>
      <c r="N1277" s="39" t="n">
        <v>3</v>
      </c>
      <c r="O1277" s="39" t="inlineStr">
        <is>
          <t xml:space="preserve"> </t>
        </is>
      </c>
      <c r="P1277" s="39" t="inlineStr">
        <is>
          <t>22Sp2026</t>
        </is>
      </c>
      <c r="Q1277" s="41" t="n">
        <v>130.41</v>
      </c>
      <c r="R1277" s="39" t="n">
        <v>43.47</v>
      </c>
      <c r="S1277" s="39" t="n">
        <v>32.39</v>
      </c>
      <c r="T1277" s="39" t="n">
        <v>42.24</v>
      </c>
      <c r="U1277" s="39" t="n">
        <v>0.87</v>
      </c>
    </row>
    <row r="1278" ht="14.25" customHeight="1" s="40">
      <c r="A1278" s="39" t="n">
        <v>13</v>
      </c>
      <c r="B1278" s="39" t="inlineStr">
        <is>
          <t>MACHETES Y RULAS BELLOTA</t>
        </is>
      </c>
      <c r="C1278" s="39" t="n">
        <v>6202</v>
      </c>
      <c r="D1278" s="39" t="inlineStr">
        <is>
          <t>BELLOTA RULA C INYECTADA 808-28</t>
        </is>
      </c>
      <c r="E1278" s="39" t="inlineStr">
        <is>
          <t>UNIDS</t>
        </is>
      </c>
      <c r="F1278" s="39" t="inlineStr">
        <is>
          <t xml:space="preserve"> </t>
        </is>
      </c>
      <c r="G1278" s="39" t="n">
        <v>0</v>
      </c>
      <c r="H1278" s="39" t="n">
        <v>2.425</v>
      </c>
      <c r="I1278" s="39" t="n">
        <v>0.0242</v>
      </c>
      <c r="J1278" s="39" t="n">
        <v>2.4492</v>
      </c>
      <c r="K1278" s="39" t="n">
        <v>402</v>
      </c>
      <c r="L1278" s="39" t="n">
        <v>78</v>
      </c>
      <c r="M1278" s="39" t="n">
        <v>39</v>
      </c>
      <c r="N1278" s="39" t="n">
        <v>39</v>
      </c>
      <c r="O1278" s="39" t="inlineStr">
        <is>
          <t xml:space="preserve"> </t>
        </is>
      </c>
      <c r="P1278" s="39" t="inlineStr">
        <is>
          <t>29Sp2026</t>
        </is>
      </c>
      <c r="Q1278" s="41" t="n">
        <v>131.67</v>
      </c>
      <c r="R1278" s="39" t="n">
        <v>3.38</v>
      </c>
      <c r="S1278" s="39" t="n">
        <v>27.46</v>
      </c>
      <c r="T1278" s="39" t="n">
        <v>36.15</v>
      </c>
      <c r="U1278" s="39" t="n">
        <v>0.9399999999999999</v>
      </c>
    </row>
    <row r="1279" ht="14.25" customHeight="1" s="40">
      <c r="A1279" s="39" t="n">
        <v>13</v>
      </c>
      <c r="B1279" s="39" t="inlineStr">
        <is>
          <t>MACHETES Y RULAS BELLOTA</t>
        </is>
      </c>
      <c r="C1279" s="39" t="n">
        <v>6196</v>
      </c>
      <c r="D1279" s="39" t="inlineStr">
        <is>
          <t>BELLOTA MACHETE C INYECTADA 127H-16</t>
        </is>
      </c>
      <c r="E1279" s="39" t="inlineStr">
        <is>
          <t>UNIDS</t>
        </is>
      </c>
      <c r="F1279" s="39" t="inlineStr">
        <is>
          <t xml:space="preserve"> </t>
        </is>
      </c>
      <c r="G1279" s="39" t="n">
        <v>0</v>
      </c>
      <c r="H1279" s="39" t="n">
        <v>2.61</v>
      </c>
      <c r="I1279" s="39" t="n">
        <v>0.0261</v>
      </c>
      <c r="J1279" s="39" t="n">
        <v>2.6361</v>
      </c>
      <c r="K1279" s="39" t="n">
        <v>222</v>
      </c>
      <c r="L1279" s="39" t="n">
        <v>150</v>
      </c>
      <c r="M1279" s="39" t="n">
        <v>96</v>
      </c>
      <c r="N1279" s="39" t="n">
        <v>42</v>
      </c>
      <c r="O1279" s="39" t="inlineStr">
        <is>
          <t xml:space="preserve"> </t>
        </is>
      </c>
      <c r="P1279" s="39" t="inlineStr">
        <is>
          <t>25Sp2026</t>
        </is>
      </c>
      <c r="Q1279" s="41" t="n">
        <v>141.42</v>
      </c>
      <c r="R1279" s="39" t="n">
        <v>3.37</v>
      </c>
      <c r="S1279" s="39" t="n">
        <v>21.71</v>
      </c>
      <c r="T1279" s="39" t="n">
        <v>30.7</v>
      </c>
      <c r="U1279" s="39" t="n">
        <v>1.1</v>
      </c>
    </row>
    <row r="1280" ht="14.25" customHeight="1" s="40">
      <c r="A1280" s="39" t="n">
        <v>13</v>
      </c>
      <c r="B1280" s="39" t="inlineStr">
        <is>
          <t>MACHETES Y RULAS BELLOTA</t>
        </is>
      </c>
      <c r="C1280" s="39" t="n">
        <v>6201</v>
      </c>
      <c r="D1280" s="39" t="inlineStr">
        <is>
          <t>BELLOTA RULA C INYECTADA 808-26</t>
        </is>
      </c>
      <c r="E1280" s="39" t="inlineStr">
        <is>
          <t>UNIDS</t>
        </is>
      </c>
      <c r="F1280" s="39" t="inlineStr">
        <is>
          <t xml:space="preserve"> </t>
        </is>
      </c>
      <c r="G1280" s="39" t="n">
        <v>0</v>
      </c>
      <c r="H1280" s="39" t="n">
        <v>2.425</v>
      </c>
      <c r="I1280" s="39" t="n">
        <v>0.0242</v>
      </c>
      <c r="J1280" s="39" t="n">
        <v>2.4492</v>
      </c>
      <c r="K1280" s="39" t="n">
        <v>2820</v>
      </c>
      <c r="L1280" s="39" t="n">
        <v>84</v>
      </c>
      <c r="M1280" s="39" t="n">
        <v>28</v>
      </c>
      <c r="N1280" s="39" t="n">
        <v>56</v>
      </c>
      <c r="O1280" s="39" t="inlineStr">
        <is>
          <t xml:space="preserve"> </t>
        </is>
      </c>
      <c r="P1280" s="39" t="inlineStr">
        <is>
          <t>29Sp2026</t>
        </is>
      </c>
      <c r="Q1280" s="41" t="n">
        <v>188.59</v>
      </c>
      <c r="R1280" s="39" t="n">
        <v>3.37</v>
      </c>
      <c r="S1280" s="39" t="n">
        <v>27.27</v>
      </c>
      <c r="T1280" s="39" t="n">
        <v>51.43</v>
      </c>
      <c r="U1280" s="39" t="n">
        <v>1.36</v>
      </c>
    </row>
    <row r="1281" ht="14.25" customHeight="1" s="40">
      <c r="A1281" s="39" t="n">
        <v>13</v>
      </c>
      <c r="B1281" s="39" t="inlineStr">
        <is>
          <t>MACHETES Y RULAS BELLOTA</t>
        </is>
      </c>
      <c r="C1281" s="39" t="n">
        <v>6195</v>
      </c>
      <c r="D1281" s="39" t="inlineStr">
        <is>
          <t>BELLOTA MACHETE C INYECTADA 127H-14</t>
        </is>
      </c>
      <c r="E1281" s="39" t="inlineStr">
        <is>
          <t>UNIDS</t>
        </is>
      </c>
      <c r="F1281" s="39" t="inlineStr">
        <is>
          <t xml:space="preserve"> </t>
        </is>
      </c>
      <c r="G1281" s="39" t="n">
        <v>0</v>
      </c>
      <c r="H1281" s="39" t="n">
        <v>2.425</v>
      </c>
      <c r="I1281" s="39" t="n">
        <v>0.0242</v>
      </c>
      <c r="J1281" s="39" t="n">
        <v>2.4492</v>
      </c>
      <c r="K1281" s="39" t="n">
        <v>150</v>
      </c>
      <c r="L1281" s="39" t="n">
        <v>174</v>
      </c>
      <c r="M1281" s="39" t="n">
        <v>84</v>
      </c>
      <c r="N1281" s="39" t="n">
        <v>64</v>
      </c>
      <c r="O1281" s="39" t="n">
        <v>16</v>
      </c>
      <c r="P1281" s="39" t="inlineStr">
        <is>
          <t>25Sp2026</t>
        </is>
      </c>
      <c r="Q1281" s="41" t="n">
        <v>222.08</v>
      </c>
      <c r="R1281" s="39" t="n">
        <v>3.47</v>
      </c>
      <c r="S1281" s="39" t="n">
        <v>29.42</v>
      </c>
      <c r="T1281" s="39" t="n">
        <v>65.33</v>
      </c>
      <c r="U1281" s="39" t="n">
        <v>1.55</v>
      </c>
    </row>
    <row r="1282" ht="14.25" customHeight="1" s="40">
      <c r="A1282" s="39" t="n">
        <v>13</v>
      </c>
      <c r="B1282" s="39" t="inlineStr">
        <is>
          <t>MACHETES Y RULAS BELLOTA</t>
        </is>
      </c>
      <c r="C1282" s="39" t="n">
        <v>6199</v>
      </c>
      <c r="D1282" s="39" t="inlineStr">
        <is>
          <t>BELLOTA MACHETE C INYECTADA 127H-24</t>
        </is>
      </c>
      <c r="E1282" s="39" t="inlineStr">
        <is>
          <t>UNIDS</t>
        </is>
      </c>
      <c r="F1282" s="39" t="inlineStr">
        <is>
          <t xml:space="preserve"> </t>
        </is>
      </c>
      <c r="G1282" s="39" t="n">
        <v>0</v>
      </c>
      <c r="H1282" s="39" t="n">
        <v>2.425</v>
      </c>
      <c r="I1282" s="39" t="n">
        <v>0.0242</v>
      </c>
      <c r="J1282" s="39" t="n">
        <v>2.4492</v>
      </c>
      <c r="K1282" s="39" t="n">
        <v>352</v>
      </c>
      <c r="L1282" s="39" t="n">
        <v>332</v>
      </c>
      <c r="M1282" s="39" t="n">
        <v>179</v>
      </c>
      <c r="N1282" s="39" t="n">
        <v>111</v>
      </c>
      <c r="O1282" s="39" t="inlineStr">
        <is>
          <t xml:space="preserve"> </t>
        </is>
      </c>
      <c r="P1282" s="39" t="inlineStr">
        <is>
          <t>25Sp2026</t>
        </is>
      </c>
      <c r="Q1282" s="41" t="n">
        <v>382.1</v>
      </c>
      <c r="R1282" s="39" t="n">
        <v>3.44</v>
      </c>
      <c r="S1282" s="39" t="n">
        <v>28.85</v>
      </c>
      <c r="T1282" s="39" t="n">
        <v>110.24</v>
      </c>
      <c r="U1282" s="39" t="n">
        <v>2.69</v>
      </c>
    </row>
    <row r="1283" ht="14.25" customHeight="1" s="40">
      <c r="A1283" s="39" t="n">
        <v>13</v>
      </c>
      <c r="B1283" s="39" t="inlineStr">
        <is>
          <t>MACHETES Y RULAS BELLOTA</t>
        </is>
      </c>
      <c r="C1283" s="39" t="n">
        <v>6193</v>
      </c>
      <c r="D1283" s="39" t="inlineStr">
        <is>
          <t>BELLOTA MACHETE C INYECTADA 127H-28</t>
        </is>
      </c>
      <c r="E1283" s="39" t="inlineStr">
        <is>
          <t>UNIDS</t>
        </is>
      </c>
      <c r="F1283" s="39" t="inlineStr">
        <is>
          <t xml:space="preserve"> </t>
        </is>
      </c>
      <c r="G1283" s="39" t="n">
        <v>0</v>
      </c>
      <c r="H1283" s="39" t="n">
        <v>2.425</v>
      </c>
      <c r="I1283" s="39" t="n">
        <v>0.0242</v>
      </c>
      <c r="J1283" s="39" t="n">
        <v>2.4492</v>
      </c>
      <c r="K1283" s="39" t="n">
        <v>1079</v>
      </c>
      <c r="L1283" s="39" t="n">
        <v>205</v>
      </c>
      <c r="M1283" s="39" t="n">
        <v>85</v>
      </c>
      <c r="N1283" s="39" t="n">
        <v>120</v>
      </c>
      <c r="O1283" s="39" t="inlineStr">
        <is>
          <t xml:space="preserve"> </t>
        </is>
      </c>
      <c r="P1283" s="39" t="inlineStr">
        <is>
          <t>29Sp2026</t>
        </is>
      </c>
      <c r="Q1283" s="41" t="n">
        <v>390</v>
      </c>
      <c r="R1283" s="39" t="n">
        <v>3.25</v>
      </c>
      <c r="S1283" s="39" t="n">
        <v>24.64</v>
      </c>
      <c r="T1283" s="39" t="n">
        <v>96.09999999999999</v>
      </c>
      <c r="U1283" s="39" t="n">
        <v>2.9</v>
      </c>
    </row>
    <row r="1284" ht="14.25" customHeight="1" s="40">
      <c r="A1284" s="39" t="n">
        <v>13</v>
      </c>
      <c r="B1284" s="39" t="inlineStr">
        <is>
          <t>MACHETES Y RULAS BELLOTA</t>
        </is>
      </c>
      <c r="C1284" s="39" t="n">
        <v>6194</v>
      </c>
      <c r="D1284" s="39" t="inlineStr">
        <is>
          <t>BELLOTA MACHETE C INYECTADA 127H-26</t>
        </is>
      </c>
      <c r="E1284" s="39" t="inlineStr">
        <is>
          <t>UNIDS</t>
        </is>
      </c>
      <c r="F1284" s="39" t="inlineStr">
        <is>
          <t xml:space="preserve"> </t>
        </is>
      </c>
      <c r="G1284" s="39" t="n">
        <v>0</v>
      </c>
      <c r="H1284" s="39" t="n">
        <v>2.425</v>
      </c>
      <c r="I1284" s="39" t="n">
        <v>0.242</v>
      </c>
      <c r="J1284" s="39" t="n">
        <v>2.667</v>
      </c>
      <c r="K1284" s="39" t="n">
        <v>1673</v>
      </c>
      <c r="L1284" s="39" t="n">
        <v>331</v>
      </c>
      <c r="M1284" s="39" t="n">
        <v>181</v>
      </c>
      <c r="N1284" s="39" t="n">
        <v>122</v>
      </c>
      <c r="O1284" s="39" t="inlineStr">
        <is>
          <t xml:space="preserve"> </t>
        </is>
      </c>
      <c r="P1284" s="39" t="inlineStr">
        <is>
          <t>29Sp2026</t>
        </is>
      </c>
      <c r="Q1284" s="41" t="n">
        <v>394.89</v>
      </c>
      <c r="R1284" s="39" t="n">
        <v>3.24</v>
      </c>
      <c r="S1284" s="39" t="n">
        <v>17.61</v>
      </c>
      <c r="T1284" s="39" t="n">
        <v>69.52</v>
      </c>
      <c r="U1284" s="39" t="n">
        <v>29.52</v>
      </c>
    </row>
    <row r="1285" ht="14.25" customHeight="1" s="40">
      <c r="A1285" s="39" t="n">
        <v>13</v>
      </c>
      <c r="B1285" s="39" t="inlineStr">
        <is>
          <t>MACHETES Y RULAS BELLOTA</t>
        </is>
      </c>
      <c r="C1285" s="39" t="n">
        <v>6198</v>
      </c>
      <c r="D1285" s="39" t="inlineStr">
        <is>
          <t>BELLOTA MACHETE C INYECTADA 127H-22</t>
        </is>
      </c>
      <c r="E1285" s="39" t="inlineStr">
        <is>
          <t>UNIDS</t>
        </is>
      </c>
      <c r="F1285" s="39" t="inlineStr">
        <is>
          <t xml:space="preserve"> </t>
        </is>
      </c>
      <c r="G1285" s="39" t="n">
        <v>0</v>
      </c>
      <c r="H1285" s="39" t="n">
        <v>2.425</v>
      </c>
      <c r="I1285" s="39" t="n">
        <v>0.242</v>
      </c>
      <c r="J1285" s="39" t="n">
        <v>2.667</v>
      </c>
      <c r="K1285" s="39" t="n">
        <v>1140</v>
      </c>
      <c r="L1285" s="39" t="n">
        <v>324</v>
      </c>
      <c r="M1285" s="39" t="n">
        <v>163</v>
      </c>
      <c r="N1285" s="39" t="n">
        <v>119</v>
      </c>
      <c r="O1285" s="39" t="inlineStr">
        <is>
          <t xml:space="preserve"> </t>
        </is>
      </c>
      <c r="P1285" s="39" t="inlineStr">
        <is>
          <t>30Sp2026</t>
        </is>
      </c>
      <c r="Q1285" s="41" t="n">
        <v>403.3</v>
      </c>
      <c r="R1285" s="39" t="n">
        <v>3.39</v>
      </c>
      <c r="S1285" s="39" t="n">
        <v>21.31</v>
      </c>
      <c r="T1285" s="39" t="n">
        <v>85.93000000000001</v>
      </c>
      <c r="U1285" s="39" t="n">
        <v>28.8</v>
      </c>
    </row>
    <row r="1286" ht="14.25" customHeight="1" s="40">
      <c r="A1286" s="39" t="n">
        <v>13</v>
      </c>
      <c r="B1286" s="39" t="inlineStr">
        <is>
          <t>MACHETES Y RULAS BELLOTA</t>
        </is>
      </c>
      <c r="C1286" s="39" t="n">
        <v>6191</v>
      </c>
      <c r="D1286" s="39" t="inlineStr">
        <is>
          <t>BELLOTA MACHETE C INYECTADA 127H-20</t>
        </is>
      </c>
      <c r="E1286" s="39" t="inlineStr">
        <is>
          <t>UNIDS</t>
        </is>
      </c>
      <c r="F1286" s="39" t="inlineStr">
        <is>
          <t xml:space="preserve"> </t>
        </is>
      </c>
      <c r="G1286" s="39" t="n">
        <v>0</v>
      </c>
      <c r="H1286" s="39" t="n">
        <v>2.425</v>
      </c>
      <c r="I1286" s="39" t="n">
        <v>0.0242</v>
      </c>
      <c r="J1286" s="39" t="n">
        <v>2.4492</v>
      </c>
      <c r="K1286" s="39" t="n">
        <v>1284</v>
      </c>
      <c r="L1286" s="39" t="n">
        <v>324</v>
      </c>
      <c r="M1286" s="39" t="n">
        <v>168</v>
      </c>
      <c r="N1286" s="39" t="n">
        <v>132</v>
      </c>
      <c r="O1286" s="39" t="inlineStr">
        <is>
          <t xml:space="preserve"> </t>
        </is>
      </c>
      <c r="P1286" s="39" t="inlineStr">
        <is>
          <t>28Sp2026</t>
        </is>
      </c>
      <c r="Q1286" s="41" t="n">
        <v>450.6</v>
      </c>
      <c r="R1286" s="39" t="n">
        <v>3.41</v>
      </c>
      <c r="S1286" s="39" t="n">
        <v>28.25</v>
      </c>
      <c r="T1286" s="39" t="n">
        <v>127.31</v>
      </c>
      <c r="U1286" s="39" t="n">
        <v>3.19</v>
      </c>
    </row>
    <row r="1287" ht="14.25" customHeight="1" s="40">
      <c r="A1287" s="39" t="n">
        <v>13</v>
      </c>
      <c r="B1287" s="39" t="inlineStr">
        <is>
          <t>MACHETES Y RULAS BELLOTA</t>
        </is>
      </c>
      <c r="C1287" s="39" t="n">
        <v>6197</v>
      </c>
      <c r="D1287" s="39" t="inlineStr">
        <is>
          <t>BELLOTA MACHETE C INYECTADA 127H-18</t>
        </is>
      </c>
      <c r="E1287" s="39" t="inlineStr">
        <is>
          <t>UNIDS</t>
        </is>
      </c>
      <c r="F1287" s="39" t="inlineStr">
        <is>
          <t xml:space="preserve"> </t>
        </is>
      </c>
      <c r="G1287" s="39" t="n">
        <v>0</v>
      </c>
      <c r="H1287" s="39" t="n">
        <v>2.425</v>
      </c>
      <c r="I1287" s="39" t="n">
        <v>0.0242</v>
      </c>
      <c r="J1287" s="39" t="n">
        <v>2.4492</v>
      </c>
      <c r="K1287" s="39" t="n">
        <v>992</v>
      </c>
      <c r="L1287" s="39" t="n">
        <v>292</v>
      </c>
      <c r="M1287" s="39" t="n">
        <v>108</v>
      </c>
      <c r="N1287" s="39" t="n">
        <v>166</v>
      </c>
      <c r="O1287" s="39" t="inlineStr">
        <is>
          <t xml:space="preserve"> </t>
        </is>
      </c>
      <c r="P1287" s="39" t="inlineStr">
        <is>
          <t>30Sp2026</t>
        </is>
      </c>
      <c r="Q1287" s="41" t="n">
        <v>570.8099999999999</v>
      </c>
      <c r="R1287" s="39" t="n">
        <v>3.44</v>
      </c>
      <c r="S1287" s="39" t="n">
        <v>28.77</v>
      </c>
      <c r="T1287" s="39" t="n">
        <v>164.24</v>
      </c>
      <c r="U1287" s="39" t="n">
        <v>4.02</v>
      </c>
    </row>
    <row r="1288" ht="14.25" customHeight="1" s="40">
      <c r="A1288" s="39" t="n">
        <v>80</v>
      </c>
      <c r="B1288" s="39" t="inlineStr">
        <is>
          <t>HERRAMIENTAS BELLOTA</t>
        </is>
      </c>
      <c r="C1288" s="39" t="n">
        <v>6056</v>
      </c>
      <c r="D1288" s="39" t="inlineStr">
        <is>
          <t>BELLOTA LLANA FLOTA 12"X4"</t>
        </is>
      </c>
      <c r="E1288" s="39" t="inlineStr">
        <is>
          <t>UNIDS</t>
        </is>
      </c>
      <c r="F1288" s="39" t="inlineStr">
        <is>
          <t xml:space="preserve"> </t>
        </is>
      </c>
      <c r="G1288" s="39" t="inlineStr">
        <is>
          <t>31Mz2025</t>
        </is>
      </c>
      <c r="H1288" s="39" t="n">
        <v>4.9</v>
      </c>
      <c r="I1288" s="39" t="n">
        <v>0.049</v>
      </c>
      <c r="J1288" s="39" t="n">
        <v>4.949</v>
      </c>
      <c r="K1288" s="39" t="n">
        <v>101</v>
      </c>
      <c r="L1288" s="39" t="n">
        <v>16</v>
      </c>
      <c r="M1288" s="39" t="n">
        <v>6</v>
      </c>
      <c r="N1288" s="39" t="n">
        <v>-13</v>
      </c>
      <c r="O1288" s="39" t="inlineStr">
        <is>
          <t xml:space="preserve"> </t>
        </is>
      </c>
      <c r="P1288" s="39" t="inlineStr">
        <is>
          <t>13Ag2026</t>
        </is>
      </c>
      <c r="Q1288" s="41" t="n">
        <v>-95.16</v>
      </c>
      <c r="R1288" s="39" t="n">
        <v>7.32</v>
      </c>
      <c r="S1288" s="39" t="n">
        <v>32.39</v>
      </c>
      <c r="T1288" s="39" t="n">
        <v>-30.82</v>
      </c>
      <c r="U1288" s="39" t="n">
        <v>-0.64</v>
      </c>
    </row>
    <row r="1289" ht="14.25" customHeight="1" s="40">
      <c r="A1289" s="39" t="n">
        <v>80</v>
      </c>
      <c r="B1289" s="39" t="inlineStr">
        <is>
          <t>HERRAMIENTAS BELLOTA</t>
        </is>
      </c>
      <c r="C1289" s="39" t="n">
        <v>6057</v>
      </c>
      <c r="D1289" s="39" t="inlineStr">
        <is>
          <t>BELLOTA LLANA DE AZULEJOS 9.5 9.5X4</t>
        </is>
      </c>
      <c r="E1289" s="39" t="inlineStr">
        <is>
          <t>UNIDS</t>
        </is>
      </c>
      <c r="F1289" s="39" t="inlineStr">
        <is>
          <t xml:space="preserve"> </t>
        </is>
      </c>
      <c r="G1289" s="39" t="inlineStr">
        <is>
          <t>06Sp2021</t>
        </is>
      </c>
      <c r="H1289" s="39" t="n">
        <v>7.25</v>
      </c>
      <c r="I1289" s="39" t="n">
        <v>0.07000000000000001</v>
      </c>
      <c r="J1289" s="39" t="n">
        <v>7.32</v>
      </c>
      <c r="K1289" s="39" t="n">
        <v>19</v>
      </c>
      <c r="L1289" s="39" t="n">
        <v>12</v>
      </c>
      <c r="M1289" s="39" t="n">
        <v>0</v>
      </c>
      <c r="N1289" s="39" t="n">
        <v>-6</v>
      </c>
      <c r="O1289" s="39" t="inlineStr">
        <is>
          <t xml:space="preserve"> </t>
        </is>
      </c>
      <c r="P1289" s="39" t="inlineStr">
        <is>
          <t>04Jn2026</t>
        </is>
      </c>
      <c r="Q1289" s="41" t="n">
        <v>-58.25</v>
      </c>
      <c r="R1289" s="39" t="n">
        <v>9.710000000000001</v>
      </c>
      <c r="S1289" s="39" t="n">
        <v>24.6</v>
      </c>
      <c r="T1289" s="39" t="n">
        <v>-14.33</v>
      </c>
      <c r="U1289" s="39" t="n">
        <v>-0.42</v>
      </c>
    </row>
    <row r="1290" ht="14.25" customHeight="1" s="40">
      <c r="A1290" s="39" t="n">
        <v>80</v>
      </c>
      <c r="B1290" s="39" t="inlineStr">
        <is>
          <t>HERRAMIENTAS BELLOTA</t>
        </is>
      </c>
      <c r="C1290" s="39" t="n">
        <v>6052</v>
      </c>
      <c r="D1290" s="39" t="inlineStr">
        <is>
          <t>SEGUETA BM 100 1/2X12-24 DPP</t>
        </is>
      </c>
      <c r="E1290" s="39" t="inlineStr">
        <is>
          <t>CAJAS</t>
        </is>
      </c>
      <c r="F1290" s="39" t="inlineStr">
        <is>
          <t xml:space="preserve"> </t>
        </is>
      </c>
      <c r="G1290" s="39" t="inlineStr">
        <is>
          <t>30Oc2024</t>
        </is>
      </c>
      <c r="H1290" s="39" t="n">
        <v>55.46</v>
      </c>
      <c r="I1290" s="39" t="n">
        <v>0.6045</v>
      </c>
      <c r="J1290" s="39" t="n">
        <v>56.0645</v>
      </c>
      <c r="K1290" s="39" t="n">
        <v>26</v>
      </c>
      <c r="L1290" s="39" t="n">
        <v>5</v>
      </c>
      <c r="M1290" s="39" t="n">
        <v>0</v>
      </c>
      <c r="N1290" s="39" t="inlineStr">
        <is>
          <t xml:space="preserve"> </t>
        </is>
      </c>
      <c r="O1290" s="39" t="inlineStr">
        <is>
          <t xml:space="preserve"> </t>
        </is>
      </c>
      <c r="P1290" s="39" t="inlineStr">
        <is>
          <t>10Jl2026</t>
        </is>
      </c>
      <c r="Q1290" s="41" t="inlineStr">
        <is>
          <t xml:space="preserve"> </t>
        </is>
      </c>
      <c r="R1290" s="39" t="inlineStr">
        <is>
          <t xml:space="preserve"> </t>
        </is>
      </c>
      <c r="S1290" s="39" t="n">
        <v>0</v>
      </c>
      <c r="T1290" s="39" t="n">
        <v>0</v>
      </c>
      <c r="U1290" s="39" t="inlineStr">
        <is>
          <t xml:space="preserve"> </t>
        </is>
      </c>
    </row>
    <row r="1291" ht="14.25" customHeight="1" s="40">
      <c r="A1291" s="39" t="n">
        <v>80</v>
      </c>
      <c r="B1291" s="39" t="inlineStr">
        <is>
          <t>HERRAMIENTAS BELLOTA</t>
        </is>
      </c>
      <c r="C1291" s="39" t="n">
        <v>6053</v>
      </c>
      <c r="D1291" s="39" t="inlineStr">
        <is>
          <t xml:space="preserve">BELLOTA ARCO CON SEGUETA </t>
        </is>
      </c>
      <c r="E1291" s="39" t="inlineStr">
        <is>
          <t>UNIDS</t>
        </is>
      </c>
      <c r="F1291" s="39" t="inlineStr">
        <is>
          <t xml:space="preserve"> </t>
        </is>
      </c>
      <c r="G1291" s="39" t="inlineStr">
        <is>
          <t>05Jl2022</t>
        </is>
      </c>
      <c r="H1291" s="39" t="n">
        <v>4.95</v>
      </c>
      <c r="I1291" s="39" t="n">
        <v>0.05</v>
      </c>
      <c r="J1291" s="39" t="n">
        <v>5</v>
      </c>
      <c r="K1291" s="39" t="n">
        <v>63</v>
      </c>
      <c r="L1291" s="39" t="n">
        <v>8</v>
      </c>
      <c r="M1291" s="39" t="n">
        <v>0</v>
      </c>
      <c r="N1291" s="39" t="inlineStr">
        <is>
          <t xml:space="preserve"> </t>
        </is>
      </c>
      <c r="O1291" s="39" t="inlineStr">
        <is>
          <t xml:space="preserve"> </t>
        </is>
      </c>
      <c r="P1291" s="39" t="inlineStr">
        <is>
          <t>22Jn2026</t>
        </is>
      </c>
      <c r="Q1291" s="41" t="inlineStr">
        <is>
          <t xml:space="preserve"> </t>
        </is>
      </c>
      <c r="R1291" s="39" t="inlineStr">
        <is>
          <t xml:space="preserve"> </t>
        </is>
      </c>
      <c r="S1291" s="39" t="n">
        <v>0</v>
      </c>
      <c r="T1291" s="39" t="n">
        <v>0</v>
      </c>
      <c r="U1291" s="39" t="inlineStr">
        <is>
          <t xml:space="preserve"> </t>
        </is>
      </c>
    </row>
    <row r="1292" ht="14.25" customHeight="1" s="40">
      <c r="A1292" s="39" t="n">
        <v>80</v>
      </c>
      <c r="B1292" s="39" t="inlineStr">
        <is>
          <t>HERRAMIENTAS BELLOTA</t>
        </is>
      </c>
      <c r="C1292" s="39" t="n">
        <v>6058</v>
      </c>
      <c r="D1292" s="39" t="inlineStr">
        <is>
          <t>BELLOTA PALA CUADRADA MP E</t>
        </is>
      </c>
      <c r="E1292" s="39" t="inlineStr">
        <is>
          <t>UNIDS</t>
        </is>
      </c>
      <c r="F1292" s="39" t="inlineStr">
        <is>
          <t xml:space="preserve"> </t>
        </is>
      </c>
      <c r="G1292" s="39" t="inlineStr">
        <is>
          <t>15Oc2019</t>
        </is>
      </c>
      <c r="H1292" s="39" t="n">
        <v>4.22</v>
      </c>
      <c r="I1292" s="39" t="n">
        <v>0</v>
      </c>
      <c r="J1292" s="39" t="n">
        <v>4.22</v>
      </c>
      <c r="K1292" s="39" t="n">
        <v>3</v>
      </c>
      <c r="L1292" s="39" t="inlineStr">
        <is>
          <t xml:space="preserve"> </t>
        </is>
      </c>
      <c r="M1292" s="39" t="n">
        <v>0</v>
      </c>
      <c r="N1292" s="39" t="inlineStr">
        <is>
          <t xml:space="preserve"> </t>
        </is>
      </c>
      <c r="O1292" s="39" t="inlineStr">
        <is>
          <t xml:space="preserve"> </t>
        </is>
      </c>
      <c r="P1292" s="39" t="inlineStr">
        <is>
          <t>12Jl2022</t>
        </is>
      </c>
      <c r="Q1292" s="41" t="inlineStr">
        <is>
          <t xml:space="preserve"> </t>
        </is>
      </c>
      <c r="R1292" s="39" t="inlineStr">
        <is>
          <t xml:space="preserve"> </t>
        </is>
      </c>
      <c r="S1292" s="39" t="n">
        <v>0</v>
      </c>
      <c r="T1292" s="39" t="n">
        <v>0</v>
      </c>
      <c r="U1292" s="39" t="inlineStr">
        <is>
          <t xml:space="preserve"> </t>
        </is>
      </c>
    </row>
    <row r="1293" ht="14.25" customHeight="1" s="40">
      <c r="A1293" s="39" t="n">
        <v>80</v>
      </c>
      <c r="B1293" s="39" t="inlineStr">
        <is>
          <t>HERRAMIENTAS BELLOTA</t>
        </is>
      </c>
      <c r="C1293" s="39" t="n">
        <v>6061</v>
      </c>
      <c r="D1293" s="39" t="inlineStr">
        <is>
          <t>BELLOTA AZADON  FORJADO 190MMX215MM</t>
        </is>
      </c>
      <c r="E1293" s="39" t="inlineStr">
        <is>
          <t>UNIDS</t>
        </is>
      </c>
      <c r="F1293" s="39" t="inlineStr">
        <is>
          <t xml:space="preserve"> </t>
        </is>
      </c>
      <c r="G1293" s="39" t="inlineStr">
        <is>
          <t>06Sp2021</t>
        </is>
      </c>
      <c r="H1293" s="39" t="n">
        <v>7.38</v>
      </c>
      <c r="I1293" s="39" t="n">
        <v>0.06</v>
      </c>
      <c r="J1293" s="39" t="n">
        <v>7.44</v>
      </c>
      <c r="K1293" s="39" t="n">
        <v>2</v>
      </c>
      <c r="L1293" s="39" t="n">
        <v>1</v>
      </c>
      <c r="M1293" s="39" t="n">
        <v>0</v>
      </c>
      <c r="N1293" s="39" t="inlineStr">
        <is>
          <t xml:space="preserve"> </t>
        </is>
      </c>
      <c r="O1293" s="39" t="inlineStr">
        <is>
          <t xml:space="preserve"> </t>
        </is>
      </c>
      <c r="P1293" s="39" t="inlineStr">
        <is>
          <t>03Fe2026</t>
        </is>
      </c>
      <c r="Q1293" s="41" t="inlineStr">
        <is>
          <t xml:space="preserve"> </t>
        </is>
      </c>
      <c r="R1293" s="39" t="inlineStr">
        <is>
          <t xml:space="preserve"> </t>
        </is>
      </c>
      <c r="S1293" s="39" t="n">
        <v>0</v>
      </c>
      <c r="T1293" s="39" t="n">
        <v>0</v>
      </c>
      <c r="U1293" s="39" t="inlineStr">
        <is>
          <t xml:space="preserve"> </t>
        </is>
      </c>
    </row>
    <row r="1294" ht="14.25" customHeight="1" s="40">
      <c r="A1294" s="39" t="n">
        <v>80</v>
      </c>
      <c r="B1294" s="39" t="inlineStr">
        <is>
          <t>HERRAMIENTAS BELLOTA</t>
        </is>
      </c>
      <c r="C1294" s="39" t="n">
        <v>6065</v>
      </c>
      <c r="D1294" s="39" t="inlineStr">
        <is>
          <t xml:space="preserve">BELLOTA PALUSTRE AZUL 6"FORJADO </t>
        </is>
      </c>
      <c r="E1294" s="39" t="inlineStr">
        <is>
          <t>UNIDS</t>
        </is>
      </c>
      <c r="F1294" s="39" t="inlineStr">
        <is>
          <t xml:space="preserve"> </t>
        </is>
      </c>
      <c r="G1294" s="39" t="inlineStr">
        <is>
          <t>09My2019</t>
        </is>
      </c>
      <c r="H1294" s="39" t="n">
        <v>7.83</v>
      </c>
      <c r="I1294" s="39" t="n">
        <v>0</v>
      </c>
      <c r="J1294" s="39" t="n">
        <v>7.83</v>
      </c>
      <c r="K1294" s="39" t="n">
        <v>1</v>
      </c>
      <c r="L1294" s="39" t="inlineStr">
        <is>
          <t xml:space="preserve"> </t>
        </is>
      </c>
      <c r="M1294" s="39" t="n">
        <v>0</v>
      </c>
      <c r="N1294" s="39" t="inlineStr">
        <is>
          <t xml:space="preserve"> </t>
        </is>
      </c>
      <c r="O1294" s="39" t="inlineStr">
        <is>
          <t xml:space="preserve"> </t>
        </is>
      </c>
      <c r="P1294" s="39" t="inlineStr">
        <is>
          <t>18Dc2023</t>
        </is>
      </c>
      <c r="Q1294" s="41" t="inlineStr">
        <is>
          <t xml:space="preserve"> </t>
        </is>
      </c>
      <c r="R1294" s="39" t="inlineStr">
        <is>
          <t xml:space="preserve"> </t>
        </is>
      </c>
      <c r="S1294" s="39" t="n">
        <v>0</v>
      </c>
      <c r="T1294" s="39" t="n">
        <v>0</v>
      </c>
      <c r="U1294" s="39" t="inlineStr">
        <is>
          <t xml:space="preserve"> </t>
        </is>
      </c>
    </row>
    <row r="1295" ht="14.25" customHeight="1" s="40">
      <c r="A1295" s="39" t="n">
        <v>80</v>
      </c>
      <c r="B1295" s="39" t="inlineStr">
        <is>
          <t>HERRAMIENTAS BELLOTA</t>
        </is>
      </c>
      <c r="C1295" s="39" t="n">
        <v>6068</v>
      </c>
      <c r="D1295" s="39" t="inlineStr">
        <is>
          <t>GUANTES PARA MECANICO TALLA 9</t>
        </is>
      </c>
      <c r="E1295" s="39" t="inlineStr">
        <is>
          <t>UNIDS</t>
        </is>
      </c>
      <c r="F1295" s="39" t="inlineStr">
        <is>
          <t xml:space="preserve"> </t>
        </is>
      </c>
      <c r="G1295" s="39" t="inlineStr">
        <is>
          <t>26En2026</t>
        </is>
      </c>
      <c r="H1295" s="39" t="n">
        <v>5.07</v>
      </c>
      <c r="I1295" s="39" t="n">
        <v>0.0507</v>
      </c>
      <c r="J1295" s="39" t="n">
        <v>5.1207</v>
      </c>
      <c r="K1295" s="39" t="n">
        <v>6</v>
      </c>
      <c r="L1295" s="39" t="inlineStr">
        <is>
          <t xml:space="preserve"> </t>
        </is>
      </c>
      <c r="M1295" s="39" t="n">
        <v>0</v>
      </c>
      <c r="N1295" s="39" t="inlineStr">
        <is>
          <t xml:space="preserve"> </t>
        </is>
      </c>
      <c r="O1295" s="39" t="inlineStr">
        <is>
          <t xml:space="preserve"> </t>
        </is>
      </c>
      <c r="P1295" s="39" t="n">
        <v>0</v>
      </c>
      <c r="Q1295" s="41" t="inlineStr">
        <is>
          <t xml:space="preserve"> </t>
        </is>
      </c>
      <c r="R1295" s="39" t="inlineStr">
        <is>
          <t xml:space="preserve"> </t>
        </is>
      </c>
      <c r="S1295" s="39" t="n">
        <v>0</v>
      </c>
      <c r="T1295" s="39" t="n">
        <v>0</v>
      </c>
      <c r="U1295" s="39" t="inlineStr">
        <is>
          <t xml:space="preserve"> </t>
        </is>
      </c>
    </row>
    <row r="1296" ht="14.25" customHeight="1" s="40">
      <c r="A1296" s="39" t="n">
        <v>80</v>
      </c>
      <c r="B1296" s="39" t="inlineStr">
        <is>
          <t>HERRAMIENTAS BELLOTA</t>
        </is>
      </c>
      <c r="C1296" s="39" t="n">
        <v>6072</v>
      </c>
      <c r="D1296" s="39" t="inlineStr">
        <is>
          <t xml:space="preserve">BELLOTA MINI ARCO DE SEGUETA </t>
        </is>
      </c>
      <c r="E1296" s="39" t="inlineStr">
        <is>
          <t>UNIDS</t>
        </is>
      </c>
      <c r="F1296" s="39" t="inlineStr">
        <is>
          <t xml:space="preserve"> </t>
        </is>
      </c>
      <c r="G1296" s="39" t="inlineStr">
        <is>
          <t>05Jl2022</t>
        </is>
      </c>
      <c r="H1296" s="39" t="n">
        <v>5.1</v>
      </c>
      <c r="I1296" s="39" t="n">
        <v>0.05</v>
      </c>
      <c r="J1296" s="39" t="n">
        <v>5.15</v>
      </c>
      <c r="K1296" s="39" t="n">
        <v>54</v>
      </c>
      <c r="L1296" s="39" t="n">
        <v>6</v>
      </c>
      <c r="M1296" s="39" t="n">
        <v>0</v>
      </c>
      <c r="N1296" s="39" t="inlineStr">
        <is>
          <t xml:space="preserve"> </t>
        </is>
      </c>
      <c r="O1296" s="39" t="inlineStr">
        <is>
          <t xml:space="preserve"> </t>
        </is>
      </c>
      <c r="P1296" s="39" t="inlineStr">
        <is>
          <t>28Ab2026</t>
        </is>
      </c>
      <c r="Q1296" s="41" t="inlineStr">
        <is>
          <t xml:space="preserve"> </t>
        </is>
      </c>
      <c r="R1296" s="39" t="inlineStr">
        <is>
          <t xml:space="preserve"> </t>
        </is>
      </c>
      <c r="S1296" s="39" t="n">
        <v>0</v>
      </c>
      <c r="T1296" s="39" t="n">
        <v>0</v>
      </c>
      <c r="U1296" s="39" t="inlineStr">
        <is>
          <t xml:space="preserve"> </t>
        </is>
      </c>
    </row>
    <row r="1297" ht="14.25" customHeight="1" s="40">
      <c r="A1297" s="39" t="n">
        <v>80</v>
      </c>
      <c r="B1297" s="39" t="inlineStr">
        <is>
          <t>HERRAMIENTAS BELLOTA</t>
        </is>
      </c>
      <c r="C1297" s="39" t="n">
        <v>6074</v>
      </c>
      <c r="D1297" s="39" t="inlineStr">
        <is>
          <t>LLANA DENTADA CUADRADA M/P 11"X5"</t>
        </is>
      </c>
      <c r="E1297" s="39" t="inlineStr">
        <is>
          <t>UNIDS</t>
        </is>
      </c>
      <c r="F1297" s="39" t="inlineStr">
        <is>
          <t xml:space="preserve"> </t>
        </is>
      </c>
      <c r="G1297" s="39" t="inlineStr">
        <is>
          <t>21Jl2025</t>
        </is>
      </c>
      <c r="H1297" s="39" t="n">
        <v>2.58</v>
      </c>
      <c r="I1297" s="39" t="n">
        <v>0.0258</v>
      </c>
      <c r="J1297" s="39" t="n">
        <v>2.6058</v>
      </c>
      <c r="K1297" s="39" t="n">
        <v>126</v>
      </c>
      <c r="L1297" s="39" t="n">
        <v>24</v>
      </c>
      <c r="M1297" s="39" t="n">
        <v>0</v>
      </c>
      <c r="N1297" s="39" t="inlineStr">
        <is>
          <t xml:space="preserve"> </t>
        </is>
      </c>
      <c r="O1297" s="39" t="inlineStr">
        <is>
          <t xml:space="preserve"> </t>
        </is>
      </c>
      <c r="P1297" s="39" t="inlineStr">
        <is>
          <t>25My2026</t>
        </is>
      </c>
      <c r="Q1297" s="41" t="inlineStr">
        <is>
          <t xml:space="preserve"> </t>
        </is>
      </c>
      <c r="R1297" s="39" t="inlineStr">
        <is>
          <t xml:space="preserve"> </t>
        </is>
      </c>
      <c r="S1297" s="39" t="n">
        <v>0</v>
      </c>
      <c r="T1297" s="39" t="n">
        <v>0</v>
      </c>
      <c r="U1297" s="39" t="inlineStr">
        <is>
          <t xml:space="preserve"> </t>
        </is>
      </c>
    </row>
    <row r="1298" ht="14.25" customHeight="1" s="40">
      <c r="A1298" s="39" t="n">
        <v>80</v>
      </c>
      <c r="B1298" s="39" t="inlineStr">
        <is>
          <t>HERRAMIENTAS BELLOTA</t>
        </is>
      </c>
      <c r="C1298" s="39" t="n">
        <v>6075</v>
      </c>
      <c r="D1298" s="39" t="inlineStr">
        <is>
          <t>BELLOTA RASTRILLO PLASTICO C/M</t>
        </is>
      </c>
      <c r="E1298" s="39" t="inlineStr">
        <is>
          <t>UNIDS</t>
        </is>
      </c>
      <c r="F1298" s="39" t="inlineStr">
        <is>
          <t xml:space="preserve"> </t>
        </is>
      </c>
      <c r="G1298" s="39" t="inlineStr">
        <is>
          <t>30Oc2024</t>
        </is>
      </c>
      <c r="H1298" s="39" t="n">
        <v>3.09</v>
      </c>
      <c r="I1298" s="39" t="n">
        <v>0.0309</v>
      </c>
      <c r="J1298" s="39" t="n">
        <v>3.1209</v>
      </c>
      <c r="K1298" s="39" t="inlineStr">
        <is>
          <t xml:space="preserve"> </t>
        </is>
      </c>
      <c r="L1298" s="39" t="n">
        <v>175</v>
      </c>
      <c r="M1298" s="39" t="n">
        <v>0</v>
      </c>
      <c r="N1298" s="39" t="inlineStr">
        <is>
          <t xml:space="preserve"> </t>
        </is>
      </c>
      <c r="O1298" s="39" t="inlineStr">
        <is>
          <t xml:space="preserve"> </t>
        </is>
      </c>
      <c r="P1298" s="39" t="inlineStr">
        <is>
          <t>10Jn2026</t>
        </is>
      </c>
      <c r="Q1298" s="41" t="inlineStr">
        <is>
          <t xml:space="preserve"> </t>
        </is>
      </c>
      <c r="R1298" s="39" t="inlineStr">
        <is>
          <t xml:space="preserve"> </t>
        </is>
      </c>
      <c r="S1298" s="39" t="n">
        <v>0</v>
      </c>
      <c r="T1298" s="39" t="n">
        <v>0</v>
      </c>
      <c r="U1298" s="39" t="inlineStr">
        <is>
          <t xml:space="preserve"> </t>
        </is>
      </c>
    </row>
    <row r="1299" ht="14.25" customHeight="1" s="40">
      <c r="A1299" s="39" t="n">
        <v>80</v>
      </c>
      <c r="B1299" s="39" t="inlineStr">
        <is>
          <t>HERRAMIENTAS BELLOTA</t>
        </is>
      </c>
      <c r="C1299" s="39" t="n">
        <v>6076</v>
      </c>
      <c r="D1299" s="39" t="inlineStr">
        <is>
          <t>BELLOTA PALUSTRE FORJADO S/P 6" E</t>
        </is>
      </c>
      <c r="E1299" s="39" t="inlineStr">
        <is>
          <t>UNIDS</t>
        </is>
      </c>
      <c r="F1299" s="39" t="inlineStr">
        <is>
          <t xml:space="preserve"> </t>
        </is>
      </c>
      <c r="G1299" s="39" t="inlineStr">
        <is>
          <t>03My2019</t>
        </is>
      </c>
      <c r="H1299" s="39" t="n">
        <v>7.73</v>
      </c>
      <c r="I1299" s="39" t="n">
        <v>0</v>
      </c>
      <c r="J1299" s="39" t="n">
        <v>7.73</v>
      </c>
      <c r="K1299" s="39" t="n">
        <v>13</v>
      </c>
      <c r="L1299" s="39" t="inlineStr">
        <is>
          <t xml:space="preserve"> </t>
        </is>
      </c>
      <c r="M1299" s="39" t="n">
        <v>0</v>
      </c>
      <c r="N1299" s="39" t="inlineStr">
        <is>
          <t xml:space="preserve"> </t>
        </is>
      </c>
      <c r="O1299" s="39" t="inlineStr">
        <is>
          <t xml:space="preserve"> </t>
        </is>
      </c>
      <c r="P1299" s="39" t="inlineStr">
        <is>
          <t>27Nv2024</t>
        </is>
      </c>
      <c r="Q1299" s="41" t="inlineStr">
        <is>
          <t xml:space="preserve"> </t>
        </is>
      </c>
      <c r="R1299" s="39" t="inlineStr">
        <is>
          <t xml:space="preserve"> </t>
        </is>
      </c>
      <c r="S1299" s="39" t="n">
        <v>0</v>
      </c>
      <c r="T1299" s="39" t="n">
        <v>0</v>
      </c>
      <c r="U1299" s="39" t="inlineStr">
        <is>
          <t xml:space="preserve"> </t>
        </is>
      </c>
    </row>
    <row r="1300" ht="14.25" customHeight="1" s="40">
      <c r="A1300" s="39" t="n">
        <v>80</v>
      </c>
      <c r="B1300" s="39" t="inlineStr">
        <is>
          <t>HERRAMIENTAS BELLOTA</t>
        </is>
      </c>
      <c r="C1300" s="39" t="n">
        <v>6077</v>
      </c>
      <c r="D1300" s="39" t="inlineStr">
        <is>
          <t>BELLOTA PALUSTRE FORJADO S/P 8" E</t>
        </is>
      </c>
      <c r="E1300" s="39" t="inlineStr">
        <is>
          <t>UNIDS</t>
        </is>
      </c>
      <c r="F1300" s="39" t="inlineStr">
        <is>
          <t xml:space="preserve"> </t>
        </is>
      </c>
      <c r="G1300" s="39" t="inlineStr">
        <is>
          <t>03My2019</t>
        </is>
      </c>
      <c r="H1300" s="39" t="n">
        <v>7.83</v>
      </c>
      <c r="I1300" s="39" t="n">
        <v>0</v>
      </c>
      <c r="J1300" s="39" t="n">
        <v>7.83</v>
      </c>
      <c r="K1300" s="39" t="n">
        <v>3</v>
      </c>
      <c r="L1300" s="39" t="inlineStr">
        <is>
          <t xml:space="preserve"> </t>
        </is>
      </c>
      <c r="M1300" s="39" t="n">
        <v>0</v>
      </c>
      <c r="N1300" s="39" t="inlineStr">
        <is>
          <t xml:space="preserve"> </t>
        </is>
      </c>
      <c r="O1300" s="39" t="inlineStr">
        <is>
          <t xml:space="preserve"> </t>
        </is>
      </c>
      <c r="P1300" s="39" t="inlineStr">
        <is>
          <t>06Nv2025</t>
        </is>
      </c>
      <c r="Q1300" s="41" t="inlineStr">
        <is>
          <t xml:space="preserve"> </t>
        </is>
      </c>
      <c r="R1300" s="39" t="inlineStr">
        <is>
          <t xml:space="preserve"> </t>
        </is>
      </c>
      <c r="S1300" s="39" t="n">
        <v>0</v>
      </c>
      <c r="T1300" s="39" t="n">
        <v>0</v>
      </c>
      <c r="U1300" s="39" t="inlineStr">
        <is>
          <t xml:space="preserve"> </t>
        </is>
      </c>
    </row>
    <row r="1301" ht="14.25" customHeight="1" s="40">
      <c r="A1301" s="39" t="n">
        <v>80</v>
      </c>
      <c r="B1301" s="39" t="inlineStr">
        <is>
          <t>HERRAMIENTAS BELLOTA</t>
        </is>
      </c>
      <c r="C1301" s="39" t="n">
        <v>6078</v>
      </c>
      <c r="D1301" s="39" t="inlineStr">
        <is>
          <t>BELLOTA PALUSTRE FORJADO S/P 9" E</t>
        </is>
      </c>
      <c r="E1301" s="39" t="inlineStr">
        <is>
          <t>UNIDS</t>
        </is>
      </c>
      <c r="F1301" s="39" t="inlineStr">
        <is>
          <t xml:space="preserve"> </t>
        </is>
      </c>
      <c r="G1301" s="39" t="inlineStr">
        <is>
          <t>03My2019</t>
        </is>
      </c>
      <c r="H1301" s="39" t="n">
        <v>7.83</v>
      </c>
      <c r="I1301" s="39" t="n">
        <v>0</v>
      </c>
      <c r="J1301" s="39" t="n">
        <v>7.83</v>
      </c>
      <c r="K1301" s="39" t="n">
        <v>3</v>
      </c>
      <c r="L1301" s="39" t="inlineStr">
        <is>
          <t xml:space="preserve"> </t>
        </is>
      </c>
      <c r="M1301" s="39" t="n">
        <v>0</v>
      </c>
      <c r="N1301" s="39" t="inlineStr">
        <is>
          <t xml:space="preserve"> </t>
        </is>
      </c>
      <c r="O1301" s="39" t="inlineStr">
        <is>
          <t xml:space="preserve"> </t>
        </is>
      </c>
      <c r="P1301" s="39" t="inlineStr">
        <is>
          <t>28Ag2025</t>
        </is>
      </c>
      <c r="Q1301" s="41" t="inlineStr">
        <is>
          <t xml:space="preserve"> </t>
        </is>
      </c>
      <c r="R1301" s="39" t="inlineStr">
        <is>
          <t xml:space="preserve"> </t>
        </is>
      </c>
      <c r="S1301" s="39" t="n">
        <v>0</v>
      </c>
      <c r="T1301" s="39" t="n">
        <v>0</v>
      </c>
      <c r="U1301" s="39" t="inlineStr">
        <is>
          <t xml:space="preserve"> </t>
        </is>
      </c>
    </row>
    <row r="1302" ht="14.25" customHeight="1" s="40">
      <c r="A1302" s="39" t="n">
        <v>80</v>
      </c>
      <c r="B1302" s="39" t="inlineStr">
        <is>
          <t>HERRAMIENTAS BELLOTA</t>
        </is>
      </c>
      <c r="C1302" s="39" t="n">
        <v>6079</v>
      </c>
      <c r="D1302" s="39" t="inlineStr">
        <is>
          <t>BELLOTA PALUSTRE FORJADO S/P 10" E</t>
        </is>
      </c>
      <c r="E1302" s="39" t="inlineStr">
        <is>
          <t>UNIDS</t>
        </is>
      </c>
      <c r="F1302" s="39" t="inlineStr">
        <is>
          <t xml:space="preserve"> </t>
        </is>
      </c>
      <c r="G1302" s="39" t="inlineStr">
        <is>
          <t>02Mz2021</t>
        </is>
      </c>
      <c r="H1302" s="39" t="n">
        <v>7.83</v>
      </c>
      <c r="I1302" s="39" t="n">
        <v>0</v>
      </c>
      <c r="J1302" s="39" t="n">
        <v>7.83</v>
      </c>
      <c r="K1302" s="39" t="n">
        <v>3</v>
      </c>
      <c r="L1302" s="39" t="inlineStr">
        <is>
          <t xml:space="preserve"> </t>
        </is>
      </c>
      <c r="M1302" s="39" t="n">
        <v>0</v>
      </c>
      <c r="N1302" s="39" t="inlineStr">
        <is>
          <t xml:space="preserve"> </t>
        </is>
      </c>
      <c r="O1302" s="39" t="inlineStr">
        <is>
          <t xml:space="preserve"> </t>
        </is>
      </c>
      <c r="P1302" s="39" t="inlineStr">
        <is>
          <t>06Nv2025</t>
        </is>
      </c>
      <c r="Q1302" s="41" t="inlineStr">
        <is>
          <t xml:space="preserve"> </t>
        </is>
      </c>
      <c r="R1302" s="39" t="inlineStr">
        <is>
          <t xml:space="preserve"> </t>
        </is>
      </c>
      <c r="S1302" s="39" t="n">
        <v>0</v>
      </c>
      <c r="T1302" s="39" t="n">
        <v>0</v>
      </c>
      <c r="U1302" s="39" t="inlineStr">
        <is>
          <t xml:space="preserve"> </t>
        </is>
      </c>
    </row>
    <row r="1303" ht="14.25" customHeight="1" s="40">
      <c r="A1303" s="39" t="n">
        <v>80</v>
      </c>
      <c r="B1303" s="39" t="inlineStr">
        <is>
          <t>HERRAMIENTAS BELLOTA</t>
        </is>
      </c>
      <c r="C1303" s="39" t="n">
        <v>6084</v>
      </c>
      <c r="D1303" s="39" t="inlineStr">
        <is>
          <t>PALA CUADRADA SMART ML BELLOTA 1/1E</t>
        </is>
      </c>
      <c r="E1303" s="39" t="inlineStr">
        <is>
          <t>UNIDS</t>
        </is>
      </c>
      <c r="F1303" s="39" t="inlineStr">
        <is>
          <t xml:space="preserve"> </t>
        </is>
      </c>
      <c r="G1303" s="39" t="inlineStr">
        <is>
          <t>01Fe2024</t>
        </is>
      </c>
      <c r="H1303" s="39" t="n">
        <v>6.07</v>
      </c>
      <c r="I1303" s="39" t="n">
        <v>0.0607</v>
      </c>
      <c r="J1303" s="39" t="n">
        <v>6.1307</v>
      </c>
      <c r="K1303" s="39" t="n">
        <v>4</v>
      </c>
      <c r="L1303" s="39" t="n">
        <v>5</v>
      </c>
      <c r="M1303" s="39" t="n">
        <v>0</v>
      </c>
      <c r="N1303" s="39" t="inlineStr">
        <is>
          <t xml:space="preserve"> </t>
        </is>
      </c>
      <c r="O1303" s="39" t="inlineStr">
        <is>
          <t xml:space="preserve"> </t>
        </is>
      </c>
      <c r="P1303" s="39" t="inlineStr">
        <is>
          <t>19My2026</t>
        </is>
      </c>
      <c r="Q1303" s="41" t="inlineStr">
        <is>
          <t xml:space="preserve"> </t>
        </is>
      </c>
      <c r="R1303" s="39" t="inlineStr">
        <is>
          <t xml:space="preserve"> </t>
        </is>
      </c>
      <c r="S1303" s="39" t="n">
        <v>0</v>
      </c>
      <c r="T1303" s="39" t="n">
        <v>0</v>
      </c>
      <c r="U1303" s="39" t="inlineStr">
        <is>
          <t xml:space="preserve"> </t>
        </is>
      </c>
    </row>
    <row r="1304" ht="14.25" customHeight="1" s="40">
      <c r="A1304" s="39" t="n">
        <v>80</v>
      </c>
      <c r="B1304" s="39" t="inlineStr">
        <is>
          <t>HERRAMIENTAS BELLOTA</t>
        </is>
      </c>
      <c r="C1304" s="39" t="n">
        <v>6085</v>
      </c>
      <c r="D1304" s="39" t="inlineStr">
        <is>
          <t>GUANTE TEXTIL NAILON POLI MEDIANO</t>
        </is>
      </c>
      <c r="E1304" s="39" t="inlineStr">
        <is>
          <t>UNIDS</t>
        </is>
      </c>
      <c r="F1304" s="39" t="inlineStr">
        <is>
          <t xml:space="preserve"> </t>
        </is>
      </c>
      <c r="G1304" s="39" t="inlineStr">
        <is>
          <t>26En2026</t>
        </is>
      </c>
      <c r="H1304" s="39" t="n">
        <v>0.57</v>
      </c>
      <c r="I1304" s="39" t="n">
        <v>0.0057</v>
      </c>
      <c r="J1304" s="39" t="n">
        <v>0.5757</v>
      </c>
      <c r="K1304" s="39" t="n">
        <v>54</v>
      </c>
      <c r="L1304" s="39" t="n">
        <v>6</v>
      </c>
      <c r="M1304" s="39" t="n">
        <v>1</v>
      </c>
      <c r="N1304" s="39" t="inlineStr">
        <is>
          <t xml:space="preserve"> </t>
        </is>
      </c>
      <c r="O1304" s="39" t="inlineStr">
        <is>
          <t xml:space="preserve"> </t>
        </is>
      </c>
      <c r="P1304" s="39" t="inlineStr">
        <is>
          <t>06Ag2026</t>
        </is>
      </c>
      <c r="Q1304" s="41" t="inlineStr">
        <is>
          <t xml:space="preserve"> </t>
        </is>
      </c>
      <c r="R1304" s="39" t="inlineStr">
        <is>
          <t xml:space="preserve"> </t>
        </is>
      </c>
      <c r="S1304" s="39" t="n">
        <v>0</v>
      </c>
      <c r="T1304" s="39" t="n">
        <v>0</v>
      </c>
      <c r="U1304" s="39" t="inlineStr">
        <is>
          <t xml:space="preserve"> </t>
        </is>
      </c>
    </row>
    <row r="1305" ht="14.25" customHeight="1" s="40">
      <c r="A1305" s="39" t="n">
        <v>80</v>
      </c>
      <c r="B1305" s="39" t="inlineStr">
        <is>
          <t>HERRAMIENTAS BELLOTA</t>
        </is>
      </c>
      <c r="C1305" s="39" t="n">
        <v>6086</v>
      </c>
      <c r="D1305" s="39" t="inlineStr">
        <is>
          <t>BELLOTA CARRETILLA C/M</t>
        </is>
      </c>
      <c r="E1305" s="39" t="inlineStr">
        <is>
          <t>UNIDS</t>
        </is>
      </c>
      <c r="F1305" s="39" t="inlineStr">
        <is>
          <t xml:space="preserve"> </t>
        </is>
      </c>
      <c r="G1305" s="39" t="inlineStr">
        <is>
          <t>25Fe2022</t>
        </is>
      </c>
      <c r="H1305" s="39" t="n">
        <v>34.92</v>
      </c>
      <c r="I1305" s="39" t="n">
        <v>0.35</v>
      </c>
      <c r="J1305" s="39" t="n">
        <v>35.27</v>
      </c>
      <c r="K1305" s="39" t="inlineStr">
        <is>
          <t xml:space="preserve"> </t>
        </is>
      </c>
      <c r="L1305" s="39" t="inlineStr">
        <is>
          <t xml:space="preserve"> </t>
        </is>
      </c>
      <c r="M1305" s="39" t="n">
        <v>0</v>
      </c>
      <c r="N1305" s="39" t="inlineStr">
        <is>
          <t xml:space="preserve"> </t>
        </is>
      </c>
      <c r="O1305" s="39" t="inlineStr">
        <is>
          <t xml:space="preserve"> </t>
        </is>
      </c>
      <c r="P1305" s="39" t="inlineStr">
        <is>
          <t>21Jl2023</t>
        </is>
      </c>
      <c r="Q1305" s="41" t="inlineStr">
        <is>
          <t xml:space="preserve"> </t>
        </is>
      </c>
      <c r="R1305" s="39" t="inlineStr">
        <is>
          <t xml:space="preserve"> </t>
        </is>
      </c>
      <c r="S1305" s="39" t="n">
        <v>0</v>
      </c>
      <c r="T1305" s="39" t="n">
        <v>0</v>
      </c>
      <c r="U1305" s="39" t="inlineStr">
        <is>
          <t xml:space="preserve"> </t>
        </is>
      </c>
    </row>
    <row r="1306" ht="14.25" customHeight="1" s="40">
      <c r="A1306" s="39" t="n">
        <v>80</v>
      </c>
      <c r="B1306" s="39" t="inlineStr">
        <is>
          <t>HERRAMIENTAS BELLOTA</t>
        </is>
      </c>
      <c r="C1306" s="39" t="n">
        <v>6087</v>
      </c>
      <c r="D1306" s="39" t="inlineStr">
        <is>
          <t>PALA REDONDA SMART MC BELLOTA 1/1E</t>
        </is>
      </c>
      <c r="E1306" s="39" t="inlineStr">
        <is>
          <t>UNIDS</t>
        </is>
      </c>
      <c r="F1306" s="39" t="inlineStr">
        <is>
          <t xml:space="preserve"> </t>
        </is>
      </c>
      <c r="G1306" s="39" t="inlineStr">
        <is>
          <t>09Fe2023</t>
        </is>
      </c>
      <c r="H1306" s="39" t="n">
        <v>5.14</v>
      </c>
      <c r="I1306" s="39" t="n">
        <v>0.04</v>
      </c>
      <c r="J1306" s="39" t="n">
        <v>5.18</v>
      </c>
      <c r="K1306" s="39" t="n">
        <v>25</v>
      </c>
      <c r="L1306" s="39" t="n">
        <v>1</v>
      </c>
      <c r="M1306" s="39" t="n">
        <v>0</v>
      </c>
      <c r="N1306" s="39" t="inlineStr">
        <is>
          <t xml:space="preserve"> </t>
        </is>
      </c>
      <c r="O1306" s="39" t="inlineStr">
        <is>
          <t xml:space="preserve"> </t>
        </is>
      </c>
      <c r="P1306" s="39" t="inlineStr">
        <is>
          <t>23Fe2026</t>
        </is>
      </c>
      <c r="Q1306" s="41" t="inlineStr">
        <is>
          <t xml:space="preserve"> </t>
        </is>
      </c>
      <c r="R1306" s="39" t="inlineStr">
        <is>
          <t xml:space="preserve"> </t>
        </is>
      </c>
      <c r="S1306" s="39" t="n">
        <v>0</v>
      </c>
      <c r="T1306" s="39" t="n">
        <v>0</v>
      </c>
      <c r="U1306" s="39" t="inlineStr">
        <is>
          <t xml:space="preserve"> </t>
        </is>
      </c>
    </row>
    <row r="1307" ht="14.25" customHeight="1" s="40">
      <c r="A1307" s="39" t="n">
        <v>80</v>
      </c>
      <c r="B1307" s="39" t="inlineStr">
        <is>
          <t>HERRAMIENTAS BELLOTA</t>
        </is>
      </c>
      <c r="C1307" s="39" t="n">
        <v>6088</v>
      </c>
      <c r="D1307" s="39" t="inlineStr">
        <is>
          <t>BELLOTA LLANA LISA M/MAD.11"X5"</t>
        </is>
      </c>
      <c r="E1307" s="39" t="inlineStr">
        <is>
          <t>UNIDS</t>
        </is>
      </c>
      <c r="F1307" s="39" t="inlineStr">
        <is>
          <t xml:space="preserve"> </t>
        </is>
      </c>
      <c r="G1307" s="39" t="inlineStr">
        <is>
          <t>31Mz2025</t>
        </is>
      </c>
      <c r="H1307" s="39" t="n">
        <v>3.92</v>
      </c>
      <c r="I1307" s="39" t="n">
        <v>0.0431</v>
      </c>
      <c r="J1307" s="39" t="n">
        <v>3.9631</v>
      </c>
      <c r="K1307" s="39" t="n">
        <v>6</v>
      </c>
      <c r="L1307" s="39" t="n">
        <v>80</v>
      </c>
      <c r="M1307" s="39" t="n">
        <v>0</v>
      </c>
      <c r="N1307" s="39" t="inlineStr">
        <is>
          <t xml:space="preserve"> </t>
        </is>
      </c>
      <c r="O1307" s="39" t="inlineStr">
        <is>
          <t xml:space="preserve"> </t>
        </is>
      </c>
      <c r="P1307" s="39" t="inlineStr">
        <is>
          <t>10Ab2026</t>
        </is>
      </c>
      <c r="Q1307" s="41" t="inlineStr">
        <is>
          <t xml:space="preserve"> </t>
        </is>
      </c>
      <c r="R1307" s="39" t="inlineStr">
        <is>
          <t xml:space="preserve"> </t>
        </is>
      </c>
      <c r="S1307" s="39" t="n">
        <v>0</v>
      </c>
      <c r="T1307" s="39" t="n">
        <v>0</v>
      </c>
      <c r="U1307" s="39" t="inlineStr">
        <is>
          <t xml:space="preserve"> </t>
        </is>
      </c>
    </row>
    <row r="1308" ht="14.25" customHeight="1" s="40">
      <c r="A1308" s="39" t="n">
        <v>80</v>
      </c>
      <c r="B1308" s="39" t="inlineStr">
        <is>
          <t>HERRAMIENTAS BELLOTA</t>
        </is>
      </c>
      <c r="C1308" s="39" t="n">
        <v>6089</v>
      </c>
      <c r="D1308" s="39" t="inlineStr">
        <is>
          <t>LLANA DENTADA CUADRADA M/M 11"X5"</t>
        </is>
      </c>
      <c r="E1308" s="39" t="inlineStr">
        <is>
          <t>UNIDS</t>
        </is>
      </c>
      <c r="F1308" s="39" t="inlineStr">
        <is>
          <t xml:space="preserve"> </t>
        </is>
      </c>
      <c r="G1308" s="39" t="inlineStr">
        <is>
          <t>31Mz2025</t>
        </is>
      </c>
      <c r="H1308" s="39" t="n">
        <v>4.16</v>
      </c>
      <c r="I1308" s="39" t="n">
        <v>0.04</v>
      </c>
      <c r="J1308" s="39" t="n">
        <v>4.2</v>
      </c>
      <c r="K1308" s="39" t="n">
        <v>166</v>
      </c>
      <c r="L1308" s="39" t="n">
        <v>36</v>
      </c>
      <c r="M1308" s="39" t="n">
        <v>3</v>
      </c>
      <c r="N1308" s="39" t="inlineStr">
        <is>
          <t xml:space="preserve"> </t>
        </is>
      </c>
      <c r="O1308" s="39" t="inlineStr">
        <is>
          <t xml:space="preserve"> </t>
        </is>
      </c>
      <c r="P1308" s="39" t="inlineStr">
        <is>
          <t>06Ag2026</t>
        </is>
      </c>
      <c r="Q1308" s="41" t="inlineStr">
        <is>
          <t xml:space="preserve"> </t>
        </is>
      </c>
      <c r="R1308" s="39" t="inlineStr">
        <is>
          <t xml:space="preserve"> </t>
        </is>
      </c>
      <c r="S1308" s="39" t="n">
        <v>0</v>
      </c>
      <c r="T1308" s="39" t="n">
        <v>0</v>
      </c>
      <c r="U1308" s="39" t="inlineStr">
        <is>
          <t xml:space="preserve"> </t>
        </is>
      </c>
    </row>
    <row r="1309" ht="14.25" customHeight="1" s="40">
      <c r="A1309" s="39" t="n">
        <v>80</v>
      </c>
      <c r="B1309" s="39" t="inlineStr">
        <is>
          <t>HERRAMIENTAS BELLOTA</t>
        </is>
      </c>
      <c r="C1309" s="39" t="n">
        <v>6090</v>
      </c>
      <c r="D1309" s="39" t="inlineStr">
        <is>
          <t>LLANA DENTADA CUAD M/P 1/2" 11"X5"</t>
        </is>
      </c>
      <c r="E1309" s="39" t="inlineStr">
        <is>
          <t>UNIDS</t>
        </is>
      </c>
      <c r="F1309" s="39" t="inlineStr">
        <is>
          <t xml:space="preserve"> </t>
        </is>
      </c>
      <c r="G1309" s="39" t="inlineStr">
        <is>
          <t>05Jl2022</t>
        </is>
      </c>
      <c r="H1309" s="39" t="n">
        <v>3.37</v>
      </c>
      <c r="I1309" s="39" t="n">
        <v>0</v>
      </c>
      <c r="J1309" s="39" t="n">
        <v>3.37</v>
      </c>
      <c r="K1309" s="39" t="n">
        <v>558</v>
      </c>
      <c r="L1309" s="39" t="n">
        <v>59</v>
      </c>
      <c r="M1309" s="39" t="n">
        <v>13</v>
      </c>
      <c r="N1309" s="39" t="inlineStr">
        <is>
          <t xml:space="preserve"> </t>
        </is>
      </c>
      <c r="O1309" s="39" t="inlineStr">
        <is>
          <t xml:space="preserve"> </t>
        </is>
      </c>
      <c r="P1309" s="39" t="inlineStr">
        <is>
          <t>13Ag2026</t>
        </is>
      </c>
      <c r="Q1309" s="41" t="inlineStr">
        <is>
          <t xml:space="preserve"> </t>
        </is>
      </c>
      <c r="R1309" s="39" t="inlineStr">
        <is>
          <t xml:space="preserve"> </t>
        </is>
      </c>
      <c r="S1309" s="39" t="n">
        <v>0</v>
      </c>
      <c r="T1309" s="39" t="n">
        <v>0</v>
      </c>
      <c r="U1309" s="39" t="inlineStr">
        <is>
          <t xml:space="preserve"> </t>
        </is>
      </c>
    </row>
    <row r="1310" ht="14.25" customHeight="1" s="40">
      <c r="A1310" s="39" t="n">
        <v>80</v>
      </c>
      <c r="B1310" s="39" t="inlineStr">
        <is>
          <t>HERRAMIENTAS BELLOTA</t>
        </is>
      </c>
      <c r="C1310" s="39" t="n">
        <v>6091</v>
      </c>
      <c r="D1310" s="39" t="inlineStr">
        <is>
          <t>PALUSTRE TROWEL PLASTIC HANDLE E</t>
        </is>
      </c>
      <c r="E1310" s="39" t="inlineStr">
        <is>
          <t>UNIDS</t>
        </is>
      </c>
      <c r="F1310" s="39" t="inlineStr">
        <is>
          <t xml:space="preserve"> </t>
        </is>
      </c>
      <c r="G1310" s="39" t="inlineStr">
        <is>
          <t>09My2019</t>
        </is>
      </c>
      <c r="H1310" s="39" t="n">
        <v>2.7</v>
      </c>
      <c r="I1310" s="39" t="n">
        <v>0</v>
      </c>
      <c r="J1310" s="39" t="n">
        <v>2.7</v>
      </c>
      <c r="K1310" s="39" t="inlineStr">
        <is>
          <t xml:space="preserve"> </t>
        </is>
      </c>
      <c r="L1310" s="39" t="inlineStr">
        <is>
          <t xml:space="preserve"> </t>
        </is>
      </c>
      <c r="M1310" s="39" t="n">
        <v>0</v>
      </c>
      <c r="N1310" s="39" t="inlineStr">
        <is>
          <t xml:space="preserve"> </t>
        </is>
      </c>
      <c r="O1310" s="39" t="inlineStr">
        <is>
          <t xml:space="preserve"> </t>
        </is>
      </c>
      <c r="P1310" s="39" t="n">
        <v>0</v>
      </c>
      <c r="Q1310" s="41" t="inlineStr">
        <is>
          <t xml:space="preserve"> </t>
        </is>
      </c>
      <c r="R1310" s="39" t="inlineStr">
        <is>
          <t xml:space="preserve"> </t>
        </is>
      </c>
      <c r="S1310" s="39" t="n">
        <v>0</v>
      </c>
      <c r="T1310" s="39" t="n">
        <v>0</v>
      </c>
      <c r="U1310" s="39" t="inlineStr">
        <is>
          <t xml:space="preserve"> </t>
        </is>
      </c>
    </row>
    <row r="1311" ht="14.25" customHeight="1" s="40">
      <c r="A1311" s="39" t="n">
        <v>80</v>
      </c>
      <c r="B1311" s="39" t="inlineStr">
        <is>
          <t>HERRAMIENTAS BELLOTA</t>
        </is>
      </c>
      <c r="C1311" s="39" t="n">
        <v>6092</v>
      </c>
      <c r="D1311" s="39" t="inlineStr">
        <is>
          <t xml:space="preserve">GUANTE TEXTIL NAILON POLI GRANDE </t>
        </is>
      </c>
      <c r="E1311" s="39" t="inlineStr">
        <is>
          <t>PARES</t>
        </is>
      </c>
      <c r="F1311" s="39" t="inlineStr">
        <is>
          <t xml:space="preserve"> </t>
        </is>
      </c>
      <c r="G1311" s="39" t="inlineStr">
        <is>
          <t>26En2026</t>
        </is>
      </c>
      <c r="H1311" s="39" t="n">
        <v>0.57</v>
      </c>
      <c r="I1311" s="39" t="n">
        <v>0.0057</v>
      </c>
      <c r="J1311" s="39" t="n">
        <v>0.5757</v>
      </c>
      <c r="K1311" s="39" t="n">
        <v>36</v>
      </c>
      <c r="L1311" s="39" t="n">
        <v>24</v>
      </c>
      <c r="M1311" s="39" t="n">
        <v>0</v>
      </c>
      <c r="N1311" s="39" t="inlineStr">
        <is>
          <t xml:space="preserve"> </t>
        </is>
      </c>
      <c r="O1311" s="39" t="inlineStr">
        <is>
          <t xml:space="preserve"> </t>
        </is>
      </c>
      <c r="P1311" s="39" t="inlineStr">
        <is>
          <t>11Fe2026</t>
        </is>
      </c>
      <c r="Q1311" s="41" t="inlineStr">
        <is>
          <t xml:space="preserve"> </t>
        </is>
      </c>
      <c r="R1311" s="39" t="inlineStr">
        <is>
          <t xml:space="preserve"> </t>
        </is>
      </c>
      <c r="S1311" s="39" t="n">
        <v>0</v>
      </c>
      <c r="T1311" s="39" t="n">
        <v>0</v>
      </c>
      <c r="U1311" s="39" t="inlineStr">
        <is>
          <t xml:space="preserve"> </t>
        </is>
      </c>
    </row>
    <row r="1312" ht="14.25" customHeight="1" s="40">
      <c r="A1312" s="39" t="n">
        <v>80</v>
      </c>
      <c r="B1312" s="39" t="inlineStr">
        <is>
          <t>HERRAMIENTAS BELLOTA</t>
        </is>
      </c>
      <c r="C1312" s="39" t="n">
        <v>6093</v>
      </c>
      <c r="D1312" s="39" t="inlineStr">
        <is>
          <t>PALA REDONDA SMART ML BELLOTA 1/1</t>
        </is>
      </c>
      <c r="E1312" s="39" t="inlineStr">
        <is>
          <t>UNIDS</t>
        </is>
      </c>
      <c r="F1312" s="39" t="inlineStr">
        <is>
          <t xml:space="preserve"> </t>
        </is>
      </c>
      <c r="G1312" s="39" t="inlineStr">
        <is>
          <t>09Fe2023</t>
        </is>
      </c>
      <c r="H1312" s="39" t="n">
        <v>6.29</v>
      </c>
      <c r="I1312" s="39" t="n">
        <v>0.0629</v>
      </c>
      <c r="J1312" s="39" t="n">
        <v>6.3529</v>
      </c>
      <c r="K1312" s="39" t="n">
        <v>9</v>
      </c>
      <c r="L1312" s="39" t="inlineStr">
        <is>
          <t xml:space="preserve"> </t>
        </is>
      </c>
      <c r="M1312" s="39" t="n">
        <v>0</v>
      </c>
      <c r="N1312" s="39" t="inlineStr">
        <is>
          <t xml:space="preserve"> </t>
        </is>
      </c>
      <c r="O1312" s="39" t="inlineStr">
        <is>
          <t xml:space="preserve"> </t>
        </is>
      </c>
      <c r="P1312" s="39" t="inlineStr">
        <is>
          <t>09Jl2026</t>
        </is>
      </c>
      <c r="Q1312" s="41" t="inlineStr">
        <is>
          <t xml:space="preserve"> </t>
        </is>
      </c>
      <c r="R1312" s="39" t="inlineStr">
        <is>
          <t xml:space="preserve"> </t>
        </is>
      </c>
      <c r="S1312" s="39" t="n">
        <v>0</v>
      </c>
      <c r="T1312" s="39" t="n">
        <v>0</v>
      </c>
      <c r="U1312" s="39" t="inlineStr">
        <is>
          <t xml:space="preserve"> </t>
        </is>
      </c>
    </row>
    <row r="1313" ht="14.25" customHeight="1" s="40">
      <c r="A1313" s="39" t="n">
        <v>80</v>
      </c>
      <c r="B1313" s="39" t="inlineStr">
        <is>
          <t>HERRAMIENTAS BELLOTA</t>
        </is>
      </c>
      <c r="C1313" s="39" t="n">
        <v>6094</v>
      </c>
      <c r="D1313" s="39" t="inlineStr">
        <is>
          <t>EXHIBIDOR DE MACHETES BELLOTA</t>
        </is>
      </c>
      <c r="E1313" s="39" t="inlineStr">
        <is>
          <t>UNIDS</t>
        </is>
      </c>
      <c r="F1313" s="39" t="inlineStr">
        <is>
          <t xml:space="preserve"> </t>
        </is>
      </c>
      <c r="G1313" s="39" t="inlineStr">
        <is>
          <t>19Ag2024</t>
        </is>
      </c>
      <c r="H1313" s="39" t="n">
        <v>0</v>
      </c>
      <c r="I1313" s="39" t="n">
        <v>0</v>
      </c>
      <c r="J1313" s="39" t="n">
        <v>0</v>
      </c>
      <c r="K1313" s="39" t="n">
        <v>4</v>
      </c>
      <c r="L1313" s="39" t="n">
        <v>27</v>
      </c>
      <c r="M1313" s="39" t="n">
        <v>1</v>
      </c>
      <c r="N1313" s="39" t="n">
        <v>3</v>
      </c>
      <c r="O1313" s="39" t="inlineStr">
        <is>
          <t xml:space="preserve"> </t>
        </is>
      </c>
      <c r="P1313" s="39" t="inlineStr">
        <is>
          <t>24Sp2026</t>
        </is>
      </c>
      <c r="Q1313" s="41" t="inlineStr">
        <is>
          <t xml:space="preserve"> </t>
        </is>
      </c>
      <c r="R1313" s="39" t="inlineStr">
        <is>
          <t xml:space="preserve"> </t>
        </is>
      </c>
      <c r="S1313" s="39" t="n">
        <v>0</v>
      </c>
      <c r="T1313" s="39" t="n">
        <v>0</v>
      </c>
      <c r="U1313" s="39" t="inlineStr">
        <is>
          <t xml:space="preserve"> </t>
        </is>
      </c>
    </row>
    <row r="1314" ht="14.25" customHeight="1" s="40">
      <c r="A1314" s="39" t="n">
        <v>80</v>
      </c>
      <c r="B1314" s="39" t="inlineStr">
        <is>
          <t>HERRAMIENTAS BELLOTA</t>
        </is>
      </c>
      <c r="C1314" s="39" t="n">
        <v>6095</v>
      </c>
      <c r="D1314" s="39" t="inlineStr">
        <is>
          <t>EXHIBIDOR DE PALAS BELLOTA</t>
        </is>
      </c>
      <c r="E1314" s="39" t="inlineStr">
        <is>
          <t>UNIDS</t>
        </is>
      </c>
      <c r="F1314" s="39" t="inlineStr">
        <is>
          <t xml:space="preserve"> </t>
        </is>
      </c>
      <c r="G1314" s="39" t="inlineStr">
        <is>
          <t>05Jl2022</t>
        </is>
      </c>
      <c r="H1314" s="39" t="n">
        <v>0</v>
      </c>
      <c r="I1314" s="39" t="n">
        <v>0</v>
      </c>
      <c r="J1314" s="39" t="n">
        <v>0</v>
      </c>
      <c r="K1314" s="39" t="inlineStr">
        <is>
          <t xml:space="preserve"> </t>
        </is>
      </c>
      <c r="L1314" s="39" t="inlineStr">
        <is>
          <t xml:space="preserve"> </t>
        </is>
      </c>
      <c r="M1314" s="39" t="n">
        <v>0</v>
      </c>
      <c r="N1314" s="39" t="inlineStr">
        <is>
          <t xml:space="preserve"> </t>
        </is>
      </c>
      <c r="O1314" s="39" t="inlineStr">
        <is>
          <t xml:space="preserve"> </t>
        </is>
      </c>
      <c r="P1314" s="39" t="inlineStr">
        <is>
          <t>12Jl2022</t>
        </is>
      </c>
      <c r="Q1314" s="41" t="inlineStr">
        <is>
          <t xml:space="preserve"> </t>
        </is>
      </c>
      <c r="R1314" s="39" t="inlineStr">
        <is>
          <t xml:space="preserve"> </t>
        </is>
      </c>
      <c r="S1314" s="39" t="n">
        <v>0</v>
      </c>
      <c r="T1314" s="39" t="n">
        <v>0</v>
      </c>
      <c r="U1314" s="39" t="inlineStr">
        <is>
          <t xml:space="preserve"> </t>
        </is>
      </c>
    </row>
    <row r="1315" ht="14.25" customHeight="1" s="40">
      <c r="A1315" s="39" t="n">
        <v>80</v>
      </c>
      <c r="B1315" s="39" t="inlineStr">
        <is>
          <t>HERRAMIENTAS BELLOTA</t>
        </is>
      </c>
      <c r="C1315" s="39" t="n">
        <v>6096</v>
      </c>
      <c r="D1315" s="39" t="inlineStr">
        <is>
          <t>PALA CUADRADA SMART MC BELLOTA 1/1E</t>
        </is>
      </c>
      <c r="E1315" s="39" t="inlineStr">
        <is>
          <t>UNIDS</t>
        </is>
      </c>
      <c r="F1315" s="39" t="inlineStr">
        <is>
          <t xml:space="preserve"> </t>
        </is>
      </c>
      <c r="G1315" s="39" t="inlineStr">
        <is>
          <t>09Fe2023</t>
        </is>
      </c>
      <c r="H1315" s="39" t="n">
        <v>5.69</v>
      </c>
      <c r="I1315" s="39" t="n">
        <v>0.05</v>
      </c>
      <c r="J1315" s="39" t="n">
        <v>5.74</v>
      </c>
      <c r="K1315" s="39" t="n">
        <v>1</v>
      </c>
      <c r="L1315" s="39" t="n">
        <v>1</v>
      </c>
      <c r="M1315" s="39" t="n">
        <v>0</v>
      </c>
      <c r="N1315" s="39" t="inlineStr">
        <is>
          <t xml:space="preserve"> </t>
        </is>
      </c>
      <c r="O1315" s="39" t="inlineStr">
        <is>
          <t xml:space="preserve"> </t>
        </is>
      </c>
      <c r="P1315" s="39" t="inlineStr">
        <is>
          <t>06My2026</t>
        </is>
      </c>
      <c r="Q1315" s="41" t="inlineStr">
        <is>
          <t xml:space="preserve"> </t>
        </is>
      </c>
      <c r="R1315" s="39" t="inlineStr">
        <is>
          <t xml:space="preserve"> </t>
        </is>
      </c>
      <c r="S1315" s="39" t="n">
        <v>0</v>
      </c>
      <c r="T1315" s="39" t="n">
        <v>0</v>
      </c>
      <c r="U1315" s="39" t="inlineStr">
        <is>
          <t xml:space="preserve"> </t>
        </is>
      </c>
    </row>
    <row r="1316" ht="14.25" customHeight="1" s="40">
      <c r="A1316" s="39" t="n">
        <v>80</v>
      </c>
      <c r="B1316" s="39" t="inlineStr">
        <is>
          <t>HERRAMIENTAS BELLOTA</t>
        </is>
      </c>
      <c r="C1316" s="39" t="n">
        <v>6101</v>
      </c>
      <c r="D1316" s="39" t="inlineStr">
        <is>
          <t xml:space="preserve">BELLOTA ESPATULA 5" FLEX M/MADERA </t>
        </is>
      </c>
      <c r="E1316" s="39" t="inlineStr">
        <is>
          <t>UNIDS</t>
        </is>
      </c>
      <c r="F1316" s="39" t="inlineStr">
        <is>
          <t xml:space="preserve"> </t>
        </is>
      </c>
      <c r="G1316" s="39" t="inlineStr">
        <is>
          <t>10Jl2026</t>
        </is>
      </c>
      <c r="H1316" s="39" t="n">
        <v>1.53</v>
      </c>
      <c r="I1316" s="39" t="n">
        <v>0.0153</v>
      </c>
      <c r="J1316" s="39" t="n">
        <v>1.5453</v>
      </c>
      <c r="K1316" s="39" t="n">
        <v>182</v>
      </c>
      <c r="L1316" s="39" t="n">
        <v>66</v>
      </c>
      <c r="M1316" s="39" t="n">
        <v>6</v>
      </c>
      <c r="N1316" s="39" t="inlineStr">
        <is>
          <t xml:space="preserve"> </t>
        </is>
      </c>
      <c r="O1316" s="39" t="inlineStr">
        <is>
          <t xml:space="preserve"> </t>
        </is>
      </c>
      <c r="P1316" s="39" t="inlineStr">
        <is>
          <t>14Ag2026</t>
        </is>
      </c>
      <c r="Q1316" s="41" t="inlineStr">
        <is>
          <t xml:space="preserve"> </t>
        </is>
      </c>
      <c r="R1316" s="39" t="inlineStr">
        <is>
          <t xml:space="preserve"> </t>
        </is>
      </c>
      <c r="S1316" s="39" t="n">
        <v>0</v>
      </c>
      <c r="T1316" s="39" t="n">
        <v>0</v>
      </c>
      <c r="U1316" s="39" t="inlineStr">
        <is>
          <t xml:space="preserve"> </t>
        </is>
      </c>
    </row>
    <row r="1317" ht="14.25" customHeight="1" s="40">
      <c r="A1317" s="39" t="n">
        <v>80</v>
      </c>
      <c r="B1317" s="39" t="inlineStr">
        <is>
          <t>HERRAMIENTAS BELLOTA</t>
        </is>
      </c>
      <c r="C1317" s="39" t="n">
        <v>6102</v>
      </c>
      <c r="D1317" s="39" t="inlineStr">
        <is>
          <t xml:space="preserve">BELLOTA ESPATULA 6" FLEX M/MADERA </t>
        </is>
      </c>
      <c r="E1317" s="39" t="inlineStr">
        <is>
          <t>UNIDS</t>
        </is>
      </c>
      <c r="F1317" s="39" t="inlineStr">
        <is>
          <t xml:space="preserve"> </t>
        </is>
      </c>
      <c r="G1317" s="39" t="inlineStr">
        <is>
          <t>10Jl2026</t>
        </is>
      </c>
      <c r="H1317" s="39" t="n">
        <v>1.81</v>
      </c>
      <c r="I1317" s="39" t="n">
        <v>0.0181</v>
      </c>
      <c r="J1317" s="39" t="n">
        <v>1.8281</v>
      </c>
      <c r="K1317" s="39" t="n">
        <v>240</v>
      </c>
      <c r="L1317" s="39" t="n">
        <v>58</v>
      </c>
      <c r="M1317" s="39" t="n">
        <v>6</v>
      </c>
      <c r="N1317" s="39" t="inlineStr">
        <is>
          <t xml:space="preserve"> </t>
        </is>
      </c>
      <c r="O1317" s="39" t="inlineStr">
        <is>
          <t xml:space="preserve"> </t>
        </is>
      </c>
      <c r="P1317" s="39" t="inlineStr">
        <is>
          <t>14Ag2026</t>
        </is>
      </c>
      <c r="Q1317" s="41" t="inlineStr">
        <is>
          <t xml:space="preserve"> </t>
        </is>
      </c>
      <c r="R1317" s="39" t="inlineStr">
        <is>
          <t xml:space="preserve"> </t>
        </is>
      </c>
      <c r="S1317" s="39" t="n">
        <v>0</v>
      </c>
      <c r="T1317" s="39" t="n">
        <v>0</v>
      </c>
      <c r="U1317" s="39" t="inlineStr">
        <is>
          <t xml:space="preserve"> </t>
        </is>
      </c>
    </row>
    <row r="1318" ht="14.25" customHeight="1" s="40">
      <c r="A1318" s="39" t="n">
        <v>80</v>
      </c>
      <c r="B1318" s="39" t="inlineStr">
        <is>
          <t>HERRAMIENTAS BELLOTA</t>
        </is>
      </c>
      <c r="C1318" s="39" t="n">
        <v>6103</v>
      </c>
      <c r="D1318" s="39" t="inlineStr">
        <is>
          <t>BELLOTA ESPATULA 2" FLEX M/PLASTICO</t>
        </is>
      </c>
      <c r="E1318" s="39" t="inlineStr">
        <is>
          <t>UNIDS</t>
        </is>
      </c>
      <c r="F1318" s="39" t="inlineStr">
        <is>
          <t xml:space="preserve"> </t>
        </is>
      </c>
      <c r="G1318" s="39" t="inlineStr">
        <is>
          <t>06Sp2023</t>
        </is>
      </c>
      <c r="H1318" s="39" t="n">
        <v>1.09</v>
      </c>
      <c r="I1318" s="39" t="n">
        <v>0.0109</v>
      </c>
      <c r="J1318" s="39" t="n">
        <v>1.1009</v>
      </c>
      <c r="K1318" s="39" t="n">
        <v>31</v>
      </c>
      <c r="L1318" s="39" t="n">
        <v>80</v>
      </c>
      <c r="M1318" s="39" t="n">
        <v>18</v>
      </c>
      <c r="N1318" s="39" t="inlineStr">
        <is>
          <t xml:space="preserve"> </t>
        </is>
      </c>
      <c r="O1318" s="39" t="inlineStr">
        <is>
          <t xml:space="preserve"> </t>
        </is>
      </c>
      <c r="P1318" s="39" t="inlineStr">
        <is>
          <t>21Ag2026</t>
        </is>
      </c>
      <c r="Q1318" s="41" t="inlineStr">
        <is>
          <t xml:space="preserve"> </t>
        </is>
      </c>
      <c r="R1318" s="39" t="inlineStr">
        <is>
          <t xml:space="preserve"> </t>
        </is>
      </c>
      <c r="S1318" s="39" t="n">
        <v>0</v>
      </c>
      <c r="T1318" s="39" t="n">
        <v>0</v>
      </c>
      <c r="U1318" s="39" t="inlineStr">
        <is>
          <t xml:space="preserve"> </t>
        </is>
      </c>
    </row>
    <row r="1319" ht="14.25" customHeight="1" s="40">
      <c r="A1319" s="39" t="n">
        <v>80</v>
      </c>
      <c r="B1319" s="39" t="inlineStr">
        <is>
          <t>HERRAMIENTAS BELLOTA</t>
        </is>
      </c>
      <c r="C1319" s="39" t="n">
        <v>6105</v>
      </c>
      <c r="D1319" s="39" t="inlineStr">
        <is>
          <t>BELLOTA ESPATULA 5" FLEX M/PLASTICO</t>
        </is>
      </c>
      <c r="E1319" s="39" t="inlineStr">
        <is>
          <t>UNIDS</t>
        </is>
      </c>
      <c r="F1319" s="39" t="inlineStr">
        <is>
          <t xml:space="preserve"> </t>
        </is>
      </c>
      <c r="G1319" s="39" t="inlineStr">
        <is>
          <t>06Sp2023</t>
        </is>
      </c>
      <c r="H1319" s="39" t="n">
        <v>1.39</v>
      </c>
      <c r="I1319" s="39" t="n">
        <v>0.0139</v>
      </c>
      <c r="J1319" s="39" t="n">
        <v>1.4039</v>
      </c>
      <c r="K1319" s="39" t="n">
        <v>212</v>
      </c>
      <c r="L1319" s="39" t="inlineStr">
        <is>
          <t xml:space="preserve"> </t>
        </is>
      </c>
      <c r="M1319" s="39" t="n">
        <v>0</v>
      </c>
      <c r="N1319" s="39" t="inlineStr">
        <is>
          <t xml:space="preserve"> </t>
        </is>
      </c>
      <c r="O1319" s="39" t="inlineStr">
        <is>
          <t xml:space="preserve"> </t>
        </is>
      </c>
      <c r="P1319" s="39" t="inlineStr">
        <is>
          <t>08Jn2023</t>
        </is>
      </c>
      <c r="Q1319" s="41" t="inlineStr">
        <is>
          <t xml:space="preserve"> </t>
        </is>
      </c>
      <c r="R1319" s="39" t="inlineStr">
        <is>
          <t xml:space="preserve"> </t>
        </is>
      </c>
      <c r="S1319" s="39" t="n">
        <v>0</v>
      </c>
      <c r="T1319" s="39" t="n">
        <v>0</v>
      </c>
      <c r="U1319" s="39" t="inlineStr">
        <is>
          <t xml:space="preserve"> </t>
        </is>
      </c>
    </row>
    <row r="1320" ht="14.25" customHeight="1" s="40">
      <c r="A1320" s="39" t="n">
        <v>80</v>
      </c>
      <c r="B1320" s="39" t="inlineStr">
        <is>
          <t>HERRAMIENTAS BELLOTA</t>
        </is>
      </c>
      <c r="C1320" s="39" t="n">
        <v>6106</v>
      </c>
      <c r="D1320" s="39" t="inlineStr">
        <is>
          <t>BELLOTA HACHA 3LB M.LABOR C/MANGO</t>
        </is>
      </c>
      <c r="E1320" s="39" t="inlineStr">
        <is>
          <t>UNIDS</t>
        </is>
      </c>
      <c r="F1320" s="39" t="inlineStr">
        <is>
          <t xml:space="preserve"> </t>
        </is>
      </c>
      <c r="G1320" s="39" t="inlineStr">
        <is>
          <t>06Sp2023</t>
        </is>
      </c>
      <c r="H1320" s="39" t="n">
        <v>9.300000000000001</v>
      </c>
      <c r="I1320" s="39" t="n">
        <v>0.093</v>
      </c>
      <c r="J1320" s="39" t="n">
        <v>9.393000000000001</v>
      </c>
      <c r="K1320" s="39" t="n">
        <v>66</v>
      </c>
      <c r="L1320" s="39" t="inlineStr">
        <is>
          <t xml:space="preserve"> </t>
        </is>
      </c>
      <c r="M1320" s="39" t="n">
        <v>0</v>
      </c>
      <c r="N1320" s="39" t="inlineStr">
        <is>
          <t xml:space="preserve"> </t>
        </is>
      </c>
      <c r="O1320" s="39" t="inlineStr">
        <is>
          <t xml:space="preserve"> </t>
        </is>
      </c>
      <c r="P1320" s="39" t="inlineStr">
        <is>
          <t>06Ab2024</t>
        </is>
      </c>
      <c r="Q1320" s="41" t="inlineStr">
        <is>
          <t xml:space="preserve"> </t>
        </is>
      </c>
      <c r="R1320" s="39" t="inlineStr">
        <is>
          <t xml:space="preserve"> </t>
        </is>
      </c>
      <c r="S1320" s="39" t="n">
        <v>0</v>
      </c>
      <c r="T1320" s="39" t="n">
        <v>0</v>
      </c>
      <c r="U1320" s="39" t="inlineStr">
        <is>
          <t xml:space="preserve"> </t>
        </is>
      </c>
    </row>
    <row r="1321" ht="14.25" customHeight="1" s="40">
      <c r="A1321" s="39" t="n">
        <v>80</v>
      </c>
      <c r="B1321" s="39" t="inlineStr">
        <is>
          <t>HERRAMIENTAS BELLOTA</t>
        </is>
      </c>
      <c r="C1321" s="39" t="n">
        <v>6107</v>
      </c>
      <c r="D1321" s="39" t="inlineStr">
        <is>
          <t>BELLOTA HACHA 3.5LB M.LABO C/MANGO</t>
        </is>
      </c>
      <c r="E1321" s="39" t="inlineStr">
        <is>
          <t>UNIDS</t>
        </is>
      </c>
      <c r="F1321" s="39" t="inlineStr">
        <is>
          <t xml:space="preserve"> </t>
        </is>
      </c>
      <c r="G1321" s="39" t="inlineStr">
        <is>
          <t>06Sp2023</t>
        </is>
      </c>
      <c r="H1321" s="39" t="n">
        <v>10.4</v>
      </c>
      <c r="I1321" s="39" t="n">
        <v>0.104</v>
      </c>
      <c r="J1321" s="39" t="n">
        <v>10.504</v>
      </c>
      <c r="K1321" s="39" t="n">
        <v>214</v>
      </c>
      <c r="L1321" s="39" t="inlineStr">
        <is>
          <t xml:space="preserve"> </t>
        </is>
      </c>
      <c r="M1321" s="39" t="n">
        <v>0</v>
      </c>
      <c r="N1321" s="39" t="inlineStr">
        <is>
          <t xml:space="preserve"> </t>
        </is>
      </c>
      <c r="O1321" s="39" t="inlineStr">
        <is>
          <t xml:space="preserve"> </t>
        </is>
      </c>
      <c r="P1321" s="39" t="inlineStr">
        <is>
          <t>31En2024</t>
        </is>
      </c>
      <c r="Q1321" s="41" t="inlineStr">
        <is>
          <t xml:space="preserve"> </t>
        </is>
      </c>
      <c r="R1321" s="39" t="inlineStr">
        <is>
          <t xml:space="preserve"> </t>
        </is>
      </c>
      <c r="S1321" s="39" t="n">
        <v>0</v>
      </c>
      <c r="T1321" s="39" t="n">
        <v>0</v>
      </c>
      <c r="U1321" s="39" t="inlineStr">
        <is>
          <t xml:space="preserve"> </t>
        </is>
      </c>
    </row>
    <row r="1322" ht="14.25" customHeight="1" s="40">
      <c r="A1322" s="39" t="n">
        <v>80</v>
      </c>
      <c r="B1322" s="39" t="inlineStr">
        <is>
          <t>HERRAMIENTAS BELLOTA</t>
        </is>
      </c>
      <c r="C1322" s="39" t="n">
        <v>6108</v>
      </c>
      <c r="D1322" s="39" t="inlineStr">
        <is>
          <t>BELLOTA HACHA  4LB M.LABOR C/MANGO</t>
        </is>
      </c>
      <c r="E1322" s="39" t="inlineStr">
        <is>
          <t>UNIDS</t>
        </is>
      </c>
      <c r="F1322" s="39" t="inlineStr">
        <is>
          <t xml:space="preserve"> </t>
        </is>
      </c>
      <c r="G1322" s="39" t="inlineStr">
        <is>
          <t>06Sp2023</t>
        </is>
      </c>
      <c r="H1322" s="39" t="n">
        <v>10.25</v>
      </c>
      <c r="I1322" s="39" t="n">
        <v>0.1</v>
      </c>
      <c r="J1322" s="39" t="n">
        <v>10.35</v>
      </c>
      <c r="K1322" s="39" t="n">
        <v>36</v>
      </c>
      <c r="L1322" s="39" t="n">
        <v>1</v>
      </c>
      <c r="M1322" s="39" t="n">
        <v>0</v>
      </c>
      <c r="N1322" s="39" t="inlineStr">
        <is>
          <t xml:space="preserve"> </t>
        </is>
      </c>
      <c r="O1322" s="39" t="inlineStr">
        <is>
          <t xml:space="preserve"> </t>
        </is>
      </c>
      <c r="P1322" s="39" t="inlineStr">
        <is>
          <t>11Jl2026</t>
        </is>
      </c>
      <c r="Q1322" s="41" t="inlineStr">
        <is>
          <t xml:space="preserve"> </t>
        </is>
      </c>
      <c r="R1322" s="39" t="inlineStr">
        <is>
          <t xml:space="preserve"> </t>
        </is>
      </c>
      <c r="S1322" s="39" t="n">
        <v>0</v>
      </c>
      <c r="T1322" s="39" t="n">
        <v>0</v>
      </c>
      <c r="U1322" s="39" t="inlineStr">
        <is>
          <t xml:space="preserve"> </t>
        </is>
      </c>
    </row>
    <row r="1323" ht="14.25" customHeight="1" s="40">
      <c r="A1323" s="39" t="n">
        <v>80</v>
      </c>
      <c r="B1323" s="39" t="inlineStr">
        <is>
          <t>HERRAMIENTAS BELLOTA</t>
        </is>
      </c>
      <c r="C1323" s="39" t="n">
        <v>6109</v>
      </c>
      <c r="D1323" s="39" t="inlineStr">
        <is>
          <t>BELLOTA RASTRILLO METALITCO AGR C/M</t>
        </is>
      </c>
      <c r="E1323" s="39" t="inlineStr">
        <is>
          <t>UNIDS</t>
        </is>
      </c>
      <c r="F1323" s="39" t="inlineStr">
        <is>
          <t xml:space="preserve"> </t>
        </is>
      </c>
      <c r="G1323" s="39" t="inlineStr">
        <is>
          <t>30En2025</t>
        </is>
      </c>
      <c r="H1323" s="39" t="n">
        <v>7.63</v>
      </c>
      <c r="I1323" s="39" t="n">
        <v>0.07630000000000001</v>
      </c>
      <c r="J1323" s="39" t="n">
        <v>7.7063</v>
      </c>
      <c r="K1323" s="39" t="n">
        <v>324</v>
      </c>
      <c r="L1323" s="39" t="n">
        <v>45</v>
      </c>
      <c r="M1323" s="39" t="n">
        <v>0</v>
      </c>
      <c r="N1323" s="39" t="inlineStr">
        <is>
          <t xml:space="preserve"> </t>
        </is>
      </c>
      <c r="O1323" s="39" t="inlineStr">
        <is>
          <t xml:space="preserve"> </t>
        </is>
      </c>
      <c r="P1323" s="39" t="inlineStr">
        <is>
          <t>23Jl2026</t>
        </is>
      </c>
      <c r="Q1323" s="41" t="inlineStr">
        <is>
          <t xml:space="preserve"> </t>
        </is>
      </c>
      <c r="R1323" s="39" t="inlineStr">
        <is>
          <t xml:space="preserve"> </t>
        </is>
      </c>
      <c r="S1323" s="39" t="n">
        <v>0</v>
      </c>
      <c r="T1323" s="39" t="n">
        <v>0</v>
      </c>
      <c r="U1323" s="39" t="inlineStr">
        <is>
          <t xml:space="preserve"> </t>
        </is>
      </c>
    </row>
    <row r="1324" ht="14.25" customHeight="1" s="40">
      <c r="A1324" s="39" t="n">
        <v>80</v>
      </c>
      <c r="B1324" s="39" t="inlineStr">
        <is>
          <t>HERRAMIENTAS BELLOTA</t>
        </is>
      </c>
      <c r="C1324" s="39" t="n">
        <v>6110</v>
      </c>
      <c r="D1324" s="39" t="inlineStr">
        <is>
          <t>BELLOTA TIJERA PODA FORJA 7"X0.78"</t>
        </is>
      </c>
      <c r="E1324" s="39" t="inlineStr">
        <is>
          <t>UNIDS</t>
        </is>
      </c>
      <c r="F1324" s="39" t="inlineStr">
        <is>
          <t xml:space="preserve"> </t>
        </is>
      </c>
      <c r="G1324" s="39" t="inlineStr">
        <is>
          <t>26En2026</t>
        </is>
      </c>
      <c r="H1324" s="39" t="n">
        <v>4.01</v>
      </c>
      <c r="I1324" s="39" t="n">
        <v>0.0401</v>
      </c>
      <c r="J1324" s="39" t="n">
        <v>4.0501</v>
      </c>
      <c r="K1324" s="39" t="n">
        <v>65</v>
      </c>
      <c r="L1324" s="39" t="n">
        <v>18</v>
      </c>
      <c r="M1324" s="39" t="n">
        <v>0</v>
      </c>
      <c r="N1324" s="39" t="inlineStr">
        <is>
          <t xml:space="preserve"> </t>
        </is>
      </c>
      <c r="O1324" s="39" t="inlineStr">
        <is>
          <t xml:space="preserve"> </t>
        </is>
      </c>
      <c r="P1324" s="39" t="inlineStr">
        <is>
          <t>16Jl2026</t>
        </is>
      </c>
      <c r="Q1324" s="41" t="inlineStr">
        <is>
          <t xml:space="preserve"> </t>
        </is>
      </c>
      <c r="R1324" s="39" t="inlineStr">
        <is>
          <t xml:space="preserve"> </t>
        </is>
      </c>
      <c r="S1324" s="39" t="n">
        <v>0</v>
      </c>
      <c r="T1324" s="39" t="n">
        <v>0</v>
      </c>
      <c r="U1324" s="39" t="inlineStr">
        <is>
          <t xml:space="preserve"> </t>
        </is>
      </c>
    </row>
    <row r="1325" ht="14.25" customHeight="1" s="40">
      <c r="A1325" s="39" t="n">
        <v>80</v>
      </c>
      <c r="B1325" s="39" t="inlineStr">
        <is>
          <t>HERRAMIENTAS BELLOTA</t>
        </is>
      </c>
      <c r="C1325" s="39" t="n">
        <v>6111</v>
      </c>
      <c r="D1325" s="39" t="inlineStr">
        <is>
          <t>BELLOTA TIJERA PODA FORJA 8"X0.86"</t>
        </is>
      </c>
      <c r="E1325" s="39" t="inlineStr">
        <is>
          <t>UNIDS</t>
        </is>
      </c>
      <c r="F1325" s="39" t="inlineStr">
        <is>
          <t xml:space="preserve"> </t>
        </is>
      </c>
      <c r="G1325" s="39" t="inlineStr">
        <is>
          <t>12Mz2025</t>
        </is>
      </c>
      <c r="H1325" s="39" t="n">
        <v>5.27</v>
      </c>
      <c r="I1325" s="39" t="n">
        <v>0.0527</v>
      </c>
      <c r="J1325" s="39" t="n">
        <v>5.3227</v>
      </c>
      <c r="K1325" s="39" t="n">
        <v>53</v>
      </c>
      <c r="L1325" s="39" t="n">
        <v>34</v>
      </c>
      <c r="M1325" s="39" t="n">
        <v>3</v>
      </c>
      <c r="N1325" s="39" t="inlineStr">
        <is>
          <t xml:space="preserve"> </t>
        </is>
      </c>
      <c r="O1325" s="39" t="inlineStr">
        <is>
          <t xml:space="preserve"> </t>
        </is>
      </c>
      <c r="P1325" s="39" t="inlineStr">
        <is>
          <t>20Ag2026</t>
        </is>
      </c>
      <c r="Q1325" s="41" t="inlineStr">
        <is>
          <t xml:space="preserve"> </t>
        </is>
      </c>
      <c r="R1325" s="39" t="inlineStr">
        <is>
          <t xml:space="preserve"> </t>
        </is>
      </c>
      <c r="S1325" s="39" t="n">
        <v>0</v>
      </c>
      <c r="T1325" s="39" t="n">
        <v>0</v>
      </c>
      <c r="U1325" s="39" t="inlineStr">
        <is>
          <t xml:space="preserve"> </t>
        </is>
      </c>
    </row>
    <row r="1326" ht="14.25" customHeight="1" s="40">
      <c r="A1326" s="39" t="n">
        <v>80</v>
      </c>
      <c r="B1326" s="39" t="inlineStr">
        <is>
          <t>HERRAMIENTAS BELLOTA</t>
        </is>
      </c>
      <c r="C1326" s="39" t="n">
        <v>6112</v>
      </c>
      <c r="D1326" s="39" t="inlineStr">
        <is>
          <t>BELLOTA TIJERA PODA FORJA 8.7""X1"</t>
        </is>
      </c>
      <c r="E1326" s="39" t="inlineStr">
        <is>
          <t>UNIDS</t>
        </is>
      </c>
      <c r="F1326" s="39" t="inlineStr">
        <is>
          <t xml:space="preserve"> </t>
        </is>
      </c>
      <c r="G1326" s="39" t="inlineStr">
        <is>
          <t>31Mz2025</t>
        </is>
      </c>
      <c r="H1326" s="39" t="n">
        <v>6.07</v>
      </c>
      <c r="I1326" s="39" t="n">
        <v>0.06</v>
      </c>
      <c r="J1326" s="39" t="n">
        <v>6.13</v>
      </c>
      <c r="K1326" s="39" t="n">
        <v>38</v>
      </c>
      <c r="L1326" s="39" t="n">
        <v>18</v>
      </c>
      <c r="M1326" s="39" t="n">
        <v>0</v>
      </c>
      <c r="N1326" s="39" t="inlineStr">
        <is>
          <t xml:space="preserve"> </t>
        </is>
      </c>
      <c r="O1326" s="39" t="inlineStr">
        <is>
          <t xml:space="preserve"> </t>
        </is>
      </c>
      <c r="P1326" s="39" t="inlineStr">
        <is>
          <t>16Jn2026</t>
        </is>
      </c>
      <c r="Q1326" s="41" t="inlineStr">
        <is>
          <t xml:space="preserve"> </t>
        </is>
      </c>
      <c r="R1326" s="39" t="inlineStr">
        <is>
          <t xml:space="preserve"> </t>
        </is>
      </c>
      <c r="S1326" s="39" t="n">
        <v>0</v>
      </c>
      <c r="T1326" s="39" t="n">
        <v>0</v>
      </c>
      <c r="U1326" s="39" t="inlineStr">
        <is>
          <t xml:space="preserve"> </t>
        </is>
      </c>
    </row>
    <row r="1327" ht="14.25" customHeight="1" s="40">
      <c r="A1327" s="39" t="n">
        <v>80</v>
      </c>
      <c r="B1327" s="39" t="inlineStr">
        <is>
          <t>HERRAMIENTAS BELLOTA</t>
        </is>
      </c>
      <c r="C1327" s="39" t="n">
        <v>6113</v>
      </c>
      <c r="D1327" s="39" t="inlineStr">
        <is>
          <t>BELLOTA TIJERA PODA FORJA 9.5""X1"</t>
        </is>
      </c>
      <c r="E1327" s="39" t="inlineStr">
        <is>
          <t>UNIDS</t>
        </is>
      </c>
      <c r="F1327" s="39" t="inlineStr">
        <is>
          <t xml:space="preserve"> </t>
        </is>
      </c>
      <c r="G1327" s="39" t="inlineStr">
        <is>
          <t>26En2026</t>
        </is>
      </c>
      <c r="H1327" s="39" t="n">
        <v>7.47</v>
      </c>
      <c r="I1327" s="39" t="n">
        <v>0.0747</v>
      </c>
      <c r="J1327" s="39" t="n">
        <v>7.5447</v>
      </c>
      <c r="K1327" s="39" t="n">
        <v>79</v>
      </c>
      <c r="L1327" s="39" t="n">
        <v>6</v>
      </c>
      <c r="M1327" s="39" t="n">
        <v>0</v>
      </c>
      <c r="N1327" s="39" t="inlineStr">
        <is>
          <t xml:space="preserve"> </t>
        </is>
      </c>
      <c r="O1327" s="39" t="inlineStr">
        <is>
          <t xml:space="preserve"> </t>
        </is>
      </c>
      <c r="P1327" s="39" t="inlineStr">
        <is>
          <t>26Jn2026</t>
        </is>
      </c>
      <c r="Q1327" s="41" t="inlineStr">
        <is>
          <t xml:space="preserve"> </t>
        </is>
      </c>
      <c r="R1327" s="39" t="inlineStr">
        <is>
          <t xml:space="preserve"> </t>
        </is>
      </c>
      <c r="S1327" s="39" t="n">
        <v>0</v>
      </c>
      <c r="T1327" s="39" t="n">
        <v>0</v>
      </c>
      <c r="U1327" s="39" t="inlineStr">
        <is>
          <t xml:space="preserve"> </t>
        </is>
      </c>
    </row>
    <row r="1328" ht="14.25" customHeight="1" s="40">
      <c r="A1328" s="39" t="n">
        <v>80</v>
      </c>
      <c r="B1328" s="39" t="inlineStr">
        <is>
          <t>HERRAMIENTAS BELLOTA</t>
        </is>
      </c>
      <c r="C1328" s="39" t="n">
        <v>6115</v>
      </c>
      <c r="D1328" s="39" t="inlineStr">
        <is>
          <t>PALA CUADRADA PRO ML BELLOTA 1/1</t>
        </is>
      </c>
      <c r="E1328" s="39" t="inlineStr">
        <is>
          <t>UNIDS</t>
        </is>
      </c>
      <c r="F1328" s="39" t="inlineStr">
        <is>
          <t xml:space="preserve"> </t>
        </is>
      </c>
      <c r="G1328" s="39" t="inlineStr">
        <is>
          <t>26En2026</t>
        </is>
      </c>
      <c r="H1328" s="39" t="n">
        <v>5.6</v>
      </c>
      <c r="I1328" s="39" t="n">
        <v>0.056</v>
      </c>
      <c r="J1328" s="39" t="n">
        <v>5.656</v>
      </c>
      <c r="K1328" s="39" t="n">
        <v>10</v>
      </c>
      <c r="L1328" s="39" t="n">
        <v>110</v>
      </c>
      <c r="M1328" s="39" t="n">
        <v>5</v>
      </c>
      <c r="N1328" s="39" t="n">
        <v>1</v>
      </c>
      <c r="O1328" s="39" t="inlineStr">
        <is>
          <t xml:space="preserve"> </t>
        </is>
      </c>
      <c r="P1328" s="39" t="inlineStr">
        <is>
          <t>03Sp2026</t>
        </is>
      </c>
      <c r="Q1328" s="41" t="inlineStr">
        <is>
          <t xml:space="preserve"> </t>
        </is>
      </c>
      <c r="R1328" s="39" t="inlineStr">
        <is>
          <t xml:space="preserve"> </t>
        </is>
      </c>
      <c r="S1328" s="39" t="n">
        <v>0</v>
      </c>
      <c r="T1328" s="39" t="n">
        <v>-5.66</v>
      </c>
      <c r="U1328" s="39" t="n">
        <v>0.06</v>
      </c>
    </row>
    <row r="1329" ht="14.25" customHeight="1" s="40">
      <c r="A1329" s="39" t="n">
        <v>80</v>
      </c>
      <c r="B1329" s="39" t="inlineStr">
        <is>
          <t>HERRAMIENTAS BELLOTA</t>
        </is>
      </c>
      <c r="C1329" s="39" t="n">
        <v>6118</v>
      </c>
      <c r="D1329" s="39" t="inlineStr">
        <is>
          <t>PALA REDONDA PRO MC BELLOTA 1/1</t>
        </is>
      </c>
      <c r="E1329" s="39" t="inlineStr">
        <is>
          <t>UNIDS</t>
        </is>
      </c>
      <c r="F1329" s="39" t="inlineStr">
        <is>
          <t xml:space="preserve"> </t>
        </is>
      </c>
      <c r="G1329" s="39" t="inlineStr">
        <is>
          <t>05Jl2024</t>
        </is>
      </c>
      <c r="H1329" s="39" t="n">
        <v>5.61</v>
      </c>
      <c r="I1329" s="39" t="n">
        <v>0.0561</v>
      </c>
      <c r="J1329" s="39" t="n">
        <v>5.6661</v>
      </c>
      <c r="K1329" s="39" t="n">
        <v>744</v>
      </c>
      <c r="L1329" s="39" t="n">
        <v>433</v>
      </c>
      <c r="M1329" s="39" t="n">
        <v>3</v>
      </c>
      <c r="N1329" s="39" t="inlineStr">
        <is>
          <t xml:space="preserve"> </t>
        </is>
      </c>
      <c r="O1329" s="39" t="inlineStr">
        <is>
          <t xml:space="preserve"> </t>
        </is>
      </c>
      <c r="P1329" s="39" t="inlineStr">
        <is>
          <t>06Ag2026</t>
        </is>
      </c>
      <c r="Q1329" s="41" t="inlineStr">
        <is>
          <t xml:space="preserve"> </t>
        </is>
      </c>
      <c r="R1329" s="39" t="inlineStr">
        <is>
          <t xml:space="preserve"> </t>
        </is>
      </c>
      <c r="S1329" s="39" t="n">
        <v>0</v>
      </c>
      <c r="T1329" s="39" t="n">
        <v>0</v>
      </c>
      <c r="U1329" s="39" t="inlineStr">
        <is>
          <t xml:space="preserve"> </t>
        </is>
      </c>
    </row>
    <row r="1330" ht="14.25" customHeight="1" s="40">
      <c r="A1330" s="39" t="n">
        <v>80</v>
      </c>
      <c r="B1330" s="39" t="inlineStr">
        <is>
          <t>HERRAMIENTAS BELLOTA</t>
        </is>
      </c>
      <c r="C1330" s="39" t="n">
        <v>6119</v>
      </c>
      <c r="D1330" s="39" t="inlineStr">
        <is>
          <t>PALA COA MEDIANA 3.87KL BELLOTA 1/1</t>
        </is>
      </c>
      <c r="E1330" s="39" t="inlineStr">
        <is>
          <t>UNIDS</t>
        </is>
      </c>
      <c r="F1330" s="39" t="inlineStr">
        <is>
          <t xml:space="preserve"> </t>
        </is>
      </c>
      <c r="G1330" s="39" t="inlineStr">
        <is>
          <t>09Fe2023</t>
        </is>
      </c>
      <c r="H1330" s="39" t="n">
        <v>25.12</v>
      </c>
      <c r="I1330" s="39" t="n">
        <v>0.2512</v>
      </c>
      <c r="J1330" s="39" t="n">
        <v>25.3712</v>
      </c>
      <c r="K1330" s="39" t="n">
        <v>33</v>
      </c>
      <c r="L1330" s="39" t="inlineStr">
        <is>
          <t xml:space="preserve"> </t>
        </is>
      </c>
      <c r="M1330" s="39" t="n">
        <v>0</v>
      </c>
      <c r="N1330" s="39" t="inlineStr">
        <is>
          <t xml:space="preserve"> </t>
        </is>
      </c>
      <c r="O1330" s="39" t="inlineStr">
        <is>
          <t xml:space="preserve"> </t>
        </is>
      </c>
      <c r="P1330" s="39" t="inlineStr">
        <is>
          <t>22Oc2025</t>
        </is>
      </c>
      <c r="Q1330" s="41" t="inlineStr">
        <is>
          <t xml:space="preserve"> </t>
        </is>
      </c>
      <c r="R1330" s="39" t="inlineStr">
        <is>
          <t xml:space="preserve"> </t>
        </is>
      </c>
      <c r="S1330" s="39" t="n">
        <v>0</v>
      </c>
      <c r="T1330" s="39" t="n">
        <v>0</v>
      </c>
      <c r="U1330" s="39" t="inlineStr">
        <is>
          <t xml:space="preserve"> </t>
        </is>
      </c>
    </row>
    <row r="1331" ht="14.25" customHeight="1" s="40">
      <c r="A1331" s="39" t="n">
        <v>80</v>
      </c>
      <c r="B1331" s="39" t="inlineStr">
        <is>
          <t>HERRAMIENTAS BELLOTA</t>
        </is>
      </c>
      <c r="C1331" s="39" t="n">
        <v>6121</v>
      </c>
      <c r="D1331" s="39" t="inlineStr">
        <is>
          <t>FUMIGADORA 16LT BELLOTA 1/1</t>
        </is>
      </c>
      <c r="E1331" s="39" t="inlineStr">
        <is>
          <t>UNIDS</t>
        </is>
      </c>
      <c r="F1331" s="39" t="inlineStr">
        <is>
          <t xml:space="preserve"> </t>
        </is>
      </c>
      <c r="G1331" s="39" t="inlineStr">
        <is>
          <t>26En2026</t>
        </is>
      </c>
      <c r="H1331" s="39" t="n">
        <v>23.22</v>
      </c>
      <c r="I1331" s="39" t="n">
        <v>0.2322</v>
      </c>
      <c r="J1331" s="39" t="n">
        <v>23.4522</v>
      </c>
      <c r="K1331" s="39" t="n">
        <v>134</v>
      </c>
      <c r="L1331" s="39" t="n">
        <v>27</v>
      </c>
      <c r="M1331" s="39" t="n">
        <v>13</v>
      </c>
      <c r="N1331" s="39" t="inlineStr">
        <is>
          <t xml:space="preserve"> </t>
        </is>
      </c>
      <c r="O1331" s="39" t="inlineStr">
        <is>
          <t xml:space="preserve"> </t>
        </is>
      </c>
      <c r="P1331" s="39" t="inlineStr">
        <is>
          <t>16Sp2026</t>
        </is>
      </c>
      <c r="Q1331" s="41" t="inlineStr">
        <is>
          <t xml:space="preserve"> </t>
        </is>
      </c>
      <c r="R1331" s="39" t="inlineStr">
        <is>
          <t xml:space="preserve"> </t>
        </is>
      </c>
      <c r="S1331" s="39" t="n">
        <v>0</v>
      </c>
      <c r="T1331" s="39" t="n">
        <v>0</v>
      </c>
      <c r="U1331" s="39" t="inlineStr">
        <is>
          <t xml:space="preserve"> </t>
        </is>
      </c>
    </row>
    <row r="1332" ht="14.25" customHeight="1" s="40">
      <c r="A1332" s="39" t="n">
        <v>80</v>
      </c>
      <c r="B1332" s="39" t="inlineStr">
        <is>
          <t>HERRAMIENTAS BELLOTA</t>
        </is>
      </c>
      <c r="C1332" s="39" t="n">
        <v>6122</v>
      </c>
      <c r="D1332" s="39" t="inlineStr">
        <is>
          <t>BELLOTA PALUSTRE FORJADO C/P 9" E</t>
        </is>
      </c>
      <c r="E1332" s="39" t="inlineStr">
        <is>
          <t>UNIDS</t>
        </is>
      </c>
      <c r="F1332" s="39" t="inlineStr">
        <is>
          <t xml:space="preserve"> </t>
        </is>
      </c>
      <c r="G1332" s="39" t="inlineStr">
        <is>
          <t>25Fe2022</t>
        </is>
      </c>
      <c r="H1332" s="39" t="n">
        <v>7.41</v>
      </c>
      <c r="I1332" s="39" t="n">
        <v>0.74</v>
      </c>
      <c r="J1332" s="39" t="n">
        <v>8.15</v>
      </c>
      <c r="K1332" s="39" t="n">
        <v>3</v>
      </c>
      <c r="L1332" s="39" t="inlineStr">
        <is>
          <t xml:space="preserve"> </t>
        </is>
      </c>
      <c r="M1332" s="39" t="n">
        <v>0</v>
      </c>
      <c r="N1332" s="39" t="inlineStr">
        <is>
          <t xml:space="preserve"> </t>
        </is>
      </c>
      <c r="O1332" s="39" t="inlineStr">
        <is>
          <t xml:space="preserve"> </t>
        </is>
      </c>
      <c r="P1332" s="39" t="inlineStr">
        <is>
          <t>04Mz2024</t>
        </is>
      </c>
      <c r="Q1332" s="41" t="inlineStr">
        <is>
          <t xml:space="preserve"> </t>
        </is>
      </c>
      <c r="R1332" s="39" t="inlineStr">
        <is>
          <t xml:space="preserve"> </t>
        </is>
      </c>
      <c r="S1332" s="39" t="n">
        <v>0</v>
      </c>
      <c r="T1332" s="39" t="n">
        <v>0</v>
      </c>
      <c r="U1332" s="39" t="inlineStr">
        <is>
          <t xml:space="preserve"> </t>
        </is>
      </c>
    </row>
    <row r="1333" ht="14.25" customHeight="1" s="40">
      <c r="A1333" s="39" t="n">
        <v>80</v>
      </c>
      <c r="B1333" s="39" t="inlineStr">
        <is>
          <t>HERRAMIENTAS BELLOTA</t>
        </is>
      </c>
      <c r="C1333" s="39" t="n">
        <v>6123</v>
      </c>
      <c r="D1333" s="39" t="inlineStr">
        <is>
          <t>BELLOTA PALUSTRE FORJADO C/P 12" E</t>
        </is>
      </c>
      <c r="E1333" s="39" t="inlineStr">
        <is>
          <t>UNIDS</t>
        </is>
      </c>
      <c r="F1333" s="39" t="inlineStr">
        <is>
          <t xml:space="preserve"> </t>
        </is>
      </c>
      <c r="G1333" s="39" t="inlineStr">
        <is>
          <t>25Fe2022</t>
        </is>
      </c>
      <c r="H1333" s="39" t="n">
        <v>7.68</v>
      </c>
      <c r="I1333" s="39" t="n">
        <v>0.76</v>
      </c>
      <c r="J1333" s="39" t="n">
        <v>8.44</v>
      </c>
      <c r="K1333" s="39" t="inlineStr">
        <is>
          <t xml:space="preserve"> </t>
        </is>
      </c>
      <c r="L1333" s="39" t="inlineStr">
        <is>
          <t xml:space="preserve"> </t>
        </is>
      </c>
      <c r="M1333" s="39" t="n">
        <v>0</v>
      </c>
      <c r="N1333" s="39" t="inlineStr">
        <is>
          <t xml:space="preserve"> </t>
        </is>
      </c>
      <c r="O1333" s="39" t="inlineStr">
        <is>
          <t xml:space="preserve"> </t>
        </is>
      </c>
      <c r="P1333" s="39" t="inlineStr">
        <is>
          <t>15Mz2023</t>
        </is>
      </c>
      <c r="Q1333" s="41" t="inlineStr">
        <is>
          <t xml:space="preserve"> </t>
        </is>
      </c>
      <c r="R1333" s="39" t="inlineStr">
        <is>
          <t xml:space="preserve"> </t>
        </is>
      </c>
      <c r="S1333" s="39" t="n">
        <v>0</v>
      </c>
      <c r="T1333" s="39" t="n">
        <v>0</v>
      </c>
      <c r="U1333" s="39" t="inlineStr">
        <is>
          <t xml:space="preserve"> </t>
        </is>
      </c>
    </row>
    <row r="1334" ht="14.25" customHeight="1" s="40">
      <c r="A1334" s="39" t="n">
        <v>80</v>
      </c>
      <c r="B1334" s="39" t="inlineStr">
        <is>
          <t>HERRAMIENTAS BELLOTA</t>
        </is>
      </c>
      <c r="C1334" s="39" t="n">
        <v>6124</v>
      </c>
      <c r="D1334" s="39" t="inlineStr">
        <is>
          <t>FUMIGADORA 20LT BELLOTA 1/1</t>
        </is>
      </c>
      <c r="E1334" s="39" t="inlineStr">
        <is>
          <t>UNIDS</t>
        </is>
      </c>
      <c r="F1334" s="39" t="inlineStr">
        <is>
          <t xml:space="preserve"> </t>
        </is>
      </c>
      <c r="G1334" s="39" t="inlineStr">
        <is>
          <t>21Jl2025</t>
        </is>
      </c>
      <c r="H1334" s="39" t="n">
        <v>23.3</v>
      </c>
      <c r="I1334" s="39" t="n">
        <v>0.233</v>
      </c>
      <c r="J1334" s="39" t="n">
        <v>23.533</v>
      </c>
      <c r="K1334" s="39" t="n">
        <v>4</v>
      </c>
      <c r="L1334" s="39" t="n">
        <v>110</v>
      </c>
      <c r="M1334" s="39" t="n">
        <v>5</v>
      </c>
      <c r="N1334" s="39" t="inlineStr">
        <is>
          <t xml:space="preserve"> </t>
        </is>
      </c>
      <c r="O1334" s="39" t="inlineStr">
        <is>
          <t xml:space="preserve"> </t>
        </is>
      </c>
      <c r="P1334" s="39" t="inlineStr">
        <is>
          <t>11Ag2026</t>
        </is>
      </c>
      <c r="Q1334" s="41" t="inlineStr">
        <is>
          <t xml:space="preserve"> </t>
        </is>
      </c>
      <c r="R1334" s="39" t="inlineStr">
        <is>
          <t xml:space="preserve"> </t>
        </is>
      </c>
      <c r="S1334" s="39" t="n">
        <v>0</v>
      </c>
      <c r="T1334" s="39" t="n">
        <v>0</v>
      </c>
      <c r="U1334" s="39" t="inlineStr">
        <is>
          <t xml:space="preserve"> </t>
        </is>
      </c>
    </row>
    <row r="1335" ht="14.25" customHeight="1" s="40">
      <c r="A1335" s="39" t="n">
        <v>80</v>
      </c>
      <c r="B1335" s="39" t="inlineStr">
        <is>
          <t>HERRAMIENTAS BELLOTA</t>
        </is>
      </c>
      <c r="C1335" s="39" t="n">
        <v>6125</v>
      </c>
      <c r="D1335" s="39" t="inlineStr">
        <is>
          <t>FUMIGADORA 5LT BELLOTA 1/1</t>
        </is>
      </c>
      <c r="E1335" s="39" t="inlineStr">
        <is>
          <t>UNIDS</t>
        </is>
      </c>
      <c r="F1335" s="39" t="inlineStr">
        <is>
          <t xml:space="preserve"> </t>
        </is>
      </c>
      <c r="G1335" s="39" t="inlineStr">
        <is>
          <t>26En2026</t>
        </is>
      </c>
      <c r="H1335" s="39" t="n">
        <v>8.699999999999999</v>
      </c>
      <c r="I1335" s="39" t="n">
        <v>0.08699999999999999</v>
      </c>
      <c r="J1335" s="39" t="n">
        <v>8.787000000000001</v>
      </c>
      <c r="K1335" s="39" t="n">
        <v>88</v>
      </c>
      <c r="L1335" s="39" t="n">
        <v>113</v>
      </c>
      <c r="M1335" s="39" t="n">
        <v>6</v>
      </c>
      <c r="N1335" s="39" t="inlineStr">
        <is>
          <t xml:space="preserve"> </t>
        </is>
      </c>
      <c r="O1335" s="39" t="inlineStr">
        <is>
          <t xml:space="preserve"> </t>
        </is>
      </c>
      <c r="P1335" s="39" t="inlineStr">
        <is>
          <t>12Ag2026</t>
        </is>
      </c>
      <c r="Q1335" s="41" t="inlineStr">
        <is>
          <t xml:space="preserve"> </t>
        </is>
      </c>
      <c r="R1335" s="39" t="inlineStr">
        <is>
          <t xml:space="preserve"> </t>
        </is>
      </c>
      <c r="S1335" s="39" t="n">
        <v>0</v>
      </c>
      <c r="T1335" s="39" t="n">
        <v>0</v>
      </c>
      <c r="U1335" s="39" t="inlineStr">
        <is>
          <t xml:space="preserve"> </t>
        </is>
      </c>
    </row>
    <row r="1336" ht="14.25" customHeight="1" s="40">
      <c r="A1336" s="39" t="n">
        <v>80</v>
      </c>
      <c r="B1336" s="39" t="inlineStr">
        <is>
          <t>HERRAMIENTAS BELLOTA</t>
        </is>
      </c>
      <c r="C1336" s="39" t="n">
        <v>6126</v>
      </c>
      <c r="D1336" s="39" t="inlineStr">
        <is>
          <t>FUMIGADORA 7LT BELLOTA 1/1</t>
        </is>
      </c>
      <c r="E1336" s="39" t="inlineStr">
        <is>
          <t>UNIDS</t>
        </is>
      </c>
      <c r="F1336" s="39" t="inlineStr">
        <is>
          <t xml:space="preserve"> </t>
        </is>
      </c>
      <c r="G1336" s="39" t="inlineStr">
        <is>
          <t>21Jl2025</t>
        </is>
      </c>
      <c r="H1336" s="39" t="n">
        <v>9.44</v>
      </c>
      <c r="I1336" s="39" t="n">
        <v>0.0944</v>
      </c>
      <c r="J1336" s="39" t="n">
        <v>9.5344</v>
      </c>
      <c r="K1336" s="39" t="n">
        <v>6</v>
      </c>
      <c r="L1336" s="39" t="n">
        <v>47</v>
      </c>
      <c r="M1336" s="39" t="n">
        <v>0</v>
      </c>
      <c r="N1336" s="39" t="inlineStr">
        <is>
          <t xml:space="preserve"> </t>
        </is>
      </c>
      <c r="O1336" s="39" t="inlineStr">
        <is>
          <t xml:space="preserve"> </t>
        </is>
      </c>
      <c r="P1336" s="39" t="inlineStr">
        <is>
          <t>02Jl2026</t>
        </is>
      </c>
      <c r="Q1336" s="41" t="inlineStr">
        <is>
          <t xml:space="preserve"> </t>
        </is>
      </c>
      <c r="R1336" s="39" t="inlineStr">
        <is>
          <t xml:space="preserve"> </t>
        </is>
      </c>
      <c r="S1336" s="39" t="n">
        <v>0</v>
      </c>
      <c r="T1336" s="39" t="n">
        <v>0</v>
      </c>
      <c r="U1336" s="39" t="inlineStr">
        <is>
          <t xml:space="preserve"> </t>
        </is>
      </c>
    </row>
    <row r="1337" ht="14.25" customHeight="1" s="40">
      <c r="A1337" s="39" t="n">
        <v>80</v>
      </c>
      <c r="B1337" s="39" t="inlineStr">
        <is>
          <t>HERRAMIENTAS BELLOTA</t>
        </is>
      </c>
      <c r="C1337" s="39" t="n">
        <v>6127</v>
      </c>
      <c r="D1337" s="39" t="inlineStr">
        <is>
          <t>PULVERIZADORA 1LT BELLOTA 1/1</t>
        </is>
      </c>
      <c r="E1337" s="39" t="inlineStr">
        <is>
          <t>UNIDS</t>
        </is>
      </c>
      <c r="F1337" s="39" t="inlineStr">
        <is>
          <t xml:space="preserve"> </t>
        </is>
      </c>
      <c r="G1337" s="39" t="inlineStr">
        <is>
          <t>05Jl2024</t>
        </is>
      </c>
      <c r="H1337" s="39" t="n">
        <v>6.78</v>
      </c>
      <c r="I1337" s="39" t="n">
        <v>0.678</v>
      </c>
      <c r="J1337" s="39" t="n">
        <v>7.458</v>
      </c>
      <c r="K1337" s="39" t="n">
        <v>26</v>
      </c>
      <c r="L1337" s="39" t="n">
        <v>2</v>
      </c>
      <c r="M1337" s="39" t="n">
        <v>0</v>
      </c>
      <c r="N1337" s="39" t="inlineStr">
        <is>
          <t xml:space="preserve"> </t>
        </is>
      </c>
      <c r="O1337" s="39" t="inlineStr">
        <is>
          <t xml:space="preserve"> </t>
        </is>
      </c>
      <c r="P1337" s="39" t="inlineStr">
        <is>
          <t>06Ab2026</t>
        </is>
      </c>
      <c r="Q1337" s="41" t="inlineStr">
        <is>
          <t xml:space="preserve"> </t>
        </is>
      </c>
      <c r="R1337" s="39" t="inlineStr">
        <is>
          <t xml:space="preserve"> </t>
        </is>
      </c>
      <c r="S1337" s="39" t="n">
        <v>0</v>
      </c>
      <c r="T1337" s="39" t="n">
        <v>0</v>
      </c>
      <c r="U1337" s="39" t="inlineStr">
        <is>
          <t xml:space="preserve"> </t>
        </is>
      </c>
    </row>
    <row r="1338" ht="14.25" customHeight="1" s="40">
      <c r="A1338" s="39" t="n">
        <v>80</v>
      </c>
      <c r="B1338" s="39" t="inlineStr">
        <is>
          <t>HERRAMIENTAS BELLOTA</t>
        </is>
      </c>
      <c r="C1338" s="39" t="n">
        <v>6128</v>
      </c>
      <c r="D1338" s="39" t="inlineStr">
        <is>
          <t>CINTA METRICA PRO 3MTS BELLOTA 1/1</t>
        </is>
      </c>
      <c r="E1338" s="39" t="inlineStr">
        <is>
          <t>UNIDS</t>
        </is>
      </c>
      <c r="F1338" s="39" t="inlineStr">
        <is>
          <t xml:space="preserve"> </t>
        </is>
      </c>
      <c r="G1338" s="39" t="inlineStr">
        <is>
          <t>31Mz2025</t>
        </is>
      </c>
      <c r="H1338" s="39" t="n">
        <v>2.08</v>
      </c>
      <c r="I1338" s="39" t="n">
        <v>0.0208</v>
      </c>
      <c r="J1338" s="39" t="n">
        <v>2.1008</v>
      </c>
      <c r="K1338" s="39" t="n">
        <v>273</v>
      </c>
      <c r="L1338" s="39" t="n">
        <v>44</v>
      </c>
      <c r="M1338" s="39" t="n">
        <v>0</v>
      </c>
      <c r="N1338" s="39" t="inlineStr">
        <is>
          <t xml:space="preserve"> </t>
        </is>
      </c>
      <c r="O1338" s="39" t="inlineStr">
        <is>
          <t xml:space="preserve"> </t>
        </is>
      </c>
      <c r="P1338" s="39" t="inlineStr">
        <is>
          <t>07My2026</t>
        </is>
      </c>
      <c r="Q1338" s="41" t="inlineStr">
        <is>
          <t xml:space="preserve"> </t>
        </is>
      </c>
      <c r="R1338" s="39" t="inlineStr">
        <is>
          <t xml:space="preserve"> </t>
        </is>
      </c>
      <c r="S1338" s="39" t="n">
        <v>0</v>
      </c>
      <c r="T1338" s="39" t="n">
        <v>0</v>
      </c>
      <c r="U1338" s="39" t="inlineStr">
        <is>
          <t xml:space="preserve"> </t>
        </is>
      </c>
    </row>
    <row r="1339" ht="14.25" customHeight="1" s="40">
      <c r="A1339" s="39" t="n">
        <v>80</v>
      </c>
      <c r="B1339" s="39" t="inlineStr">
        <is>
          <t>HERRAMIENTAS BELLOTA</t>
        </is>
      </c>
      <c r="C1339" s="39" t="n">
        <v>6129</v>
      </c>
      <c r="D1339" s="39" t="inlineStr">
        <is>
          <t>CINTA METRICA PRO 5MTS BELLOTA 1/1</t>
        </is>
      </c>
      <c r="E1339" s="39" t="inlineStr">
        <is>
          <t>UNIDS</t>
        </is>
      </c>
      <c r="F1339" s="39" t="inlineStr">
        <is>
          <t xml:space="preserve"> </t>
        </is>
      </c>
      <c r="G1339" s="39" t="inlineStr">
        <is>
          <t>12Mz2025</t>
        </is>
      </c>
      <c r="H1339" s="39" t="n">
        <v>2.93</v>
      </c>
      <c r="I1339" s="39" t="n">
        <v>0.0293</v>
      </c>
      <c r="J1339" s="39" t="n">
        <v>2.9593</v>
      </c>
      <c r="K1339" s="39" t="n">
        <v>79</v>
      </c>
      <c r="L1339" s="39" t="n">
        <v>64</v>
      </c>
      <c r="M1339" s="39" t="n">
        <v>0</v>
      </c>
      <c r="N1339" s="39" t="inlineStr">
        <is>
          <t xml:space="preserve"> </t>
        </is>
      </c>
      <c r="O1339" s="39" t="inlineStr">
        <is>
          <t xml:space="preserve"> </t>
        </is>
      </c>
      <c r="P1339" s="39" t="inlineStr">
        <is>
          <t>07My2026</t>
        </is>
      </c>
      <c r="Q1339" s="41" t="inlineStr">
        <is>
          <t xml:space="preserve"> </t>
        </is>
      </c>
      <c r="R1339" s="39" t="inlineStr">
        <is>
          <t xml:space="preserve"> </t>
        </is>
      </c>
      <c r="S1339" s="39" t="n">
        <v>0</v>
      </c>
      <c r="T1339" s="39" t="n">
        <v>0</v>
      </c>
      <c r="U1339" s="39" t="inlineStr">
        <is>
          <t xml:space="preserve"> </t>
        </is>
      </c>
    </row>
    <row r="1340" ht="14.25" customHeight="1" s="40">
      <c r="A1340" s="39" t="n">
        <v>80</v>
      </c>
      <c r="B1340" s="39" t="inlineStr">
        <is>
          <t>HERRAMIENTAS BELLOTA</t>
        </is>
      </c>
      <c r="C1340" s="39" t="n">
        <v>6131</v>
      </c>
      <c r="D1340" s="39" t="inlineStr">
        <is>
          <t>CORTADOR DE RAMAS ALTAS 14"</t>
        </is>
      </c>
      <c r="E1340" s="39" t="inlineStr">
        <is>
          <t>UNIDS</t>
        </is>
      </c>
      <c r="F1340" s="39" t="inlineStr">
        <is>
          <t xml:space="preserve"> </t>
        </is>
      </c>
      <c r="G1340" s="39" t="inlineStr">
        <is>
          <t>06Sp2023</t>
        </is>
      </c>
      <c r="H1340" s="39" t="n">
        <v>18.64</v>
      </c>
      <c r="I1340" s="39" t="n">
        <v>0.19</v>
      </c>
      <c r="J1340" s="39" t="n">
        <v>18.83</v>
      </c>
      <c r="K1340" s="39" t="n">
        <v>6</v>
      </c>
      <c r="L1340" s="39" t="n">
        <v>5</v>
      </c>
      <c r="M1340" s="39" t="n">
        <v>0</v>
      </c>
      <c r="N1340" s="39" t="inlineStr">
        <is>
          <t xml:space="preserve"> </t>
        </is>
      </c>
      <c r="O1340" s="39" t="inlineStr">
        <is>
          <t xml:space="preserve"> </t>
        </is>
      </c>
      <c r="P1340" s="39" t="inlineStr">
        <is>
          <t>30Jl2026</t>
        </is>
      </c>
      <c r="Q1340" s="41" t="inlineStr">
        <is>
          <t xml:space="preserve"> </t>
        </is>
      </c>
      <c r="R1340" s="39" t="inlineStr">
        <is>
          <t xml:space="preserve"> </t>
        </is>
      </c>
      <c r="S1340" s="39" t="n">
        <v>0</v>
      </c>
      <c r="T1340" s="39" t="n">
        <v>0</v>
      </c>
      <c r="U1340" s="39" t="inlineStr">
        <is>
          <t xml:space="preserve"> </t>
        </is>
      </c>
    </row>
    <row r="1341" ht="14.25" customHeight="1" s="40">
      <c r="A1341" s="39" t="n">
        <v>80</v>
      </c>
      <c r="B1341" s="39" t="inlineStr">
        <is>
          <t>HERRAMIENTAS BELLOTA</t>
        </is>
      </c>
      <c r="C1341" s="39" t="n">
        <v>6132</v>
      </c>
      <c r="D1341" s="39" t="inlineStr">
        <is>
          <t xml:space="preserve">ESP.TAPIZADORA 10" </t>
        </is>
      </c>
      <c r="E1341" s="39" t="inlineStr">
        <is>
          <t>UNIDS</t>
        </is>
      </c>
      <c r="F1341" s="39" t="inlineStr">
        <is>
          <t xml:space="preserve"> </t>
        </is>
      </c>
      <c r="G1341" s="39" t="inlineStr">
        <is>
          <t>06Sp2023</t>
        </is>
      </c>
      <c r="H1341" s="39" t="n">
        <v>4.37</v>
      </c>
      <c r="I1341" s="39" t="n">
        <v>0.04</v>
      </c>
      <c r="J1341" s="39" t="n">
        <v>4.41</v>
      </c>
      <c r="K1341" s="39" t="n">
        <v>120</v>
      </c>
      <c r="L1341" s="39" t="inlineStr">
        <is>
          <t xml:space="preserve"> </t>
        </is>
      </c>
      <c r="M1341" s="39" t="n">
        <v>0</v>
      </c>
      <c r="N1341" s="39" t="inlineStr">
        <is>
          <t xml:space="preserve"> </t>
        </is>
      </c>
      <c r="O1341" s="39" t="inlineStr">
        <is>
          <t xml:space="preserve"> </t>
        </is>
      </c>
      <c r="P1341" s="39" t="n">
        <v>0</v>
      </c>
      <c r="Q1341" s="41" t="inlineStr">
        <is>
          <t xml:space="preserve"> </t>
        </is>
      </c>
      <c r="R1341" s="39" t="inlineStr">
        <is>
          <t xml:space="preserve"> </t>
        </is>
      </c>
      <c r="S1341" s="39" t="n">
        <v>0</v>
      </c>
      <c r="T1341" s="39" t="n">
        <v>0</v>
      </c>
      <c r="U1341" s="39" t="inlineStr">
        <is>
          <t xml:space="preserve"> </t>
        </is>
      </c>
    </row>
    <row r="1342" ht="14.25" customHeight="1" s="40">
      <c r="A1342" s="39" t="n">
        <v>80</v>
      </c>
      <c r="B1342" s="39" t="inlineStr">
        <is>
          <t>HERRAMIENTAS BELLOTA</t>
        </is>
      </c>
      <c r="C1342" s="39" t="n">
        <v>6135</v>
      </c>
      <c r="D1342" s="39" t="inlineStr">
        <is>
          <t>ESPATULA MGO PLASTICO 6"</t>
        </is>
      </c>
      <c r="E1342" s="39" t="inlineStr">
        <is>
          <t>UNIDS</t>
        </is>
      </c>
      <c r="F1342" s="39" t="inlineStr">
        <is>
          <t xml:space="preserve"> </t>
        </is>
      </c>
      <c r="G1342" s="39" t="inlineStr">
        <is>
          <t>06Sp2023</t>
        </is>
      </c>
      <c r="H1342" s="39" t="n">
        <v>1.42</v>
      </c>
      <c r="I1342" s="39" t="n">
        <v>0.0142</v>
      </c>
      <c r="J1342" s="39" t="n">
        <v>1.4342</v>
      </c>
      <c r="K1342" s="39" t="n">
        <v>208</v>
      </c>
      <c r="L1342" s="39" t="n">
        <v>6</v>
      </c>
      <c r="M1342" s="39" t="n">
        <v>0</v>
      </c>
      <c r="N1342" s="39" t="inlineStr">
        <is>
          <t xml:space="preserve"> </t>
        </is>
      </c>
      <c r="O1342" s="39" t="inlineStr">
        <is>
          <t xml:space="preserve"> </t>
        </is>
      </c>
      <c r="P1342" s="39" t="inlineStr">
        <is>
          <t>11Fe2026</t>
        </is>
      </c>
      <c r="Q1342" s="41" t="inlineStr">
        <is>
          <t xml:space="preserve"> </t>
        </is>
      </c>
      <c r="R1342" s="39" t="inlineStr">
        <is>
          <t xml:space="preserve"> </t>
        </is>
      </c>
      <c r="S1342" s="39" t="n">
        <v>0</v>
      </c>
      <c r="T1342" s="39" t="n">
        <v>0</v>
      </c>
      <c r="U1342" s="39" t="inlineStr">
        <is>
          <t xml:space="preserve"> </t>
        </is>
      </c>
    </row>
    <row r="1343" ht="14.25" customHeight="1" s="40">
      <c r="A1343" s="39" t="n">
        <v>80</v>
      </c>
      <c r="B1343" s="39" t="inlineStr">
        <is>
          <t>HERRAMIENTAS BELLOTA</t>
        </is>
      </c>
      <c r="C1343" s="39" t="n">
        <v>6136</v>
      </c>
      <c r="D1343" s="39" t="inlineStr">
        <is>
          <t>ESPATULA TAPIZADORA 8"</t>
        </is>
      </c>
      <c r="E1343" s="39" t="inlineStr">
        <is>
          <t>UNIDS</t>
        </is>
      </c>
      <c r="F1343" s="39" t="inlineStr">
        <is>
          <t xml:space="preserve"> </t>
        </is>
      </c>
      <c r="G1343" s="39" t="inlineStr">
        <is>
          <t>06Sp2023</t>
        </is>
      </c>
      <c r="H1343" s="39" t="n">
        <v>3.84</v>
      </c>
      <c r="I1343" s="39" t="n">
        <v>0.0384</v>
      </c>
      <c r="J1343" s="39" t="n">
        <v>3.8784</v>
      </c>
      <c r="K1343" s="39" t="n">
        <v>119</v>
      </c>
      <c r="L1343" s="39" t="inlineStr">
        <is>
          <t xml:space="preserve"> </t>
        </is>
      </c>
      <c r="M1343" s="39" t="n">
        <v>0</v>
      </c>
      <c r="N1343" s="39" t="inlineStr">
        <is>
          <t xml:space="preserve"> </t>
        </is>
      </c>
      <c r="O1343" s="39" t="inlineStr">
        <is>
          <t xml:space="preserve"> </t>
        </is>
      </c>
      <c r="P1343" s="39" t="inlineStr">
        <is>
          <t>03Oc2025</t>
        </is>
      </c>
      <c r="Q1343" s="41" t="inlineStr">
        <is>
          <t xml:space="preserve"> </t>
        </is>
      </c>
      <c r="R1343" s="39" t="inlineStr">
        <is>
          <t xml:space="preserve"> </t>
        </is>
      </c>
      <c r="S1343" s="39" t="n">
        <v>0</v>
      </c>
      <c r="T1343" s="39" t="n">
        <v>0</v>
      </c>
      <c r="U1343" s="39" t="inlineStr">
        <is>
          <t xml:space="preserve"> </t>
        </is>
      </c>
    </row>
    <row r="1344" ht="14.25" customHeight="1" s="40">
      <c r="A1344" s="39" t="n">
        <v>80</v>
      </c>
      <c r="B1344" s="39" t="inlineStr">
        <is>
          <t>HERRAMIENTAS BELLOTA</t>
        </is>
      </c>
      <c r="C1344" s="39" t="n">
        <v>6137</v>
      </c>
      <c r="D1344" s="39" t="inlineStr">
        <is>
          <t>HACHA CAZADORA 1.5 LBS C/MANGO</t>
        </is>
      </c>
      <c r="E1344" s="39" t="inlineStr">
        <is>
          <t>UNIDS</t>
        </is>
      </c>
      <c r="F1344" s="39" t="inlineStr">
        <is>
          <t xml:space="preserve"> </t>
        </is>
      </c>
      <c r="G1344" s="39" t="inlineStr">
        <is>
          <t>06Sp2023</t>
        </is>
      </c>
      <c r="H1344" s="39" t="n">
        <v>6.23</v>
      </c>
      <c r="I1344" s="39" t="n">
        <v>0.623</v>
      </c>
      <c r="J1344" s="39" t="n">
        <v>6.853</v>
      </c>
      <c r="K1344" s="39" t="n">
        <v>47</v>
      </c>
      <c r="L1344" s="39" t="n">
        <v>39</v>
      </c>
      <c r="M1344" s="39" t="n">
        <v>0</v>
      </c>
      <c r="N1344" s="39" t="inlineStr">
        <is>
          <t xml:space="preserve"> </t>
        </is>
      </c>
      <c r="O1344" s="39" t="inlineStr">
        <is>
          <t xml:space="preserve"> </t>
        </is>
      </c>
      <c r="P1344" s="39" t="inlineStr">
        <is>
          <t>25Jn2026</t>
        </is>
      </c>
      <c r="Q1344" s="41" t="inlineStr">
        <is>
          <t xml:space="preserve"> </t>
        </is>
      </c>
      <c r="R1344" s="39" t="inlineStr">
        <is>
          <t xml:space="preserve"> </t>
        </is>
      </c>
      <c r="S1344" s="39" t="n">
        <v>0</v>
      </c>
      <c r="T1344" s="39" t="n">
        <v>0</v>
      </c>
      <c r="U1344" s="39" t="inlineStr">
        <is>
          <t xml:space="preserve"> </t>
        </is>
      </c>
    </row>
    <row r="1345" ht="14.25" customHeight="1" s="40">
      <c r="A1345" s="39" t="n">
        <v>80</v>
      </c>
      <c r="B1345" s="39" t="inlineStr">
        <is>
          <t>HERRAMIENTAS BELLOTA</t>
        </is>
      </c>
      <c r="C1345" s="39" t="n">
        <v>6138</v>
      </c>
      <c r="D1345" s="39" t="inlineStr">
        <is>
          <t>KIT ACCESORIOS FUMIG FP20-P16</t>
        </is>
      </c>
      <c r="E1345" s="39" t="inlineStr">
        <is>
          <t>UNIDS</t>
        </is>
      </c>
      <c r="F1345" s="39" t="inlineStr">
        <is>
          <t xml:space="preserve"> </t>
        </is>
      </c>
      <c r="G1345" s="39" t="inlineStr">
        <is>
          <t>06Sp2023</t>
        </is>
      </c>
      <c r="H1345" s="39" t="n">
        <v>20.11</v>
      </c>
      <c r="I1345" s="39" t="n">
        <v>0.2011</v>
      </c>
      <c r="J1345" s="39" t="n">
        <v>20.3111</v>
      </c>
      <c r="K1345" s="39" t="n">
        <v>13</v>
      </c>
      <c r="L1345" s="39" t="n">
        <v>6</v>
      </c>
      <c r="M1345" s="39" t="n">
        <v>0</v>
      </c>
      <c r="N1345" s="39" t="inlineStr">
        <is>
          <t xml:space="preserve"> </t>
        </is>
      </c>
      <c r="O1345" s="39" t="inlineStr">
        <is>
          <t xml:space="preserve"> </t>
        </is>
      </c>
      <c r="P1345" s="39" t="inlineStr">
        <is>
          <t>19Fe2026</t>
        </is>
      </c>
      <c r="Q1345" s="41" t="inlineStr">
        <is>
          <t xml:space="preserve"> </t>
        </is>
      </c>
      <c r="R1345" s="39" t="inlineStr">
        <is>
          <t xml:space="preserve"> </t>
        </is>
      </c>
      <c r="S1345" s="39" t="n">
        <v>0</v>
      </c>
      <c r="T1345" s="39" t="n">
        <v>0</v>
      </c>
      <c r="U1345" s="39" t="inlineStr">
        <is>
          <t xml:space="preserve"> </t>
        </is>
      </c>
    </row>
    <row r="1346" ht="14.25" customHeight="1" s="40">
      <c r="A1346" s="39" t="n">
        <v>80</v>
      </c>
      <c r="B1346" s="39" t="inlineStr">
        <is>
          <t>HERRAMIENTAS BELLOTA</t>
        </is>
      </c>
      <c r="C1346" s="39" t="n">
        <v>6139</v>
      </c>
      <c r="D1346" s="39" t="inlineStr">
        <is>
          <t>KIT SELLOS FYMIGADORA FP20-P16</t>
        </is>
      </c>
      <c r="E1346" s="39" t="inlineStr">
        <is>
          <t>UNIDS</t>
        </is>
      </c>
      <c r="F1346" s="39" t="inlineStr">
        <is>
          <t xml:space="preserve"> </t>
        </is>
      </c>
      <c r="G1346" s="39" t="inlineStr">
        <is>
          <t>06Sp2023</t>
        </is>
      </c>
      <c r="H1346" s="39" t="n">
        <v>6.02</v>
      </c>
      <c r="I1346" s="39" t="n">
        <v>0.0602</v>
      </c>
      <c r="J1346" s="39" t="n">
        <v>6.0802</v>
      </c>
      <c r="K1346" s="39" t="n">
        <v>17</v>
      </c>
      <c r="L1346" s="39" t="inlineStr">
        <is>
          <t xml:space="preserve"> </t>
        </is>
      </c>
      <c r="M1346" s="39" t="n">
        <v>0</v>
      </c>
      <c r="N1346" s="39" t="inlineStr">
        <is>
          <t xml:space="preserve"> </t>
        </is>
      </c>
      <c r="O1346" s="39" t="inlineStr">
        <is>
          <t xml:space="preserve"> </t>
        </is>
      </c>
      <c r="P1346" s="39" t="inlineStr">
        <is>
          <t>07My2024</t>
        </is>
      </c>
      <c r="Q1346" s="41" t="inlineStr">
        <is>
          <t xml:space="preserve"> </t>
        </is>
      </c>
      <c r="R1346" s="39" t="inlineStr">
        <is>
          <t xml:space="preserve"> </t>
        </is>
      </c>
      <c r="S1346" s="39" t="n">
        <v>0</v>
      </c>
      <c r="T1346" s="39" t="n">
        <v>0</v>
      </c>
      <c r="U1346" s="39" t="inlineStr">
        <is>
          <t xml:space="preserve"> </t>
        </is>
      </c>
    </row>
    <row r="1347" ht="14.25" customHeight="1" s="40">
      <c r="A1347" s="39" t="n">
        <v>80</v>
      </c>
      <c r="B1347" s="39" t="inlineStr">
        <is>
          <t>HERRAMIENTAS BELLOTA</t>
        </is>
      </c>
      <c r="C1347" s="39" t="n">
        <v>6152</v>
      </c>
      <c r="D1347" s="39" t="inlineStr">
        <is>
          <t>BELLOTA SERRUCHO MULTI USO</t>
        </is>
      </c>
      <c r="E1347" s="39" t="inlineStr">
        <is>
          <t>UNIDS</t>
        </is>
      </c>
      <c r="F1347" s="39" t="inlineStr">
        <is>
          <t xml:space="preserve"> </t>
        </is>
      </c>
      <c r="G1347" s="39" t="inlineStr">
        <is>
          <t>06Sp2023</t>
        </is>
      </c>
      <c r="H1347" s="39" t="n">
        <v>3.08</v>
      </c>
      <c r="I1347" s="39" t="n">
        <v>0.0308</v>
      </c>
      <c r="J1347" s="39" t="n">
        <v>3.1108</v>
      </c>
      <c r="K1347" s="39" t="n">
        <v>51</v>
      </c>
      <c r="L1347" s="39" t="n">
        <v>5</v>
      </c>
      <c r="M1347" s="39" t="n">
        <v>3</v>
      </c>
      <c r="N1347" s="39" t="inlineStr">
        <is>
          <t xml:space="preserve"> </t>
        </is>
      </c>
      <c r="O1347" s="39" t="inlineStr">
        <is>
          <t xml:space="preserve"> </t>
        </is>
      </c>
      <c r="P1347" s="39" t="inlineStr">
        <is>
          <t>06Ag2026</t>
        </is>
      </c>
      <c r="Q1347" s="41" t="inlineStr">
        <is>
          <t xml:space="preserve"> </t>
        </is>
      </c>
      <c r="R1347" s="39" t="inlineStr">
        <is>
          <t xml:space="preserve"> </t>
        </is>
      </c>
      <c r="S1347" s="39" t="n">
        <v>0</v>
      </c>
      <c r="T1347" s="39" t="n">
        <v>0</v>
      </c>
      <c r="U1347" s="39" t="inlineStr">
        <is>
          <t xml:space="preserve"> </t>
        </is>
      </c>
    </row>
    <row r="1348" ht="14.25" customHeight="1" s="40">
      <c r="A1348" s="39" t="n">
        <v>80</v>
      </c>
      <c r="B1348" s="39" t="inlineStr">
        <is>
          <t>HERRAMIENTAS BELLOTA</t>
        </is>
      </c>
      <c r="C1348" s="39" t="n">
        <v>6158</v>
      </c>
      <c r="D1348" s="39" t="inlineStr">
        <is>
          <t>EXHIBIDOR DE MACHETES BELLOTA GRD</t>
        </is>
      </c>
      <c r="E1348" s="39" t="inlineStr">
        <is>
          <t>UNIDS</t>
        </is>
      </c>
      <c r="F1348" s="39" t="inlineStr">
        <is>
          <t xml:space="preserve"> </t>
        </is>
      </c>
      <c r="G1348" s="39" t="inlineStr">
        <is>
          <t>24Sp2024</t>
        </is>
      </c>
      <c r="H1348" s="39" t="n">
        <v>0</v>
      </c>
      <c r="I1348" s="39" t="n">
        <v>0</v>
      </c>
      <c r="J1348" s="39" t="n">
        <v>0</v>
      </c>
      <c r="K1348" s="39" t="n">
        <v>4</v>
      </c>
      <c r="L1348" s="39" t="n">
        <v>6</v>
      </c>
      <c r="M1348" s="39" t="n">
        <v>0</v>
      </c>
      <c r="N1348" s="39" t="inlineStr">
        <is>
          <t xml:space="preserve"> </t>
        </is>
      </c>
      <c r="O1348" s="39" t="inlineStr">
        <is>
          <t xml:space="preserve"> </t>
        </is>
      </c>
      <c r="P1348" s="39" t="inlineStr">
        <is>
          <t>28Jl2026</t>
        </is>
      </c>
      <c r="Q1348" s="41" t="inlineStr">
        <is>
          <t xml:space="preserve"> </t>
        </is>
      </c>
      <c r="R1348" s="39" t="inlineStr">
        <is>
          <t xml:space="preserve"> </t>
        </is>
      </c>
      <c r="S1348" s="39" t="n">
        <v>0</v>
      </c>
      <c r="T1348" s="39" t="n">
        <v>0</v>
      </c>
      <c r="U1348" s="39" t="inlineStr">
        <is>
          <t xml:space="preserve"> </t>
        </is>
      </c>
    </row>
    <row r="1349" ht="14.25" customHeight="1" s="40">
      <c r="A1349" s="39" t="n">
        <v>80</v>
      </c>
      <c r="B1349" s="39" t="inlineStr">
        <is>
          <t>HERRAMIENTAS BELLOTA</t>
        </is>
      </c>
      <c r="C1349" s="39" t="n">
        <v>6159</v>
      </c>
      <c r="D1349" s="39" t="inlineStr">
        <is>
          <t>BELLOTA FUMIGADORA MOTOR 2 TIEMPO</t>
        </is>
      </c>
      <c r="E1349" s="39" t="inlineStr">
        <is>
          <t>UNIDS</t>
        </is>
      </c>
      <c r="F1349" s="39" t="inlineStr">
        <is>
          <t xml:space="preserve"> </t>
        </is>
      </c>
      <c r="G1349" s="39" t="inlineStr">
        <is>
          <t>30Oc2024</t>
        </is>
      </c>
      <c r="H1349" s="39" t="n">
        <v>150.16</v>
      </c>
      <c r="I1349" s="39" t="n">
        <v>1.5016</v>
      </c>
      <c r="J1349" s="39" t="n">
        <v>151.6616</v>
      </c>
      <c r="K1349" s="39" t="n">
        <v>1</v>
      </c>
      <c r="L1349" s="39" t="n">
        <v>6</v>
      </c>
      <c r="M1349" s="39" t="n">
        <v>2</v>
      </c>
      <c r="N1349" s="39" t="inlineStr">
        <is>
          <t xml:space="preserve"> </t>
        </is>
      </c>
      <c r="O1349" s="39" t="inlineStr">
        <is>
          <t xml:space="preserve"> </t>
        </is>
      </c>
      <c r="P1349" s="39" t="inlineStr">
        <is>
          <t>24Ag2026</t>
        </is>
      </c>
      <c r="Q1349" s="41" t="inlineStr">
        <is>
          <t xml:space="preserve"> </t>
        </is>
      </c>
      <c r="R1349" s="39" t="inlineStr">
        <is>
          <t xml:space="preserve"> </t>
        </is>
      </c>
      <c r="S1349" s="39" t="n">
        <v>0</v>
      </c>
      <c r="T1349" s="39" t="n">
        <v>0</v>
      </c>
      <c r="U1349" s="39" t="inlineStr">
        <is>
          <t xml:space="preserve"> </t>
        </is>
      </c>
    </row>
    <row r="1350" ht="14.25" customHeight="1" s="40">
      <c r="A1350" s="39" t="n">
        <v>80</v>
      </c>
      <c r="B1350" s="39" t="inlineStr">
        <is>
          <t>HERRAMIENTAS BELLOTA</t>
        </is>
      </c>
      <c r="C1350" s="39" t="n">
        <v>6160</v>
      </c>
      <c r="D1350" s="39" t="inlineStr">
        <is>
          <t>BELLOTA HIDROLAVADORA 2030PSI</t>
        </is>
      </c>
      <c r="E1350" s="39" t="inlineStr">
        <is>
          <t>UNIDS</t>
        </is>
      </c>
      <c r="F1350" s="39" t="inlineStr">
        <is>
          <t xml:space="preserve"> </t>
        </is>
      </c>
      <c r="G1350" s="39" t="inlineStr">
        <is>
          <t>30Oc2024</t>
        </is>
      </c>
      <c r="H1350" s="39" t="n">
        <v>120.67</v>
      </c>
      <c r="I1350" s="39" t="n">
        <v>1.2067</v>
      </c>
      <c r="J1350" s="39" t="n">
        <v>121.8767</v>
      </c>
      <c r="K1350" s="39" t="n">
        <v>49</v>
      </c>
      <c r="L1350" s="39" t="n">
        <v>5</v>
      </c>
      <c r="M1350" s="39" t="n">
        <v>1</v>
      </c>
      <c r="N1350" s="39" t="inlineStr">
        <is>
          <t xml:space="preserve"> </t>
        </is>
      </c>
      <c r="O1350" s="39" t="inlineStr">
        <is>
          <t xml:space="preserve"> </t>
        </is>
      </c>
      <c r="P1350" s="39" t="inlineStr">
        <is>
          <t>26Ag2026</t>
        </is>
      </c>
      <c r="Q1350" s="41" t="inlineStr">
        <is>
          <t xml:space="preserve"> </t>
        </is>
      </c>
      <c r="R1350" s="39" t="inlineStr">
        <is>
          <t xml:space="preserve"> </t>
        </is>
      </c>
      <c r="S1350" s="39" t="n">
        <v>0</v>
      </c>
      <c r="T1350" s="39" t="n">
        <v>0</v>
      </c>
      <c r="U1350" s="39" t="inlineStr">
        <is>
          <t xml:space="preserve"> </t>
        </is>
      </c>
    </row>
    <row r="1351" ht="14.25" customHeight="1" s="40">
      <c r="A1351" s="39" t="n">
        <v>80</v>
      </c>
      <c r="B1351" s="39" t="inlineStr">
        <is>
          <t>HERRAMIENTAS BELLOTA</t>
        </is>
      </c>
      <c r="C1351" s="39" t="n">
        <v>6161</v>
      </c>
      <c r="D1351" s="39" t="inlineStr">
        <is>
          <t>BELLOTA HILO REDONDO 1/2LB 2.MM</t>
        </is>
      </c>
      <c r="E1351" s="39" t="inlineStr">
        <is>
          <t>UNIDS</t>
        </is>
      </c>
      <c r="F1351" s="39" t="inlineStr">
        <is>
          <t xml:space="preserve"> </t>
        </is>
      </c>
      <c r="G1351" s="39" t="inlineStr">
        <is>
          <t>30Oc2024</t>
        </is>
      </c>
      <c r="H1351" s="39" t="n">
        <v>2.84</v>
      </c>
      <c r="I1351" s="39" t="n">
        <v>0.0284</v>
      </c>
      <c r="J1351" s="39" t="n">
        <v>2.8684</v>
      </c>
      <c r="K1351" s="39" t="n">
        <v>178</v>
      </c>
      <c r="L1351" s="39" t="n">
        <v>64</v>
      </c>
      <c r="M1351" s="39" t="n">
        <v>30</v>
      </c>
      <c r="N1351" s="39" t="inlineStr">
        <is>
          <t xml:space="preserve"> </t>
        </is>
      </c>
      <c r="O1351" s="39" t="inlineStr">
        <is>
          <t xml:space="preserve"> </t>
        </is>
      </c>
      <c r="P1351" s="39" t="inlineStr">
        <is>
          <t>26Ag2026</t>
        </is>
      </c>
      <c r="Q1351" s="41" t="inlineStr">
        <is>
          <t xml:space="preserve"> </t>
        </is>
      </c>
      <c r="R1351" s="39" t="inlineStr">
        <is>
          <t xml:space="preserve"> </t>
        </is>
      </c>
      <c r="S1351" s="39" t="n">
        <v>0</v>
      </c>
      <c r="T1351" s="39" t="n">
        <v>0</v>
      </c>
      <c r="U1351" s="39" t="inlineStr">
        <is>
          <t xml:space="preserve"> </t>
        </is>
      </c>
    </row>
    <row r="1352" ht="14.25" customHeight="1" s="40">
      <c r="A1352" s="39" t="n">
        <v>80</v>
      </c>
      <c r="B1352" s="39" t="inlineStr">
        <is>
          <t>HERRAMIENTAS BELLOTA</t>
        </is>
      </c>
      <c r="C1352" s="39" t="n">
        <v>6164</v>
      </c>
      <c r="D1352" s="39" t="inlineStr">
        <is>
          <t>BELLOTA HILO REDONDO 1LB 2.7MM</t>
        </is>
      </c>
      <c r="E1352" s="39" t="inlineStr">
        <is>
          <t>UNIDS</t>
        </is>
      </c>
      <c r="F1352" s="39" t="inlineStr">
        <is>
          <t xml:space="preserve"> </t>
        </is>
      </c>
      <c r="G1352" s="39" t="inlineStr">
        <is>
          <t>30Oc2024</t>
        </is>
      </c>
      <c r="H1352" s="39" t="n">
        <v>4.11</v>
      </c>
      <c r="I1352" s="39" t="n">
        <v>0.0411</v>
      </c>
      <c r="J1352" s="39" t="n">
        <v>4.1511</v>
      </c>
      <c r="K1352" s="39" t="n">
        <v>16</v>
      </c>
      <c r="L1352" s="39" t="n">
        <v>54</v>
      </c>
      <c r="M1352" s="39" t="n">
        <v>0</v>
      </c>
      <c r="N1352" s="39" t="n">
        <v>2</v>
      </c>
      <c r="O1352" s="39" t="inlineStr">
        <is>
          <t xml:space="preserve"> </t>
        </is>
      </c>
      <c r="P1352" s="39" t="inlineStr">
        <is>
          <t>17Sp2026</t>
        </is>
      </c>
      <c r="Q1352" s="41" t="inlineStr">
        <is>
          <t xml:space="preserve"> </t>
        </is>
      </c>
      <c r="R1352" s="39" t="inlineStr">
        <is>
          <t xml:space="preserve"> </t>
        </is>
      </c>
      <c r="S1352" s="39" t="n">
        <v>0</v>
      </c>
      <c r="T1352" s="39" t="n">
        <v>-8.300000000000001</v>
      </c>
      <c r="U1352" s="39" t="n">
        <v>0.08</v>
      </c>
    </row>
    <row r="1353" ht="14.25" customHeight="1" s="40">
      <c r="A1353" s="39" t="n">
        <v>80</v>
      </c>
      <c r="B1353" s="39" t="inlineStr">
        <is>
          <t>HERRAMIENTAS BELLOTA</t>
        </is>
      </c>
      <c r="C1353" s="39" t="n">
        <v>6167</v>
      </c>
      <c r="D1353" s="39" t="inlineStr">
        <is>
          <t>BELLOTA FUMIGADORA PRO MANUAL 16LTS</t>
        </is>
      </c>
      <c r="E1353" s="39" t="inlineStr">
        <is>
          <t>UNIDS</t>
        </is>
      </c>
      <c r="F1353" s="39" t="inlineStr">
        <is>
          <t xml:space="preserve"> </t>
        </is>
      </c>
      <c r="G1353" s="39" t="inlineStr">
        <is>
          <t>30Oc2024</t>
        </is>
      </c>
      <c r="H1353" s="39" t="n">
        <v>24.81</v>
      </c>
      <c r="I1353" s="39" t="n">
        <v>0.2481</v>
      </c>
      <c r="J1353" s="39" t="n">
        <v>25.0581</v>
      </c>
      <c r="K1353" s="39" t="n">
        <v>48</v>
      </c>
      <c r="L1353" s="39" t="inlineStr">
        <is>
          <t xml:space="preserve"> </t>
        </is>
      </c>
      <c r="M1353" s="39" t="n">
        <v>0</v>
      </c>
      <c r="N1353" s="39" t="inlineStr">
        <is>
          <t xml:space="preserve"> </t>
        </is>
      </c>
      <c r="O1353" s="39" t="inlineStr">
        <is>
          <t xml:space="preserve"> </t>
        </is>
      </c>
      <c r="P1353" s="39" t="inlineStr">
        <is>
          <t>27Mz2026</t>
        </is>
      </c>
      <c r="Q1353" s="41" t="inlineStr">
        <is>
          <t xml:space="preserve"> </t>
        </is>
      </c>
      <c r="R1353" s="39" t="inlineStr">
        <is>
          <t xml:space="preserve"> </t>
        </is>
      </c>
      <c r="S1353" s="39" t="n">
        <v>0</v>
      </c>
      <c r="T1353" s="39" t="n">
        <v>0</v>
      </c>
      <c r="U1353" s="39" t="inlineStr">
        <is>
          <t xml:space="preserve"> </t>
        </is>
      </c>
    </row>
    <row r="1354" ht="14.25" customHeight="1" s="40">
      <c r="A1354" s="39" t="n">
        <v>80</v>
      </c>
      <c r="B1354" s="39" t="inlineStr">
        <is>
          <t>HERRAMIENTAS BELLOTA</t>
        </is>
      </c>
      <c r="C1354" s="39" t="n">
        <v>6168</v>
      </c>
      <c r="D1354" s="39" t="inlineStr">
        <is>
          <t>BELLOTA AZADON FORJADO 255-A C/M</t>
        </is>
      </c>
      <c r="E1354" s="39" t="inlineStr">
        <is>
          <t>UNIDS</t>
        </is>
      </c>
      <c r="F1354" s="39" t="inlineStr">
        <is>
          <t xml:space="preserve"> </t>
        </is>
      </c>
      <c r="G1354" s="39" t="inlineStr">
        <is>
          <t>12Mz2025</t>
        </is>
      </c>
      <c r="H1354" s="39" t="n">
        <v>13.94</v>
      </c>
      <c r="I1354" s="39" t="n">
        <v>0.1394</v>
      </c>
      <c r="J1354" s="39" t="n">
        <v>14.0794</v>
      </c>
      <c r="K1354" s="39" t="n">
        <v>44</v>
      </c>
      <c r="L1354" s="39" t="n">
        <v>4</v>
      </c>
      <c r="M1354" s="39" t="n">
        <v>0</v>
      </c>
      <c r="N1354" s="39" t="inlineStr">
        <is>
          <t xml:space="preserve"> </t>
        </is>
      </c>
      <c r="O1354" s="39" t="inlineStr">
        <is>
          <t xml:space="preserve"> </t>
        </is>
      </c>
      <c r="P1354" s="39" t="inlineStr">
        <is>
          <t>28Jl2026</t>
        </is>
      </c>
      <c r="Q1354" s="41" t="inlineStr">
        <is>
          <t xml:space="preserve"> </t>
        </is>
      </c>
      <c r="R1354" s="39" t="inlineStr">
        <is>
          <t xml:space="preserve"> </t>
        </is>
      </c>
      <c r="S1354" s="39" t="n">
        <v>0</v>
      </c>
      <c r="T1354" s="39" t="n">
        <v>0</v>
      </c>
      <c r="U1354" s="39" t="inlineStr">
        <is>
          <t xml:space="preserve"> </t>
        </is>
      </c>
    </row>
    <row r="1355" ht="14.25" customHeight="1" s="40">
      <c r="A1355" s="39" t="n">
        <v>80</v>
      </c>
      <c r="B1355" s="39" t="inlineStr">
        <is>
          <t>HERRAMIENTAS BELLOTA</t>
        </is>
      </c>
      <c r="C1355" s="39" t="n">
        <v>6169</v>
      </c>
      <c r="D1355" s="39" t="inlineStr">
        <is>
          <t>AZADON FORJADO 252-C</t>
        </is>
      </c>
      <c r="E1355" s="39" t="inlineStr">
        <is>
          <t>UNIDS</t>
        </is>
      </c>
      <c r="F1355" s="39" t="inlineStr">
        <is>
          <t xml:space="preserve"> </t>
        </is>
      </c>
      <c r="G1355" s="39" t="inlineStr">
        <is>
          <t>31Mz2025</t>
        </is>
      </c>
      <c r="H1355" s="39" t="n">
        <v>8.789999999999999</v>
      </c>
      <c r="I1355" s="39" t="n">
        <v>0.08790000000000001</v>
      </c>
      <c r="J1355" s="39" t="n">
        <v>8.8779</v>
      </c>
      <c r="K1355" s="39" t="n">
        <v>42</v>
      </c>
      <c r="L1355" s="39" t="n">
        <v>6</v>
      </c>
      <c r="M1355" s="39" t="n">
        <v>0</v>
      </c>
      <c r="N1355" s="39" t="inlineStr">
        <is>
          <t xml:space="preserve"> </t>
        </is>
      </c>
      <c r="O1355" s="39" t="inlineStr">
        <is>
          <t xml:space="preserve"> </t>
        </is>
      </c>
      <c r="P1355" s="39" t="inlineStr">
        <is>
          <t>02Fe2026</t>
        </is>
      </c>
      <c r="Q1355" s="41" t="inlineStr">
        <is>
          <t xml:space="preserve"> </t>
        </is>
      </c>
      <c r="R1355" s="39" t="inlineStr">
        <is>
          <t xml:space="preserve"> </t>
        </is>
      </c>
      <c r="S1355" s="39" t="n">
        <v>0</v>
      </c>
      <c r="T1355" s="39" t="n">
        <v>0</v>
      </c>
      <c r="U1355" s="39" t="inlineStr">
        <is>
          <t xml:space="preserve"> </t>
        </is>
      </c>
    </row>
    <row r="1356" ht="14.25" customHeight="1" s="40">
      <c r="A1356" s="39" t="n">
        <v>80</v>
      </c>
      <c r="B1356" s="39" t="inlineStr">
        <is>
          <t>HERRAMIENTAS BELLOTA</t>
        </is>
      </c>
      <c r="C1356" s="39" t="n">
        <v>6175</v>
      </c>
      <c r="D1356" s="39" t="inlineStr">
        <is>
          <t>AZADA FORJADA 252-B S/M</t>
        </is>
      </c>
      <c r="E1356" s="39" t="inlineStr">
        <is>
          <t>UNIDS</t>
        </is>
      </c>
      <c r="F1356" s="39" t="inlineStr">
        <is>
          <t xml:space="preserve"> </t>
        </is>
      </c>
      <c r="G1356" s="39" t="inlineStr">
        <is>
          <t>12Mz2025</t>
        </is>
      </c>
      <c r="H1356" s="39" t="n">
        <v>8.789999999999999</v>
      </c>
      <c r="I1356" s="39" t="n">
        <v>0.08790000000000001</v>
      </c>
      <c r="J1356" s="39" t="n">
        <v>8.8779</v>
      </c>
      <c r="K1356" s="39" t="n">
        <v>48</v>
      </c>
      <c r="L1356" s="39" t="inlineStr">
        <is>
          <t xml:space="preserve"> </t>
        </is>
      </c>
      <c r="M1356" s="39" t="n">
        <v>0</v>
      </c>
      <c r="N1356" s="39" t="inlineStr">
        <is>
          <t xml:space="preserve"> </t>
        </is>
      </c>
      <c r="O1356" s="39" t="inlineStr">
        <is>
          <t xml:space="preserve"> </t>
        </is>
      </c>
      <c r="P1356" s="39" t="n">
        <v>0</v>
      </c>
      <c r="Q1356" s="41" t="inlineStr">
        <is>
          <t xml:space="preserve"> </t>
        </is>
      </c>
      <c r="R1356" s="39" t="inlineStr">
        <is>
          <t xml:space="preserve"> </t>
        </is>
      </c>
      <c r="S1356" s="39" t="n">
        <v>0</v>
      </c>
      <c r="T1356" s="39" t="n">
        <v>0</v>
      </c>
      <c r="U1356" s="39" t="inlineStr">
        <is>
          <t xml:space="preserve"> </t>
        </is>
      </c>
    </row>
    <row r="1357" ht="14.25" customHeight="1" s="40">
      <c r="A1357" s="39" t="n">
        <v>80</v>
      </c>
      <c r="B1357" s="39" t="inlineStr">
        <is>
          <t>HERRAMIENTAS BELLOTA</t>
        </is>
      </c>
      <c r="C1357" s="39" t="n">
        <v>6176</v>
      </c>
      <c r="D1357" s="39" t="inlineStr">
        <is>
          <t>AZADON FORJADO 312-A CM</t>
        </is>
      </c>
      <c r="E1357" s="39" t="inlineStr">
        <is>
          <t>UNIDS</t>
        </is>
      </c>
      <c r="F1357" s="39" t="inlineStr">
        <is>
          <t xml:space="preserve"> </t>
        </is>
      </c>
      <c r="G1357" s="39" t="inlineStr">
        <is>
          <t>10Jl2026</t>
        </is>
      </c>
      <c r="H1357" s="39" t="n">
        <v>17.6</v>
      </c>
      <c r="I1357" s="39" t="n">
        <v>0.176</v>
      </c>
      <c r="J1357" s="39" t="n">
        <v>17.776</v>
      </c>
      <c r="K1357" s="39" t="n">
        <v>121</v>
      </c>
      <c r="L1357" s="39" t="inlineStr">
        <is>
          <t xml:space="preserve"> </t>
        </is>
      </c>
      <c r="M1357" s="39" t="n">
        <v>0</v>
      </c>
      <c r="N1357" s="39" t="inlineStr">
        <is>
          <t xml:space="preserve"> </t>
        </is>
      </c>
      <c r="O1357" s="39" t="inlineStr">
        <is>
          <t xml:space="preserve"> </t>
        </is>
      </c>
      <c r="P1357" s="39" t="n">
        <v>0</v>
      </c>
      <c r="Q1357" s="41" t="inlineStr">
        <is>
          <t xml:space="preserve"> </t>
        </is>
      </c>
      <c r="R1357" s="39" t="inlineStr">
        <is>
          <t xml:space="preserve"> </t>
        </is>
      </c>
      <c r="S1357" s="39" t="n">
        <v>0</v>
      </c>
      <c r="T1357" s="39" t="n">
        <v>0</v>
      </c>
      <c r="U1357" s="39" t="inlineStr">
        <is>
          <t xml:space="preserve"> </t>
        </is>
      </c>
    </row>
    <row r="1358" ht="14.25" customHeight="1" s="40">
      <c r="A1358" s="39" t="n">
        <v>80</v>
      </c>
      <c r="B1358" s="39" t="inlineStr">
        <is>
          <t>HERRAMIENTAS BELLOTA</t>
        </is>
      </c>
      <c r="C1358" s="39" t="n">
        <v>6186</v>
      </c>
      <c r="D1358" s="39" t="inlineStr">
        <is>
          <t>GUANTE TEXTIL  NAI NITRILO MEDIANO</t>
        </is>
      </c>
      <c r="E1358" s="39" t="inlineStr">
        <is>
          <t>PARES</t>
        </is>
      </c>
      <c r="F1358" s="39" t="inlineStr">
        <is>
          <t xml:space="preserve"> </t>
        </is>
      </c>
      <c r="G1358" s="39" t="inlineStr">
        <is>
          <t>26En2026</t>
        </is>
      </c>
      <c r="H1358" s="39" t="n">
        <v>1.35</v>
      </c>
      <c r="I1358" s="39" t="n">
        <v>0.0135</v>
      </c>
      <c r="J1358" s="39" t="n">
        <v>1.3635</v>
      </c>
      <c r="K1358" s="39" t="n">
        <v>105</v>
      </c>
      <c r="L1358" s="39" t="n">
        <v>3</v>
      </c>
      <c r="M1358" s="39" t="n">
        <v>0</v>
      </c>
      <c r="N1358" s="39" t="inlineStr">
        <is>
          <t xml:space="preserve"> </t>
        </is>
      </c>
      <c r="O1358" s="39" t="inlineStr">
        <is>
          <t xml:space="preserve"> </t>
        </is>
      </c>
      <c r="P1358" s="39" t="inlineStr">
        <is>
          <t>02Ab2026</t>
        </is>
      </c>
      <c r="Q1358" s="41" t="inlineStr">
        <is>
          <t xml:space="preserve"> </t>
        </is>
      </c>
      <c r="R1358" s="39" t="inlineStr">
        <is>
          <t xml:space="preserve"> </t>
        </is>
      </c>
      <c r="S1358" s="39" t="n">
        <v>0</v>
      </c>
      <c r="T1358" s="39" t="n">
        <v>0</v>
      </c>
      <c r="U1358" s="39" t="inlineStr">
        <is>
          <t xml:space="preserve"> </t>
        </is>
      </c>
    </row>
    <row r="1359" ht="14.25" customHeight="1" s="40">
      <c r="A1359" s="39" t="n">
        <v>80</v>
      </c>
      <c r="B1359" s="39" t="inlineStr">
        <is>
          <t>HERRAMIENTAS BELLOTA</t>
        </is>
      </c>
      <c r="C1359" s="39" t="n">
        <v>6187</v>
      </c>
      <c r="D1359" s="39" t="inlineStr">
        <is>
          <t xml:space="preserve">GUANTE TEXIL NAI NITRILO GRANDE </t>
        </is>
      </c>
      <c r="E1359" s="39" t="inlineStr">
        <is>
          <t>PARES</t>
        </is>
      </c>
      <c r="F1359" s="39" t="inlineStr">
        <is>
          <t xml:space="preserve"> </t>
        </is>
      </c>
      <c r="G1359" s="39" t="inlineStr">
        <is>
          <t>26En2026</t>
        </is>
      </c>
      <c r="H1359" s="39" t="n">
        <v>1.35</v>
      </c>
      <c r="I1359" s="39" t="n">
        <v>0.0135</v>
      </c>
      <c r="J1359" s="39" t="n">
        <v>1.3635</v>
      </c>
      <c r="K1359" s="39" t="n">
        <v>81</v>
      </c>
      <c r="L1359" s="39" t="n">
        <v>27</v>
      </c>
      <c r="M1359" s="39" t="n">
        <v>1</v>
      </c>
      <c r="N1359" s="39" t="inlineStr">
        <is>
          <t xml:space="preserve"> </t>
        </is>
      </c>
      <c r="O1359" s="39" t="inlineStr">
        <is>
          <t xml:space="preserve"> </t>
        </is>
      </c>
      <c r="P1359" s="39" t="inlineStr">
        <is>
          <t>06Ag2026</t>
        </is>
      </c>
      <c r="Q1359" s="41" t="inlineStr">
        <is>
          <t xml:space="preserve"> </t>
        </is>
      </c>
      <c r="R1359" s="39" t="inlineStr">
        <is>
          <t xml:space="preserve"> </t>
        </is>
      </c>
      <c r="S1359" s="39" t="n">
        <v>0</v>
      </c>
      <c r="T1359" s="39" t="n">
        <v>0</v>
      </c>
      <c r="U1359" s="39" t="inlineStr">
        <is>
          <t xml:space="preserve"> </t>
        </is>
      </c>
    </row>
    <row r="1360" ht="14.25" customHeight="1" s="40">
      <c r="A1360" s="39" t="n">
        <v>80</v>
      </c>
      <c r="B1360" s="39" t="inlineStr">
        <is>
          <t>HERRAMIENTAS BELLOTA</t>
        </is>
      </c>
      <c r="C1360" s="39" t="n">
        <v>6189</v>
      </c>
      <c r="D1360" s="39" t="inlineStr">
        <is>
          <t>BELLOTA FUMIGADORA MANUEL 1LT PRO</t>
        </is>
      </c>
      <c r="E1360" s="39" t="inlineStr">
        <is>
          <t>UNIDS</t>
        </is>
      </c>
      <c r="F1360" s="39" t="inlineStr">
        <is>
          <t xml:space="preserve"> </t>
        </is>
      </c>
      <c r="G1360" s="39" t="inlineStr">
        <is>
          <t>10Jl2026</t>
        </is>
      </c>
      <c r="H1360" s="39" t="n">
        <v>3.76</v>
      </c>
      <c r="I1360" s="39" t="n">
        <v>0.0376</v>
      </c>
      <c r="J1360" s="39" t="n">
        <v>3.7976</v>
      </c>
      <c r="K1360" s="39" t="n">
        <v>48</v>
      </c>
      <c r="L1360" s="39" t="inlineStr">
        <is>
          <t xml:space="preserve"> </t>
        </is>
      </c>
      <c r="M1360" s="39" t="n">
        <v>0</v>
      </c>
      <c r="N1360" s="39" t="inlineStr">
        <is>
          <t xml:space="preserve"> </t>
        </is>
      </c>
      <c r="O1360" s="39" t="inlineStr">
        <is>
          <t xml:space="preserve"> </t>
        </is>
      </c>
      <c r="P1360" s="39" t="n">
        <v>0</v>
      </c>
      <c r="Q1360" s="41" t="inlineStr">
        <is>
          <t xml:space="preserve"> </t>
        </is>
      </c>
      <c r="R1360" s="39" t="inlineStr">
        <is>
          <t xml:space="preserve"> </t>
        </is>
      </c>
      <c r="S1360" s="39" t="n">
        <v>0</v>
      </c>
      <c r="T1360" s="39" t="n">
        <v>0</v>
      </c>
      <c r="U1360" s="39" t="inlineStr">
        <is>
          <t xml:space="preserve"> </t>
        </is>
      </c>
    </row>
    <row r="1361" ht="14.25" customHeight="1" s="40">
      <c r="A1361" s="39" t="n">
        <v>80</v>
      </c>
      <c r="B1361" s="39" t="inlineStr">
        <is>
          <t>HERRAMIENTAS BELLOTA</t>
        </is>
      </c>
      <c r="C1361" s="39" t="n">
        <v>6190</v>
      </c>
      <c r="D1361" s="39" t="inlineStr">
        <is>
          <t>BELLOTA FUMIGADORA SMART 1.5 LT 1/1</t>
        </is>
      </c>
      <c r="E1361" s="39" t="inlineStr">
        <is>
          <t>UNIDS</t>
        </is>
      </c>
      <c r="F1361" s="39" t="inlineStr">
        <is>
          <t xml:space="preserve"> </t>
        </is>
      </c>
      <c r="G1361" s="39" t="inlineStr">
        <is>
          <t>10Jl2026</t>
        </is>
      </c>
      <c r="H1361" s="39" t="n">
        <v>8.609999999999999</v>
      </c>
      <c r="I1361" s="39" t="n">
        <v>0.0861</v>
      </c>
      <c r="J1361" s="39" t="n">
        <v>8.696099999999999</v>
      </c>
      <c r="K1361" s="39" t="inlineStr">
        <is>
          <t xml:space="preserve"> </t>
        </is>
      </c>
      <c r="L1361" s="39" t="inlineStr">
        <is>
          <t xml:space="preserve"> </t>
        </is>
      </c>
      <c r="M1361" s="39" t="n">
        <v>0</v>
      </c>
      <c r="N1361" s="39" t="inlineStr">
        <is>
          <t xml:space="preserve"> </t>
        </is>
      </c>
      <c r="O1361" s="39" t="inlineStr">
        <is>
          <t xml:space="preserve"> </t>
        </is>
      </c>
      <c r="P1361" s="39" t="inlineStr">
        <is>
          <t>10Jl2026</t>
        </is>
      </c>
      <c r="Q1361" s="41" t="inlineStr">
        <is>
          <t xml:space="preserve"> </t>
        </is>
      </c>
      <c r="R1361" s="39" t="inlineStr">
        <is>
          <t xml:space="preserve"> </t>
        </is>
      </c>
      <c r="S1361" s="39" t="n">
        <v>0</v>
      </c>
      <c r="T1361" s="39" t="n">
        <v>0</v>
      </c>
      <c r="U1361" s="39" t="inlineStr">
        <is>
          <t xml:space="preserve"> </t>
        </is>
      </c>
    </row>
    <row r="1362" ht="14.25" customHeight="1" s="40">
      <c r="A1362" s="39" t="n">
        <v>80</v>
      </c>
      <c r="B1362" s="39" t="inlineStr">
        <is>
          <t>HERRAMIENTAS BELLOTA</t>
        </is>
      </c>
      <c r="C1362" s="39" t="n">
        <v>6166</v>
      </c>
      <c r="D1362" s="39" t="inlineStr">
        <is>
          <t>BELLOTA HILO REDONDO 15M 2.7MM</t>
        </is>
      </c>
      <c r="E1362" s="39" t="inlineStr">
        <is>
          <t>UNIDS</t>
        </is>
      </c>
      <c r="F1362" s="39" t="inlineStr">
        <is>
          <t xml:space="preserve"> </t>
        </is>
      </c>
      <c r="G1362" s="39" t="inlineStr">
        <is>
          <t>30Oc2024</t>
        </is>
      </c>
      <c r="H1362" s="39" t="n">
        <v>0.95</v>
      </c>
      <c r="I1362" s="39" t="n">
        <v>0.0095</v>
      </c>
      <c r="J1362" s="39" t="n">
        <v>0.9595</v>
      </c>
      <c r="K1362" s="39" t="n">
        <v>106</v>
      </c>
      <c r="L1362" s="39" t="n">
        <v>155</v>
      </c>
      <c r="M1362" s="39" t="n">
        <v>30</v>
      </c>
      <c r="N1362" s="39" t="n">
        <v>1</v>
      </c>
      <c r="O1362" s="39" t="inlineStr">
        <is>
          <t xml:space="preserve"> </t>
        </is>
      </c>
      <c r="P1362" s="39" t="inlineStr">
        <is>
          <t>24Sp2026</t>
        </is>
      </c>
      <c r="Q1362" s="41" t="n">
        <v>1.13</v>
      </c>
      <c r="R1362" s="39" t="n">
        <v>1.13</v>
      </c>
      <c r="S1362" s="39" t="n">
        <v>15.04</v>
      </c>
      <c r="T1362" s="39" t="n">
        <v>0.17</v>
      </c>
      <c r="U1362" s="39" t="n">
        <v>0.01</v>
      </c>
    </row>
    <row r="1363" ht="14.25" customHeight="1" s="40">
      <c r="A1363" s="39" t="n">
        <v>80</v>
      </c>
      <c r="B1363" s="39" t="inlineStr">
        <is>
          <t>HERRAMIENTAS BELLOTA</t>
        </is>
      </c>
      <c r="C1363" s="39" t="n">
        <v>6162</v>
      </c>
      <c r="D1363" s="39" t="inlineStr">
        <is>
          <t>BELLOTA HILO REDONDO 1/2LB 3.3MM</t>
        </is>
      </c>
      <c r="E1363" s="39" t="inlineStr">
        <is>
          <t>UNIDS</t>
        </is>
      </c>
      <c r="F1363" s="39" t="inlineStr">
        <is>
          <t xml:space="preserve"> </t>
        </is>
      </c>
      <c r="G1363" s="39" t="inlineStr">
        <is>
          <t>10Jl2026</t>
        </is>
      </c>
      <c r="H1363" s="39" t="n">
        <v>2.94</v>
      </c>
      <c r="I1363" s="39" t="n">
        <v>0.0294</v>
      </c>
      <c r="J1363" s="39" t="n">
        <v>2.9694</v>
      </c>
      <c r="K1363" s="39" t="n">
        <v>54</v>
      </c>
      <c r="L1363" s="39" t="n">
        <v>95</v>
      </c>
      <c r="M1363" s="39" t="n">
        <v>30</v>
      </c>
      <c r="N1363" s="39" t="n">
        <v>1</v>
      </c>
      <c r="O1363" s="39" t="inlineStr">
        <is>
          <t xml:space="preserve"> </t>
        </is>
      </c>
      <c r="P1363" s="39" t="inlineStr">
        <is>
          <t>24Sp2026</t>
        </is>
      </c>
      <c r="Q1363" s="41" t="n">
        <v>3.49</v>
      </c>
      <c r="R1363" s="39" t="n">
        <v>3.49</v>
      </c>
      <c r="S1363" s="39" t="n">
        <v>14.9</v>
      </c>
      <c r="T1363" s="39" t="n">
        <v>0.52</v>
      </c>
      <c r="U1363" s="39" t="n">
        <v>0.03</v>
      </c>
    </row>
    <row r="1364" ht="14.25" customHeight="1" s="40">
      <c r="A1364" s="39" t="n">
        <v>80</v>
      </c>
      <c r="B1364" s="39" t="inlineStr">
        <is>
          <t>HERRAMIENTAS BELLOTA</t>
        </is>
      </c>
      <c r="C1364" s="39" t="n">
        <v>6081</v>
      </c>
      <c r="D1364" s="39" t="inlineStr">
        <is>
          <t>ESCOBA PLASTICA 26 DIENTES C/M</t>
        </is>
      </c>
      <c r="E1364" s="39" t="inlineStr">
        <is>
          <t>UNIDS</t>
        </is>
      </c>
      <c r="F1364" s="39" t="inlineStr">
        <is>
          <t xml:space="preserve"> </t>
        </is>
      </c>
      <c r="G1364" s="39" t="inlineStr">
        <is>
          <t>26En2026</t>
        </is>
      </c>
      <c r="H1364" s="39" t="n">
        <v>5.45</v>
      </c>
      <c r="I1364" s="39" t="n">
        <v>0.0545</v>
      </c>
      <c r="J1364" s="39" t="n">
        <v>5.5045</v>
      </c>
      <c r="K1364" s="39" t="n">
        <v>1194</v>
      </c>
      <c r="L1364" s="39" t="n">
        <v>6</v>
      </c>
      <c r="M1364" s="39" t="n">
        <v>0</v>
      </c>
      <c r="N1364" s="39" t="n">
        <v>1</v>
      </c>
      <c r="O1364" s="39" t="inlineStr">
        <is>
          <t xml:space="preserve"> </t>
        </is>
      </c>
      <c r="P1364" s="39" t="inlineStr">
        <is>
          <t>08Sp2026</t>
        </is>
      </c>
      <c r="Q1364" s="41" t="n">
        <v>6.48</v>
      </c>
      <c r="R1364" s="39" t="n">
        <v>6.48</v>
      </c>
      <c r="S1364" s="39" t="n">
        <v>14.97</v>
      </c>
      <c r="T1364" s="39" t="n">
        <v>0.97</v>
      </c>
      <c r="U1364" s="39" t="n">
        <v>0.06</v>
      </c>
    </row>
    <row r="1365" ht="14.25" customHeight="1" s="40">
      <c r="A1365" s="39" t="n">
        <v>80</v>
      </c>
      <c r="B1365" s="39" t="inlineStr">
        <is>
          <t>HERRAMIENTAS BELLOTA</t>
        </is>
      </c>
      <c r="C1365" s="39" t="n">
        <v>6130</v>
      </c>
      <c r="D1365" s="39" t="inlineStr">
        <is>
          <t>CINTA METRICA PRO 8MTS BELLOTA 1/1</t>
        </is>
      </c>
      <c r="E1365" s="39" t="inlineStr">
        <is>
          <t>UNIDS</t>
        </is>
      </c>
      <c r="F1365" s="39" t="inlineStr">
        <is>
          <t xml:space="preserve"> </t>
        </is>
      </c>
      <c r="G1365" s="39" t="inlineStr">
        <is>
          <t>10Jl2026</t>
        </is>
      </c>
      <c r="H1365" s="39" t="n">
        <v>5.31</v>
      </c>
      <c r="I1365" s="39" t="n">
        <v>0.531</v>
      </c>
      <c r="J1365" s="39" t="n">
        <v>5.841</v>
      </c>
      <c r="K1365" s="39" t="n">
        <v>142</v>
      </c>
      <c r="L1365" s="39" t="n">
        <v>80</v>
      </c>
      <c r="M1365" s="39" t="n">
        <v>6</v>
      </c>
      <c r="N1365" s="39" t="n">
        <v>1</v>
      </c>
      <c r="O1365" s="39" t="inlineStr">
        <is>
          <t xml:space="preserve"> </t>
        </is>
      </c>
      <c r="P1365" s="39" t="inlineStr">
        <is>
          <t>18Sp2026</t>
        </is>
      </c>
      <c r="Q1365" s="41" t="n">
        <v>8.23</v>
      </c>
      <c r="R1365" s="39" t="n">
        <v>8.23</v>
      </c>
      <c r="S1365" s="39" t="n">
        <v>29.04</v>
      </c>
      <c r="T1365" s="39" t="n">
        <v>2.39</v>
      </c>
      <c r="U1365" s="39" t="n">
        <v>0.53</v>
      </c>
    </row>
    <row r="1366" ht="14.25" customHeight="1" s="40">
      <c r="A1366" s="39" t="n">
        <v>80</v>
      </c>
      <c r="B1366" s="39" t="inlineStr">
        <is>
          <t>HERRAMIENTAS BELLOTA</t>
        </is>
      </c>
      <c r="C1366" s="39" t="n">
        <v>6099</v>
      </c>
      <c r="D1366" s="39" t="inlineStr">
        <is>
          <t>BELLOTA ESPATULA 2" FLEX M/MADERA</t>
        </is>
      </c>
      <c r="E1366" s="39" t="inlineStr">
        <is>
          <t>UNIDS</t>
        </is>
      </c>
      <c r="F1366" s="39" t="inlineStr">
        <is>
          <t xml:space="preserve"> </t>
        </is>
      </c>
      <c r="G1366" s="39" t="inlineStr">
        <is>
          <t>10Jl2026</t>
        </is>
      </c>
      <c r="H1366" s="39" t="n">
        <v>0.95</v>
      </c>
      <c r="I1366" s="39" t="n">
        <v>0.0095</v>
      </c>
      <c r="J1366" s="39" t="n">
        <v>0.9595</v>
      </c>
      <c r="K1366" s="39" t="n">
        <v>120</v>
      </c>
      <c r="L1366" s="39" t="n">
        <v>39</v>
      </c>
      <c r="M1366" s="39" t="n">
        <v>3</v>
      </c>
      <c r="N1366" s="39" t="n">
        <v>6</v>
      </c>
      <c r="O1366" s="39" t="inlineStr">
        <is>
          <t xml:space="preserve"> </t>
        </is>
      </c>
      <c r="P1366" s="39" t="inlineStr">
        <is>
          <t>17Sp2026</t>
        </is>
      </c>
      <c r="Q1366" s="41" t="n">
        <v>9.9</v>
      </c>
      <c r="R1366" s="39" t="n">
        <v>1.65</v>
      </c>
      <c r="S1366" s="39" t="n">
        <v>41.82</v>
      </c>
      <c r="T1366" s="39" t="n">
        <v>4.14</v>
      </c>
      <c r="U1366" s="39" t="n">
        <v>0.06</v>
      </c>
    </row>
    <row r="1367" ht="14.25" customHeight="1" s="40">
      <c r="A1367" s="39" t="n">
        <v>80</v>
      </c>
      <c r="B1367" s="39" t="inlineStr">
        <is>
          <t>HERRAMIENTAS BELLOTA</t>
        </is>
      </c>
      <c r="C1367" s="39" t="n">
        <v>6165</v>
      </c>
      <c r="D1367" s="39" t="inlineStr">
        <is>
          <t>BELLOTA HILO REDONDO 15M 2.4MM</t>
        </is>
      </c>
      <c r="E1367" s="39" t="inlineStr">
        <is>
          <t>UNIDS</t>
        </is>
      </c>
      <c r="F1367" s="39" t="inlineStr">
        <is>
          <t xml:space="preserve"> </t>
        </is>
      </c>
      <c r="G1367" s="39" t="inlineStr">
        <is>
          <t>30Oc2024</t>
        </is>
      </c>
      <c r="H1367" s="39" t="n">
        <v>0.95</v>
      </c>
      <c r="I1367" s="39" t="n">
        <v>0.0095</v>
      </c>
      <c r="J1367" s="39" t="n">
        <v>0.9595</v>
      </c>
      <c r="K1367" s="39" t="n">
        <v>208</v>
      </c>
      <c r="L1367" s="39" t="n">
        <v>85</v>
      </c>
      <c r="M1367" s="39" t="n">
        <v>0</v>
      </c>
      <c r="N1367" s="39" t="n">
        <v>7</v>
      </c>
      <c r="O1367" s="39" t="inlineStr">
        <is>
          <t xml:space="preserve"> </t>
        </is>
      </c>
      <c r="P1367" s="39" t="inlineStr">
        <is>
          <t>17Sp2026</t>
        </is>
      </c>
      <c r="Q1367" s="41" t="n">
        <v>9.960000000000001</v>
      </c>
      <c r="R1367" s="39" t="n">
        <v>1.42</v>
      </c>
      <c r="S1367" s="39" t="n">
        <v>32.53</v>
      </c>
      <c r="T1367" s="39" t="n">
        <v>3.24</v>
      </c>
      <c r="U1367" s="39" t="n">
        <v>0.07000000000000001</v>
      </c>
    </row>
    <row r="1368" ht="14.25" customHeight="1" s="40">
      <c r="A1368" s="39" t="n">
        <v>80</v>
      </c>
      <c r="B1368" s="39" t="inlineStr">
        <is>
          <t>HERRAMIENTAS BELLOTA</t>
        </is>
      </c>
      <c r="C1368" s="39" t="n">
        <v>6133</v>
      </c>
      <c r="D1368" s="39" t="inlineStr">
        <is>
          <t>ESPATULA FLEX M.MAD 3"</t>
        </is>
      </c>
      <c r="E1368" s="39" t="inlineStr">
        <is>
          <t>UNIDS</t>
        </is>
      </c>
      <c r="F1368" s="39" t="inlineStr">
        <is>
          <t xml:space="preserve"> </t>
        </is>
      </c>
      <c r="G1368" s="39" t="inlineStr">
        <is>
          <t>10Jl2026</t>
        </is>
      </c>
      <c r="H1368" s="39" t="n">
        <v>1.09</v>
      </c>
      <c r="I1368" s="39" t="n">
        <v>0.0109</v>
      </c>
      <c r="J1368" s="39" t="n">
        <v>1.1009</v>
      </c>
      <c r="K1368" s="39" t="n">
        <v>250</v>
      </c>
      <c r="L1368" s="39" t="n">
        <v>36</v>
      </c>
      <c r="M1368" s="39" t="n">
        <v>0</v>
      </c>
      <c r="N1368" s="39" t="n">
        <v>6</v>
      </c>
      <c r="O1368" s="39" t="inlineStr">
        <is>
          <t xml:space="preserve"> </t>
        </is>
      </c>
      <c r="P1368" s="39" t="inlineStr">
        <is>
          <t>17Sp2026</t>
        </is>
      </c>
      <c r="Q1368" s="41" t="n">
        <v>10.5</v>
      </c>
      <c r="R1368" s="39" t="n">
        <v>1.75</v>
      </c>
      <c r="S1368" s="39" t="n">
        <v>37.05</v>
      </c>
      <c r="T1368" s="39" t="n">
        <v>3.89</v>
      </c>
      <c r="U1368" s="39" t="n">
        <v>0.07000000000000001</v>
      </c>
    </row>
    <row r="1369" ht="14.25" customHeight="1" s="40">
      <c r="A1369" s="39" t="n">
        <v>80</v>
      </c>
      <c r="B1369" s="39" t="inlineStr">
        <is>
          <t>HERRAMIENTAS BELLOTA</t>
        </is>
      </c>
      <c r="C1369" s="39" t="n">
        <v>6134</v>
      </c>
      <c r="D1369" s="39" t="inlineStr">
        <is>
          <t>ESPATULA MGO PLASTICO 4"</t>
        </is>
      </c>
      <c r="E1369" s="39" t="inlineStr">
        <is>
          <t>UNIDS</t>
        </is>
      </c>
      <c r="F1369" s="39" t="inlineStr">
        <is>
          <t xml:space="preserve"> </t>
        </is>
      </c>
      <c r="G1369" s="39" t="inlineStr">
        <is>
          <t>06Sp2023</t>
        </is>
      </c>
      <c r="H1369" s="39" t="n">
        <v>1.19</v>
      </c>
      <c r="I1369" s="39" t="n">
        <v>0.0119</v>
      </c>
      <c r="J1369" s="39" t="n">
        <v>1.2019</v>
      </c>
      <c r="K1369" s="39" t="n">
        <v>129</v>
      </c>
      <c r="L1369" s="39" t="n">
        <v>38</v>
      </c>
      <c r="M1369" s="39" t="n">
        <v>0</v>
      </c>
      <c r="N1369" s="39" t="n">
        <v>12</v>
      </c>
      <c r="O1369" s="39" t="inlineStr">
        <is>
          <t xml:space="preserve"> </t>
        </is>
      </c>
      <c r="P1369" s="39" t="inlineStr">
        <is>
          <t>03Sp2026</t>
        </is>
      </c>
      <c r="Q1369" s="41" t="n">
        <v>24.24</v>
      </c>
      <c r="R1369" s="39" t="n">
        <v>2.02</v>
      </c>
      <c r="S1369" s="39" t="n">
        <v>40.51</v>
      </c>
      <c r="T1369" s="39" t="n">
        <v>9.82</v>
      </c>
      <c r="U1369" s="39" t="n">
        <v>0.14</v>
      </c>
    </row>
    <row r="1370" ht="14.25" customHeight="1" s="40">
      <c r="A1370" s="39" t="n">
        <v>80</v>
      </c>
      <c r="B1370" s="39" t="inlineStr">
        <is>
          <t>HERRAMIENTAS BELLOTA</t>
        </is>
      </c>
      <c r="C1370" s="39" t="n">
        <v>6120</v>
      </c>
      <c r="D1370" s="39" t="inlineStr">
        <is>
          <t>PALA COA PEQUE¥A 3.44KL BELLOTA 1/1</t>
        </is>
      </c>
      <c r="E1370" s="39" t="inlineStr">
        <is>
          <t>UNIDS</t>
        </is>
      </c>
      <c r="F1370" s="39" t="inlineStr">
        <is>
          <t xml:space="preserve"> </t>
        </is>
      </c>
      <c r="G1370" s="39" t="inlineStr">
        <is>
          <t>09Fe2023</t>
        </is>
      </c>
      <c r="H1370" s="39" t="n">
        <v>21.5</v>
      </c>
      <c r="I1370" s="39" t="n">
        <v>0.215</v>
      </c>
      <c r="J1370" s="39" t="n">
        <v>21.715</v>
      </c>
      <c r="K1370" s="39" t="n">
        <v>14</v>
      </c>
      <c r="L1370" s="39" t="n">
        <v>14</v>
      </c>
      <c r="M1370" s="39" t="n">
        <v>0</v>
      </c>
      <c r="N1370" s="39" t="n">
        <v>1</v>
      </c>
      <c r="O1370" s="39" t="inlineStr">
        <is>
          <t xml:space="preserve"> </t>
        </is>
      </c>
      <c r="P1370" s="39" t="inlineStr">
        <is>
          <t>21Sp2026</t>
        </is>
      </c>
      <c r="Q1370" s="41" t="n">
        <v>25</v>
      </c>
      <c r="R1370" s="39" t="n">
        <v>25</v>
      </c>
      <c r="S1370" s="39" t="n">
        <v>13.12</v>
      </c>
      <c r="T1370" s="39" t="n">
        <v>3.28</v>
      </c>
      <c r="U1370" s="39" t="n">
        <v>0.22</v>
      </c>
    </row>
    <row r="1371" ht="14.25" customHeight="1" s="40">
      <c r="A1371" s="39" t="n">
        <v>80</v>
      </c>
      <c r="B1371" s="39" t="inlineStr">
        <is>
          <t>HERRAMIENTAS BELLOTA</t>
        </is>
      </c>
      <c r="C1371" s="39" t="n">
        <v>6054</v>
      </c>
      <c r="D1371" s="39" t="inlineStr">
        <is>
          <t>LLANA DENTADA CUAD. M/M 1/2" 11X5"</t>
        </is>
      </c>
      <c r="E1371" s="39" t="inlineStr">
        <is>
          <t>UNIDS</t>
        </is>
      </c>
      <c r="F1371" s="39" t="inlineStr">
        <is>
          <t xml:space="preserve"> </t>
        </is>
      </c>
      <c r="G1371" s="39" t="inlineStr">
        <is>
          <t>30Oc2024</t>
        </is>
      </c>
      <c r="H1371" s="39" t="n">
        <v>4.21</v>
      </c>
      <c r="I1371" s="39" t="n">
        <v>0.04</v>
      </c>
      <c r="J1371" s="39" t="n">
        <v>4.25</v>
      </c>
      <c r="K1371" s="39" t="n">
        <v>29</v>
      </c>
      <c r="L1371" s="39" t="n">
        <v>58</v>
      </c>
      <c r="M1371" s="39" t="n">
        <v>6</v>
      </c>
      <c r="N1371" s="39" t="n">
        <v>4</v>
      </c>
      <c r="O1371" s="39" t="inlineStr">
        <is>
          <t xml:space="preserve"> </t>
        </is>
      </c>
      <c r="P1371" s="39" t="inlineStr">
        <is>
          <t>17Sp2026</t>
        </is>
      </c>
      <c r="Q1371" s="41" t="n">
        <v>28.76</v>
      </c>
      <c r="R1371" s="39" t="n">
        <v>7.19</v>
      </c>
      <c r="S1371" s="39" t="n">
        <v>40.89</v>
      </c>
      <c r="T1371" s="39" t="n">
        <v>11.76</v>
      </c>
      <c r="U1371" s="39" t="n">
        <v>0.16</v>
      </c>
    </row>
    <row r="1372" ht="14.25" customHeight="1" s="40">
      <c r="A1372" s="39" t="n">
        <v>80</v>
      </c>
      <c r="B1372" s="39" t="inlineStr">
        <is>
          <t>HERRAMIENTAS BELLOTA</t>
        </is>
      </c>
      <c r="C1372" s="39" t="n">
        <v>6080</v>
      </c>
      <c r="D1372" s="39" t="inlineStr">
        <is>
          <t>BELLOTA PALUSTRE FORJADO S/P 11" E</t>
        </is>
      </c>
      <c r="E1372" s="39" t="inlineStr">
        <is>
          <t>UNIDS</t>
        </is>
      </c>
      <c r="F1372" s="39" t="inlineStr">
        <is>
          <t xml:space="preserve"> </t>
        </is>
      </c>
      <c r="G1372" s="39" t="inlineStr">
        <is>
          <t>15Oc2019</t>
        </is>
      </c>
      <c r="H1372" s="39" t="n">
        <v>7.88</v>
      </c>
      <c r="I1372" s="39" t="n">
        <v>0</v>
      </c>
      <c r="J1372" s="39" t="n">
        <v>7.88</v>
      </c>
      <c r="K1372" s="39" t="n">
        <v>601</v>
      </c>
      <c r="L1372" s="39" t="n">
        <v>39</v>
      </c>
      <c r="M1372" s="39" t="n">
        <v>0</v>
      </c>
      <c r="N1372" s="39" t="n">
        <v>4</v>
      </c>
      <c r="O1372" s="39" t="inlineStr">
        <is>
          <t xml:space="preserve"> </t>
        </is>
      </c>
      <c r="P1372" s="39" t="inlineStr">
        <is>
          <t>17Sp2026</t>
        </is>
      </c>
      <c r="Q1372" s="41" t="n">
        <v>31.8</v>
      </c>
      <c r="R1372" s="39" t="n">
        <v>7.95</v>
      </c>
      <c r="S1372" s="39" t="n">
        <v>0.88</v>
      </c>
      <c r="T1372" s="39" t="n">
        <v>0.28</v>
      </c>
      <c r="U1372" s="39" t="inlineStr">
        <is>
          <t xml:space="preserve"> </t>
        </is>
      </c>
    </row>
    <row r="1373" ht="14.25" customHeight="1" s="40">
      <c r="A1373" s="39" t="n">
        <v>80</v>
      </c>
      <c r="B1373" s="39" t="inlineStr">
        <is>
          <t>HERRAMIENTAS BELLOTA</t>
        </is>
      </c>
      <c r="C1373" s="39" t="n">
        <v>6178</v>
      </c>
      <c r="D1373" s="39" t="inlineStr">
        <is>
          <t>BELLOTA GUANTE TEXTIL MEDIANO</t>
        </is>
      </c>
      <c r="E1373" s="39" t="inlineStr">
        <is>
          <t>UNIDS</t>
        </is>
      </c>
      <c r="F1373" s="39" t="inlineStr">
        <is>
          <t xml:space="preserve"> </t>
        </is>
      </c>
      <c r="G1373" s="39" t="inlineStr">
        <is>
          <t>26En2026</t>
        </is>
      </c>
      <c r="H1373" s="39" t="n">
        <v>0.64</v>
      </c>
      <c r="I1373" s="39" t="n">
        <v>0.0064</v>
      </c>
      <c r="J1373" s="39" t="n">
        <v>0.6464</v>
      </c>
      <c r="K1373" s="39" t="n">
        <v>159</v>
      </c>
      <c r="L1373" s="39" t="n">
        <v>141</v>
      </c>
      <c r="M1373" s="39" t="n">
        <v>12</v>
      </c>
      <c r="N1373" s="39" t="n">
        <v>37</v>
      </c>
      <c r="O1373" s="39" t="inlineStr">
        <is>
          <t xml:space="preserve"> </t>
        </is>
      </c>
      <c r="P1373" s="39" t="inlineStr">
        <is>
          <t>24Sp2026</t>
        </is>
      </c>
      <c r="Q1373" s="41" t="n">
        <v>34.2</v>
      </c>
      <c r="R1373" s="39" t="n">
        <v>0.92</v>
      </c>
      <c r="S1373" s="39" t="n">
        <v>30.06</v>
      </c>
      <c r="T1373" s="39" t="n">
        <v>10.28</v>
      </c>
      <c r="U1373" s="39" t="n">
        <v>0.24</v>
      </c>
    </row>
    <row r="1374" ht="14.25" customHeight="1" s="40">
      <c r="A1374" s="39" t="n">
        <v>80</v>
      </c>
      <c r="B1374" s="39" t="inlineStr">
        <is>
          <t>HERRAMIENTAS BELLOTA</t>
        </is>
      </c>
      <c r="C1374" s="39" t="n">
        <v>6073</v>
      </c>
      <c r="D1374" s="39" t="inlineStr">
        <is>
          <t>BELLOTA LLANA LISA M/PLAS. 11"X5"</t>
        </is>
      </c>
      <c r="E1374" s="39" t="inlineStr">
        <is>
          <t>UNIDS</t>
        </is>
      </c>
      <c r="F1374" s="39" t="inlineStr">
        <is>
          <t xml:space="preserve"> </t>
        </is>
      </c>
      <c r="G1374" s="39" t="inlineStr">
        <is>
          <t>21Jl2025</t>
        </is>
      </c>
      <c r="H1374" s="39" t="n">
        <v>2.45</v>
      </c>
      <c r="I1374" s="39" t="n">
        <v>0.0289</v>
      </c>
      <c r="J1374" s="39" t="n">
        <v>2.4789</v>
      </c>
      <c r="K1374" s="39" t="n">
        <v>16</v>
      </c>
      <c r="L1374" s="39" t="n">
        <v>93</v>
      </c>
      <c r="M1374" s="39" t="n">
        <v>12</v>
      </c>
      <c r="N1374" s="39" t="n">
        <v>6</v>
      </c>
      <c r="O1374" s="39" t="inlineStr">
        <is>
          <t xml:space="preserve"> </t>
        </is>
      </c>
      <c r="P1374" s="39" t="inlineStr">
        <is>
          <t>17Sp2026</t>
        </is>
      </c>
      <c r="Q1374" s="41" t="n">
        <v>36.96</v>
      </c>
      <c r="R1374" s="39" t="n">
        <v>6.16</v>
      </c>
      <c r="S1374" s="39" t="n">
        <v>59.77</v>
      </c>
      <c r="T1374" s="39" t="n">
        <v>22.09</v>
      </c>
      <c r="U1374" s="39" t="n">
        <v>0.17</v>
      </c>
    </row>
    <row r="1375" ht="14.25" customHeight="1" s="40">
      <c r="A1375" s="39" t="n">
        <v>80</v>
      </c>
      <c r="B1375" s="39" t="inlineStr">
        <is>
          <t>HERRAMIENTAS BELLOTA</t>
        </is>
      </c>
      <c r="C1375" s="39" t="n">
        <v>6098</v>
      </c>
      <c r="D1375" s="39" t="inlineStr">
        <is>
          <t>BELLOTA ESCOBA METALICA C/M 22D</t>
        </is>
      </c>
      <c r="E1375" s="39" t="inlineStr">
        <is>
          <t>UNIDS</t>
        </is>
      </c>
      <c r="F1375" s="39" t="inlineStr">
        <is>
          <t xml:space="preserve"> </t>
        </is>
      </c>
      <c r="G1375" s="39" t="inlineStr">
        <is>
          <t>26En2026</t>
        </is>
      </c>
      <c r="H1375" s="39" t="n">
        <v>4.5</v>
      </c>
      <c r="I1375" s="39" t="n">
        <v>0.045</v>
      </c>
      <c r="J1375" s="39" t="n">
        <v>4.545</v>
      </c>
      <c r="K1375" s="39" t="n">
        <v>1415</v>
      </c>
      <c r="L1375" s="39" t="n">
        <v>84</v>
      </c>
      <c r="M1375" s="39" t="n">
        <v>0</v>
      </c>
      <c r="N1375" s="39" t="n">
        <v>6</v>
      </c>
      <c r="O1375" s="39" t="inlineStr">
        <is>
          <t xml:space="preserve"> </t>
        </is>
      </c>
      <c r="P1375" s="39" t="inlineStr">
        <is>
          <t>03Sp2026</t>
        </is>
      </c>
      <c r="Q1375" s="41" t="n">
        <v>43.14</v>
      </c>
      <c r="R1375" s="39" t="n">
        <v>7.19</v>
      </c>
      <c r="S1375" s="39" t="n">
        <v>36.79</v>
      </c>
      <c r="T1375" s="39" t="n">
        <v>15.87</v>
      </c>
      <c r="U1375" s="39" t="n">
        <v>0.27</v>
      </c>
    </row>
    <row r="1376" ht="14.25" customHeight="1" s="40">
      <c r="A1376" s="39" t="n">
        <v>80</v>
      </c>
      <c r="B1376" s="39" t="inlineStr">
        <is>
          <t>HERRAMIENTAS BELLOTA</t>
        </is>
      </c>
      <c r="C1376" s="39" t="n">
        <v>6100</v>
      </c>
      <c r="D1376" s="39" t="inlineStr">
        <is>
          <t>BELLOTA ESPATULA 4" FLEX M/MADERA</t>
        </is>
      </c>
      <c r="E1376" s="39" t="inlineStr">
        <is>
          <t>UNIDS</t>
        </is>
      </c>
      <c r="F1376" s="39" t="inlineStr">
        <is>
          <t xml:space="preserve"> </t>
        </is>
      </c>
      <c r="G1376" s="39" t="inlineStr">
        <is>
          <t>10Jl2026</t>
        </is>
      </c>
      <c r="H1376" s="39" t="n">
        <v>1.13</v>
      </c>
      <c r="I1376" s="39" t="n">
        <v>0.0113</v>
      </c>
      <c r="J1376" s="39" t="n">
        <v>1.1413</v>
      </c>
      <c r="K1376" s="39" t="n">
        <v>165</v>
      </c>
      <c r="L1376" s="39" t="n">
        <v>87</v>
      </c>
      <c r="M1376" s="39" t="n">
        <v>6</v>
      </c>
      <c r="N1376" s="39" t="n">
        <v>24</v>
      </c>
      <c r="O1376" s="39" t="inlineStr">
        <is>
          <t xml:space="preserve"> </t>
        </is>
      </c>
      <c r="P1376" s="39" t="inlineStr">
        <is>
          <t>10Sp2026</t>
        </is>
      </c>
      <c r="Q1376" s="41" t="n">
        <v>47.04</v>
      </c>
      <c r="R1376" s="39" t="n">
        <v>1.96</v>
      </c>
      <c r="S1376" s="39" t="n">
        <v>41.77</v>
      </c>
      <c r="T1376" s="39" t="n">
        <v>19.65</v>
      </c>
      <c r="U1376" s="39" t="n">
        <v>0.27</v>
      </c>
    </row>
    <row r="1377" ht="14.25" customHeight="1" s="40">
      <c r="A1377" s="39" t="n">
        <v>80</v>
      </c>
      <c r="B1377" s="39" t="inlineStr">
        <is>
          <t>HERRAMIENTAS BELLOTA</t>
        </is>
      </c>
      <c r="C1377" s="39" t="n">
        <v>6116</v>
      </c>
      <c r="D1377" s="39" t="inlineStr">
        <is>
          <t>PALA CUADRADA PRO MC BELLOTA 1/1</t>
        </is>
      </c>
      <c r="E1377" s="39" t="inlineStr">
        <is>
          <t>UNIDS</t>
        </is>
      </c>
      <c r="F1377" s="39" t="inlineStr">
        <is>
          <t xml:space="preserve"> </t>
        </is>
      </c>
      <c r="G1377" s="39" t="inlineStr">
        <is>
          <t>05Jl2024</t>
        </is>
      </c>
      <c r="H1377" s="39" t="n">
        <v>6.54</v>
      </c>
      <c r="I1377" s="39" t="n">
        <v>0.0654</v>
      </c>
      <c r="J1377" s="39" t="n">
        <v>6.6054</v>
      </c>
      <c r="K1377" s="39" t="n">
        <v>382</v>
      </c>
      <c r="L1377" s="39" t="n">
        <v>127</v>
      </c>
      <c r="M1377" s="39" t="n">
        <v>12</v>
      </c>
      <c r="N1377" s="39" t="n">
        <v>7</v>
      </c>
      <c r="O1377" s="39" t="inlineStr">
        <is>
          <t xml:space="preserve"> </t>
        </is>
      </c>
      <c r="P1377" s="39" t="inlineStr">
        <is>
          <t>17Sp2026</t>
        </is>
      </c>
      <c r="Q1377" s="41" t="n">
        <v>51</v>
      </c>
      <c r="R1377" s="39" t="n">
        <v>7.29</v>
      </c>
      <c r="S1377" s="39" t="n">
        <v>9.33</v>
      </c>
      <c r="T1377" s="39" t="n">
        <v>4.76</v>
      </c>
      <c r="U1377" s="39" t="n">
        <v>0.46</v>
      </c>
    </row>
    <row r="1378" ht="14.25" customHeight="1" s="40">
      <c r="A1378" s="39" t="n">
        <v>80</v>
      </c>
      <c r="B1378" s="39" t="inlineStr">
        <is>
          <t>HERRAMIENTAS BELLOTA</t>
        </is>
      </c>
      <c r="C1378" s="39" t="n">
        <v>6177</v>
      </c>
      <c r="D1378" s="39" t="inlineStr">
        <is>
          <t xml:space="preserve">BELLOTA GUANTE TEXTIL GRANDE </t>
        </is>
      </c>
      <c r="E1378" s="39" t="inlineStr">
        <is>
          <t>UNIDS</t>
        </is>
      </c>
      <c r="F1378" s="39" t="inlineStr">
        <is>
          <t xml:space="preserve"> </t>
        </is>
      </c>
      <c r="G1378" s="39" t="inlineStr">
        <is>
          <t>26En2026</t>
        </is>
      </c>
      <c r="H1378" s="39" t="n">
        <v>0.64</v>
      </c>
      <c r="I1378" s="39" t="n">
        <v>0.0064</v>
      </c>
      <c r="J1378" s="39" t="n">
        <v>0.6464</v>
      </c>
      <c r="K1378" s="39" t="n">
        <v>85</v>
      </c>
      <c r="L1378" s="39" t="n">
        <v>215</v>
      </c>
      <c r="M1378" s="39" t="n">
        <v>37</v>
      </c>
      <c r="N1378" s="39" t="n">
        <v>63</v>
      </c>
      <c r="O1378" s="39" t="inlineStr">
        <is>
          <t xml:space="preserve"> </t>
        </is>
      </c>
      <c r="P1378" s="39" t="inlineStr">
        <is>
          <t>24Sp2026</t>
        </is>
      </c>
      <c r="Q1378" s="41" t="n">
        <v>57</v>
      </c>
      <c r="R1378" s="39" t="n">
        <v>0.91</v>
      </c>
      <c r="S1378" s="39" t="n">
        <v>28.56</v>
      </c>
      <c r="T1378" s="39" t="n">
        <v>16.28</v>
      </c>
      <c r="U1378" s="39" t="n">
        <v>0.4</v>
      </c>
    </row>
    <row r="1379" ht="14.25" customHeight="1" s="40">
      <c r="A1379" s="39" t="n">
        <v>80</v>
      </c>
      <c r="B1379" s="39" t="inlineStr">
        <is>
          <t>HERRAMIENTAS BELLOTA</t>
        </is>
      </c>
      <c r="C1379" s="39" t="n">
        <v>6163</v>
      </c>
      <c r="D1379" s="39" t="inlineStr">
        <is>
          <t>BELLOTA HILO REDONDO 1LB 2.4MM</t>
        </is>
      </c>
      <c r="E1379" s="39" t="inlineStr">
        <is>
          <t>UNIDS</t>
        </is>
      </c>
      <c r="F1379" s="39" t="inlineStr">
        <is>
          <t xml:space="preserve"> </t>
        </is>
      </c>
      <c r="G1379" s="39" t="inlineStr">
        <is>
          <t>30Oc2024</t>
        </is>
      </c>
      <c r="H1379" s="39" t="n">
        <v>4.11</v>
      </c>
      <c r="I1379" s="39" t="n">
        <v>0.0411</v>
      </c>
      <c r="J1379" s="39" t="n">
        <v>4.1511</v>
      </c>
      <c r="K1379" s="39" t="n">
        <v>74</v>
      </c>
      <c r="L1379" s="39" t="n">
        <v>86</v>
      </c>
      <c r="M1379" s="39" t="n">
        <v>30</v>
      </c>
      <c r="N1379" s="39" t="n">
        <v>12</v>
      </c>
      <c r="O1379" s="39" t="inlineStr">
        <is>
          <t xml:space="preserve"> </t>
        </is>
      </c>
      <c r="P1379" s="39" t="inlineStr">
        <is>
          <t>17Sp2026</t>
        </is>
      </c>
      <c r="Q1379" s="41" t="n">
        <v>66</v>
      </c>
      <c r="R1379" s="39" t="n">
        <v>5.5</v>
      </c>
      <c r="S1379" s="39" t="n">
        <v>24.53</v>
      </c>
      <c r="T1379" s="39" t="n">
        <v>16.19</v>
      </c>
      <c r="U1379" s="39" t="n">
        <v>0.49</v>
      </c>
    </row>
    <row r="1380" ht="14.25" customHeight="1" s="40">
      <c r="A1380" s="39" t="n">
        <v>80</v>
      </c>
      <c r="B1380" s="39" t="inlineStr">
        <is>
          <t>HERRAMIENTAS BELLOTA</t>
        </is>
      </c>
      <c r="C1380" s="39" t="n">
        <v>6059</v>
      </c>
      <c r="D1380" s="39" t="inlineStr">
        <is>
          <t>BELLOTA RODEL UNIVERSAL RULINA 6MM</t>
        </is>
      </c>
      <c r="E1380" s="39" t="inlineStr">
        <is>
          <t>UNIDS</t>
        </is>
      </c>
      <c r="F1380" s="39" t="inlineStr">
        <is>
          <t xml:space="preserve"> </t>
        </is>
      </c>
      <c r="G1380" s="39" t="inlineStr">
        <is>
          <t>15Oc2019</t>
        </is>
      </c>
      <c r="H1380" s="39" t="n">
        <v>6.48</v>
      </c>
      <c r="I1380" s="39" t="n">
        <v>0</v>
      </c>
      <c r="J1380" s="39" t="n">
        <v>6.48</v>
      </c>
      <c r="K1380" s="39" t="n">
        <v>138</v>
      </c>
      <c r="L1380" s="39" t="n">
        <v>13</v>
      </c>
      <c r="M1380" s="39" t="n">
        <v>0</v>
      </c>
      <c r="N1380" s="39" t="n">
        <v>6</v>
      </c>
      <c r="O1380" s="39" t="inlineStr">
        <is>
          <t xml:space="preserve"> </t>
        </is>
      </c>
      <c r="P1380" s="39" t="inlineStr">
        <is>
          <t>24Sp2026</t>
        </is>
      </c>
      <c r="Q1380" s="41" t="n">
        <v>67.98</v>
      </c>
      <c r="R1380" s="39" t="n">
        <v>11.33</v>
      </c>
      <c r="S1380" s="39" t="n">
        <v>42.81</v>
      </c>
      <c r="T1380" s="39" t="n">
        <v>29.1</v>
      </c>
      <c r="U1380" s="39" t="inlineStr">
        <is>
          <t xml:space="preserve"> </t>
        </is>
      </c>
    </row>
    <row r="1381" ht="14.25" customHeight="1" s="40">
      <c r="A1381" s="39" t="n">
        <v>80</v>
      </c>
      <c r="B1381" s="39" t="inlineStr">
        <is>
          <t>HERRAMIENTAS BELLOTA</t>
        </is>
      </c>
      <c r="C1381" s="39" t="n">
        <v>6060</v>
      </c>
      <c r="D1381" s="39" t="inlineStr">
        <is>
          <t>BELLOTA RODEL UNIVERSAL RULINA 8MM</t>
        </is>
      </c>
      <c r="E1381" s="39" t="inlineStr">
        <is>
          <t>UNIDS</t>
        </is>
      </c>
      <c r="F1381" s="39" t="inlineStr">
        <is>
          <t xml:space="preserve"> </t>
        </is>
      </c>
      <c r="G1381" s="39" t="inlineStr">
        <is>
          <t>30Oc2024</t>
        </is>
      </c>
      <c r="H1381" s="39" t="n">
        <v>7.9</v>
      </c>
      <c r="I1381" s="39" t="n">
        <v>0.079</v>
      </c>
      <c r="J1381" s="39" t="n">
        <v>7.979</v>
      </c>
      <c r="K1381" s="39" t="n">
        <v>37</v>
      </c>
      <c r="L1381" s="39" t="n">
        <v>13</v>
      </c>
      <c r="M1381" s="39" t="n">
        <v>0</v>
      </c>
      <c r="N1381" s="39" t="n">
        <v>6</v>
      </c>
      <c r="O1381" s="39" t="inlineStr">
        <is>
          <t xml:space="preserve"> </t>
        </is>
      </c>
      <c r="P1381" s="39" t="inlineStr">
        <is>
          <t>24Sp2026</t>
        </is>
      </c>
      <c r="Q1381" s="41" t="n">
        <v>67.98</v>
      </c>
      <c r="R1381" s="39" t="n">
        <v>11.33</v>
      </c>
      <c r="S1381" s="39" t="n">
        <v>29.58</v>
      </c>
      <c r="T1381" s="39" t="n">
        <v>20.11</v>
      </c>
      <c r="U1381" s="39" t="n">
        <v>0.47</v>
      </c>
    </row>
    <row r="1382" ht="14.25" customHeight="1" s="40">
      <c r="A1382" s="39" t="n">
        <v>80</v>
      </c>
      <c r="B1382" s="39" t="inlineStr">
        <is>
          <t>HERRAMIENTAS BELLOTA</t>
        </is>
      </c>
      <c r="C1382" s="39" t="n">
        <v>6104</v>
      </c>
      <c r="D1382" s="39" t="inlineStr">
        <is>
          <t>BELLOTA ESPATULA 3" FLEX M/PLASTICO</t>
        </is>
      </c>
      <c r="E1382" s="39" t="inlineStr">
        <is>
          <t>UNIDS</t>
        </is>
      </c>
      <c r="F1382" s="39" t="inlineStr">
        <is>
          <t xml:space="preserve"> </t>
        </is>
      </c>
      <c r="G1382" s="39" t="inlineStr">
        <is>
          <t>26En2026</t>
        </is>
      </c>
      <c r="H1382" s="39" t="n">
        <v>1.12</v>
      </c>
      <c r="I1382" s="39" t="n">
        <v>0.0112</v>
      </c>
      <c r="J1382" s="39" t="n">
        <v>1.1312</v>
      </c>
      <c r="K1382" s="39" t="n">
        <v>70</v>
      </c>
      <c r="L1382" s="39" t="n">
        <v>84</v>
      </c>
      <c r="M1382" s="39" t="n">
        <v>18</v>
      </c>
      <c r="N1382" s="39" t="n">
        <v>36</v>
      </c>
      <c r="O1382" s="39" t="inlineStr">
        <is>
          <t xml:space="preserve"> </t>
        </is>
      </c>
      <c r="P1382" s="39" t="inlineStr">
        <is>
          <t>10Sp2026</t>
        </is>
      </c>
      <c r="Q1382" s="41" t="n">
        <v>70.56</v>
      </c>
      <c r="R1382" s="39" t="n">
        <v>1.96</v>
      </c>
      <c r="S1382" s="39" t="n">
        <v>42.29</v>
      </c>
      <c r="T1382" s="39" t="n">
        <v>29.84</v>
      </c>
      <c r="U1382" s="39" t="n">
        <v>0.4</v>
      </c>
    </row>
    <row r="1383" ht="14.25" customHeight="1" s="40">
      <c r="A1383" s="39" t="n">
        <v>80</v>
      </c>
      <c r="B1383" s="39" t="inlineStr">
        <is>
          <t>HERRAMIENTAS BELLOTA</t>
        </is>
      </c>
      <c r="C1383" s="39" t="n">
        <v>6051</v>
      </c>
      <c r="D1383" s="39" t="inlineStr">
        <is>
          <t>SEGUETA BM 100 1/2X12-18DPP</t>
        </is>
      </c>
      <c r="E1383" s="39" t="inlineStr">
        <is>
          <t>CAJAS</t>
        </is>
      </c>
      <c r="F1383" s="39" t="inlineStr">
        <is>
          <t xml:space="preserve"> </t>
        </is>
      </c>
      <c r="G1383" s="39" t="inlineStr">
        <is>
          <t>30Oc2024</t>
        </is>
      </c>
      <c r="H1383" s="39" t="n">
        <v>55.75</v>
      </c>
      <c r="I1383" s="39" t="n">
        <v>0.6077</v>
      </c>
      <c r="J1383" s="39" t="n">
        <v>56.3577</v>
      </c>
      <c r="K1383" s="39" t="n">
        <v>21</v>
      </c>
      <c r="L1383" s="39" t="n">
        <v>4</v>
      </c>
      <c r="M1383" s="39" t="n">
        <v>0</v>
      </c>
      <c r="N1383" s="39" t="n">
        <v>1</v>
      </c>
      <c r="O1383" s="39" t="inlineStr">
        <is>
          <t xml:space="preserve"> </t>
        </is>
      </c>
      <c r="P1383" s="39" t="inlineStr">
        <is>
          <t>04Sp2026</t>
        </is>
      </c>
      <c r="Q1383" s="41" t="n">
        <v>103.45</v>
      </c>
      <c r="R1383" s="39" t="n">
        <v>103.45</v>
      </c>
      <c r="S1383" s="39" t="n">
        <v>45.52</v>
      </c>
      <c r="T1383" s="39" t="n">
        <v>47.09</v>
      </c>
      <c r="U1383" s="39" t="n">
        <v>0.61</v>
      </c>
    </row>
    <row r="1384" ht="14.25" customHeight="1" s="40">
      <c r="A1384" s="39" t="n">
        <v>80</v>
      </c>
      <c r="B1384" s="39" t="inlineStr">
        <is>
          <t>HERRAMIENTAS BELLOTA</t>
        </is>
      </c>
      <c r="C1384" s="39" t="n">
        <v>6117</v>
      </c>
      <c r="D1384" s="39" t="inlineStr">
        <is>
          <t>PALA REDONDA PRO ML BELLOTA 1/1</t>
        </is>
      </c>
      <c r="E1384" s="39" t="inlineStr">
        <is>
          <t>UNIDS</t>
        </is>
      </c>
      <c r="F1384" s="39" t="inlineStr">
        <is>
          <t xml:space="preserve"> </t>
        </is>
      </c>
      <c r="G1384" s="39" t="inlineStr">
        <is>
          <t>10Jl2026</t>
        </is>
      </c>
      <c r="H1384" s="39" t="n">
        <v>5.45</v>
      </c>
      <c r="I1384" s="39" t="n">
        <v>0.0545</v>
      </c>
      <c r="J1384" s="39" t="n">
        <v>5.5045</v>
      </c>
      <c r="K1384" s="39" t="n">
        <v>168</v>
      </c>
      <c r="L1384" s="39" t="n">
        <v>156</v>
      </c>
      <c r="M1384" s="39" t="n">
        <v>11</v>
      </c>
      <c r="N1384" s="39" t="n">
        <v>25</v>
      </c>
      <c r="O1384" s="39" t="inlineStr">
        <is>
          <t xml:space="preserve"> </t>
        </is>
      </c>
      <c r="P1384" s="39" t="inlineStr">
        <is>
          <t>17Sp2026</t>
        </is>
      </c>
      <c r="Q1384" s="41" t="n">
        <v>179</v>
      </c>
      <c r="R1384" s="39" t="n">
        <v>7.16</v>
      </c>
      <c r="S1384" s="39" t="n">
        <v>23.12</v>
      </c>
      <c r="T1384" s="39" t="n">
        <v>41.39</v>
      </c>
      <c r="U1384" s="39" t="n">
        <v>1.36</v>
      </c>
    </row>
    <row r="1385" ht="14.25" customHeight="1" s="40">
      <c r="A1385" s="39" t="n">
        <v>80</v>
      </c>
      <c r="B1385" s="39" t="inlineStr">
        <is>
          <t>HERRAMIENTAS BELLOTA</t>
        </is>
      </c>
      <c r="C1385" s="39" t="n">
        <v>6066</v>
      </c>
      <c r="D1385" s="39" t="inlineStr">
        <is>
          <t>BELLOTA PALUSTRE AZUL 8" FORJADO</t>
        </is>
      </c>
      <c r="E1385" s="39" t="inlineStr">
        <is>
          <t>UNIDS</t>
        </is>
      </c>
      <c r="F1385" s="39" t="inlineStr">
        <is>
          <t xml:space="preserve"> </t>
        </is>
      </c>
      <c r="G1385" s="39" t="inlineStr">
        <is>
          <t>18Oc2023</t>
        </is>
      </c>
      <c r="H1385" s="39" t="n">
        <v>7.21</v>
      </c>
      <c r="I1385" s="39" t="n">
        <v>0.07000000000000001</v>
      </c>
      <c r="J1385" s="39" t="n">
        <v>7.28</v>
      </c>
      <c r="K1385" s="39" t="n">
        <v>280</v>
      </c>
      <c r="L1385" s="39" t="n">
        <v>154</v>
      </c>
      <c r="M1385" s="39" t="n">
        <v>18</v>
      </c>
      <c r="N1385" s="39" t="n">
        <v>20</v>
      </c>
      <c r="O1385" s="39" t="inlineStr">
        <is>
          <t xml:space="preserve"> </t>
        </is>
      </c>
      <c r="P1385" s="39" t="inlineStr">
        <is>
          <t>25Sp2026</t>
        </is>
      </c>
      <c r="Q1385" s="41" t="n">
        <v>219</v>
      </c>
      <c r="R1385" s="39" t="n">
        <v>10.95</v>
      </c>
      <c r="S1385" s="39" t="n">
        <v>33.52</v>
      </c>
      <c r="T1385" s="39" t="n">
        <v>73.40000000000001</v>
      </c>
      <c r="U1385" s="39" t="n">
        <v>1.4</v>
      </c>
    </row>
    <row r="1386" ht="14.25" customHeight="1" s="40">
      <c r="A1386" s="39" t="n">
        <v>80</v>
      </c>
      <c r="B1386" s="39" t="inlineStr">
        <is>
          <t>HERRAMIENTAS BELLOTA</t>
        </is>
      </c>
      <c r="C1386" s="39" t="n">
        <v>6064</v>
      </c>
      <c r="D1386" s="39" t="inlineStr">
        <is>
          <t>BELLOTA PALUSTRE AZUL 12" FORJADO</t>
        </is>
      </c>
      <c r="E1386" s="39" t="inlineStr">
        <is>
          <t>UNIDS</t>
        </is>
      </c>
      <c r="F1386" s="39" t="inlineStr">
        <is>
          <t xml:space="preserve"> </t>
        </is>
      </c>
      <c r="G1386" s="39" t="inlineStr">
        <is>
          <t>18Oc2023</t>
        </is>
      </c>
      <c r="H1386" s="39" t="n">
        <v>7.32</v>
      </c>
      <c r="I1386" s="39" t="n">
        <v>0.07000000000000001</v>
      </c>
      <c r="J1386" s="39" t="n">
        <v>7.39</v>
      </c>
      <c r="K1386" s="39" t="n">
        <v>446</v>
      </c>
      <c r="L1386" s="39" t="n">
        <v>221</v>
      </c>
      <c r="M1386" s="39" t="n">
        <v>16</v>
      </c>
      <c r="N1386" s="39" t="n">
        <v>24</v>
      </c>
      <c r="O1386" s="39" t="inlineStr">
        <is>
          <t xml:space="preserve"> </t>
        </is>
      </c>
      <c r="P1386" s="39" t="inlineStr">
        <is>
          <t>28Sp2026</t>
        </is>
      </c>
      <c r="Q1386" s="41" t="n">
        <v>229.95</v>
      </c>
      <c r="R1386" s="39" t="n">
        <v>9.58</v>
      </c>
      <c r="S1386" s="39" t="n">
        <v>22.87</v>
      </c>
      <c r="T1386" s="39" t="n">
        <v>52.59</v>
      </c>
      <c r="U1386" s="39" t="n">
        <v>1.68</v>
      </c>
    </row>
    <row r="1387" ht="14.25" customHeight="1" s="40">
      <c r="A1387" s="39" t="n">
        <v>80</v>
      </c>
      <c r="B1387" s="39" t="inlineStr">
        <is>
          <t>HERRAMIENTAS BELLOTA</t>
        </is>
      </c>
      <c r="C1387" s="39" t="n">
        <v>6055</v>
      </c>
      <c r="D1387" s="39" t="inlineStr">
        <is>
          <t>BELLOTA PALA DE IRRIGACION PRO X</t>
        </is>
      </c>
      <c r="E1387" s="39" t="inlineStr">
        <is>
          <t>UNIDS</t>
        </is>
      </c>
      <c r="F1387" s="39" t="inlineStr">
        <is>
          <t xml:space="preserve"> </t>
        </is>
      </c>
      <c r="G1387" s="39" t="inlineStr">
        <is>
          <t>30Oc2024</t>
        </is>
      </c>
      <c r="H1387" s="39" t="n">
        <v>5.37</v>
      </c>
      <c r="I1387" s="39" t="n">
        <v>0.0537</v>
      </c>
      <c r="J1387" s="39" t="n">
        <v>5.4237</v>
      </c>
      <c r="K1387" s="39" t="n">
        <v>119</v>
      </c>
      <c r="L1387" s="39" t="n">
        <v>187</v>
      </c>
      <c r="M1387" s="39" t="n">
        <v>12</v>
      </c>
      <c r="N1387" s="39" t="n">
        <v>36</v>
      </c>
      <c r="O1387" s="39" t="inlineStr">
        <is>
          <t xml:space="preserve"> </t>
        </is>
      </c>
      <c r="P1387" s="39" t="inlineStr">
        <is>
          <t>17Sp2026</t>
        </is>
      </c>
      <c r="Q1387" s="41" t="n">
        <v>268.5</v>
      </c>
      <c r="R1387" s="39" t="n">
        <v>7.46</v>
      </c>
      <c r="S1387" s="39" t="n">
        <v>27.28</v>
      </c>
      <c r="T1387" s="39" t="n">
        <v>73.25</v>
      </c>
      <c r="U1387" s="39" t="n">
        <v>1.93</v>
      </c>
    </row>
    <row r="1388" ht="14.25" customHeight="1" s="40">
      <c r="A1388" s="39" t="n">
        <v>80</v>
      </c>
      <c r="B1388" s="39" t="inlineStr">
        <is>
          <t>HERRAMIENTAS BELLOTA</t>
        </is>
      </c>
      <c r="C1388" s="39" t="n">
        <v>6063</v>
      </c>
      <c r="D1388" s="39" t="inlineStr">
        <is>
          <t xml:space="preserve">BELLOTA PALUSTRE AZUL 11" FORJADO </t>
        </is>
      </c>
      <c r="E1388" s="39" t="inlineStr">
        <is>
          <t>UNIDS</t>
        </is>
      </c>
      <c r="F1388" s="39" t="inlineStr">
        <is>
          <t xml:space="preserve"> </t>
        </is>
      </c>
      <c r="G1388" s="39" t="inlineStr">
        <is>
          <t>18Oc2023</t>
        </is>
      </c>
      <c r="H1388" s="39" t="n">
        <v>7.27</v>
      </c>
      <c r="I1388" s="39" t="n">
        <v>0.07000000000000001</v>
      </c>
      <c r="J1388" s="39" t="n">
        <v>7.34</v>
      </c>
      <c r="K1388" s="39" t="n">
        <v>1027</v>
      </c>
      <c r="L1388" s="39" t="n">
        <v>375</v>
      </c>
      <c r="M1388" s="39" t="n">
        <v>17</v>
      </c>
      <c r="N1388" s="39" t="n">
        <v>36</v>
      </c>
      <c r="O1388" s="39" t="inlineStr">
        <is>
          <t xml:space="preserve"> </t>
        </is>
      </c>
      <c r="P1388" s="39" t="inlineStr">
        <is>
          <t>28Sp2026</t>
        </is>
      </c>
      <c r="Q1388" s="41" t="n">
        <v>367.68</v>
      </c>
      <c r="R1388" s="39" t="n">
        <v>10.21</v>
      </c>
      <c r="S1388" s="39" t="n">
        <v>28.13</v>
      </c>
      <c r="T1388" s="39" t="n">
        <v>103.44</v>
      </c>
      <c r="U1388" s="39" t="n">
        <v>2.52</v>
      </c>
    </row>
    <row r="1389" ht="14.25" customHeight="1" s="40">
      <c r="A1389" s="39" t="n">
        <v>80</v>
      </c>
      <c r="B1389" s="39" t="inlineStr">
        <is>
          <t>HERRAMIENTAS BELLOTA</t>
        </is>
      </c>
      <c r="C1389" s="39" t="n">
        <v>6067</v>
      </c>
      <c r="D1389" s="39" t="inlineStr">
        <is>
          <t>BELLOTA PALUSTRE AZUL 9" FORJADO</t>
        </is>
      </c>
      <c r="E1389" s="39" t="inlineStr">
        <is>
          <t>UNIDS</t>
        </is>
      </c>
      <c r="F1389" s="39" t="inlineStr">
        <is>
          <t xml:space="preserve"> </t>
        </is>
      </c>
      <c r="G1389" s="39" t="inlineStr">
        <is>
          <t>18Oc2023</t>
        </is>
      </c>
      <c r="H1389" s="39" t="n">
        <v>7.1</v>
      </c>
      <c r="I1389" s="39" t="n">
        <v>0.007</v>
      </c>
      <c r="J1389" s="39" t="n">
        <v>7.107</v>
      </c>
      <c r="K1389" s="39" t="n">
        <v>254</v>
      </c>
      <c r="L1389" s="39" t="n">
        <v>256</v>
      </c>
      <c r="M1389" s="39" t="n">
        <v>27</v>
      </c>
      <c r="N1389" s="39" t="n">
        <v>37</v>
      </c>
      <c r="O1389" s="39" t="inlineStr">
        <is>
          <t xml:space="preserve"> </t>
        </is>
      </c>
      <c r="P1389" s="39" t="inlineStr">
        <is>
          <t>28Sp2026</t>
        </is>
      </c>
      <c r="Q1389" s="41" t="n">
        <v>383.25</v>
      </c>
      <c r="R1389" s="39" t="n">
        <v>10.36</v>
      </c>
      <c r="S1389" s="39" t="n">
        <v>31.39</v>
      </c>
      <c r="T1389" s="39" t="n">
        <v>120.29</v>
      </c>
      <c r="U1389" s="39" t="n">
        <v>0.26</v>
      </c>
    </row>
    <row r="1390" ht="14.25" customHeight="1" s="40">
      <c r="A1390" s="39" t="n">
        <v>80</v>
      </c>
      <c r="B1390" s="39" t="inlineStr">
        <is>
          <t>HERRAMIENTAS BELLOTA</t>
        </is>
      </c>
      <c r="C1390" s="39" t="n">
        <v>6174</v>
      </c>
      <c r="D1390" s="39" t="inlineStr">
        <is>
          <t>DESMALEZADORA A GASOLINA 52CC</t>
        </is>
      </c>
      <c r="E1390" s="39" t="inlineStr">
        <is>
          <t>UNIDS</t>
        </is>
      </c>
      <c r="F1390" s="39" t="inlineStr">
        <is>
          <t xml:space="preserve"> </t>
        </is>
      </c>
      <c r="G1390" s="39" t="inlineStr">
        <is>
          <t>30En2025</t>
        </is>
      </c>
      <c r="H1390" s="39" t="n">
        <v>199.37</v>
      </c>
      <c r="I1390" s="39" t="n">
        <v>1.9937</v>
      </c>
      <c r="J1390" s="39" t="n">
        <v>201.3637</v>
      </c>
      <c r="K1390" s="39" t="n">
        <v>27</v>
      </c>
      <c r="L1390" s="39" t="n">
        <v>7</v>
      </c>
      <c r="M1390" s="39" t="n">
        <v>1</v>
      </c>
      <c r="N1390" s="39" t="n">
        <v>2</v>
      </c>
      <c r="O1390" s="39" t="inlineStr">
        <is>
          <t xml:space="preserve"> </t>
        </is>
      </c>
      <c r="P1390" s="39" t="inlineStr">
        <is>
          <t>17Sp2026</t>
        </is>
      </c>
      <c r="Q1390" s="41" t="n">
        <v>505.95</v>
      </c>
      <c r="R1390" s="39" t="n">
        <v>252.98</v>
      </c>
      <c r="S1390" s="39" t="n">
        <v>20.4</v>
      </c>
      <c r="T1390" s="39" t="n">
        <v>103.22</v>
      </c>
      <c r="U1390" s="39" t="n">
        <v>3.99</v>
      </c>
    </row>
    <row r="1391" ht="14.25" customHeight="1" s="40">
      <c r="A1391" s="39" t="n">
        <v>80</v>
      </c>
      <c r="B1391" s="39" t="inlineStr">
        <is>
          <t>HERRAMIENTAS BELLOTA</t>
        </is>
      </c>
      <c r="C1391" s="39" t="n">
        <v>6062</v>
      </c>
      <c r="D1391" s="39" t="inlineStr">
        <is>
          <t>BELLOTA PALUSTRE AZUL 10" FORJADO</t>
        </is>
      </c>
      <c r="E1391" s="39" t="inlineStr">
        <is>
          <t>UNIDS</t>
        </is>
      </c>
      <c r="F1391" s="39" t="inlineStr">
        <is>
          <t xml:space="preserve"> </t>
        </is>
      </c>
      <c r="G1391" s="39" t="inlineStr">
        <is>
          <t>18Oc2023</t>
        </is>
      </c>
      <c r="H1391" s="39" t="n">
        <v>7.22</v>
      </c>
      <c r="I1391" s="39" t="n">
        <v>0.07000000000000001</v>
      </c>
      <c r="J1391" s="39" t="n">
        <v>7.29</v>
      </c>
      <c r="K1391" s="39" t="n">
        <v>477</v>
      </c>
      <c r="L1391" s="39" t="n">
        <v>430</v>
      </c>
      <c r="M1391" s="39" t="n">
        <v>20</v>
      </c>
      <c r="N1391" s="39" t="n">
        <v>51</v>
      </c>
      <c r="O1391" s="39" t="inlineStr">
        <is>
          <t xml:space="preserve"> </t>
        </is>
      </c>
      <c r="P1391" s="39" t="inlineStr">
        <is>
          <t>29Sp2026</t>
        </is>
      </c>
      <c r="Q1391" s="41" t="n">
        <v>523.6799999999999</v>
      </c>
      <c r="R1391" s="39" t="n">
        <v>10.27</v>
      </c>
      <c r="S1391" s="39" t="n">
        <v>29</v>
      </c>
      <c r="T1391" s="39" t="n">
        <v>151.89</v>
      </c>
      <c r="U1391" s="39" t="n">
        <v>3.57</v>
      </c>
    </row>
    <row r="1392" ht="14.25" customHeight="1" s="40">
      <c r="A1392" s="39" t="n">
        <v>50</v>
      </c>
      <c r="B1392" s="39" t="inlineStr">
        <is>
          <t>MACHETES GAVILAN</t>
        </is>
      </c>
      <c r="C1392" s="39" t="n">
        <v>1035</v>
      </c>
      <c r="D1392" s="39" t="inlineStr">
        <is>
          <t>MACHETE GA COLORAO GUADUERO 20"12/1</t>
        </is>
      </c>
      <c r="E1392" s="39" t="inlineStr">
        <is>
          <t>DOCEN</t>
        </is>
      </c>
      <c r="F1392" s="39" t="inlineStr">
        <is>
          <t xml:space="preserve"> </t>
        </is>
      </c>
      <c r="G1392" s="39" t="n">
        <v>0</v>
      </c>
      <c r="H1392" s="39" t="n">
        <v>0</v>
      </c>
      <c r="I1392" s="39" t="n">
        <v>0</v>
      </c>
      <c r="J1392" s="39" t="n">
        <v>0</v>
      </c>
      <c r="K1392" s="39" t="inlineStr">
        <is>
          <t xml:space="preserve"> </t>
        </is>
      </c>
      <c r="L1392" s="39" t="inlineStr">
        <is>
          <t xml:space="preserve"> </t>
        </is>
      </c>
      <c r="M1392" s="39" t="n">
        <v>0</v>
      </c>
      <c r="N1392" s="39" t="inlineStr">
        <is>
          <t xml:space="preserve"> </t>
        </is>
      </c>
      <c r="O1392" s="39" t="inlineStr">
        <is>
          <t xml:space="preserve"> </t>
        </is>
      </c>
      <c r="P1392" s="39" t="n">
        <v>0</v>
      </c>
      <c r="Q1392" s="41" t="inlineStr">
        <is>
          <t xml:space="preserve"> </t>
        </is>
      </c>
      <c r="R1392" s="39" t="inlineStr">
        <is>
          <t xml:space="preserve"> </t>
        </is>
      </c>
      <c r="S1392" s="39" t="n">
        <v>0</v>
      </c>
      <c r="T1392" s="39" t="n">
        <v>0</v>
      </c>
      <c r="U1392" s="39" t="inlineStr">
        <is>
          <t xml:space="preserve"> </t>
        </is>
      </c>
    </row>
    <row r="1393" ht="14.25" customHeight="1" s="40">
      <c r="A1393" s="39" t="n">
        <v>50</v>
      </c>
      <c r="B1393" s="39" t="inlineStr">
        <is>
          <t>MACHETES GAVILAN</t>
        </is>
      </c>
      <c r="C1393" s="39" t="n">
        <v>1036</v>
      </c>
      <c r="D1393" s="39" t="inlineStr">
        <is>
          <t>MACHETE GUADUERO 18"</t>
        </is>
      </c>
      <c r="E1393" s="39" t="inlineStr">
        <is>
          <t>DOCEN</t>
        </is>
      </c>
      <c r="F1393" s="39" t="inlineStr">
        <is>
          <t xml:space="preserve"> </t>
        </is>
      </c>
      <c r="G1393" s="39" t="n">
        <v>0</v>
      </c>
      <c r="H1393" s="39" t="n">
        <v>0</v>
      </c>
      <c r="I1393" s="39" t="n">
        <v>0</v>
      </c>
      <c r="J1393" s="39" t="n">
        <v>0</v>
      </c>
      <c r="K1393" s="39" t="inlineStr">
        <is>
          <t xml:space="preserve"> </t>
        </is>
      </c>
      <c r="L1393" s="39" t="inlineStr">
        <is>
          <t xml:space="preserve"> </t>
        </is>
      </c>
      <c r="M1393" s="39" t="n">
        <v>0</v>
      </c>
      <c r="N1393" s="39" t="inlineStr">
        <is>
          <t xml:space="preserve"> </t>
        </is>
      </c>
      <c r="O1393" s="39" t="inlineStr">
        <is>
          <t xml:space="preserve"> </t>
        </is>
      </c>
      <c r="P1393" s="39" t="n">
        <v>0</v>
      </c>
      <c r="Q1393" s="41" t="inlineStr">
        <is>
          <t xml:space="preserve"> </t>
        </is>
      </c>
      <c r="R1393" s="39" t="inlineStr">
        <is>
          <t xml:space="preserve"> </t>
        </is>
      </c>
      <c r="S1393" s="39" t="n">
        <v>0</v>
      </c>
      <c r="T1393" s="39" t="n">
        <v>0</v>
      </c>
      <c r="U1393" s="39" t="inlineStr">
        <is>
          <t xml:space="preserve"> </t>
        </is>
      </c>
    </row>
    <row r="1394" ht="14.25" customHeight="1" s="40">
      <c r="A1394" s="39" t="n">
        <v>50</v>
      </c>
      <c r="B1394" s="39" t="inlineStr">
        <is>
          <t>MACHETES GAVILAN</t>
        </is>
      </c>
      <c r="C1394" s="39" t="n">
        <v>1041</v>
      </c>
      <c r="D1394" s="39" t="inlineStr">
        <is>
          <t>MACHETE GUADUERO 20"</t>
        </is>
      </c>
      <c r="E1394" s="39" t="inlineStr">
        <is>
          <t>CAJAS</t>
        </is>
      </c>
      <c r="F1394" s="39" t="inlineStr">
        <is>
          <t xml:space="preserve"> </t>
        </is>
      </c>
      <c r="G1394" s="39" t="inlineStr">
        <is>
          <t>25Ab2024</t>
        </is>
      </c>
      <c r="H1394" s="39" t="n">
        <v>0</v>
      </c>
      <c r="I1394" s="39" t="n">
        <v>0</v>
      </c>
      <c r="J1394" s="39" t="n">
        <v>0</v>
      </c>
      <c r="K1394" s="39" t="inlineStr">
        <is>
          <t xml:space="preserve"> </t>
        </is>
      </c>
      <c r="L1394" s="39" t="inlineStr">
        <is>
          <t xml:space="preserve"> </t>
        </is>
      </c>
      <c r="M1394" s="39" t="n">
        <v>0</v>
      </c>
      <c r="N1394" s="39" t="inlineStr">
        <is>
          <t xml:space="preserve"> </t>
        </is>
      </c>
      <c r="O1394" s="39" t="inlineStr">
        <is>
          <t xml:space="preserve"> </t>
        </is>
      </c>
      <c r="P1394" s="39" t="inlineStr">
        <is>
          <t>29Ab2024</t>
        </is>
      </c>
      <c r="Q1394" s="41" t="inlineStr">
        <is>
          <t xml:space="preserve"> </t>
        </is>
      </c>
      <c r="R1394" s="39" t="inlineStr">
        <is>
          <t xml:space="preserve"> </t>
        </is>
      </c>
      <c r="S1394" s="39" t="n">
        <v>0</v>
      </c>
      <c r="T1394" s="39" t="n">
        <v>0</v>
      </c>
      <c r="U1394" s="39" t="inlineStr">
        <is>
          <t xml:space="preserve"> </t>
        </is>
      </c>
    </row>
    <row r="1395" ht="14.25" customHeight="1" s="40">
      <c r="A1395" s="39" t="n">
        <v>50</v>
      </c>
      <c r="B1395" s="39" t="inlineStr">
        <is>
          <t>MACHETES GAVILAN</t>
        </is>
      </c>
      <c r="C1395" s="39" t="n">
        <v>1073</v>
      </c>
      <c r="D1395" s="39" t="inlineStr">
        <is>
          <t xml:space="preserve">OFERTA MACHETE C/LIMA 12"  </t>
        </is>
      </c>
      <c r="E1395" s="39" t="inlineStr">
        <is>
          <t>UNIDS</t>
        </is>
      </c>
      <c r="F1395" s="39" t="inlineStr">
        <is>
          <t xml:space="preserve"> </t>
        </is>
      </c>
      <c r="G1395" s="39" t="inlineStr">
        <is>
          <t>29Jl2011</t>
        </is>
      </c>
      <c r="H1395" s="39" t="n">
        <v>3.86</v>
      </c>
      <c r="I1395" s="39" t="n">
        <v>0.05</v>
      </c>
      <c r="J1395" s="39" t="n">
        <v>3.91</v>
      </c>
      <c r="K1395" s="39" t="inlineStr">
        <is>
          <t xml:space="preserve"> </t>
        </is>
      </c>
      <c r="L1395" s="39" t="inlineStr">
        <is>
          <t xml:space="preserve"> </t>
        </is>
      </c>
      <c r="M1395" s="39" t="n">
        <v>0</v>
      </c>
      <c r="N1395" s="39" t="inlineStr">
        <is>
          <t xml:space="preserve"> </t>
        </is>
      </c>
      <c r="O1395" s="39" t="inlineStr">
        <is>
          <t xml:space="preserve"> </t>
        </is>
      </c>
      <c r="P1395" s="39" t="inlineStr">
        <is>
          <t>21My2012</t>
        </is>
      </c>
      <c r="Q1395" s="41" t="inlineStr">
        <is>
          <t xml:space="preserve"> </t>
        </is>
      </c>
      <c r="R1395" s="39" t="inlineStr">
        <is>
          <t xml:space="preserve"> </t>
        </is>
      </c>
      <c r="S1395" s="39" t="n">
        <v>0</v>
      </c>
      <c r="T1395" s="39" t="n">
        <v>0</v>
      </c>
      <c r="U1395" s="39" t="inlineStr">
        <is>
          <t xml:space="preserve"> </t>
        </is>
      </c>
    </row>
    <row r="1396" ht="14.25" customHeight="1" s="40">
      <c r="A1396" s="39" t="n">
        <v>50</v>
      </c>
      <c r="B1396" s="39" t="inlineStr">
        <is>
          <t>MACHETES GAVILAN</t>
        </is>
      </c>
      <c r="C1396" s="39" t="n">
        <v>1074</v>
      </c>
      <c r="D1396" s="39" t="inlineStr">
        <is>
          <t>MACHETES GAVILAN 127H 12" 12/1</t>
        </is>
      </c>
      <c r="E1396" s="39" t="inlineStr">
        <is>
          <t>DOCEN</t>
        </is>
      </c>
      <c r="F1396" s="39" t="inlineStr">
        <is>
          <t xml:space="preserve"> </t>
        </is>
      </c>
      <c r="G1396" s="39" t="inlineStr">
        <is>
          <t>14Fe2024</t>
        </is>
      </c>
      <c r="H1396" s="39" t="n">
        <v>29.3</v>
      </c>
      <c r="I1396" s="39" t="n">
        <v>1.465</v>
      </c>
      <c r="J1396" s="39" t="n">
        <v>30.765</v>
      </c>
      <c r="K1396" s="39" t="n">
        <v>3</v>
      </c>
      <c r="L1396" s="39" t="n">
        <v>16</v>
      </c>
      <c r="M1396" s="39" t="n">
        <v>0</v>
      </c>
      <c r="N1396" s="39" t="inlineStr">
        <is>
          <t xml:space="preserve"> </t>
        </is>
      </c>
      <c r="O1396" s="39" t="n">
        <v>1</v>
      </c>
      <c r="P1396" s="39" t="inlineStr">
        <is>
          <t>16Ab2026</t>
        </is>
      </c>
      <c r="Q1396" s="41" t="inlineStr">
        <is>
          <t xml:space="preserve"> </t>
        </is>
      </c>
      <c r="R1396" s="39" t="inlineStr">
        <is>
          <t xml:space="preserve"> </t>
        </is>
      </c>
      <c r="S1396" s="39" t="n">
        <v>0</v>
      </c>
      <c r="T1396" s="39" t="n">
        <v>0</v>
      </c>
      <c r="U1396" s="39" t="inlineStr">
        <is>
          <t xml:space="preserve"> </t>
        </is>
      </c>
    </row>
    <row r="1397" ht="14.25" customHeight="1" s="40">
      <c r="A1397" s="39" t="n">
        <v>50</v>
      </c>
      <c r="B1397" s="39" t="inlineStr">
        <is>
          <t>MACHETES GAVILAN</t>
        </is>
      </c>
      <c r="C1397" s="39" t="n">
        <v>1080</v>
      </c>
      <c r="D1397" s="39" t="inlineStr">
        <is>
          <t xml:space="preserve">PULLA GAVILAN 157H 24" 12/1 </t>
        </is>
      </c>
      <c r="E1397" s="39" t="inlineStr">
        <is>
          <t>DOCEN</t>
        </is>
      </c>
      <c r="F1397" s="39" t="inlineStr">
        <is>
          <t xml:space="preserve"> </t>
        </is>
      </c>
      <c r="G1397" s="39" t="inlineStr">
        <is>
          <t>10Mz2025</t>
        </is>
      </c>
      <c r="H1397" s="39" t="n">
        <v>29.3</v>
      </c>
      <c r="I1397" s="39" t="n">
        <v>1.465</v>
      </c>
      <c r="J1397" s="39" t="n">
        <v>30.765</v>
      </c>
      <c r="K1397" s="39" t="n">
        <v>1</v>
      </c>
      <c r="L1397" s="39" t="n">
        <v>2</v>
      </c>
      <c r="M1397" s="39" t="n">
        <v>0</v>
      </c>
      <c r="N1397" s="39" t="inlineStr">
        <is>
          <t xml:space="preserve"> </t>
        </is>
      </c>
      <c r="O1397" s="39" t="inlineStr">
        <is>
          <t xml:space="preserve"> </t>
        </is>
      </c>
      <c r="P1397" s="39" t="inlineStr">
        <is>
          <t>27Fe2026</t>
        </is>
      </c>
      <c r="Q1397" s="41" t="inlineStr">
        <is>
          <t xml:space="preserve"> </t>
        </is>
      </c>
      <c r="R1397" s="39" t="inlineStr">
        <is>
          <t xml:space="preserve"> </t>
        </is>
      </c>
      <c r="S1397" s="39" t="n">
        <v>0</v>
      </c>
      <c r="T1397" s="39" t="n">
        <v>0</v>
      </c>
      <c r="U1397" s="39" t="inlineStr">
        <is>
          <t xml:space="preserve"> </t>
        </is>
      </c>
    </row>
    <row r="1398" ht="14.25" customHeight="1" s="40">
      <c r="A1398" s="39" t="n">
        <v>50</v>
      </c>
      <c r="B1398" s="39" t="inlineStr">
        <is>
          <t>MACHETES GAVILAN</t>
        </is>
      </c>
      <c r="C1398" s="39" t="n">
        <v>1083</v>
      </c>
      <c r="D1398" s="39" t="inlineStr">
        <is>
          <t>CHAMPA GAVILAN 1820H 16" 12/1</t>
        </is>
      </c>
      <c r="E1398" s="39" t="inlineStr">
        <is>
          <t>DOCEN</t>
        </is>
      </c>
      <c r="F1398" s="39" t="inlineStr">
        <is>
          <t xml:space="preserve"> </t>
        </is>
      </c>
      <c r="G1398" s="39" t="inlineStr">
        <is>
          <t>10Mz2025</t>
        </is>
      </c>
      <c r="H1398" s="39" t="n">
        <v>29.3</v>
      </c>
      <c r="I1398" s="39" t="n">
        <v>1.465</v>
      </c>
      <c r="J1398" s="39" t="n">
        <v>30.765</v>
      </c>
      <c r="K1398" s="39" t="n">
        <v>1</v>
      </c>
      <c r="L1398" s="39" t="inlineStr">
        <is>
          <t xml:space="preserve"> </t>
        </is>
      </c>
      <c r="M1398" s="39" t="n">
        <v>0</v>
      </c>
      <c r="N1398" s="39" t="inlineStr">
        <is>
          <t xml:space="preserve"> </t>
        </is>
      </c>
      <c r="O1398" s="39" t="inlineStr">
        <is>
          <t xml:space="preserve"> </t>
        </is>
      </c>
      <c r="P1398" s="39" t="inlineStr">
        <is>
          <t>24Sp2025</t>
        </is>
      </c>
      <c r="Q1398" s="41" t="inlineStr">
        <is>
          <t xml:space="preserve"> </t>
        </is>
      </c>
      <c r="R1398" s="39" t="inlineStr">
        <is>
          <t xml:space="preserve"> </t>
        </is>
      </c>
      <c r="S1398" s="39" t="n">
        <v>0</v>
      </c>
      <c r="T1398" s="39" t="n">
        <v>0</v>
      </c>
      <c r="U1398" s="39" t="inlineStr">
        <is>
          <t xml:space="preserve"> </t>
        </is>
      </c>
    </row>
    <row r="1399" ht="14.25" customHeight="1" s="40">
      <c r="A1399" s="39" t="n">
        <v>50</v>
      </c>
      <c r="B1399" s="39" t="inlineStr">
        <is>
          <t>MACHETES GAVILAN</t>
        </is>
      </c>
      <c r="C1399" s="39" t="n">
        <v>1087</v>
      </c>
      <c r="D1399" s="39" t="inlineStr">
        <is>
          <t>MACHETES GAVILAN 127H 26" 12/1</t>
        </is>
      </c>
      <c r="E1399" s="39" t="inlineStr">
        <is>
          <t>DOCEN</t>
        </is>
      </c>
      <c r="F1399" s="39" t="inlineStr">
        <is>
          <t xml:space="preserve"> </t>
        </is>
      </c>
      <c r="G1399" s="39" t="inlineStr">
        <is>
          <t>10Mz2025</t>
        </is>
      </c>
      <c r="H1399" s="39" t="n">
        <v>29.3</v>
      </c>
      <c r="I1399" s="39" t="n">
        <v>1.465</v>
      </c>
      <c r="J1399" s="39" t="n">
        <v>30.765</v>
      </c>
      <c r="K1399" s="39" t="n">
        <v>17</v>
      </c>
      <c r="L1399" s="39" t="n">
        <v>119</v>
      </c>
      <c r="M1399" s="39" t="n">
        <v>0</v>
      </c>
      <c r="N1399" s="39" t="inlineStr">
        <is>
          <t xml:space="preserve"> </t>
        </is>
      </c>
      <c r="O1399" s="39" t="inlineStr">
        <is>
          <t xml:space="preserve"> </t>
        </is>
      </c>
      <c r="P1399" s="39" t="inlineStr">
        <is>
          <t>19Jn2026</t>
        </is>
      </c>
      <c r="Q1399" s="41" t="inlineStr">
        <is>
          <t xml:space="preserve"> </t>
        </is>
      </c>
      <c r="R1399" s="39" t="inlineStr">
        <is>
          <t xml:space="preserve"> </t>
        </is>
      </c>
      <c r="S1399" s="39" t="n">
        <v>0</v>
      </c>
      <c r="T1399" s="39" t="n">
        <v>0</v>
      </c>
      <c r="U1399" s="39" t="inlineStr">
        <is>
          <t xml:space="preserve"> </t>
        </is>
      </c>
    </row>
    <row r="1400" ht="14.25" customHeight="1" s="40">
      <c r="A1400" s="39" t="n">
        <v>50</v>
      </c>
      <c r="B1400" s="39" t="inlineStr">
        <is>
          <t>MACHETES GAVILAN</t>
        </is>
      </c>
      <c r="C1400" s="39" t="n">
        <v>1088</v>
      </c>
      <c r="D1400" s="39" t="inlineStr">
        <is>
          <t>MACHETES GAVILAN 127H 28" 12/1</t>
        </is>
      </c>
      <c r="E1400" s="39" t="inlineStr">
        <is>
          <t>DOCEN</t>
        </is>
      </c>
      <c r="F1400" s="39" t="inlineStr">
        <is>
          <t xml:space="preserve"> </t>
        </is>
      </c>
      <c r="G1400" s="39" t="inlineStr">
        <is>
          <t>10Mz2025</t>
        </is>
      </c>
      <c r="H1400" s="39" t="n">
        <v>29.3</v>
      </c>
      <c r="I1400" s="39" t="n">
        <v>1.465</v>
      </c>
      <c r="J1400" s="39" t="n">
        <v>30.765</v>
      </c>
      <c r="K1400" s="39" t="inlineStr">
        <is>
          <t xml:space="preserve"> </t>
        </is>
      </c>
      <c r="L1400" s="39" t="n">
        <v>20</v>
      </c>
      <c r="M1400" s="39" t="n">
        <v>0</v>
      </c>
      <c r="N1400" s="39" t="inlineStr">
        <is>
          <t xml:space="preserve"> </t>
        </is>
      </c>
      <c r="O1400" s="39" t="inlineStr">
        <is>
          <t xml:space="preserve"> </t>
        </is>
      </c>
      <c r="P1400" s="39" t="inlineStr">
        <is>
          <t>14My2026</t>
        </is>
      </c>
      <c r="Q1400" s="41" t="inlineStr">
        <is>
          <t xml:space="preserve"> </t>
        </is>
      </c>
      <c r="R1400" s="39" t="inlineStr">
        <is>
          <t xml:space="preserve"> </t>
        </is>
      </c>
      <c r="S1400" s="39" t="n">
        <v>0</v>
      </c>
      <c r="T1400" s="39" t="n">
        <v>0</v>
      </c>
      <c r="U1400" s="39" t="inlineStr">
        <is>
          <t xml:space="preserve"> </t>
        </is>
      </c>
    </row>
    <row r="1401" ht="14.25" customHeight="1" s="40">
      <c r="A1401" s="39" t="n">
        <v>50</v>
      </c>
      <c r="B1401" s="39" t="inlineStr">
        <is>
          <t>MACHETES GAVILAN</t>
        </is>
      </c>
      <c r="C1401" s="39" t="n">
        <v>1153</v>
      </c>
      <c r="D1401" s="39" t="inlineStr">
        <is>
          <t>MACHETE GAVILAN JARDINERO 12" 12/1</t>
        </is>
      </c>
      <c r="E1401" s="39" t="inlineStr">
        <is>
          <t>DOCEN</t>
        </is>
      </c>
      <c r="F1401" s="39" t="inlineStr">
        <is>
          <t xml:space="preserve"> </t>
        </is>
      </c>
      <c r="G1401" s="39" t="inlineStr">
        <is>
          <t>10Mz2025</t>
        </is>
      </c>
      <c r="H1401" s="39" t="n">
        <v>20.36</v>
      </c>
      <c r="I1401" s="39" t="n">
        <v>1.018</v>
      </c>
      <c r="J1401" s="39" t="n">
        <v>21.378</v>
      </c>
      <c r="K1401" s="39" t="n">
        <v>77</v>
      </c>
      <c r="L1401" s="39" t="n">
        <v>11</v>
      </c>
      <c r="M1401" s="39" t="n">
        <v>0</v>
      </c>
      <c r="N1401" s="39" t="inlineStr">
        <is>
          <t xml:space="preserve"> </t>
        </is>
      </c>
      <c r="O1401" s="39" t="inlineStr">
        <is>
          <t xml:space="preserve"> </t>
        </is>
      </c>
      <c r="P1401" s="39" t="inlineStr">
        <is>
          <t>11My2026</t>
        </is>
      </c>
      <c r="Q1401" s="41" t="inlineStr">
        <is>
          <t xml:space="preserve"> </t>
        </is>
      </c>
      <c r="R1401" s="39" t="inlineStr">
        <is>
          <t xml:space="preserve"> </t>
        </is>
      </c>
      <c r="S1401" s="39" t="n">
        <v>0</v>
      </c>
      <c r="T1401" s="39" t="n">
        <v>0</v>
      </c>
      <c r="U1401" s="39" t="inlineStr">
        <is>
          <t xml:space="preserve"> </t>
        </is>
      </c>
    </row>
    <row r="1402" ht="14.25" customHeight="1" s="40">
      <c r="A1402" s="39" t="n">
        <v>50</v>
      </c>
      <c r="B1402" s="39" t="inlineStr">
        <is>
          <t>MACHETES GAVILAN</t>
        </is>
      </c>
      <c r="C1402" s="39" t="n">
        <v>1154</v>
      </c>
      <c r="D1402" s="39" t="inlineStr">
        <is>
          <t>MACHETE GAVILAN JARDINERO 14" 12/1</t>
        </is>
      </c>
      <c r="E1402" s="39" t="inlineStr">
        <is>
          <t>DOCEN</t>
        </is>
      </c>
      <c r="F1402" s="39" t="inlineStr">
        <is>
          <t xml:space="preserve"> </t>
        </is>
      </c>
      <c r="G1402" s="39" t="inlineStr">
        <is>
          <t>10Mz2025</t>
        </is>
      </c>
      <c r="H1402" s="39" t="n">
        <v>20.36</v>
      </c>
      <c r="I1402" s="39" t="n">
        <v>1.018</v>
      </c>
      <c r="J1402" s="39" t="n">
        <v>21.378</v>
      </c>
      <c r="K1402" s="39" t="n">
        <v>87</v>
      </c>
      <c r="L1402" s="39" t="n">
        <v>13</v>
      </c>
      <c r="M1402" s="39" t="n">
        <v>0</v>
      </c>
      <c r="N1402" s="39" t="inlineStr">
        <is>
          <t xml:space="preserve"> </t>
        </is>
      </c>
      <c r="O1402" s="39" t="inlineStr">
        <is>
          <t xml:space="preserve"> </t>
        </is>
      </c>
      <c r="P1402" s="39" t="inlineStr">
        <is>
          <t>19My2026</t>
        </is>
      </c>
      <c r="Q1402" s="41" t="inlineStr">
        <is>
          <t xml:space="preserve"> </t>
        </is>
      </c>
      <c r="R1402" s="39" t="inlineStr">
        <is>
          <t xml:space="preserve"> </t>
        </is>
      </c>
      <c r="S1402" s="39" t="n">
        <v>0</v>
      </c>
      <c r="T1402" s="39" t="n">
        <v>0</v>
      </c>
      <c r="U1402" s="39" t="inlineStr">
        <is>
          <t xml:space="preserve"> </t>
        </is>
      </c>
    </row>
    <row r="1403" ht="14.25" customHeight="1" s="40">
      <c r="A1403" s="39" t="n">
        <v>50</v>
      </c>
      <c r="B1403" s="39" t="inlineStr">
        <is>
          <t>MACHETES GAVILAN</t>
        </is>
      </c>
      <c r="C1403" s="39" t="n">
        <v>9953</v>
      </c>
      <c r="D1403" s="39" t="inlineStr">
        <is>
          <t xml:space="preserve">AJUSTE HERR. GAVILAN CON ITBM </t>
        </is>
      </c>
      <c r="E1403" s="39" t="inlineStr">
        <is>
          <t>DOCEN</t>
        </is>
      </c>
      <c r="F1403" s="39" t="inlineStr">
        <is>
          <t xml:space="preserve"> </t>
        </is>
      </c>
      <c r="G1403" s="39" t="n">
        <v>0</v>
      </c>
      <c r="H1403" s="39" t="n">
        <v>0</v>
      </c>
      <c r="I1403" s="39" t="n">
        <v>0</v>
      </c>
      <c r="J1403" s="39" t="n">
        <v>0</v>
      </c>
      <c r="K1403" s="39" t="inlineStr">
        <is>
          <t xml:space="preserve"> </t>
        </is>
      </c>
      <c r="L1403" s="39" t="inlineStr">
        <is>
          <t xml:space="preserve"> </t>
        </is>
      </c>
      <c r="M1403" s="39" t="n">
        <v>0</v>
      </c>
      <c r="N1403" s="39" t="inlineStr">
        <is>
          <t xml:space="preserve"> </t>
        </is>
      </c>
      <c r="O1403" s="39" t="inlineStr">
        <is>
          <t xml:space="preserve"> </t>
        </is>
      </c>
      <c r="P1403" s="39" t="n">
        <v>0</v>
      </c>
      <c r="Q1403" s="41" t="inlineStr">
        <is>
          <t xml:space="preserve"> </t>
        </is>
      </c>
      <c r="R1403" s="39" t="inlineStr">
        <is>
          <t xml:space="preserve"> </t>
        </is>
      </c>
      <c r="S1403" s="39" t="n">
        <v>0</v>
      </c>
      <c r="T1403" s="39" t="n">
        <v>0</v>
      </c>
      <c r="U1403" s="39" t="inlineStr">
        <is>
          <t xml:space="preserve"> </t>
        </is>
      </c>
    </row>
    <row r="1404" ht="14.25" customHeight="1" s="40">
      <c r="A1404" s="39" t="n">
        <v>50</v>
      </c>
      <c r="B1404" s="39" t="inlineStr">
        <is>
          <t>MACHETES GAVILAN</t>
        </is>
      </c>
      <c r="C1404" s="39" t="n">
        <v>9954</v>
      </c>
      <c r="D1404" s="39" t="inlineStr">
        <is>
          <t>AJUSTE HERR. GAVILAN SIN ITBM</t>
        </is>
      </c>
      <c r="E1404" s="39" t="inlineStr">
        <is>
          <t>DOCEN</t>
        </is>
      </c>
      <c r="F1404" s="39" t="inlineStr">
        <is>
          <t xml:space="preserve"> </t>
        </is>
      </c>
      <c r="G1404" s="39" t="n">
        <v>0</v>
      </c>
      <c r="H1404" s="39" t="n">
        <v>0</v>
      </c>
      <c r="I1404" s="39" t="n">
        <v>0</v>
      </c>
      <c r="J1404" s="39" t="n">
        <v>0</v>
      </c>
      <c r="K1404" s="39" t="inlineStr">
        <is>
          <t xml:space="preserve"> </t>
        </is>
      </c>
      <c r="L1404" s="39" t="inlineStr">
        <is>
          <t xml:space="preserve"> </t>
        </is>
      </c>
      <c r="M1404" s="39" t="n">
        <v>0</v>
      </c>
      <c r="N1404" s="39" t="inlineStr">
        <is>
          <t xml:space="preserve"> </t>
        </is>
      </c>
      <c r="O1404" s="39" t="inlineStr">
        <is>
          <t xml:space="preserve"> </t>
        </is>
      </c>
      <c r="P1404" s="39" t="n">
        <v>0</v>
      </c>
      <c r="Q1404" s="41" t="inlineStr">
        <is>
          <t xml:space="preserve"> </t>
        </is>
      </c>
      <c r="R1404" s="39" t="inlineStr">
        <is>
          <t xml:space="preserve"> </t>
        </is>
      </c>
      <c r="S1404" s="39" t="n">
        <v>0</v>
      </c>
      <c r="T1404" s="39" t="n">
        <v>0</v>
      </c>
      <c r="U1404" s="39" t="inlineStr">
        <is>
          <t xml:space="preserve"> </t>
        </is>
      </c>
    </row>
    <row r="1405" ht="14.25" customHeight="1" s="40">
      <c r="A1405" s="39" t="n">
        <v>50</v>
      </c>
      <c r="B1405" s="39" t="inlineStr">
        <is>
          <t>MACHETES GAVILAN</t>
        </is>
      </c>
      <c r="C1405" s="39" t="n">
        <v>1155</v>
      </c>
      <c r="D1405" s="39" t="inlineStr">
        <is>
          <t>MACHETE GAVILAN JARDINERO 16" 12/1</t>
        </is>
      </c>
      <c r="E1405" s="39" t="inlineStr">
        <is>
          <t>DOCEN</t>
        </is>
      </c>
      <c r="F1405" s="39" t="inlineStr">
        <is>
          <t xml:space="preserve"> </t>
        </is>
      </c>
      <c r="G1405" s="39" t="inlineStr">
        <is>
          <t>10Mz2025</t>
        </is>
      </c>
      <c r="H1405" s="39" t="n">
        <v>20.36</v>
      </c>
      <c r="I1405" s="39" t="n">
        <v>1.018</v>
      </c>
      <c r="J1405" s="39" t="n">
        <v>21.378</v>
      </c>
      <c r="K1405" s="39" t="n">
        <v>73</v>
      </c>
      <c r="L1405" s="39" t="n">
        <v>21</v>
      </c>
      <c r="M1405" s="39" t="n">
        <v>1</v>
      </c>
      <c r="N1405" s="39" t="n">
        <v>1</v>
      </c>
      <c r="O1405" s="39" t="inlineStr">
        <is>
          <t xml:space="preserve"> </t>
        </is>
      </c>
      <c r="P1405" s="39" t="inlineStr">
        <is>
          <t>08Sp2026</t>
        </is>
      </c>
      <c r="Q1405" s="41" t="n">
        <v>31.92</v>
      </c>
      <c r="R1405" s="39" t="n">
        <v>31.92</v>
      </c>
      <c r="S1405" s="39" t="n">
        <v>33.02</v>
      </c>
      <c r="T1405" s="39" t="n">
        <v>10.54</v>
      </c>
      <c r="U1405" s="39" t="n">
        <v>1.02</v>
      </c>
    </row>
    <row r="1406" ht="14.25" customHeight="1" s="40">
      <c r="A1406" s="39" t="n">
        <v>50</v>
      </c>
      <c r="B1406" s="39" t="inlineStr">
        <is>
          <t>MACHETES GAVILAN</t>
        </is>
      </c>
      <c r="C1406" s="39" t="n">
        <v>1075</v>
      </c>
      <c r="D1406" s="39" t="inlineStr">
        <is>
          <t>MACHETES GAVILAN 127H 18" 12/1</t>
        </is>
      </c>
      <c r="E1406" s="39" t="inlineStr">
        <is>
          <t>DOCEN</t>
        </is>
      </c>
      <c r="F1406" s="39" t="inlineStr">
        <is>
          <t xml:space="preserve"> </t>
        </is>
      </c>
      <c r="G1406" s="39" t="inlineStr">
        <is>
          <t>10Mz2025</t>
        </is>
      </c>
      <c r="H1406" s="39" t="n">
        <v>29.3</v>
      </c>
      <c r="I1406" s="39" t="n">
        <v>1.465</v>
      </c>
      <c r="J1406" s="39" t="n">
        <v>30.765</v>
      </c>
      <c r="K1406" s="39" t="n">
        <v>14</v>
      </c>
      <c r="L1406" s="39" t="n">
        <v>19</v>
      </c>
      <c r="M1406" s="39" t="n">
        <v>0</v>
      </c>
      <c r="N1406" s="39" t="n">
        <v>1</v>
      </c>
      <c r="O1406" s="39" t="inlineStr">
        <is>
          <t xml:space="preserve"> </t>
        </is>
      </c>
      <c r="P1406" s="39" t="inlineStr">
        <is>
          <t>10Sp2026</t>
        </is>
      </c>
      <c r="Q1406" s="41" t="n">
        <v>33</v>
      </c>
      <c r="R1406" s="39" t="n">
        <v>33</v>
      </c>
      <c r="S1406" s="39" t="n">
        <v>6.76</v>
      </c>
      <c r="T1406" s="39" t="n">
        <v>2.23</v>
      </c>
      <c r="U1406" s="39" t="n">
        <v>1.47</v>
      </c>
    </row>
    <row r="1407" ht="14.25" customHeight="1" s="40">
      <c r="A1407" s="39" t="n">
        <v>50</v>
      </c>
      <c r="B1407" s="39" t="inlineStr">
        <is>
          <t>MACHETES GAVILAN</t>
        </is>
      </c>
      <c r="C1407" s="39" t="n">
        <v>1076</v>
      </c>
      <c r="D1407" s="39" t="inlineStr">
        <is>
          <t>MACHETES GAVILAN 127H 20" 12/1</t>
        </is>
      </c>
      <c r="E1407" s="39" t="inlineStr">
        <is>
          <t>DOCEN</t>
        </is>
      </c>
      <c r="F1407" s="39" t="inlineStr">
        <is>
          <t xml:space="preserve"> </t>
        </is>
      </c>
      <c r="G1407" s="39" t="inlineStr">
        <is>
          <t>14Fe2024</t>
        </is>
      </c>
      <c r="H1407" s="39" t="n">
        <v>30.2</v>
      </c>
      <c r="I1407" s="39" t="n">
        <v>1.51</v>
      </c>
      <c r="J1407" s="39" t="n">
        <v>31.71</v>
      </c>
      <c r="K1407" s="39" t="n">
        <v>4</v>
      </c>
      <c r="L1407" s="39" t="n">
        <v>37</v>
      </c>
      <c r="M1407" s="39" t="n">
        <v>2</v>
      </c>
      <c r="N1407" s="39" t="n">
        <v>1</v>
      </c>
      <c r="O1407" s="39" t="inlineStr">
        <is>
          <t xml:space="preserve"> </t>
        </is>
      </c>
      <c r="P1407" s="39" t="inlineStr">
        <is>
          <t>10Sp2026</t>
        </is>
      </c>
      <c r="Q1407" s="41" t="n">
        <v>33</v>
      </c>
      <c r="R1407" s="39" t="n">
        <v>33</v>
      </c>
      <c r="S1407" s="39" t="n">
        <v>3.91</v>
      </c>
      <c r="T1407" s="39" t="n">
        <v>1.29</v>
      </c>
      <c r="U1407" s="39" t="n">
        <v>1.51</v>
      </c>
    </row>
    <row r="1408" ht="14.25" customHeight="1" s="40">
      <c r="A1408" s="39" t="n">
        <v>50</v>
      </c>
      <c r="B1408" s="39" t="inlineStr">
        <is>
          <t>MACHETES GAVILAN</t>
        </is>
      </c>
      <c r="C1408" s="39" t="n">
        <v>1077</v>
      </c>
      <c r="D1408" s="39" t="inlineStr">
        <is>
          <t>MACHETES GAVILAN 127H 16" 12/1</t>
        </is>
      </c>
      <c r="E1408" s="39" t="inlineStr">
        <is>
          <t>DOCEN</t>
        </is>
      </c>
      <c r="F1408" s="39" t="inlineStr">
        <is>
          <t xml:space="preserve"> </t>
        </is>
      </c>
      <c r="G1408" s="39" t="inlineStr">
        <is>
          <t>10Mz2025</t>
        </is>
      </c>
      <c r="H1408" s="39" t="n">
        <v>29.3</v>
      </c>
      <c r="I1408" s="39" t="n">
        <v>1.465</v>
      </c>
      <c r="J1408" s="39" t="n">
        <v>30.765</v>
      </c>
      <c r="K1408" s="39" t="n">
        <v>12</v>
      </c>
      <c r="L1408" s="39" t="n">
        <v>38</v>
      </c>
      <c r="M1408" s="39" t="n">
        <v>0</v>
      </c>
      <c r="N1408" s="39" t="n">
        <v>1</v>
      </c>
      <c r="O1408" s="39" t="inlineStr">
        <is>
          <t xml:space="preserve"> </t>
        </is>
      </c>
      <c r="P1408" s="39" t="inlineStr">
        <is>
          <t>10Sp2026</t>
        </is>
      </c>
      <c r="Q1408" s="41" t="n">
        <v>33</v>
      </c>
      <c r="R1408" s="39" t="n">
        <v>33</v>
      </c>
      <c r="S1408" s="39" t="n">
        <v>6.76</v>
      </c>
      <c r="T1408" s="39" t="n">
        <v>2.23</v>
      </c>
      <c r="U1408" s="39" t="n">
        <v>1.47</v>
      </c>
    </row>
    <row r="1409" ht="14.25" customHeight="1" s="40">
      <c r="A1409" s="39" t="n">
        <v>50</v>
      </c>
      <c r="B1409" s="39" t="inlineStr">
        <is>
          <t>MACHETES GAVILAN</t>
        </is>
      </c>
      <c r="C1409" s="39" t="n">
        <v>1086</v>
      </c>
      <c r="D1409" s="39" t="inlineStr">
        <is>
          <t>MACHETES GAVILAN 127H 24" 12/1</t>
        </is>
      </c>
      <c r="E1409" s="39" t="inlineStr">
        <is>
          <t>DOCEN</t>
        </is>
      </c>
      <c r="F1409" s="39" t="inlineStr">
        <is>
          <t xml:space="preserve"> </t>
        </is>
      </c>
      <c r="G1409" s="39" t="inlineStr">
        <is>
          <t>10Mz2025</t>
        </is>
      </c>
      <c r="H1409" s="39" t="n">
        <v>29.3</v>
      </c>
      <c r="I1409" s="39" t="n">
        <v>1.465</v>
      </c>
      <c r="J1409" s="39" t="n">
        <v>30.765</v>
      </c>
      <c r="K1409" s="39" t="n">
        <v>15</v>
      </c>
      <c r="L1409" s="39" t="n">
        <v>76</v>
      </c>
      <c r="M1409" s="39" t="n">
        <v>2</v>
      </c>
      <c r="N1409" s="39" t="n">
        <v>1</v>
      </c>
      <c r="O1409" s="39" t="inlineStr">
        <is>
          <t xml:space="preserve"> </t>
        </is>
      </c>
      <c r="P1409" s="39" t="inlineStr">
        <is>
          <t>01Sp2026</t>
        </is>
      </c>
      <c r="Q1409" s="41" t="n">
        <v>36</v>
      </c>
      <c r="R1409" s="39" t="n">
        <v>36</v>
      </c>
      <c r="S1409" s="39" t="n">
        <v>14.53</v>
      </c>
      <c r="T1409" s="39" t="n">
        <v>5.23</v>
      </c>
      <c r="U1409" s="39" t="n">
        <v>1.47</v>
      </c>
    </row>
    <row r="1410" ht="14.25" customHeight="1" s="40">
      <c r="A1410" s="39" t="n">
        <v>50</v>
      </c>
      <c r="B1410" s="39" t="inlineStr">
        <is>
          <t>MACHETES GAVILAN</t>
        </is>
      </c>
      <c r="C1410" s="39" t="n">
        <v>1078</v>
      </c>
      <c r="D1410" s="39" t="inlineStr">
        <is>
          <t>MACHETES GAVILAN 127H 14" 12/1</t>
        </is>
      </c>
      <c r="E1410" s="39" t="inlineStr">
        <is>
          <t>DOCEN</t>
        </is>
      </c>
      <c r="F1410" s="39" t="inlineStr">
        <is>
          <t xml:space="preserve"> </t>
        </is>
      </c>
      <c r="G1410" s="39" t="inlineStr">
        <is>
          <t>14Fe2024</t>
        </is>
      </c>
      <c r="H1410" s="39" t="n">
        <v>29.3</v>
      </c>
      <c r="I1410" s="39" t="n">
        <v>1.465</v>
      </c>
      <c r="J1410" s="39" t="n">
        <v>30.765</v>
      </c>
      <c r="K1410" s="39" t="n">
        <v>61</v>
      </c>
      <c r="L1410" s="39" t="n">
        <v>30</v>
      </c>
      <c r="M1410" s="39" t="n">
        <v>0</v>
      </c>
      <c r="N1410" s="39" t="n">
        <v>2</v>
      </c>
      <c r="O1410" s="39" t="inlineStr">
        <is>
          <t xml:space="preserve"> </t>
        </is>
      </c>
      <c r="P1410" s="39" t="inlineStr">
        <is>
          <t>10Sp2026</t>
        </is>
      </c>
      <c r="Q1410" s="41" t="n">
        <v>71.23999999999999</v>
      </c>
      <c r="R1410" s="39" t="n">
        <v>35.62</v>
      </c>
      <c r="S1410" s="39" t="n">
        <v>13.63</v>
      </c>
      <c r="T1410" s="39" t="n">
        <v>9.710000000000001</v>
      </c>
      <c r="U1410" s="39" t="n">
        <v>2.93</v>
      </c>
    </row>
    <row r="1411" ht="14.25" customHeight="1" s="40">
      <c r="A1411" s="39" t="n">
        <v>50</v>
      </c>
      <c r="B1411" s="39" t="inlineStr">
        <is>
          <t>MACHETES GAVILAN</t>
        </is>
      </c>
      <c r="C1411" s="39" t="n">
        <v>1079</v>
      </c>
      <c r="D1411" s="39" t="inlineStr">
        <is>
          <t>RULA GAVILAN 808H 24" 12/1</t>
        </is>
      </c>
      <c r="E1411" s="39" t="inlineStr">
        <is>
          <t>DOCEN</t>
        </is>
      </c>
      <c r="F1411" s="39" t="inlineStr">
        <is>
          <t xml:space="preserve"> </t>
        </is>
      </c>
      <c r="G1411" s="39" t="inlineStr">
        <is>
          <t>14Fe2024</t>
        </is>
      </c>
      <c r="H1411" s="39" t="n">
        <v>29.3</v>
      </c>
      <c r="I1411" s="39" t="n">
        <v>1.465</v>
      </c>
      <c r="J1411" s="39" t="n">
        <v>30.765</v>
      </c>
      <c r="K1411" s="39" t="n">
        <v>76</v>
      </c>
      <c r="L1411" s="39" t="n">
        <v>39</v>
      </c>
      <c r="M1411" s="39" t="n">
        <v>1</v>
      </c>
      <c r="N1411" s="39" t="n">
        <v>2</v>
      </c>
      <c r="O1411" s="39" t="inlineStr">
        <is>
          <t xml:space="preserve"> </t>
        </is>
      </c>
      <c r="P1411" s="39" t="inlineStr">
        <is>
          <t>10Sp2026</t>
        </is>
      </c>
      <c r="Q1411" s="41" t="n">
        <v>76.48</v>
      </c>
      <c r="R1411" s="39" t="n">
        <v>38.24</v>
      </c>
      <c r="S1411" s="39" t="n">
        <v>19.55</v>
      </c>
      <c r="T1411" s="39" t="n">
        <v>14.95</v>
      </c>
      <c r="U1411" s="39" t="n">
        <v>2.93</v>
      </c>
    </row>
    <row r="1412" ht="14.25" customHeight="1" s="40">
      <c r="A1412" s="39" t="n">
        <v>50</v>
      </c>
      <c r="B1412" s="39" t="inlineStr">
        <is>
          <t>MACHETES GAVILAN</t>
        </is>
      </c>
      <c r="C1412" s="39" t="n">
        <v>1085</v>
      </c>
      <c r="D1412" s="39" t="inlineStr">
        <is>
          <t>MACHETES GAVILAN 127H 22" 12/1</t>
        </is>
      </c>
      <c r="E1412" s="39" t="inlineStr">
        <is>
          <t>DOCEN</t>
        </is>
      </c>
      <c r="F1412" s="39" t="inlineStr">
        <is>
          <t xml:space="preserve"> </t>
        </is>
      </c>
      <c r="G1412" s="39" t="inlineStr">
        <is>
          <t>14Fe2024</t>
        </is>
      </c>
      <c r="H1412" s="39" t="n">
        <v>29.3</v>
      </c>
      <c r="I1412" s="39" t="n">
        <v>1.465</v>
      </c>
      <c r="J1412" s="39" t="n">
        <v>30.765</v>
      </c>
      <c r="K1412" s="39" t="n">
        <v>93</v>
      </c>
      <c r="L1412" s="39" t="n">
        <v>53</v>
      </c>
      <c r="M1412" s="39" t="n">
        <v>1</v>
      </c>
      <c r="N1412" s="39" t="n">
        <v>3</v>
      </c>
      <c r="O1412" s="39" t="inlineStr">
        <is>
          <t xml:space="preserve"> </t>
        </is>
      </c>
      <c r="P1412" s="39" t="inlineStr">
        <is>
          <t>25Sp2026</t>
        </is>
      </c>
      <c r="Q1412" s="41" t="n">
        <v>109.48</v>
      </c>
      <c r="R1412" s="39" t="n">
        <v>36.49</v>
      </c>
      <c r="S1412" s="39" t="n">
        <v>15.69</v>
      </c>
      <c r="T1412" s="39" t="n">
        <v>17.18</v>
      </c>
      <c r="U1412" s="39" t="n">
        <v>4.4</v>
      </c>
    </row>
    <row r="1413" ht="14.25" customHeight="1" s="40">
      <c r="A1413" s="39" t="n">
        <v>50</v>
      </c>
      <c r="B1413" s="39" t="inlineStr">
        <is>
          <t>MACHETES GAVILAN</t>
        </is>
      </c>
      <c r="C1413" s="39" t="n">
        <v>1089</v>
      </c>
      <c r="D1413" s="39" t="inlineStr">
        <is>
          <t xml:space="preserve">PULLA GAVILAN 157H 22" 12/1 </t>
        </is>
      </c>
      <c r="E1413" s="39" t="inlineStr">
        <is>
          <t>DOCEN</t>
        </is>
      </c>
      <c r="F1413" s="39" t="inlineStr">
        <is>
          <t xml:space="preserve"> </t>
        </is>
      </c>
      <c r="G1413" s="39" t="inlineStr">
        <is>
          <t>10Mz2025</t>
        </is>
      </c>
      <c r="H1413" s="39" t="n">
        <v>29.3</v>
      </c>
      <c r="I1413" s="39" t="n">
        <v>1.465</v>
      </c>
      <c r="J1413" s="39" t="n">
        <v>30.765</v>
      </c>
      <c r="K1413" s="39" t="n">
        <v>20</v>
      </c>
      <c r="L1413" s="39" t="n">
        <v>65</v>
      </c>
      <c r="M1413" s="39" t="n">
        <v>4</v>
      </c>
      <c r="N1413" s="39" t="n">
        <v>4</v>
      </c>
      <c r="O1413" s="39" t="inlineStr">
        <is>
          <t xml:space="preserve"> </t>
        </is>
      </c>
      <c r="P1413" s="39" t="inlineStr">
        <is>
          <t>25Sp2026</t>
        </is>
      </c>
      <c r="Q1413" s="41" t="n">
        <v>152.96</v>
      </c>
      <c r="R1413" s="39" t="n">
        <v>38.24</v>
      </c>
      <c r="S1413" s="39" t="n">
        <v>19.55</v>
      </c>
      <c r="T1413" s="39" t="n">
        <v>29.9</v>
      </c>
      <c r="U1413" s="39" t="n">
        <v>5.86</v>
      </c>
    </row>
    <row r="1414" ht="14.25" customHeight="1" s="40">
      <c r="A1414" s="39" t="n">
        <v>50</v>
      </c>
      <c r="B1414" s="39" t="inlineStr">
        <is>
          <t>MACHETES GAVILAN</t>
        </is>
      </c>
      <c r="C1414" s="39" t="n">
        <v>1090</v>
      </c>
      <c r="D1414" s="39" t="inlineStr">
        <is>
          <t>RULA GAVILAN 808H 26" 12/1</t>
        </is>
      </c>
      <c r="E1414" s="39" t="inlineStr">
        <is>
          <t>DOCEN</t>
        </is>
      </c>
      <c r="F1414" s="39" t="inlineStr">
        <is>
          <t xml:space="preserve"> </t>
        </is>
      </c>
      <c r="G1414" s="39" t="inlineStr">
        <is>
          <t>10Mz2025</t>
        </is>
      </c>
      <c r="H1414" s="39" t="n">
        <v>29.3</v>
      </c>
      <c r="I1414" s="39" t="n">
        <v>1.465</v>
      </c>
      <c r="J1414" s="39" t="n">
        <v>30.765</v>
      </c>
      <c r="K1414" s="39" t="n">
        <v>41</v>
      </c>
      <c r="L1414" s="39" t="n">
        <v>70</v>
      </c>
      <c r="M1414" s="39" t="n">
        <v>4</v>
      </c>
      <c r="N1414" s="39" t="n">
        <v>7</v>
      </c>
      <c r="O1414" s="39" t="inlineStr">
        <is>
          <t xml:space="preserve"> </t>
        </is>
      </c>
      <c r="P1414" s="39" t="inlineStr">
        <is>
          <t>17Sp2026</t>
        </is>
      </c>
      <c r="Q1414" s="41" t="n">
        <v>255.72</v>
      </c>
      <c r="R1414" s="39" t="n">
        <v>36.53</v>
      </c>
      <c r="S1414" s="39" t="n">
        <v>15.78</v>
      </c>
      <c r="T1414" s="39" t="n">
        <v>40.36</v>
      </c>
      <c r="U1414" s="39" t="n">
        <v>10.26</v>
      </c>
    </row>
    <row r="1415" ht="14.25" customHeight="1" s="40">
      <c r="A1415" s="39" t="n">
        <v>50</v>
      </c>
      <c r="B1415" s="39" t="inlineStr">
        <is>
          <t>MACHETES GAVILAN</t>
        </is>
      </c>
      <c r="C1415" s="39" t="n">
        <v>1091</v>
      </c>
      <c r="D1415" s="39" t="inlineStr">
        <is>
          <t>RULA GAVILAN 808H 28" 12/1</t>
        </is>
      </c>
      <c r="E1415" s="39" t="inlineStr">
        <is>
          <t>DOCEN</t>
        </is>
      </c>
      <c r="F1415" s="39" t="inlineStr">
        <is>
          <t xml:space="preserve"> </t>
        </is>
      </c>
      <c r="G1415" s="39" t="inlineStr">
        <is>
          <t>14Fe2024</t>
        </is>
      </c>
      <c r="H1415" s="39" t="n">
        <v>29.3</v>
      </c>
      <c r="I1415" s="39" t="n">
        <v>1.465</v>
      </c>
      <c r="J1415" s="39" t="n">
        <v>30.765</v>
      </c>
      <c r="K1415" s="39" t="n">
        <v>106</v>
      </c>
      <c r="L1415" s="39" t="n">
        <v>81</v>
      </c>
      <c r="M1415" s="39" t="n">
        <v>2</v>
      </c>
      <c r="N1415" s="39" t="n">
        <v>10</v>
      </c>
      <c r="O1415" s="39" t="inlineStr">
        <is>
          <t xml:space="preserve"> </t>
        </is>
      </c>
      <c r="P1415" s="39" t="inlineStr">
        <is>
          <t>17Sp2026</t>
        </is>
      </c>
      <c r="Q1415" s="41" t="n">
        <v>351</v>
      </c>
      <c r="R1415" s="39" t="n">
        <v>35.1</v>
      </c>
      <c r="S1415" s="39" t="n">
        <v>12.35</v>
      </c>
      <c r="T1415" s="39" t="n">
        <v>43.35</v>
      </c>
      <c r="U1415" s="39" t="n">
        <v>14.65</v>
      </c>
    </row>
    <row r="1416" ht="14.25" customHeight="1" s="40">
      <c r="A1416" s="39" t="n">
        <v>45</v>
      </c>
      <c r="B1416" s="39" t="inlineStr">
        <is>
          <t xml:space="preserve">BELLOTA LIMAS Y RASPA </t>
        </is>
      </c>
      <c r="C1416" s="39" t="n">
        <v>6069</v>
      </c>
      <c r="D1416" s="39" t="inlineStr">
        <is>
          <t>BELLOTA LIMA MOTOSIERRA 12 3/16</t>
        </is>
      </c>
      <c r="E1416" s="39" t="inlineStr">
        <is>
          <t>DOCEN</t>
        </is>
      </c>
      <c r="F1416" s="39" t="inlineStr">
        <is>
          <t xml:space="preserve"> </t>
        </is>
      </c>
      <c r="G1416" s="39" t="inlineStr">
        <is>
          <t>05Jl2024</t>
        </is>
      </c>
      <c r="H1416" s="39" t="n">
        <v>9.6</v>
      </c>
      <c r="I1416" s="39" t="n">
        <v>0.096</v>
      </c>
      <c r="J1416" s="39" t="n">
        <v>9.696</v>
      </c>
      <c r="K1416" s="39" t="n">
        <v>6</v>
      </c>
      <c r="L1416" s="39" t="n">
        <v>227</v>
      </c>
      <c r="M1416" s="39" t="n">
        <v>0</v>
      </c>
      <c r="N1416" s="39" t="inlineStr">
        <is>
          <t xml:space="preserve"> </t>
        </is>
      </c>
      <c r="O1416" s="39" t="inlineStr">
        <is>
          <t xml:space="preserve"> </t>
        </is>
      </c>
      <c r="P1416" s="39" t="inlineStr">
        <is>
          <t>13My2026</t>
        </is>
      </c>
      <c r="Q1416" s="41" t="inlineStr">
        <is>
          <t xml:space="preserve"> </t>
        </is>
      </c>
      <c r="R1416" s="39" t="inlineStr">
        <is>
          <t xml:space="preserve"> </t>
        </is>
      </c>
      <c r="S1416" s="39" t="n">
        <v>0</v>
      </c>
      <c r="T1416" s="39" t="n">
        <v>0</v>
      </c>
      <c r="U1416" s="39" t="inlineStr">
        <is>
          <t xml:space="preserve"> </t>
        </is>
      </c>
    </row>
    <row r="1417" ht="14.25" customHeight="1" s="40">
      <c r="A1417" s="39" t="n">
        <v>45</v>
      </c>
      <c r="B1417" s="39" t="inlineStr">
        <is>
          <t xml:space="preserve">BELLOTA LIMAS Y RASPA </t>
        </is>
      </c>
      <c r="C1417" s="39" t="n">
        <v>6097</v>
      </c>
      <c r="D1417" s="39" t="inlineStr">
        <is>
          <t>BONIF. BELLOTA LIMA TRIANG C/M 12/1</t>
        </is>
      </c>
      <c r="E1417" s="39" t="inlineStr">
        <is>
          <t>DOCEN</t>
        </is>
      </c>
      <c r="F1417" s="39" t="inlineStr">
        <is>
          <t xml:space="preserve"> </t>
        </is>
      </c>
      <c r="G1417" s="39" t="n">
        <v>0</v>
      </c>
      <c r="H1417" s="39" t="n">
        <v>0</v>
      </c>
      <c r="I1417" s="39" t="n">
        <v>0</v>
      </c>
      <c r="J1417" s="39" t="n">
        <v>0</v>
      </c>
      <c r="K1417" s="39" t="inlineStr">
        <is>
          <t xml:space="preserve"> </t>
        </is>
      </c>
      <c r="L1417" s="39" t="inlineStr">
        <is>
          <t xml:space="preserve"> </t>
        </is>
      </c>
      <c r="M1417" s="39" t="n">
        <v>0</v>
      </c>
      <c r="N1417" s="39" t="inlineStr">
        <is>
          <t xml:space="preserve"> </t>
        </is>
      </c>
      <c r="O1417" s="39" t="inlineStr">
        <is>
          <t xml:space="preserve"> </t>
        </is>
      </c>
      <c r="P1417" s="39" t="inlineStr">
        <is>
          <t>29Jl2022</t>
        </is>
      </c>
      <c r="Q1417" s="41" t="inlineStr">
        <is>
          <t xml:space="preserve"> </t>
        </is>
      </c>
      <c r="R1417" s="39" t="inlineStr">
        <is>
          <t xml:space="preserve"> </t>
        </is>
      </c>
      <c r="S1417" s="39" t="n">
        <v>0</v>
      </c>
      <c r="T1417" s="39" t="n">
        <v>0</v>
      </c>
      <c r="U1417" s="39" t="inlineStr">
        <is>
          <t xml:space="preserve"> </t>
        </is>
      </c>
    </row>
    <row r="1418" ht="14.25" customHeight="1" s="40">
      <c r="A1418" s="39" t="n">
        <v>45</v>
      </c>
      <c r="B1418" s="39" t="inlineStr">
        <is>
          <t xml:space="preserve">BELLOTA LIMAS Y RASPA </t>
        </is>
      </c>
      <c r="C1418" s="39" t="n">
        <v>6140</v>
      </c>
      <c r="D1418" s="39" t="inlineStr">
        <is>
          <t xml:space="preserve">MANGO BIMATERIAL A1 </t>
        </is>
      </c>
      <c r="E1418" s="39" t="inlineStr">
        <is>
          <t>UNIDS</t>
        </is>
      </c>
      <c r="F1418" s="39" t="inlineStr">
        <is>
          <t xml:space="preserve"> </t>
        </is>
      </c>
      <c r="G1418" s="39" t="inlineStr">
        <is>
          <t>31Mz2025</t>
        </is>
      </c>
      <c r="H1418" s="39" t="n">
        <v>1.08</v>
      </c>
      <c r="I1418" s="39" t="n">
        <v>0.0108</v>
      </c>
      <c r="J1418" s="39" t="n">
        <v>1.0908</v>
      </c>
      <c r="K1418" s="39" t="n">
        <v>316</v>
      </c>
      <c r="L1418" s="39" t="inlineStr">
        <is>
          <t xml:space="preserve"> </t>
        </is>
      </c>
      <c r="M1418" s="39" t="n">
        <v>0</v>
      </c>
      <c r="N1418" s="39" t="inlineStr">
        <is>
          <t xml:space="preserve"> </t>
        </is>
      </c>
      <c r="O1418" s="39" t="inlineStr">
        <is>
          <t xml:space="preserve"> </t>
        </is>
      </c>
      <c r="P1418" s="39" t="inlineStr">
        <is>
          <t>07Ag2024</t>
        </is>
      </c>
      <c r="Q1418" s="41" t="inlineStr">
        <is>
          <t xml:space="preserve"> </t>
        </is>
      </c>
      <c r="R1418" s="39" t="inlineStr">
        <is>
          <t xml:space="preserve"> </t>
        </is>
      </c>
      <c r="S1418" s="39" t="n">
        <v>0</v>
      </c>
      <c r="T1418" s="39" t="n">
        <v>0</v>
      </c>
      <c r="U1418" s="39" t="inlineStr">
        <is>
          <t xml:space="preserve"> </t>
        </is>
      </c>
    </row>
    <row r="1419" ht="14.25" customHeight="1" s="40">
      <c r="A1419" s="39" t="n">
        <v>45</v>
      </c>
      <c r="B1419" s="39" t="inlineStr">
        <is>
          <t xml:space="preserve">BELLOTA LIMAS Y RASPA </t>
        </is>
      </c>
      <c r="C1419" s="39" t="n">
        <v>6141</v>
      </c>
      <c r="D1419" s="39" t="inlineStr">
        <is>
          <t>MANGO DE MADERA PARA RASPA</t>
        </is>
      </c>
      <c r="E1419" s="39" t="inlineStr">
        <is>
          <t>UNIDS</t>
        </is>
      </c>
      <c r="F1419" s="39" t="inlineStr">
        <is>
          <t xml:space="preserve"> </t>
        </is>
      </c>
      <c r="G1419" s="39" t="inlineStr">
        <is>
          <t>06Sp2023</t>
        </is>
      </c>
      <c r="H1419" s="39" t="n">
        <v>4.01</v>
      </c>
      <c r="I1419" s="39" t="n">
        <v>0.0401</v>
      </c>
      <c r="J1419" s="39" t="n">
        <v>4.0501</v>
      </c>
      <c r="K1419" s="39" t="n">
        <v>30</v>
      </c>
      <c r="L1419" s="39" t="n">
        <v>3</v>
      </c>
      <c r="M1419" s="39" t="n">
        <v>0</v>
      </c>
      <c r="N1419" s="39" t="inlineStr">
        <is>
          <t xml:space="preserve"> </t>
        </is>
      </c>
      <c r="O1419" s="39" t="inlineStr">
        <is>
          <t xml:space="preserve"> </t>
        </is>
      </c>
      <c r="P1419" s="39" t="inlineStr">
        <is>
          <t>09Ab2026</t>
        </is>
      </c>
      <c r="Q1419" s="41" t="inlineStr">
        <is>
          <t xml:space="preserve"> </t>
        </is>
      </c>
      <c r="R1419" s="39" t="inlineStr">
        <is>
          <t xml:space="preserve"> </t>
        </is>
      </c>
      <c r="S1419" s="39" t="n">
        <v>0</v>
      </c>
      <c r="T1419" s="39" t="n">
        <v>0</v>
      </c>
      <c r="U1419" s="39" t="inlineStr">
        <is>
          <t xml:space="preserve"> </t>
        </is>
      </c>
    </row>
    <row r="1420" ht="14.25" customHeight="1" s="40">
      <c r="A1420" s="39" t="n">
        <v>45</v>
      </c>
      <c r="B1420" s="39" t="inlineStr">
        <is>
          <t xml:space="preserve">BELLOTA LIMAS Y RASPA </t>
        </is>
      </c>
      <c r="C1420" s="39" t="n">
        <v>6142</v>
      </c>
      <c r="D1420" s="39" t="inlineStr">
        <is>
          <t>RASPA TOP SHARP CON ESPIGA</t>
        </is>
      </c>
      <c r="E1420" s="39" t="inlineStr">
        <is>
          <t>UNIDS</t>
        </is>
      </c>
      <c r="F1420" s="39" t="inlineStr">
        <is>
          <t xml:space="preserve"> </t>
        </is>
      </c>
      <c r="G1420" s="39" t="inlineStr">
        <is>
          <t>21Jl2025</t>
        </is>
      </c>
      <c r="H1420" s="39" t="n">
        <v>8.859999999999999</v>
      </c>
      <c r="I1420" s="39" t="n">
        <v>0.0886</v>
      </c>
      <c r="J1420" s="39" t="n">
        <v>8.948600000000001</v>
      </c>
      <c r="K1420" s="39" t="n">
        <v>83</v>
      </c>
      <c r="L1420" s="39" t="n">
        <v>23</v>
      </c>
      <c r="M1420" s="39" t="n">
        <v>0</v>
      </c>
      <c r="N1420" s="39" t="inlineStr">
        <is>
          <t xml:space="preserve"> </t>
        </is>
      </c>
      <c r="O1420" s="39" t="inlineStr">
        <is>
          <t xml:space="preserve"> </t>
        </is>
      </c>
      <c r="P1420" s="39" t="inlineStr">
        <is>
          <t>01Jn2026</t>
        </is>
      </c>
      <c r="Q1420" s="41" t="inlineStr">
        <is>
          <t xml:space="preserve"> </t>
        </is>
      </c>
      <c r="R1420" s="39" t="inlineStr">
        <is>
          <t xml:space="preserve"> </t>
        </is>
      </c>
      <c r="S1420" s="39" t="n">
        <v>0</v>
      </c>
      <c r="T1420" s="39" t="n">
        <v>0</v>
      </c>
      <c r="U1420" s="39" t="inlineStr">
        <is>
          <t xml:space="preserve"> </t>
        </is>
      </c>
    </row>
    <row r="1421" ht="14.25" customHeight="1" s="40">
      <c r="A1421" s="39" t="n">
        <v>45</v>
      </c>
      <c r="B1421" s="39" t="inlineStr">
        <is>
          <t xml:space="preserve">BELLOTA LIMAS Y RASPA </t>
        </is>
      </c>
      <c r="C1421" s="39" t="n">
        <v>6143</v>
      </c>
      <c r="D1421" s="39" t="inlineStr">
        <is>
          <t>RASPA RAZOR PLUS 4131-14</t>
        </is>
      </c>
      <c r="E1421" s="39" t="inlineStr">
        <is>
          <t>UNIDS</t>
        </is>
      </c>
      <c r="F1421" s="39" t="inlineStr">
        <is>
          <t xml:space="preserve"> </t>
        </is>
      </c>
      <c r="G1421" s="39" t="inlineStr">
        <is>
          <t>26En2026</t>
        </is>
      </c>
      <c r="H1421" s="39" t="n">
        <v>12.92</v>
      </c>
      <c r="I1421" s="39" t="n">
        <v>0.1292</v>
      </c>
      <c r="J1421" s="39" t="n">
        <v>13.0492</v>
      </c>
      <c r="K1421" s="39" t="n">
        <v>92</v>
      </c>
      <c r="L1421" s="39" t="n">
        <v>68</v>
      </c>
      <c r="M1421" s="39" t="n">
        <v>15</v>
      </c>
      <c r="N1421" s="39" t="inlineStr">
        <is>
          <t xml:space="preserve"> </t>
        </is>
      </c>
      <c r="O1421" s="39" t="inlineStr">
        <is>
          <t xml:space="preserve"> </t>
        </is>
      </c>
      <c r="P1421" s="39" t="inlineStr">
        <is>
          <t>27Ag2026</t>
        </is>
      </c>
      <c r="Q1421" s="41" t="inlineStr">
        <is>
          <t xml:space="preserve"> </t>
        </is>
      </c>
      <c r="R1421" s="39" t="inlineStr">
        <is>
          <t xml:space="preserve"> </t>
        </is>
      </c>
      <c r="S1421" s="39" t="n">
        <v>0</v>
      </c>
      <c r="T1421" s="39" t="n">
        <v>0</v>
      </c>
      <c r="U1421" s="39" t="inlineStr">
        <is>
          <t xml:space="preserve"> </t>
        </is>
      </c>
    </row>
    <row r="1422" ht="14.25" customHeight="1" s="40">
      <c r="A1422" s="39" t="n">
        <v>45</v>
      </c>
      <c r="B1422" s="39" t="inlineStr">
        <is>
          <t xml:space="preserve">BELLOTA LIMAS Y RASPA </t>
        </is>
      </c>
      <c r="C1422" s="39" t="n">
        <v>6144</v>
      </c>
      <c r="D1422" s="39" t="inlineStr">
        <is>
          <t xml:space="preserve">RASPA TOP LEVEL SIN ESPIGA </t>
        </is>
      </c>
      <c r="E1422" s="39" t="inlineStr">
        <is>
          <t>UNIDS</t>
        </is>
      </c>
      <c r="F1422" s="39" t="inlineStr">
        <is>
          <t xml:space="preserve"> </t>
        </is>
      </c>
      <c r="G1422" s="39" t="inlineStr">
        <is>
          <t>21Jl2025</t>
        </is>
      </c>
      <c r="H1422" s="39" t="n">
        <v>7.49</v>
      </c>
      <c r="I1422" s="39" t="n">
        <v>0.07489999999999999</v>
      </c>
      <c r="J1422" s="39" t="n">
        <v>7.5649</v>
      </c>
      <c r="K1422" s="39" t="n">
        <v>100</v>
      </c>
      <c r="L1422" s="39" t="inlineStr">
        <is>
          <t xml:space="preserve"> </t>
        </is>
      </c>
      <c r="M1422" s="39" t="n">
        <v>0</v>
      </c>
      <c r="N1422" s="39" t="inlineStr">
        <is>
          <t xml:space="preserve"> </t>
        </is>
      </c>
      <c r="O1422" s="39" t="inlineStr">
        <is>
          <t xml:space="preserve"> </t>
        </is>
      </c>
      <c r="P1422" s="39" t="inlineStr">
        <is>
          <t>02My2025</t>
        </is>
      </c>
      <c r="Q1422" s="41" t="inlineStr">
        <is>
          <t xml:space="preserve"> </t>
        </is>
      </c>
      <c r="R1422" s="39" t="inlineStr">
        <is>
          <t xml:space="preserve"> </t>
        </is>
      </c>
      <c r="S1422" s="39" t="n">
        <v>0</v>
      </c>
      <c r="T1422" s="39" t="n">
        <v>0</v>
      </c>
      <c r="U1422" s="39" t="inlineStr">
        <is>
          <t xml:space="preserve"> </t>
        </is>
      </c>
    </row>
    <row r="1423" ht="14.25" customHeight="1" s="40">
      <c r="A1423" s="39" t="n">
        <v>45</v>
      </c>
      <c r="B1423" s="39" t="inlineStr">
        <is>
          <t xml:space="preserve">BELLOTA LIMAS Y RASPA </t>
        </is>
      </c>
      <c r="C1423" s="39" t="n">
        <v>6145</v>
      </c>
      <c r="D1423" s="39" t="inlineStr">
        <is>
          <t>RASPA TOP SHARP SIN ESPIGA 41CM</t>
        </is>
      </c>
      <c r="E1423" s="39" t="inlineStr">
        <is>
          <t>UNIDS</t>
        </is>
      </c>
      <c r="F1423" s="39" t="inlineStr">
        <is>
          <t xml:space="preserve"> </t>
        </is>
      </c>
      <c r="G1423" s="39" t="inlineStr">
        <is>
          <t>06Sp2023</t>
        </is>
      </c>
      <c r="H1423" s="39" t="n">
        <v>7.49</v>
      </c>
      <c r="I1423" s="39" t="n">
        <v>0.07489999999999999</v>
      </c>
      <c r="J1423" s="39" t="n">
        <v>7.5649</v>
      </c>
      <c r="K1423" s="39" t="n">
        <v>60</v>
      </c>
      <c r="L1423" s="39" t="inlineStr">
        <is>
          <t xml:space="preserve"> </t>
        </is>
      </c>
      <c r="M1423" s="39" t="n">
        <v>0</v>
      </c>
      <c r="N1423" s="39" t="inlineStr">
        <is>
          <t xml:space="preserve"> </t>
        </is>
      </c>
      <c r="O1423" s="39" t="inlineStr">
        <is>
          <t xml:space="preserve"> </t>
        </is>
      </c>
      <c r="P1423" s="39" t="inlineStr">
        <is>
          <t>05Ag2024</t>
        </is>
      </c>
      <c r="Q1423" s="41" t="inlineStr">
        <is>
          <t xml:space="preserve"> </t>
        </is>
      </c>
      <c r="R1423" s="39" t="inlineStr">
        <is>
          <t xml:space="preserve"> </t>
        </is>
      </c>
      <c r="S1423" s="39" t="n">
        <v>0</v>
      </c>
      <c r="T1423" s="39" t="n">
        <v>0</v>
      </c>
      <c r="U1423" s="39" t="inlineStr">
        <is>
          <t xml:space="preserve"> </t>
        </is>
      </c>
    </row>
    <row r="1424" ht="14.25" customHeight="1" s="40">
      <c r="A1424" s="39" t="n">
        <v>45</v>
      </c>
      <c r="B1424" s="39" t="inlineStr">
        <is>
          <t xml:space="preserve">BELLOTA LIMAS Y RASPA </t>
        </is>
      </c>
      <c r="C1424" s="39" t="n">
        <v>6146</v>
      </c>
      <c r="D1424" s="39" t="inlineStr">
        <is>
          <t>RASPA CLASSIC CON ESPIGO</t>
        </is>
      </c>
      <c r="E1424" s="39" t="inlineStr">
        <is>
          <t>UNIDS</t>
        </is>
      </c>
      <c r="F1424" s="39" t="inlineStr">
        <is>
          <t xml:space="preserve"> </t>
        </is>
      </c>
      <c r="G1424" s="39" t="inlineStr">
        <is>
          <t>26En2026</t>
        </is>
      </c>
      <c r="H1424" s="39" t="n">
        <v>6.78</v>
      </c>
      <c r="I1424" s="39" t="n">
        <v>0.0678</v>
      </c>
      <c r="J1424" s="39" t="n">
        <v>6.8478</v>
      </c>
      <c r="K1424" s="39" t="n">
        <v>61</v>
      </c>
      <c r="L1424" s="39" t="n">
        <v>19</v>
      </c>
      <c r="M1424" s="39" t="n">
        <v>0</v>
      </c>
      <c r="N1424" s="39" t="inlineStr">
        <is>
          <t xml:space="preserve"> </t>
        </is>
      </c>
      <c r="O1424" s="39" t="inlineStr">
        <is>
          <t xml:space="preserve"> </t>
        </is>
      </c>
      <c r="P1424" s="39" t="inlineStr">
        <is>
          <t>21Jl2026</t>
        </is>
      </c>
      <c r="Q1424" s="41" t="inlineStr">
        <is>
          <t xml:space="preserve"> </t>
        </is>
      </c>
      <c r="R1424" s="39" t="inlineStr">
        <is>
          <t xml:space="preserve"> </t>
        </is>
      </c>
      <c r="S1424" s="39" t="n">
        <v>0</v>
      </c>
      <c r="T1424" s="39" t="n">
        <v>0</v>
      </c>
      <c r="U1424" s="39" t="inlineStr">
        <is>
          <t xml:space="preserve"> </t>
        </is>
      </c>
    </row>
    <row r="1425" ht="14.25" customHeight="1" s="40">
      <c r="A1425" s="39" t="n">
        <v>45</v>
      </c>
      <c r="B1425" s="39" t="inlineStr">
        <is>
          <t xml:space="preserve">BELLOTA LIMAS Y RASPA </t>
        </is>
      </c>
      <c r="C1425" s="39" t="n">
        <v>6147</v>
      </c>
      <c r="D1425" s="39" t="inlineStr">
        <is>
          <t>RASPA PRIME FINISH PLUS</t>
        </is>
      </c>
      <c r="E1425" s="39" t="inlineStr">
        <is>
          <t>UNIDS</t>
        </is>
      </c>
      <c r="F1425" s="39" t="inlineStr">
        <is>
          <t xml:space="preserve"> </t>
        </is>
      </c>
      <c r="G1425" s="39" t="inlineStr">
        <is>
          <t>21Jl2025</t>
        </is>
      </c>
      <c r="H1425" s="39" t="n">
        <v>7.54</v>
      </c>
      <c r="I1425" s="39" t="n">
        <v>0.07539999999999999</v>
      </c>
      <c r="J1425" s="39" t="n">
        <v>7.6154</v>
      </c>
      <c r="K1425" s="39" t="n">
        <v>70</v>
      </c>
      <c r="L1425" s="39" t="n">
        <v>4</v>
      </c>
      <c r="M1425" s="39" t="n">
        <v>0</v>
      </c>
      <c r="N1425" s="39" t="inlineStr">
        <is>
          <t xml:space="preserve"> </t>
        </is>
      </c>
      <c r="O1425" s="39" t="inlineStr">
        <is>
          <t xml:space="preserve"> </t>
        </is>
      </c>
      <c r="P1425" s="39" t="inlineStr">
        <is>
          <t>12Mz2026</t>
        </is>
      </c>
      <c r="Q1425" s="41" t="inlineStr">
        <is>
          <t xml:space="preserve"> </t>
        </is>
      </c>
      <c r="R1425" s="39" t="inlineStr">
        <is>
          <t xml:space="preserve"> </t>
        </is>
      </c>
      <c r="S1425" s="39" t="n">
        <v>0</v>
      </c>
      <c r="T1425" s="39" t="n">
        <v>0</v>
      </c>
      <c r="U1425" s="39" t="inlineStr">
        <is>
          <t xml:space="preserve"> </t>
        </is>
      </c>
    </row>
    <row r="1426" ht="14.25" customHeight="1" s="40">
      <c r="A1426" s="39" t="n">
        <v>45</v>
      </c>
      <c r="B1426" s="39" t="inlineStr">
        <is>
          <t xml:space="preserve">BELLOTA LIMAS Y RASPA </t>
        </is>
      </c>
      <c r="C1426" s="39" t="n">
        <v>6148</v>
      </c>
      <c r="D1426" s="39" t="inlineStr">
        <is>
          <t xml:space="preserve">RASPA PRIME LEVEL </t>
        </is>
      </c>
      <c r="E1426" s="39" t="inlineStr">
        <is>
          <t>UNIDS</t>
        </is>
      </c>
      <c r="F1426" s="39" t="inlineStr">
        <is>
          <t xml:space="preserve"> </t>
        </is>
      </c>
      <c r="G1426" s="39" t="inlineStr">
        <is>
          <t>26En2026</t>
        </is>
      </c>
      <c r="H1426" s="39" t="n">
        <v>7.54</v>
      </c>
      <c r="I1426" s="39" t="n">
        <v>0.07539999999999999</v>
      </c>
      <c r="J1426" s="39" t="n">
        <v>7.6154</v>
      </c>
      <c r="K1426" s="39" t="n">
        <v>83</v>
      </c>
      <c r="L1426" s="39" t="n">
        <v>60</v>
      </c>
      <c r="M1426" s="39" t="n">
        <v>3</v>
      </c>
      <c r="N1426" s="39" t="inlineStr">
        <is>
          <t xml:space="preserve"> </t>
        </is>
      </c>
      <c r="O1426" s="39" t="inlineStr">
        <is>
          <t xml:space="preserve"> </t>
        </is>
      </c>
      <c r="P1426" s="39" t="inlineStr">
        <is>
          <t>27Ag2026</t>
        </is>
      </c>
      <c r="Q1426" s="41" t="inlineStr">
        <is>
          <t xml:space="preserve"> </t>
        </is>
      </c>
      <c r="R1426" s="39" t="inlineStr">
        <is>
          <t xml:space="preserve"> </t>
        </is>
      </c>
      <c r="S1426" s="39" t="n">
        <v>0</v>
      </c>
      <c r="T1426" s="39" t="n">
        <v>0</v>
      </c>
      <c r="U1426" s="39" t="inlineStr">
        <is>
          <t xml:space="preserve"> </t>
        </is>
      </c>
    </row>
    <row r="1427" ht="14.25" customHeight="1" s="40">
      <c r="A1427" s="39" t="n">
        <v>45</v>
      </c>
      <c r="B1427" s="39" t="inlineStr">
        <is>
          <t xml:space="preserve">BELLOTA LIMAS Y RASPA </t>
        </is>
      </c>
      <c r="C1427" s="39" t="n">
        <v>6149</v>
      </c>
      <c r="D1427" s="39" t="inlineStr">
        <is>
          <t xml:space="preserve">RASPA RAPTOR PLUS </t>
        </is>
      </c>
      <c r="E1427" s="39" t="inlineStr">
        <is>
          <t>UNIDS</t>
        </is>
      </c>
      <c r="F1427" s="39" t="inlineStr">
        <is>
          <t xml:space="preserve"> </t>
        </is>
      </c>
      <c r="G1427" s="39" t="inlineStr">
        <is>
          <t>26En2026</t>
        </is>
      </c>
      <c r="H1427" s="39" t="n">
        <v>7.54</v>
      </c>
      <c r="I1427" s="39" t="n">
        <v>0.07539999999999999</v>
      </c>
      <c r="J1427" s="39" t="n">
        <v>7.6154</v>
      </c>
      <c r="K1427" s="39" t="n">
        <v>50</v>
      </c>
      <c r="L1427" s="39" t="n">
        <v>99</v>
      </c>
      <c r="M1427" s="39" t="n">
        <v>4</v>
      </c>
      <c r="N1427" s="39" t="inlineStr">
        <is>
          <t xml:space="preserve"> </t>
        </is>
      </c>
      <c r="O1427" s="39" t="inlineStr">
        <is>
          <t xml:space="preserve"> </t>
        </is>
      </c>
      <c r="P1427" s="39" t="inlineStr">
        <is>
          <t>26Ag2026</t>
        </is>
      </c>
      <c r="Q1427" s="41" t="inlineStr">
        <is>
          <t xml:space="preserve"> </t>
        </is>
      </c>
      <c r="R1427" s="39" t="inlineStr">
        <is>
          <t xml:space="preserve"> </t>
        </is>
      </c>
      <c r="S1427" s="39" t="n">
        <v>0</v>
      </c>
      <c r="T1427" s="39" t="n">
        <v>0</v>
      </c>
      <c r="U1427" s="39" t="inlineStr">
        <is>
          <t xml:space="preserve"> </t>
        </is>
      </c>
    </row>
    <row r="1428" ht="14.25" customHeight="1" s="40">
      <c r="A1428" s="39" t="n">
        <v>45</v>
      </c>
      <c r="B1428" s="39" t="inlineStr">
        <is>
          <t xml:space="preserve">BELLOTA LIMAS Y RASPA </t>
        </is>
      </c>
      <c r="C1428" s="39" t="n">
        <v>6150</v>
      </c>
      <c r="D1428" s="39" t="inlineStr">
        <is>
          <t>RASPA TOP SHARP 43CM</t>
        </is>
      </c>
      <c r="E1428" s="39" t="inlineStr">
        <is>
          <t>UNIDS</t>
        </is>
      </c>
      <c r="F1428" s="39" t="inlineStr">
        <is>
          <t xml:space="preserve"> </t>
        </is>
      </c>
      <c r="G1428" s="39" t="inlineStr">
        <is>
          <t>21Jl2025</t>
        </is>
      </c>
      <c r="H1428" s="39" t="n">
        <v>8.050000000000001</v>
      </c>
      <c r="I1428" s="39" t="n">
        <v>0.0805</v>
      </c>
      <c r="J1428" s="39" t="n">
        <v>8.1305</v>
      </c>
      <c r="K1428" s="39" t="n">
        <v>107</v>
      </c>
      <c r="L1428" s="39" t="n">
        <v>34</v>
      </c>
      <c r="M1428" s="39" t="n">
        <v>0</v>
      </c>
      <c r="N1428" s="39" t="inlineStr">
        <is>
          <t xml:space="preserve"> </t>
        </is>
      </c>
      <c r="O1428" s="39" t="inlineStr">
        <is>
          <t xml:space="preserve"> </t>
        </is>
      </c>
      <c r="P1428" s="39" t="inlineStr">
        <is>
          <t>21My2026</t>
        </is>
      </c>
      <c r="Q1428" s="41" t="inlineStr">
        <is>
          <t xml:space="preserve"> </t>
        </is>
      </c>
      <c r="R1428" s="39" t="inlineStr">
        <is>
          <t xml:space="preserve"> </t>
        </is>
      </c>
      <c r="S1428" s="39" t="n">
        <v>0</v>
      </c>
      <c r="T1428" s="39" t="n">
        <v>0</v>
      </c>
      <c r="U1428" s="39" t="inlineStr">
        <is>
          <t xml:space="preserve"> </t>
        </is>
      </c>
    </row>
    <row r="1429" ht="14.25" customHeight="1" s="40">
      <c r="A1429" s="39" t="n">
        <v>45</v>
      </c>
      <c r="B1429" s="39" t="inlineStr">
        <is>
          <t xml:space="preserve">BELLOTA LIMAS Y RASPA </t>
        </is>
      </c>
      <c r="C1429" s="39" t="n">
        <v>6151</v>
      </c>
      <c r="D1429" s="39" t="inlineStr">
        <is>
          <t>RASPA TOP LEVEL LONG</t>
        </is>
      </c>
      <c r="E1429" s="39" t="inlineStr">
        <is>
          <t>UNIDS</t>
        </is>
      </c>
      <c r="F1429" s="39" t="inlineStr">
        <is>
          <t xml:space="preserve"> </t>
        </is>
      </c>
      <c r="G1429" s="39" t="inlineStr">
        <is>
          <t>26En2026</t>
        </is>
      </c>
      <c r="H1429" s="39" t="n">
        <v>8.41</v>
      </c>
      <c r="I1429" s="39" t="n">
        <v>0.08409999999999999</v>
      </c>
      <c r="J1429" s="39" t="n">
        <v>8.4941</v>
      </c>
      <c r="K1429" s="39" t="n">
        <v>26</v>
      </c>
      <c r="L1429" s="39" t="n">
        <v>82</v>
      </c>
      <c r="M1429" s="39" t="n">
        <v>1</v>
      </c>
      <c r="N1429" s="39" t="inlineStr">
        <is>
          <t xml:space="preserve"> </t>
        </is>
      </c>
      <c r="O1429" s="39" t="inlineStr">
        <is>
          <t xml:space="preserve"> </t>
        </is>
      </c>
      <c r="P1429" s="39" t="inlineStr">
        <is>
          <t>06Ag2026</t>
        </is>
      </c>
      <c r="Q1429" s="41" t="inlineStr">
        <is>
          <t xml:space="preserve"> </t>
        </is>
      </c>
      <c r="R1429" s="39" t="inlineStr">
        <is>
          <t xml:space="preserve"> </t>
        </is>
      </c>
      <c r="S1429" s="39" t="n">
        <v>0</v>
      </c>
      <c r="T1429" s="39" t="n">
        <v>0</v>
      </c>
      <c r="U1429" s="39" t="inlineStr">
        <is>
          <t xml:space="preserve"> </t>
        </is>
      </c>
    </row>
    <row r="1430" ht="14.25" customHeight="1" s="40">
      <c r="A1430" s="39" t="n">
        <v>45</v>
      </c>
      <c r="B1430" s="39" t="inlineStr">
        <is>
          <t xml:space="preserve">BELLOTA LIMAS Y RASPA </t>
        </is>
      </c>
      <c r="C1430" s="39" t="n">
        <v>6155</v>
      </c>
      <c r="D1430" s="39" t="inlineStr">
        <is>
          <t>LIMA MOTOSIERRA 3/16 BLISTER 6/1</t>
        </is>
      </c>
      <c r="E1430" s="39" t="inlineStr">
        <is>
          <t>PQTES</t>
        </is>
      </c>
      <c r="F1430" s="39" t="inlineStr">
        <is>
          <t xml:space="preserve"> </t>
        </is>
      </c>
      <c r="G1430" s="39" t="inlineStr">
        <is>
          <t>01Fe2024</t>
        </is>
      </c>
      <c r="H1430" s="39" t="n">
        <v>7.91</v>
      </c>
      <c r="I1430" s="39" t="n">
        <v>0.0791</v>
      </c>
      <c r="J1430" s="39" t="n">
        <v>7.9891</v>
      </c>
      <c r="K1430" s="39" t="n">
        <v>402</v>
      </c>
      <c r="L1430" s="39" t="n">
        <v>38</v>
      </c>
      <c r="M1430" s="39" t="n">
        <v>8</v>
      </c>
      <c r="N1430" s="39" t="inlineStr">
        <is>
          <t xml:space="preserve"> </t>
        </is>
      </c>
      <c r="O1430" s="39" t="inlineStr">
        <is>
          <t xml:space="preserve"> </t>
        </is>
      </c>
      <c r="P1430" s="39" t="inlineStr">
        <is>
          <t>20Ag2026</t>
        </is>
      </c>
      <c r="Q1430" s="41" t="inlineStr">
        <is>
          <t xml:space="preserve"> </t>
        </is>
      </c>
      <c r="R1430" s="39" t="inlineStr">
        <is>
          <t xml:space="preserve"> </t>
        </is>
      </c>
      <c r="S1430" s="39" t="n">
        <v>0</v>
      </c>
      <c r="T1430" s="39" t="n">
        <v>0</v>
      </c>
      <c r="U1430" s="39" t="inlineStr">
        <is>
          <t xml:space="preserve"> </t>
        </is>
      </c>
    </row>
    <row r="1431" ht="14.25" customHeight="1" s="40">
      <c r="A1431" s="39" t="n">
        <v>45</v>
      </c>
      <c r="B1431" s="39" t="inlineStr">
        <is>
          <t xml:space="preserve">BELLOTA LIMAS Y RASPA </t>
        </is>
      </c>
      <c r="C1431" s="39" t="n">
        <v>6156</v>
      </c>
      <c r="D1431" s="39" t="inlineStr">
        <is>
          <t>LIMA MOTOSIERRA 7/32 BLISTER 6/1</t>
        </is>
      </c>
      <c r="E1431" s="39" t="inlineStr">
        <is>
          <t>PQTES</t>
        </is>
      </c>
      <c r="F1431" s="39" t="inlineStr">
        <is>
          <t xml:space="preserve"> </t>
        </is>
      </c>
      <c r="G1431" s="39" t="inlineStr">
        <is>
          <t>01Fe2024</t>
        </is>
      </c>
      <c r="H1431" s="39" t="n">
        <v>7.91</v>
      </c>
      <c r="I1431" s="39" t="n">
        <v>0.0791</v>
      </c>
      <c r="J1431" s="39" t="n">
        <v>7.9891</v>
      </c>
      <c r="K1431" s="39" t="n">
        <v>166</v>
      </c>
      <c r="L1431" s="39" t="n">
        <v>10</v>
      </c>
      <c r="M1431" s="39" t="n">
        <v>-1</v>
      </c>
      <c r="N1431" s="39" t="inlineStr">
        <is>
          <t xml:space="preserve"> </t>
        </is>
      </c>
      <c r="O1431" s="39" t="inlineStr">
        <is>
          <t xml:space="preserve"> </t>
        </is>
      </c>
      <c r="P1431" s="39" t="inlineStr">
        <is>
          <t>14Jl2026</t>
        </is>
      </c>
      <c r="Q1431" s="41" t="inlineStr">
        <is>
          <t xml:space="preserve"> </t>
        </is>
      </c>
      <c r="R1431" s="39" t="inlineStr">
        <is>
          <t xml:space="preserve"> </t>
        </is>
      </c>
      <c r="S1431" s="39" t="n">
        <v>0</v>
      </c>
      <c r="T1431" s="39" t="n">
        <v>0</v>
      </c>
      <c r="U1431" s="39" t="inlineStr">
        <is>
          <t xml:space="preserve"> </t>
        </is>
      </c>
    </row>
    <row r="1432" ht="14.25" customHeight="1" s="40">
      <c r="A1432" s="39" t="n">
        <v>45</v>
      </c>
      <c r="B1432" s="39" t="inlineStr">
        <is>
          <t xml:space="preserve">BELLOTA LIMAS Y RASPA </t>
        </is>
      </c>
      <c r="C1432" s="39" t="n">
        <v>6157</v>
      </c>
      <c r="D1432" s="39" t="inlineStr">
        <is>
          <t>LIMA MOTOSIERRA 5/32 BLISTER 6/1</t>
        </is>
      </c>
      <c r="E1432" s="39" t="inlineStr">
        <is>
          <t>PQTES</t>
        </is>
      </c>
      <c r="F1432" s="39" t="inlineStr">
        <is>
          <t xml:space="preserve"> </t>
        </is>
      </c>
      <c r="G1432" s="39" t="inlineStr">
        <is>
          <t>01Fe2024</t>
        </is>
      </c>
      <c r="H1432" s="39" t="n">
        <v>7.91</v>
      </c>
      <c r="I1432" s="39" t="n">
        <v>0.0791</v>
      </c>
      <c r="J1432" s="39" t="n">
        <v>7.9891</v>
      </c>
      <c r="K1432" s="39" t="n">
        <v>161</v>
      </c>
      <c r="L1432" s="39" t="n">
        <v>13</v>
      </c>
      <c r="M1432" s="39" t="n">
        <v>-2</v>
      </c>
      <c r="N1432" s="39" t="n">
        <v>1</v>
      </c>
      <c r="O1432" s="39" t="inlineStr">
        <is>
          <t xml:space="preserve"> </t>
        </is>
      </c>
      <c r="P1432" s="39" t="inlineStr">
        <is>
          <t>24Sp2026</t>
        </is>
      </c>
      <c r="Q1432" s="41" t="n">
        <v>11.13</v>
      </c>
      <c r="R1432" s="39" t="n">
        <v>11.13</v>
      </c>
      <c r="S1432" s="39" t="n">
        <v>28.21</v>
      </c>
      <c r="T1432" s="39" t="n">
        <v>3.14</v>
      </c>
      <c r="U1432" s="39" t="n">
        <v>0.08</v>
      </c>
    </row>
    <row r="1433" ht="14.25" customHeight="1" s="40">
      <c r="A1433" s="39" t="n">
        <v>45</v>
      </c>
      <c r="B1433" s="39" t="inlineStr">
        <is>
          <t xml:space="preserve">BELLOTA LIMAS Y RASPA </t>
        </is>
      </c>
      <c r="C1433" s="39" t="n">
        <v>6153</v>
      </c>
      <c r="D1433" s="39" t="inlineStr">
        <is>
          <t>LIMA TRIANGULAR 6" BLISTER 6/1</t>
        </is>
      </c>
      <c r="E1433" s="39" t="inlineStr">
        <is>
          <t>PQTES</t>
        </is>
      </c>
      <c r="F1433" s="39" t="inlineStr">
        <is>
          <t xml:space="preserve"> </t>
        </is>
      </c>
      <c r="G1433" s="39" t="inlineStr">
        <is>
          <t>01Fe2024</t>
        </is>
      </c>
      <c r="H1433" s="39" t="n">
        <v>8.279999999999999</v>
      </c>
      <c r="I1433" s="39" t="n">
        <v>0.0828</v>
      </c>
      <c r="J1433" s="39" t="n">
        <v>8.3628</v>
      </c>
      <c r="K1433" s="39" t="n">
        <v>509</v>
      </c>
      <c r="L1433" s="39" t="n">
        <v>37</v>
      </c>
      <c r="M1433" s="39" t="n">
        <v>0</v>
      </c>
      <c r="N1433" s="39" t="n">
        <v>2</v>
      </c>
      <c r="O1433" s="39" t="inlineStr">
        <is>
          <t xml:space="preserve"> </t>
        </is>
      </c>
      <c r="P1433" s="39" t="inlineStr">
        <is>
          <t>08Sp2026</t>
        </is>
      </c>
      <c r="Q1433" s="41" t="n">
        <v>21.5</v>
      </c>
      <c r="R1433" s="39" t="n">
        <v>10.75</v>
      </c>
      <c r="S1433" s="39" t="n">
        <v>22.19</v>
      </c>
      <c r="T1433" s="39" t="n">
        <v>4.77</v>
      </c>
      <c r="U1433" s="39" t="n">
        <v>0.17</v>
      </c>
    </row>
    <row r="1434" ht="14.25" customHeight="1" s="40">
      <c r="A1434" s="39" t="n">
        <v>45</v>
      </c>
      <c r="B1434" s="39" t="inlineStr">
        <is>
          <t xml:space="preserve">BELLOTA LIMAS Y RASPA </t>
        </is>
      </c>
      <c r="C1434" s="39" t="n">
        <v>6154</v>
      </c>
      <c r="D1434" s="39" t="inlineStr">
        <is>
          <t>LIMA TRIANGULAR 8" BLISTER 6/1</t>
        </is>
      </c>
      <c r="E1434" s="39" t="inlineStr">
        <is>
          <t>PQTES</t>
        </is>
      </c>
      <c r="F1434" s="39" t="inlineStr">
        <is>
          <t xml:space="preserve"> </t>
        </is>
      </c>
      <c r="G1434" s="39" t="inlineStr">
        <is>
          <t>01Fe2024</t>
        </is>
      </c>
      <c r="H1434" s="39" t="n">
        <v>8.66</v>
      </c>
      <c r="I1434" s="39" t="n">
        <v>0.0866</v>
      </c>
      <c r="J1434" s="39" t="n">
        <v>8.746600000000001</v>
      </c>
      <c r="K1434" s="39" t="n">
        <v>417</v>
      </c>
      <c r="L1434" s="39" t="n">
        <v>27</v>
      </c>
      <c r="M1434" s="39" t="n">
        <v>2</v>
      </c>
      <c r="N1434" s="39" t="n">
        <v>2</v>
      </c>
      <c r="O1434" s="39" t="inlineStr">
        <is>
          <t xml:space="preserve"> </t>
        </is>
      </c>
      <c r="P1434" s="39" t="inlineStr">
        <is>
          <t>10Sp2026</t>
        </is>
      </c>
      <c r="Q1434" s="41" t="n">
        <v>22.26</v>
      </c>
      <c r="R1434" s="39" t="n">
        <v>11.13</v>
      </c>
      <c r="S1434" s="39" t="n">
        <v>21.43</v>
      </c>
      <c r="T1434" s="39" t="n">
        <v>4.77</v>
      </c>
      <c r="U1434" s="39" t="n">
        <v>0.17</v>
      </c>
    </row>
    <row r="1435" ht="14.25" customHeight="1" s="40">
      <c r="A1435" s="39" t="n">
        <v>45</v>
      </c>
      <c r="B1435" s="39" t="inlineStr">
        <is>
          <t xml:space="preserve">BELLOTA LIMAS Y RASPA </t>
        </is>
      </c>
      <c r="C1435" s="39" t="n">
        <v>6070</v>
      </c>
      <c r="D1435" s="39" t="inlineStr">
        <is>
          <t>BELLOTA LIMA MOTOSIERRA 12/5/32</t>
        </is>
      </c>
      <c r="E1435" s="39" t="inlineStr">
        <is>
          <t>DOCEN</t>
        </is>
      </c>
      <c r="F1435" s="39" t="inlineStr">
        <is>
          <t xml:space="preserve"> </t>
        </is>
      </c>
      <c r="G1435" s="39" t="inlineStr">
        <is>
          <t>05Jl2022</t>
        </is>
      </c>
      <c r="H1435" s="39" t="n">
        <v>9.119999999999999</v>
      </c>
      <c r="I1435" s="39" t="n">
        <v>0.0912</v>
      </c>
      <c r="J1435" s="39" t="n">
        <v>9.2112</v>
      </c>
      <c r="K1435" s="39" t="n">
        <v>132</v>
      </c>
      <c r="L1435" s="39" t="n">
        <v>123</v>
      </c>
      <c r="M1435" s="39" t="n">
        <v>6</v>
      </c>
      <c r="N1435" s="39" t="n">
        <v>12</v>
      </c>
      <c r="O1435" s="39" t="inlineStr">
        <is>
          <t xml:space="preserve"> </t>
        </is>
      </c>
      <c r="P1435" s="39" t="inlineStr">
        <is>
          <t>17Sp2026</t>
        </is>
      </c>
      <c r="Q1435" s="41" t="n">
        <v>165.02</v>
      </c>
      <c r="R1435" s="39" t="n">
        <v>13.75</v>
      </c>
      <c r="S1435" s="39" t="n">
        <v>33.02</v>
      </c>
      <c r="T1435" s="39" t="n">
        <v>54.49</v>
      </c>
      <c r="U1435" s="39" t="n">
        <v>1.09</v>
      </c>
    </row>
    <row r="1436" ht="14.25" customHeight="1" s="40">
      <c r="A1436" s="39" t="n">
        <v>45</v>
      </c>
      <c r="B1436" s="39" t="inlineStr">
        <is>
          <t xml:space="preserve">BELLOTA LIMAS Y RASPA </t>
        </is>
      </c>
      <c r="C1436" s="39" t="n">
        <v>6071</v>
      </c>
      <c r="D1436" s="39" t="inlineStr">
        <is>
          <t>BELLOTA LIMA MOTOSIERRA 12/7/32</t>
        </is>
      </c>
      <c r="E1436" s="39" t="inlineStr">
        <is>
          <t>DOCEN</t>
        </is>
      </c>
      <c r="F1436" s="39" t="inlineStr">
        <is>
          <t xml:space="preserve"> </t>
        </is>
      </c>
      <c r="G1436" s="39" t="inlineStr">
        <is>
          <t>05Jl2022</t>
        </is>
      </c>
      <c r="H1436" s="39" t="n">
        <v>9.119999999999999</v>
      </c>
      <c r="I1436" s="39" t="n">
        <v>0.0912</v>
      </c>
      <c r="J1436" s="39" t="n">
        <v>9.2112</v>
      </c>
      <c r="K1436" s="39" t="n">
        <v>439</v>
      </c>
      <c r="L1436" s="39" t="n">
        <v>103</v>
      </c>
      <c r="M1436" s="39" t="n">
        <v>12</v>
      </c>
      <c r="N1436" s="39" t="n">
        <v>11</v>
      </c>
      <c r="O1436" s="39" t="inlineStr">
        <is>
          <t xml:space="preserve"> </t>
        </is>
      </c>
      <c r="P1436" s="39" t="inlineStr">
        <is>
          <t>11Sp2026</t>
        </is>
      </c>
      <c r="Q1436" s="41" t="n">
        <v>165.02</v>
      </c>
      <c r="R1436" s="39" t="n">
        <v>15</v>
      </c>
      <c r="S1436" s="39" t="n">
        <v>38.6</v>
      </c>
      <c r="T1436" s="39" t="n">
        <v>63.7</v>
      </c>
      <c r="U1436" s="39" t="n">
        <v>1</v>
      </c>
    </row>
    <row r="1437" ht="14.25" customHeight="1" s="40">
      <c r="A1437" s="39" t="n">
        <v>45</v>
      </c>
      <c r="B1437" s="39" t="inlineStr">
        <is>
          <t xml:space="preserve">BELLOTA LIMAS Y RASPA </t>
        </is>
      </c>
      <c r="C1437" s="39" t="n">
        <v>6082</v>
      </c>
      <c r="D1437" s="39" t="inlineStr">
        <is>
          <t>BELLOTA LIMA TRIANGULAR 12/1</t>
        </is>
      </c>
      <c r="E1437" s="39" t="inlineStr">
        <is>
          <t>DOCEN</t>
        </is>
      </c>
      <c r="F1437" s="39" t="inlineStr">
        <is>
          <t xml:space="preserve"> </t>
        </is>
      </c>
      <c r="G1437" s="39" t="inlineStr">
        <is>
          <t>30Oc2024</t>
        </is>
      </c>
      <c r="H1437" s="39" t="n">
        <v>9.220000000000001</v>
      </c>
      <c r="I1437" s="39" t="n">
        <v>0.0922</v>
      </c>
      <c r="J1437" s="39" t="n">
        <v>9.312200000000001</v>
      </c>
      <c r="K1437" s="39" t="n">
        <v>389</v>
      </c>
      <c r="L1437" s="39" t="n">
        <v>602</v>
      </c>
      <c r="M1437" s="39" t="n">
        <v>76</v>
      </c>
      <c r="N1437" s="39" t="n">
        <v>42</v>
      </c>
      <c r="O1437" s="39" t="n">
        <v>3</v>
      </c>
      <c r="P1437" s="39" t="inlineStr">
        <is>
          <t>29Sp2026</t>
        </is>
      </c>
      <c r="Q1437" s="41" t="n">
        <v>543.76</v>
      </c>
      <c r="R1437" s="39" t="n">
        <v>12.95</v>
      </c>
      <c r="S1437" s="39" t="n">
        <v>28.07</v>
      </c>
      <c r="T1437" s="39" t="n">
        <v>152.65</v>
      </c>
      <c r="U1437" s="39" t="n">
        <v>3.87</v>
      </c>
    </row>
    <row r="1438" ht="14.25" customHeight="1" s="40">
      <c r="A1438" s="39" t="n">
        <v>45</v>
      </c>
      <c r="B1438" s="39" t="inlineStr">
        <is>
          <t xml:space="preserve">BELLOTA LIMAS Y RASPA </t>
        </is>
      </c>
      <c r="C1438" s="39" t="n">
        <v>6083</v>
      </c>
      <c r="D1438" s="39" t="inlineStr">
        <is>
          <t>BELLOTA LIMA TRIAN. C/M 12/1</t>
        </is>
      </c>
      <c r="E1438" s="39" t="inlineStr">
        <is>
          <t>DOCEN</t>
        </is>
      </c>
      <c r="F1438" s="39" t="inlineStr">
        <is>
          <t xml:space="preserve"> </t>
        </is>
      </c>
      <c r="G1438" s="39" t="inlineStr">
        <is>
          <t>10Jl2026</t>
        </is>
      </c>
      <c r="H1438" s="39" t="n">
        <v>10.75</v>
      </c>
      <c r="I1438" s="39" t="n">
        <v>0.1075</v>
      </c>
      <c r="J1438" s="39" t="n">
        <v>10.8575</v>
      </c>
      <c r="K1438" s="39" t="n">
        <v>1821</v>
      </c>
      <c r="L1438" s="39" t="n">
        <v>3616</v>
      </c>
      <c r="M1438" s="39" t="n">
        <v>272</v>
      </c>
      <c r="N1438" s="39" t="n">
        <v>345</v>
      </c>
      <c r="O1438" s="39" t="n">
        <v>4</v>
      </c>
      <c r="P1438" s="39" t="inlineStr">
        <is>
          <t>29Sp2026</t>
        </is>
      </c>
      <c r="Q1438" s="41" t="n">
        <v>4612.97</v>
      </c>
      <c r="R1438" s="39" t="n">
        <v>13.37</v>
      </c>
      <c r="S1438" s="39" t="n">
        <v>18.8</v>
      </c>
      <c r="T1438" s="39" t="n">
        <v>867.13</v>
      </c>
      <c r="U1438" s="39" t="n">
        <v>37.09</v>
      </c>
    </row>
    <row r="1439" ht="14.25" customHeight="1" s="40">
      <c r="A1439" s="39" t="n">
        <v>38</v>
      </c>
      <c r="B1439" s="39" t="inlineStr">
        <is>
          <t>HERRAMIENTAS GAVILAN</t>
        </is>
      </c>
      <c r="C1439" s="39" t="n">
        <v>1020</v>
      </c>
      <c r="D1439" s="39" t="inlineStr">
        <is>
          <t>FUMIGADORA GAVILAN 20 LTS B/INTERNA</t>
        </is>
      </c>
      <c r="E1439" s="39" t="inlineStr">
        <is>
          <t>UNIDS</t>
        </is>
      </c>
      <c r="F1439" s="39" t="inlineStr">
        <is>
          <t xml:space="preserve"> </t>
        </is>
      </c>
      <c r="G1439" s="39" t="inlineStr">
        <is>
          <t>12Sp2019</t>
        </is>
      </c>
      <c r="H1439" s="39" t="n">
        <v>23.38</v>
      </c>
      <c r="I1439" s="39" t="n">
        <v>0.23</v>
      </c>
      <c r="J1439" s="39" t="n">
        <v>23.61</v>
      </c>
      <c r="K1439" s="39" t="n">
        <v>6</v>
      </c>
      <c r="L1439" s="39" t="n">
        <v>1</v>
      </c>
      <c r="M1439" s="39" t="n">
        <v>0</v>
      </c>
      <c r="N1439" s="39" t="inlineStr">
        <is>
          <t xml:space="preserve"> </t>
        </is>
      </c>
      <c r="O1439" s="39" t="inlineStr">
        <is>
          <t xml:space="preserve"> </t>
        </is>
      </c>
      <c r="P1439" s="39" t="inlineStr">
        <is>
          <t>21My2026</t>
        </is>
      </c>
      <c r="Q1439" s="41" t="inlineStr">
        <is>
          <t xml:space="preserve"> </t>
        </is>
      </c>
      <c r="R1439" s="39" t="inlineStr">
        <is>
          <t xml:space="preserve"> </t>
        </is>
      </c>
      <c r="S1439" s="39" t="n">
        <v>0</v>
      </c>
      <c r="T1439" s="39" t="n">
        <v>0</v>
      </c>
      <c r="U1439" s="39" t="inlineStr">
        <is>
          <t xml:space="preserve"> </t>
        </is>
      </c>
    </row>
    <row r="1440" ht="14.25" customHeight="1" s="40">
      <c r="A1440" s="39" t="n">
        <v>38</v>
      </c>
      <c r="B1440" s="39" t="inlineStr">
        <is>
          <t>HERRAMIENTAS GAVILAN</t>
        </is>
      </c>
      <c r="C1440" s="39" t="n">
        <v>1024</v>
      </c>
      <c r="D1440" s="39" t="inlineStr">
        <is>
          <t>FUMIGADORA GAVILAN 20 LTS B/EXTERNA</t>
        </is>
      </c>
      <c r="E1440" s="39" t="inlineStr">
        <is>
          <t>UNIDS</t>
        </is>
      </c>
      <c r="F1440" s="39" t="inlineStr">
        <is>
          <t xml:space="preserve"> </t>
        </is>
      </c>
      <c r="G1440" s="39" t="inlineStr">
        <is>
          <t>30Nv2019</t>
        </is>
      </c>
      <c r="H1440" s="39" t="n">
        <v>51</v>
      </c>
      <c r="I1440" s="39" t="n">
        <v>0.51</v>
      </c>
      <c r="J1440" s="39" t="n">
        <v>51.51</v>
      </c>
      <c r="K1440" s="39" t="n">
        <v>6</v>
      </c>
      <c r="L1440" s="39" t="inlineStr">
        <is>
          <t xml:space="preserve"> </t>
        </is>
      </c>
      <c r="M1440" s="39" t="n">
        <v>0</v>
      </c>
      <c r="N1440" s="39" t="inlineStr">
        <is>
          <t xml:space="preserve"> </t>
        </is>
      </c>
      <c r="O1440" s="39" t="inlineStr">
        <is>
          <t xml:space="preserve"> </t>
        </is>
      </c>
      <c r="P1440" s="39" t="inlineStr">
        <is>
          <t>06Ag2025</t>
        </is>
      </c>
      <c r="Q1440" s="41" t="inlineStr">
        <is>
          <t xml:space="preserve"> </t>
        </is>
      </c>
      <c r="R1440" s="39" t="inlineStr">
        <is>
          <t xml:space="preserve"> </t>
        </is>
      </c>
      <c r="S1440" s="39" t="n">
        <v>0</v>
      </c>
      <c r="T1440" s="39" t="n">
        <v>0</v>
      </c>
      <c r="U1440" s="39" t="inlineStr">
        <is>
          <t xml:space="preserve"> </t>
        </is>
      </c>
    </row>
    <row r="1441" ht="14.25" customHeight="1" s="40">
      <c r="A1441" s="39" t="n">
        <v>38</v>
      </c>
      <c r="B1441" s="39" t="inlineStr">
        <is>
          <t>HERRAMIENTAS GAVILAN</t>
        </is>
      </c>
      <c r="C1441" s="39" t="n">
        <v>1028</v>
      </c>
      <c r="D1441" s="39" t="inlineStr">
        <is>
          <t>LLANA GAVILAN LISA MANGO MADERA</t>
        </is>
      </c>
      <c r="E1441" s="39" t="inlineStr">
        <is>
          <t>UNIDS</t>
        </is>
      </c>
      <c r="F1441" s="39" t="inlineStr">
        <is>
          <t xml:space="preserve"> </t>
        </is>
      </c>
      <c r="G1441" s="39" t="inlineStr">
        <is>
          <t>24Oc2012</t>
        </is>
      </c>
      <c r="H1441" s="39" t="n">
        <v>3.92</v>
      </c>
      <c r="I1441" s="39" t="n">
        <v>0.04</v>
      </c>
      <c r="J1441" s="39" t="n">
        <v>3.96</v>
      </c>
      <c r="K1441" s="39" t="n">
        <v>18</v>
      </c>
      <c r="L1441" s="39" t="n">
        <v>1</v>
      </c>
      <c r="M1441" s="39" t="n">
        <v>0</v>
      </c>
      <c r="N1441" s="39" t="inlineStr">
        <is>
          <t xml:space="preserve"> </t>
        </is>
      </c>
      <c r="O1441" s="39" t="inlineStr">
        <is>
          <t xml:space="preserve"> </t>
        </is>
      </c>
      <c r="P1441" s="39" t="inlineStr">
        <is>
          <t>16My2026</t>
        </is>
      </c>
      <c r="Q1441" s="41" t="inlineStr">
        <is>
          <t xml:space="preserve"> </t>
        </is>
      </c>
      <c r="R1441" s="39" t="inlineStr">
        <is>
          <t xml:space="preserve"> </t>
        </is>
      </c>
      <c r="S1441" s="39" t="n">
        <v>0</v>
      </c>
      <c r="T1441" s="39" t="n">
        <v>0</v>
      </c>
      <c r="U1441" s="39" t="inlineStr">
        <is>
          <t xml:space="preserve"> </t>
        </is>
      </c>
    </row>
    <row r="1442" ht="14.25" customHeight="1" s="40">
      <c r="A1442" s="39" t="n">
        <v>38</v>
      </c>
      <c r="B1442" s="39" t="inlineStr">
        <is>
          <t>HERRAMIENTAS GAVILAN</t>
        </is>
      </c>
      <c r="C1442" s="39" t="n">
        <v>1029</v>
      </c>
      <c r="D1442" s="39" t="inlineStr">
        <is>
          <t>LLANA GAVILAN DENTADA MANGO MADERA</t>
        </is>
      </c>
      <c r="E1442" s="39" t="inlineStr">
        <is>
          <t>UNIDS</t>
        </is>
      </c>
      <c r="F1442" s="39" t="inlineStr">
        <is>
          <t xml:space="preserve"> </t>
        </is>
      </c>
      <c r="G1442" s="39" t="inlineStr">
        <is>
          <t>09My2011</t>
        </is>
      </c>
      <c r="H1442" s="39" t="n">
        <v>4.37</v>
      </c>
      <c r="I1442" s="39" t="n">
        <v>0.04</v>
      </c>
      <c r="J1442" s="39" t="n">
        <v>4.41</v>
      </c>
      <c r="K1442" s="39" t="inlineStr">
        <is>
          <t xml:space="preserve"> </t>
        </is>
      </c>
      <c r="L1442" s="39" t="n">
        <v>3</v>
      </c>
      <c r="M1442" s="39" t="n">
        <v>0</v>
      </c>
      <c r="N1442" s="39" t="inlineStr">
        <is>
          <t xml:space="preserve"> </t>
        </is>
      </c>
      <c r="O1442" s="39" t="inlineStr">
        <is>
          <t xml:space="preserve"> </t>
        </is>
      </c>
      <c r="P1442" s="39" t="inlineStr">
        <is>
          <t>03Jn2026</t>
        </is>
      </c>
      <c r="Q1442" s="41" t="inlineStr">
        <is>
          <t xml:space="preserve"> </t>
        </is>
      </c>
      <c r="R1442" s="39" t="inlineStr">
        <is>
          <t xml:space="preserve"> </t>
        </is>
      </c>
      <c r="S1442" s="39" t="n">
        <v>0</v>
      </c>
      <c r="T1442" s="39" t="n">
        <v>0</v>
      </c>
      <c r="U1442" s="39" t="inlineStr">
        <is>
          <t xml:space="preserve"> </t>
        </is>
      </c>
    </row>
    <row r="1443" ht="14.25" customHeight="1" s="40">
      <c r="A1443" s="39" t="n">
        <v>38</v>
      </c>
      <c r="B1443" s="39" t="inlineStr">
        <is>
          <t>HERRAMIENTAS GAVILAN</t>
        </is>
      </c>
      <c r="C1443" s="39" t="n">
        <v>1030</v>
      </c>
      <c r="D1443" s="39" t="inlineStr">
        <is>
          <t>ESPATULA GAVILAN DE 1.5" C/M PLASTI</t>
        </is>
      </c>
      <c r="E1443" s="39" t="inlineStr">
        <is>
          <t>UNIDS</t>
        </is>
      </c>
      <c r="F1443" s="39" t="inlineStr">
        <is>
          <t xml:space="preserve"> </t>
        </is>
      </c>
      <c r="G1443" s="39" t="inlineStr">
        <is>
          <t>16Dc2011</t>
        </is>
      </c>
      <c r="H1443" s="39" t="n">
        <v>0.77</v>
      </c>
      <c r="I1443" s="39" t="n">
        <v>0.01</v>
      </c>
      <c r="J1443" s="39" t="n">
        <v>0.78</v>
      </c>
      <c r="K1443" s="39" t="n">
        <v>2</v>
      </c>
      <c r="L1443" s="39" t="inlineStr">
        <is>
          <t xml:space="preserve"> </t>
        </is>
      </c>
      <c r="M1443" s="39" t="n">
        <v>0</v>
      </c>
      <c r="N1443" s="39" t="inlineStr">
        <is>
          <t xml:space="preserve"> </t>
        </is>
      </c>
      <c r="O1443" s="39" t="inlineStr">
        <is>
          <t xml:space="preserve"> </t>
        </is>
      </c>
      <c r="P1443" s="39" t="inlineStr">
        <is>
          <t>17My2024</t>
        </is>
      </c>
      <c r="Q1443" s="41" t="inlineStr">
        <is>
          <t xml:space="preserve"> </t>
        </is>
      </c>
      <c r="R1443" s="39" t="inlineStr">
        <is>
          <t xml:space="preserve"> </t>
        </is>
      </c>
      <c r="S1443" s="39" t="n">
        <v>0</v>
      </c>
      <c r="T1443" s="39" t="n">
        <v>0</v>
      </c>
      <c r="U1443" s="39" t="inlineStr">
        <is>
          <t xml:space="preserve"> </t>
        </is>
      </c>
    </row>
    <row r="1444" ht="14.25" customHeight="1" s="40">
      <c r="A1444" s="39" t="n">
        <v>38</v>
      </c>
      <c r="B1444" s="39" t="inlineStr">
        <is>
          <t>HERRAMIENTAS GAVILAN</t>
        </is>
      </c>
      <c r="C1444" s="39" t="n">
        <v>1031</v>
      </c>
      <c r="D1444" s="39" t="inlineStr">
        <is>
          <t>ESPATULA GAVILAN DE 2" C/M PLASTI</t>
        </is>
      </c>
      <c r="E1444" s="39" t="inlineStr">
        <is>
          <t>UNIDS</t>
        </is>
      </c>
      <c r="F1444" s="39" t="inlineStr">
        <is>
          <t xml:space="preserve"> </t>
        </is>
      </c>
      <c r="G1444" s="39" t="inlineStr">
        <is>
          <t>07Sp2016</t>
        </is>
      </c>
      <c r="H1444" s="39" t="n">
        <v>0.53</v>
      </c>
      <c r="I1444" s="39" t="n">
        <v>0.01</v>
      </c>
      <c r="J1444" s="39" t="n">
        <v>0.54</v>
      </c>
      <c r="K1444" s="39" t="n">
        <v>11</v>
      </c>
      <c r="L1444" s="39" t="inlineStr">
        <is>
          <t xml:space="preserve"> </t>
        </is>
      </c>
      <c r="M1444" s="39" t="n">
        <v>0</v>
      </c>
      <c r="N1444" s="39" t="inlineStr">
        <is>
          <t xml:space="preserve"> </t>
        </is>
      </c>
      <c r="O1444" s="39" t="inlineStr">
        <is>
          <t xml:space="preserve"> </t>
        </is>
      </c>
      <c r="P1444" s="39" t="inlineStr">
        <is>
          <t>29Oc2025</t>
        </is>
      </c>
      <c r="Q1444" s="41" t="inlineStr">
        <is>
          <t xml:space="preserve"> </t>
        </is>
      </c>
      <c r="R1444" s="39" t="inlineStr">
        <is>
          <t xml:space="preserve"> </t>
        </is>
      </c>
      <c r="S1444" s="39" t="n">
        <v>0</v>
      </c>
      <c r="T1444" s="39" t="n">
        <v>0</v>
      </c>
      <c r="U1444" s="39" t="inlineStr">
        <is>
          <t xml:space="preserve"> </t>
        </is>
      </c>
    </row>
    <row r="1445" ht="14.25" customHeight="1" s="40">
      <c r="A1445" s="39" t="n">
        <v>38</v>
      </c>
      <c r="B1445" s="39" t="inlineStr">
        <is>
          <t>HERRAMIENTAS GAVILAN</t>
        </is>
      </c>
      <c r="C1445" s="39" t="n">
        <v>1032</v>
      </c>
      <c r="D1445" s="39" t="inlineStr">
        <is>
          <t>EXHIBIDORES DE MACHETES GAVILAN</t>
        </is>
      </c>
      <c r="E1445" s="39" t="inlineStr">
        <is>
          <t>UNIDS</t>
        </is>
      </c>
      <c r="F1445" s="39" t="inlineStr">
        <is>
          <t xml:space="preserve"> </t>
        </is>
      </c>
      <c r="G1445" s="39" t="inlineStr">
        <is>
          <t>15Fe2024</t>
        </is>
      </c>
      <c r="H1445" s="39" t="n">
        <v>0</v>
      </c>
      <c r="I1445" s="39" t="n">
        <v>0</v>
      </c>
      <c r="J1445" s="39" t="n">
        <v>0</v>
      </c>
      <c r="K1445" s="39" t="n">
        <v>33</v>
      </c>
      <c r="L1445" s="39" t="inlineStr">
        <is>
          <t xml:space="preserve"> </t>
        </is>
      </c>
      <c r="M1445" s="39" t="n">
        <v>0</v>
      </c>
      <c r="N1445" s="39" t="inlineStr">
        <is>
          <t xml:space="preserve"> </t>
        </is>
      </c>
      <c r="O1445" s="39" t="inlineStr">
        <is>
          <t xml:space="preserve"> </t>
        </is>
      </c>
      <c r="P1445" s="39" t="inlineStr">
        <is>
          <t>28Ag2025</t>
        </is>
      </c>
      <c r="Q1445" s="41" t="inlineStr">
        <is>
          <t xml:space="preserve"> </t>
        </is>
      </c>
      <c r="R1445" s="39" t="inlineStr">
        <is>
          <t xml:space="preserve"> </t>
        </is>
      </c>
      <c r="S1445" s="39" t="n">
        <v>0</v>
      </c>
      <c r="T1445" s="39" t="n">
        <v>0</v>
      </c>
      <c r="U1445" s="39" t="inlineStr">
        <is>
          <t xml:space="preserve"> </t>
        </is>
      </c>
    </row>
    <row r="1446" ht="14.25" customHeight="1" s="40">
      <c r="A1446" s="39" t="n">
        <v>38</v>
      </c>
      <c r="B1446" s="39" t="inlineStr">
        <is>
          <t>HERRAMIENTAS GAVILAN</t>
        </is>
      </c>
      <c r="C1446" s="39" t="n">
        <v>1034</v>
      </c>
      <c r="D1446" s="39" t="inlineStr">
        <is>
          <t>ESPATULA GAVILAN DE 2.5" C/M PLASTI</t>
        </is>
      </c>
      <c r="E1446" s="39" t="inlineStr">
        <is>
          <t>UNIDS</t>
        </is>
      </c>
      <c r="F1446" s="39" t="inlineStr">
        <is>
          <t xml:space="preserve"> </t>
        </is>
      </c>
      <c r="G1446" s="39" t="inlineStr">
        <is>
          <t>09My2011</t>
        </is>
      </c>
      <c r="H1446" s="39" t="n">
        <v>1.03</v>
      </c>
      <c r="I1446" s="39" t="n">
        <v>0.01</v>
      </c>
      <c r="J1446" s="39" t="n">
        <v>1.04</v>
      </c>
      <c r="K1446" s="39" t="inlineStr">
        <is>
          <t xml:space="preserve"> </t>
        </is>
      </c>
      <c r="L1446" s="39" t="inlineStr">
        <is>
          <t xml:space="preserve"> </t>
        </is>
      </c>
      <c r="M1446" s="39" t="n">
        <v>0</v>
      </c>
      <c r="N1446" s="39" t="inlineStr">
        <is>
          <t xml:space="preserve"> </t>
        </is>
      </c>
      <c r="O1446" s="39" t="inlineStr">
        <is>
          <t xml:space="preserve"> </t>
        </is>
      </c>
      <c r="P1446" s="39" t="inlineStr">
        <is>
          <t>17My2024</t>
        </is>
      </c>
      <c r="Q1446" s="41" t="inlineStr">
        <is>
          <t xml:space="preserve"> </t>
        </is>
      </c>
      <c r="R1446" s="39" t="inlineStr">
        <is>
          <t xml:space="preserve"> </t>
        </is>
      </c>
      <c r="S1446" s="39" t="n">
        <v>0</v>
      </c>
      <c r="T1446" s="39" t="n">
        <v>0</v>
      </c>
      <c r="U1446" s="39" t="inlineStr">
        <is>
          <t xml:space="preserve"> </t>
        </is>
      </c>
    </row>
    <row r="1447" ht="14.25" customHeight="1" s="40">
      <c r="A1447" s="39" t="n">
        <v>38</v>
      </c>
      <c r="B1447" s="39" t="inlineStr">
        <is>
          <t>HERRAMIENTAS GAVILAN</t>
        </is>
      </c>
      <c r="C1447" s="39" t="n">
        <v>1037</v>
      </c>
      <c r="D1447" s="39" t="inlineStr">
        <is>
          <t>ESPATULA GAVILAN DE 3" C/M PLASTICO</t>
        </is>
      </c>
      <c r="E1447" s="39" t="inlineStr">
        <is>
          <t>UNIDS</t>
        </is>
      </c>
      <c r="F1447" s="39" t="inlineStr">
        <is>
          <t xml:space="preserve"> </t>
        </is>
      </c>
      <c r="G1447" s="39" t="inlineStr">
        <is>
          <t>16Dc2011</t>
        </is>
      </c>
      <c r="H1447" s="39" t="n">
        <v>1.08</v>
      </c>
      <c r="I1447" s="39" t="n">
        <v>0.01</v>
      </c>
      <c r="J1447" s="39" t="n">
        <v>1.09</v>
      </c>
      <c r="K1447" s="39" t="inlineStr">
        <is>
          <t xml:space="preserve"> </t>
        </is>
      </c>
      <c r="L1447" s="39" t="inlineStr">
        <is>
          <t xml:space="preserve"> </t>
        </is>
      </c>
      <c r="M1447" s="39" t="n">
        <v>0</v>
      </c>
      <c r="N1447" s="39" t="inlineStr">
        <is>
          <t xml:space="preserve"> </t>
        </is>
      </c>
      <c r="O1447" s="39" t="inlineStr">
        <is>
          <t xml:space="preserve"> </t>
        </is>
      </c>
      <c r="P1447" s="39" t="inlineStr">
        <is>
          <t>16Sp2024</t>
        </is>
      </c>
      <c r="Q1447" s="41" t="inlineStr">
        <is>
          <t xml:space="preserve"> </t>
        </is>
      </c>
      <c r="R1447" s="39" t="inlineStr">
        <is>
          <t xml:space="preserve"> </t>
        </is>
      </c>
      <c r="S1447" s="39" t="n">
        <v>0</v>
      </c>
      <c r="T1447" s="39" t="n">
        <v>0</v>
      </c>
      <c r="U1447" s="39" t="inlineStr">
        <is>
          <t xml:space="preserve"> </t>
        </is>
      </c>
    </row>
    <row r="1448" ht="14.25" customHeight="1" s="40">
      <c r="A1448" s="39" t="n">
        <v>38</v>
      </c>
      <c r="B1448" s="39" t="inlineStr">
        <is>
          <t>HERRAMIENTAS GAVILAN</t>
        </is>
      </c>
      <c r="C1448" s="39" t="n">
        <v>1039</v>
      </c>
      <c r="D1448" s="39" t="inlineStr">
        <is>
          <t>NIVEL GAVILAN ALUMINIO PROFE. 16"</t>
        </is>
      </c>
      <c r="E1448" s="39" t="inlineStr">
        <is>
          <t>UNIDS</t>
        </is>
      </c>
      <c r="F1448" s="39" t="inlineStr">
        <is>
          <t xml:space="preserve"> </t>
        </is>
      </c>
      <c r="G1448" s="39" t="inlineStr">
        <is>
          <t>24Oc2012</t>
        </is>
      </c>
      <c r="H1448" s="39" t="n">
        <v>4.59</v>
      </c>
      <c r="I1448" s="39" t="n">
        <v>0.05</v>
      </c>
      <c r="J1448" s="39" t="n">
        <v>4.64</v>
      </c>
      <c r="K1448" s="39" t="inlineStr">
        <is>
          <t xml:space="preserve"> </t>
        </is>
      </c>
      <c r="L1448" s="39" t="inlineStr">
        <is>
          <t xml:space="preserve"> </t>
        </is>
      </c>
      <c r="M1448" s="39" t="n">
        <v>0</v>
      </c>
      <c r="N1448" s="39" t="inlineStr">
        <is>
          <t xml:space="preserve"> </t>
        </is>
      </c>
      <c r="O1448" s="39" t="inlineStr">
        <is>
          <t xml:space="preserve"> </t>
        </is>
      </c>
      <c r="P1448" s="39" t="inlineStr">
        <is>
          <t>07Ag2024</t>
        </is>
      </c>
      <c r="Q1448" s="41" t="inlineStr">
        <is>
          <t xml:space="preserve"> </t>
        </is>
      </c>
      <c r="R1448" s="39" t="inlineStr">
        <is>
          <t xml:space="preserve"> </t>
        </is>
      </c>
      <c r="S1448" s="39" t="n">
        <v>0</v>
      </c>
      <c r="T1448" s="39" t="n">
        <v>0</v>
      </c>
      <c r="U1448" s="39" t="inlineStr">
        <is>
          <t xml:space="preserve"> </t>
        </is>
      </c>
    </row>
    <row r="1449" ht="14.25" customHeight="1" s="40">
      <c r="A1449" s="39" t="n">
        <v>38</v>
      </c>
      <c r="B1449" s="39" t="inlineStr">
        <is>
          <t>HERRAMIENTAS GAVILAN</t>
        </is>
      </c>
      <c r="C1449" s="39" t="n">
        <v>1040</v>
      </c>
      <c r="D1449" s="39" t="inlineStr">
        <is>
          <t>NIVEL GAVILAN ALUMINIO PROFE. 20"</t>
        </is>
      </c>
      <c r="E1449" s="39" t="inlineStr">
        <is>
          <t>UNIDS</t>
        </is>
      </c>
      <c r="F1449" s="39" t="inlineStr">
        <is>
          <t xml:space="preserve"> </t>
        </is>
      </c>
      <c r="G1449" s="39" t="inlineStr">
        <is>
          <t>12Sp2019</t>
        </is>
      </c>
      <c r="H1449" s="39" t="n">
        <v>4.56</v>
      </c>
      <c r="I1449" s="39" t="n">
        <v>0.05</v>
      </c>
      <c r="J1449" s="39" t="n">
        <v>4.61</v>
      </c>
      <c r="K1449" s="39" t="n">
        <v>1</v>
      </c>
      <c r="L1449" s="39" t="inlineStr">
        <is>
          <t xml:space="preserve"> </t>
        </is>
      </c>
      <c r="M1449" s="39" t="n">
        <v>0</v>
      </c>
      <c r="N1449" s="39" t="inlineStr">
        <is>
          <t xml:space="preserve"> </t>
        </is>
      </c>
      <c r="O1449" s="39" t="inlineStr">
        <is>
          <t xml:space="preserve"> </t>
        </is>
      </c>
      <c r="P1449" s="39" t="inlineStr">
        <is>
          <t>12Nv2025</t>
        </is>
      </c>
      <c r="Q1449" s="41" t="inlineStr">
        <is>
          <t xml:space="preserve"> </t>
        </is>
      </c>
      <c r="R1449" s="39" t="inlineStr">
        <is>
          <t xml:space="preserve"> </t>
        </is>
      </c>
      <c r="S1449" s="39" t="n">
        <v>0</v>
      </c>
      <c r="T1449" s="39" t="n">
        <v>0</v>
      </c>
      <c r="U1449" s="39" t="inlineStr">
        <is>
          <t xml:space="preserve"> </t>
        </is>
      </c>
    </row>
    <row r="1450" ht="14.25" customHeight="1" s="40">
      <c r="A1450" s="39" t="n">
        <v>38</v>
      </c>
      <c r="B1450" s="39" t="inlineStr">
        <is>
          <t>HERRAMIENTAS GAVILAN</t>
        </is>
      </c>
      <c r="C1450" s="39" t="n">
        <v>1046</v>
      </c>
      <c r="D1450" s="39" t="inlineStr">
        <is>
          <t>SERRUCHO GAVILAN PROFECIONAL 18"</t>
        </is>
      </c>
      <c r="E1450" s="39" t="inlineStr">
        <is>
          <t>UNIDS</t>
        </is>
      </c>
      <c r="F1450" s="39" t="inlineStr">
        <is>
          <t xml:space="preserve"> </t>
        </is>
      </c>
      <c r="G1450" s="39" t="inlineStr">
        <is>
          <t>12Sp2019</t>
        </is>
      </c>
      <c r="H1450" s="39" t="n">
        <v>3.97</v>
      </c>
      <c r="I1450" s="39" t="n">
        <v>0.04</v>
      </c>
      <c r="J1450" s="39" t="n">
        <v>4.01</v>
      </c>
      <c r="K1450" s="39" t="inlineStr">
        <is>
          <t xml:space="preserve"> </t>
        </is>
      </c>
      <c r="L1450" s="39" t="inlineStr">
        <is>
          <t xml:space="preserve"> </t>
        </is>
      </c>
      <c r="M1450" s="39" t="n">
        <v>0</v>
      </c>
      <c r="N1450" s="39" t="inlineStr">
        <is>
          <t xml:space="preserve"> </t>
        </is>
      </c>
      <c r="O1450" s="39" t="inlineStr">
        <is>
          <t xml:space="preserve"> </t>
        </is>
      </c>
      <c r="P1450" s="39" t="inlineStr">
        <is>
          <t>19Ag2021</t>
        </is>
      </c>
      <c r="Q1450" s="41" t="inlineStr">
        <is>
          <t xml:space="preserve"> </t>
        </is>
      </c>
      <c r="R1450" s="39" t="inlineStr">
        <is>
          <t xml:space="preserve"> </t>
        </is>
      </c>
      <c r="S1450" s="39" t="n">
        <v>0</v>
      </c>
      <c r="T1450" s="39" t="n">
        <v>0</v>
      </c>
      <c r="U1450" s="39" t="inlineStr">
        <is>
          <t xml:space="preserve"> </t>
        </is>
      </c>
    </row>
    <row r="1451" ht="14.25" customHeight="1" s="40">
      <c r="A1451" s="39" t="n">
        <v>38</v>
      </c>
      <c r="B1451" s="39" t="inlineStr">
        <is>
          <t>HERRAMIENTAS GAVILAN</t>
        </is>
      </c>
      <c r="C1451" s="39" t="n">
        <v>1052</v>
      </c>
      <c r="D1451" s="39" t="inlineStr">
        <is>
          <t>ESPATULA GAVILAN DE 5" C/M PLASTI</t>
        </is>
      </c>
      <c r="E1451" s="39" t="inlineStr">
        <is>
          <t>UNIDS</t>
        </is>
      </c>
      <c r="F1451" s="39" t="inlineStr">
        <is>
          <t xml:space="preserve"> </t>
        </is>
      </c>
      <c r="G1451" s="39" t="inlineStr">
        <is>
          <t>16Dc2011</t>
        </is>
      </c>
      <c r="H1451" s="39" t="n">
        <v>1.51</v>
      </c>
      <c r="I1451" s="39" t="n">
        <v>0.01</v>
      </c>
      <c r="J1451" s="39" t="n">
        <v>1.52</v>
      </c>
      <c r="K1451" s="39" t="n">
        <v>92</v>
      </c>
      <c r="L1451" s="39" t="inlineStr">
        <is>
          <t xml:space="preserve"> </t>
        </is>
      </c>
      <c r="M1451" s="39" t="n">
        <v>0</v>
      </c>
      <c r="N1451" s="39" t="inlineStr">
        <is>
          <t xml:space="preserve"> </t>
        </is>
      </c>
      <c r="O1451" s="39" t="inlineStr">
        <is>
          <t xml:space="preserve"> </t>
        </is>
      </c>
      <c r="P1451" s="39" t="inlineStr">
        <is>
          <t>08Nv2024</t>
        </is>
      </c>
      <c r="Q1451" s="41" t="inlineStr">
        <is>
          <t xml:space="preserve"> </t>
        </is>
      </c>
      <c r="R1451" s="39" t="inlineStr">
        <is>
          <t xml:space="preserve"> </t>
        </is>
      </c>
      <c r="S1451" s="39" t="n">
        <v>0</v>
      </c>
      <c r="T1451" s="39" t="n">
        <v>0</v>
      </c>
      <c r="U1451" s="39" t="inlineStr">
        <is>
          <t xml:space="preserve"> </t>
        </is>
      </c>
    </row>
    <row r="1452" ht="14.25" customHeight="1" s="40">
      <c r="A1452" s="39" t="n">
        <v>38</v>
      </c>
      <c r="B1452" s="39" t="inlineStr">
        <is>
          <t>HERRAMIENTAS GAVILAN</t>
        </is>
      </c>
      <c r="C1452" s="39" t="n">
        <v>1057</v>
      </c>
      <c r="D1452" s="39" t="inlineStr">
        <is>
          <t>NIVEL GAVILAN ALUMINIO PROFE.14"</t>
        </is>
      </c>
      <c r="E1452" s="39" t="inlineStr">
        <is>
          <t>UNIDS</t>
        </is>
      </c>
      <c r="F1452" s="39" t="inlineStr">
        <is>
          <t xml:space="preserve"> </t>
        </is>
      </c>
      <c r="G1452" s="39" t="inlineStr">
        <is>
          <t>07Sp2016</t>
        </is>
      </c>
      <c r="H1452" s="39" t="n">
        <v>3.25</v>
      </c>
      <c r="I1452" s="39" t="n">
        <v>0.03</v>
      </c>
      <c r="J1452" s="39" t="n">
        <v>3.28</v>
      </c>
      <c r="K1452" s="39" t="n">
        <v>1</v>
      </c>
      <c r="L1452" s="39" t="inlineStr">
        <is>
          <t xml:space="preserve"> </t>
        </is>
      </c>
      <c r="M1452" s="39" t="n">
        <v>0</v>
      </c>
      <c r="N1452" s="39" t="inlineStr">
        <is>
          <t xml:space="preserve"> </t>
        </is>
      </c>
      <c r="O1452" s="39" t="inlineStr">
        <is>
          <t xml:space="preserve"> </t>
        </is>
      </c>
      <c r="P1452" s="39" t="inlineStr">
        <is>
          <t>23Nv2021</t>
        </is>
      </c>
      <c r="Q1452" s="41" t="inlineStr">
        <is>
          <t xml:space="preserve"> </t>
        </is>
      </c>
      <c r="R1452" s="39" t="inlineStr">
        <is>
          <t xml:space="preserve"> </t>
        </is>
      </c>
      <c r="S1452" s="39" t="n">
        <v>0</v>
      </c>
      <c r="T1452" s="39" t="n">
        <v>0</v>
      </c>
      <c r="U1452" s="39" t="inlineStr">
        <is>
          <t xml:space="preserve"> </t>
        </is>
      </c>
    </row>
    <row r="1453" ht="14.25" customHeight="1" s="40">
      <c r="A1453" s="39" t="n">
        <v>38</v>
      </c>
      <c r="B1453" s="39" t="inlineStr">
        <is>
          <t>HERRAMIENTAS GAVILAN</t>
        </is>
      </c>
      <c r="C1453" s="39" t="n">
        <v>1065</v>
      </c>
      <c r="D1453" s="39" t="inlineStr">
        <is>
          <t>NIVEL GAVILAN ALUMINIO PROFE.24"</t>
        </is>
      </c>
      <c r="E1453" s="39" t="inlineStr">
        <is>
          <t>UNIDS</t>
        </is>
      </c>
      <c r="F1453" s="39" t="inlineStr">
        <is>
          <t xml:space="preserve"> </t>
        </is>
      </c>
      <c r="G1453" s="39" t="inlineStr">
        <is>
          <t>24Oc2012</t>
        </is>
      </c>
      <c r="H1453" s="39" t="n">
        <v>5.84</v>
      </c>
      <c r="I1453" s="39" t="n">
        <v>0.06</v>
      </c>
      <c r="J1453" s="39" t="n">
        <v>5.9</v>
      </c>
      <c r="K1453" s="39" t="n">
        <v>62</v>
      </c>
      <c r="L1453" s="39" t="n">
        <v>13</v>
      </c>
      <c r="M1453" s="39" t="n">
        <v>7</v>
      </c>
      <c r="N1453" s="39" t="inlineStr">
        <is>
          <t xml:space="preserve"> </t>
        </is>
      </c>
      <c r="O1453" s="39" t="inlineStr">
        <is>
          <t xml:space="preserve"> </t>
        </is>
      </c>
      <c r="P1453" s="39" t="inlineStr">
        <is>
          <t>24Ag2026</t>
        </is>
      </c>
      <c r="Q1453" s="41" t="inlineStr">
        <is>
          <t xml:space="preserve"> </t>
        </is>
      </c>
      <c r="R1453" s="39" t="inlineStr">
        <is>
          <t xml:space="preserve"> </t>
        </is>
      </c>
      <c r="S1453" s="39" t="n">
        <v>0</v>
      </c>
      <c r="T1453" s="39" t="n">
        <v>0</v>
      </c>
      <c r="U1453" s="39" t="inlineStr">
        <is>
          <t xml:space="preserve"> </t>
        </is>
      </c>
    </row>
    <row r="1454" ht="14.25" customHeight="1" s="40">
      <c r="A1454" s="39" t="n">
        <v>38</v>
      </c>
      <c r="B1454" s="39" t="inlineStr">
        <is>
          <t>HERRAMIENTAS GAVILAN</t>
        </is>
      </c>
      <c r="C1454" s="39" t="n">
        <v>1066</v>
      </c>
      <c r="D1454" s="39" t="inlineStr">
        <is>
          <t>BROCA/MURO INCOLMA BARRACUDA 1/8-3"</t>
        </is>
      </c>
      <c r="E1454" s="39" t="inlineStr">
        <is>
          <t>UNIDS</t>
        </is>
      </c>
      <c r="F1454" s="39" t="inlineStr">
        <is>
          <t xml:space="preserve"> </t>
        </is>
      </c>
      <c r="G1454" s="39" t="inlineStr">
        <is>
          <t>04Oc2012</t>
        </is>
      </c>
      <c r="H1454" s="39" t="n">
        <v>0.8100000000000001</v>
      </c>
      <c r="I1454" s="39" t="n">
        <v>0.01</v>
      </c>
      <c r="J1454" s="39" t="n">
        <v>0.82</v>
      </c>
      <c r="K1454" s="39" t="inlineStr">
        <is>
          <t xml:space="preserve"> </t>
        </is>
      </c>
      <c r="L1454" s="39" t="inlineStr">
        <is>
          <t xml:space="preserve"> </t>
        </is>
      </c>
      <c r="M1454" s="39" t="n">
        <v>0</v>
      </c>
      <c r="N1454" s="39" t="inlineStr">
        <is>
          <t xml:space="preserve"> </t>
        </is>
      </c>
      <c r="O1454" s="39" t="inlineStr">
        <is>
          <t xml:space="preserve"> </t>
        </is>
      </c>
      <c r="P1454" s="39" t="inlineStr">
        <is>
          <t>16Nv2015</t>
        </is>
      </c>
      <c r="Q1454" s="41" t="inlineStr">
        <is>
          <t xml:space="preserve"> </t>
        </is>
      </c>
      <c r="R1454" s="39" t="inlineStr">
        <is>
          <t xml:space="preserve"> </t>
        </is>
      </c>
      <c r="S1454" s="39" t="n">
        <v>0</v>
      </c>
      <c r="T1454" s="39" t="n">
        <v>0</v>
      </c>
      <c r="U1454" s="39" t="inlineStr">
        <is>
          <t xml:space="preserve"> </t>
        </is>
      </c>
    </row>
    <row r="1455" ht="14.25" customHeight="1" s="40">
      <c r="A1455" s="39" t="n">
        <v>38</v>
      </c>
      <c r="B1455" s="39" t="inlineStr">
        <is>
          <t>HERRAMIENTAS GAVILAN</t>
        </is>
      </c>
      <c r="C1455" s="39" t="n">
        <v>1096</v>
      </c>
      <c r="D1455" s="39" t="inlineStr">
        <is>
          <t>BROCA HSS INCOLMA BARRACUDA 9/64</t>
        </is>
      </c>
      <c r="E1455" s="39" t="inlineStr">
        <is>
          <t>UNIDS</t>
        </is>
      </c>
      <c r="F1455" s="39" t="inlineStr">
        <is>
          <t xml:space="preserve"> </t>
        </is>
      </c>
      <c r="G1455" s="39" t="inlineStr">
        <is>
          <t>24Oc2012</t>
        </is>
      </c>
      <c r="H1455" s="39" t="n">
        <v>0.53</v>
      </c>
      <c r="I1455" s="39" t="n">
        <v>0.01</v>
      </c>
      <c r="J1455" s="39" t="n">
        <v>0.54</v>
      </c>
      <c r="K1455" s="39" t="n">
        <v>4</v>
      </c>
      <c r="L1455" s="39" t="inlineStr">
        <is>
          <t xml:space="preserve"> </t>
        </is>
      </c>
      <c r="M1455" s="39" t="n">
        <v>0</v>
      </c>
      <c r="N1455" s="39" t="inlineStr">
        <is>
          <t xml:space="preserve"> </t>
        </is>
      </c>
      <c r="O1455" s="39" t="inlineStr">
        <is>
          <t xml:space="preserve"> </t>
        </is>
      </c>
      <c r="P1455" s="39" t="inlineStr">
        <is>
          <t>09Mz2018</t>
        </is>
      </c>
      <c r="Q1455" s="41" t="inlineStr">
        <is>
          <t xml:space="preserve"> </t>
        </is>
      </c>
      <c r="R1455" s="39" t="inlineStr">
        <is>
          <t xml:space="preserve"> </t>
        </is>
      </c>
      <c r="S1455" s="39" t="n">
        <v>0</v>
      </c>
      <c r="T1455" s="39" t="n">
        <v>0</v>
      </c>
      <c r="U1455" s="39" t="inlineStr">
        <is>
          <t xml:space="preserve"> </t>
        </is>
      </c>
    </row>
    <row r="1456" ht="14.25" customHeight="1" s="40">
      <c r="A1456" s="39" t="n">
        <v>38</v>
      </c>
      <c r="B1456" s="39" t="inlineStr">
        <is>
          <t>HERRAMIENTAS GAVILAN</t>
        </is>
      </c>
      <c r="C1456" s="39" t="n">
        <v>1098</v>
      </c>
      <c r="D1456" s="39" t="inlineStr">
        <is>
          <t>BROCA HSS INCOLMA BARRACUDA 5/32"</t>
        </is>
      </c>
      <c r="E1456" s="39" t="inlineStr">
        <is>
          <t>UNIDS</t>
        </is>
      </c>
      <c r="F1456" s="39" t="inlineStr">
        <is>
          <t xml:space="preserve"> </t>
        </is>
      </c>
      <c r="G1456" s="39" t="inlineStr">
        <is>
          <t>24Oc2012</t>
        </is>
      </c>
      <c r="H1456" s="39" t="n">
        <v>0.6</v>
      </c>
      <c r="I1456" s="39" t="n">
        <v>0.01</v>
      </c>
      <c r="J1456" s="39" t="n">
        <v>0.61</v>
      </c>
      <c r="K1456" s="39" t="n">
        <v>96</v>
      </c>
      <c r="L1456" s="39" t="inlineStr">
        <is>
          <t xml:space="preserve"> </t>
        </is>
      </c>
      <c r="M1456" s="39" t="n">
        <v>0</v>
      </c>
      <c r="N1456" s="39" t="inlineStr">
        <is>
          <t xml:space="preserve"> </t>
        </is>
      </c>
      <c r="O1456" s="39" t="inlineStr">
        <is>
          <t xml:space="preserve"> </t>
        </is>
      </c>
      <c r="P1456" s="39" t="inlineStr">
        <is>
          <t>24Jl2026</t>
        </is>
      </c>
      <c r="Q1456" s="41" t="inlineStr">
        <is>
          <t xml:space="preserve"> </t>
        </is>
      </c>
      <c r="R1456" s="39" t="inlineStr">
        <is>
          <t xml:space="preserve"> </t>
        </is>
      </c>
      <c r="S1456" s="39" t="n">
        <v>0</v>
      </c>
      <c r="T1456" s="39" t="n">
        <v>0</v>
      </c>
      <c r="U1456" s="39" t="inlineStr">
        <is>
          <t xml:space="preserve"> </t>
        </is>
      </c>
    </row>
    <row r="1457" ht="14.25" customHeight="1" s="40">
      <c r="A1457" s="39" t="n">
        <v>38</v>
      </c>
      <c r="B1457" s="39" t="inlineStr">
        <is>
          <t>HERRAMIENTAS GAVILAN</t>
        </is>
      </c>
      <c r="C1457" s="39" t="n">
        <v>1100</v>
      </c>
      <c r="D1457" s="39" t="inlineStr">
        <is>
          <t>BROCA HSS INCOLMA BARRACUDA 3/16"</t>
        </is>
      </c>
      <c r="E1457" s="39" t="inlineStr">
        <is>
          <t>UNIDS</t>
        </is>
      </c>
      <c r="F1457" s="39" t="inlineStr">
        <is>
          <t xml:space="preserve"> </t>
        </is>
      </c>
      <c r="G1457" s="39" t="inlineStr">
        <is>
          <t>24Oc2012</t>
        </is>
      </c>
      <c r="H1457" s="39" t="n">
        <v>0.75</v>
      </c>
      <c r="I1457" s="39" t="n">
        <v>0.01</v>
      </c>
      <c r="J1457" s="39" t="n">
        <v>0.76</v>
      </c>
      <c r="K1457" s="39" t="n">
        <v>4</v>
      </c>
      <c r="L1457" s="39" t="inlineStr">
        <is>
          <t xml:space="preserve"> </t>
        </is>
      </c>
      <c r="M1457" s="39" t="n">
        <v>0</v>
      </c>
      <c r="N1457" s="39" t="inlineStr">
        <is>
          <t xml:space="preserve"> </t>
        </is>
      </c>
      <c r="O1457" s="39" t="inlineStr">
        <is>
          <t xml:space="preserve"> </t>
        </is>
      </c>
      <c r="P1457" s="39" t="inlineStr">
        <is>
          <t>24Jl2026</t>
        </is>
      </c>
      <c r="Q1457" s="41" t="inlineStr">
        <is>
          <t xml:space="preserve"> </t>
        </is>
      </c>
      <c r="R1457" s="39" t="inlineStr">
        <is>
          <t xml:space="preserve"> </t>
        </is>
      </c>
      <c r="S1457" s="39" t="n">
        <v>0</v>
      </c>
      <c r="T1457" s="39" t="n">
        <v>0</v>
      </c>
      <c r="U1457" s="39" t="inlineStr">
        <is>
          <t xml:space="preserve"> </t>
        </is>
      </c>
    </row>
    <row r="1458" ht="14.25" customHeight="1" s="40">
      <c r="A1458" s="39" t="n">
        <v>38</v>
      </c>
      <c r="B1458" s="39" t="inlineStr">
        <is>
          <t>HERRAMIENTAS GAVILAN</t>
        </is>
      </c>
      <c r="C1458" s="39" t="n">
        <v>1150</v>
      </c>
      <c r="D1458" s="39" t="inlineStr">
        <is>
          <t>LIMA GAVILAN SIN MANGO 6"12/1</t>
        </is>
      </c>
      <c r="E1458" s="39" t="inlineStr">
        <is>
          <t>DOCEN</t>
        </is>
      </c>
      <c r="F1458" s="39" t="inlineStr">
        <is>
          <t xml:space="preserve"> </t>
        </is>
      </c>
      <c r="G1458" s="39" t="inlineStr">
        <is>
          <t>31Oc2013</t>
        </is>
      </c>
      <c r="H1458" s="39" t="n">
        <v>6.19</v>
      </c>
      <c r="I1458" s="39" t="n">
        <v>0.19</v>
      </c>
      <c r="J1458" s="39" t="n">
        <v>6.38</v>
      </c>
      <c r="K1458" s="39" t="inlineStr">
        <is>
          <t xml:space="preserve"> </t>
        </is>
      </c>
      <c r="L1458" s="39" t="inlineStr">
        <is>
          <t xml:space="preserve"> </t>
        </is>
      </c>
      <c r="M1458" s="39" t="n">
        <v>0</v>
      </c>
      <c r="N1458" s="39" t="inlineStr">
        <is>
          <t xml:space="preserve"> </t>
        </is>
      </c>
      <c r="O1458" s="39" t="inlineStr">
        <is>
          <t xml:space="preserve"> </t>
        </is>
      </c>
      <c r="P1458" s="39" t="inlineStr">
        <is>
          <t>15My2025</t>
        </is>
      </c>
      <c r="Q1458" s="41" t="inlineStr">
        <is>
          <t xml:space="preserve"> </t>
        </is>
      </c>
      <c r="R1458" s="39" t="inlineStr">
        <is>
          <t xml:space="preserve"> </t>
        </is>
      </c>
      <c r="S1458" s="39" t="n">
        <v>0</v>
      </c>
      <c r="T1458" s="39" t="n">
        <v>0</v>
      </c>
      <c r="U1458" s="39" t="inlineStr">
        <is>
          <t xml:space="preserve"> </t>
        </is>
      </c>
    </row>
    <row r="1459" ht="14.25" customHeight="1" s="40">
      <c r="A1459" s="39" t="n">
        <v>38</v>
      </c>
      <c r="B1459" s="39" t="inlineStr">
        <is>
          <t>HERRAMIENTAS GAVILAN</t>
        </is>
      </c>
      <c r="C1459" s="39" t="n">
        <v>1157</v>
      </c>
      <c r="D1459" s="39" t="inlineStr">
        <is>
          <t>LIMA GAVILAN MANGO/NEGRA BONF. 12/1</t>
        </is>
      </c>
      <c r="E1459" s="39" t="inlineStr">
        <is>
          <t>DOCEN</t>
        </is>
      </c>
      <c r="F1459" s="39" t="inlineStr">
        <is>
          <t xml:space="preserve"> </t>
        </is>
      </c>
      <c r="G1459" s="39" t="n">
        <v>0</v>
      </c>
      <c r="H1459" s="39" t="n">
        <v>0</v>
      </c>
      <c r="I1459" s="39" t="n">
        <v>0</v>
      </c>
      <c r="J1459" s="39" t="n">
        <v>0</v>
      </c>
      <c r="K1459" s="39" t="inlineStr">
        <is>
          <t xml:space="preserve"> </t>
        </is>
      </c>
      <c r="L1459" s="39" t="inlineStr">
        <is>
          <t xml:space="preserve"> </t>
        </is>
      </c>
      <c r="M1459" s="39" t="n">
        <v>0</v>
      </c>
      <c r="N1459" s="39" t="inlineStr">
        <is>
          <t xml:space="preserve"> </t>
        </is>
      </c>
      <c r="O1459" s="39" t="inlineStr">
        <is>
          <t xml:space="preserve"> </t>
        </is>
      </c>
      <c r="P1459" s="39" t="inlineStr">
        <is>
          <t>18Mz2015</t>
        </is>
      </c>
      <c r="Q1459" s="41" t="inlineStr">
        <is>
          <t xml:space="preserve"> </t>
        </is>
      </c>
      <c r="R1459" s="39" t="inlineStr">
        <is>
          <t xml:space="preserve"> </t>
        </is>
      </c>
      <c r="S1459" s="39" t="n">
        <v>0</v>
      </c>
      <c r="T1459" s="39" t="n">
        <v>0</v>
      </c>
      <c r="U1459" s="39" t="inlineStr">
        <is>
          <t xml:space="preserve"> </t>
        </is>
      </c>
    </row>
    <row r="1460" ht="14.25" customHeight="1" s="40">
      <c r="A1460" s="39" t="n">
        <v>38</v>
      </c>
      <c r="B1460" s="39" t="inlineStr">
        <is>
          <t>HERRAMIENTAS GAVILAN</t>
        </is>
      </c>
      <c r="C1460" s="39" t="n">
        <v>2328</v>
      </c>
      <c r="D1460" s="39" t="inlineStr">
        <is>
          <t>LIMA GAVILAN MANGO/NARANJA 6 12/1</t>
        </is>
      </c>
      <c r="E1460" s="39" t="inlineStr">
        <is>
          <t>DOCEN</t>
        </is>
      </c>
      <c r="F1460" s="39" t="inlineStr">
        <is>
          <t xml:space="preserve"> </t>
        </is>
      </c>
      <c r="G1460" s="39" t="inlineStr">
        <is>
          <t>10Mz2025</t>
        </is>
      </c>
      <c r="H1460" s="39" t="n">
        <v>8.529999999999999</v>
      </c>
      <c r="I1460" s="39" t="n">
        <v>0.2559</v>
      </c>
      <c r="J1460" s="39" t="n">
        <v>8.7859</v>
      </c>
      <c r="K1460" s="39" t="n">
        <v>4</v>
      </c>
      <c r="L1460" s="39" t="n">
        <v>2</v>
      </c>
      <c r="M1460" s="39" t="n">
        <v>0</v>
      </c>
      <c r="N1460" s="39" t="inlineStr">
        <is>
          <t xml:space="preserve"> </t>
        </is>
      </c>
      <c r="O1460" s="39" t="inlineStr">
        <is>
          <t xml:space="preserve"> </t>
        </is>
      </c>
      <c r="P1460" s="39" t="inlineStr">
        <is>
          <t>09Jl2026</t>
        </is>
      </c>
      <c r="Q1460" s="41" t="inlineStr">
        <is>
          <t xml:space="preserve"> </t>
        </is>
      </c>
      <c r="R1460" s="39" t="inlineStr">
        <is>
          <t xml:space="preserve"> </t>
        </is>
      </c>
      <c r="S1460" s="39" t="n">
        <v>0</v>
      </c>
      <c r="T1460" s="39" t="n">
        <v>0</v>
      </c>
      <c r="U1460" s="39" t="inlineStr">
        <is>
          <t xml:space="preserve"> </t>
        </is>
      </c>
    </row>
    <row r="1461" ht="14.25" customHeight="1" s="40">
      <c r="A1461" s="39" t="n">
        <v>38</v>
      </c>
      <c r="B1461" s="39" t="inlineStr">
        <is>
          <t>HERRAMIENTAS GAVILAN</t>
        </is>
      </c>
      <c r="C1461" s="39" t="n">
        <v>1053</v>
      </c>
      <c r="D1461" s="39" t="inlineStr">
        <is>
          <t>NIVEL GAVILAN ALUMINIO PROFE.12"</t>
        </is>
      </c>
      <c r="E1461" s="39" t="inlineStr">
        <is>
          <t>UNIDS</t>
        </is>
      </c>
      <c r="F1461" s="39" t="inlineStr">
        <is>
          <t xml:space="preserve"> </t>
        </is>
      </c>
      <c r="G1461" s="39" t="inlineStr">
        <is>
          <t>16Dc2011</t>
        </is>
      </c>
      <c r="H1461" s="39" t="n">
        <v>4.19</v>
      </c>
      <c r="I1461" s="39" t="n">
        <v>0.04</v>
      </c>
      <c r="J1461" s="39" t="n">
        <v>4.23</v>
      </c>
      <c r="K1461" s="39" t="inlineStr">
        <is>
          <t xml:space="preserve"> </t>
        </is>
      </c>
      <c r="L1461" s="39" t="n">
        <v>1</v>
      </c>
      <c r="M1461" s="39" t="n">
        <v>0</v>
      </c>
      <c r="N1461" s="39" t="n">
        <v>1</v>
      </c>
      <c r="O1461" s="39" t="inlineStr">
        <is>
          <t xml:space="preserve"> </t>
        </is>
      </c>
      <c r="P1461" s="39" t="inlineStr">
        <is>
          <t>22Sp2026</t>
        </is>
      </c>
      <c r="Q1461" s="41" t="n">
        <v>6.73</v>
      </c>
      <c r="R1461" s="39" t="n">
        <v>6.73</v>
      </c>
      <c r="S1461" s="39" t="n">
        <v>37.15</v>
      </c>
      <c r="T1461" s="39" t="n">
        <v>2.5</v>
      </c>
      <c r="U1461" s="39" t="n">
        <v>0.04</v>
      </c>
    </row>
    <row r="1462" ht="14.25" customHeight="1" s="40">
      <c r="A1462" s="39" t="n">
        <v>38</v>
      </c>
      <c r="B1462" s="39" t="inlineStr">
        <is>
          <t>HERRAMIENTAS GAVILAN</t>
        </is>
      </c>
      <c r="C1462" s="39" t="n">
        <v>1094</v>
      </c>
      <c r="D1462" s="39" t="inlineStr">
        <is>
          <t>LIMA GAVILAN MOTOSIERRA 5/32"X8"</t>
        </is>
      </c>
      <c r="E1462" s="39" t="inlineStr">
        <is>
          <t>DOCEN</t>
        </is>
      </c>
      <c r="F1462" s="39" t="inlineStr">
        <is>
          <t xml:space="preserve"> </t>
        </is>
      </c>
      <c r="G1462" s="39" t="inlineStr">
        <is>
          <t>10Mz2025</t>
        </is>
      </c>
      <c r="H1462" s="39" t="n">
        <v>7.87</v>
      </c>
      <c r="I1462" s="39" t="n">
        <v>0.2361</v>
      </c>
      <c r="J1462" s="39" t="n">
        <v>8.1061</v>
      </c>
      <c r="K1462" s="39" t="n">
        <v>29</v>
      </c>
      <c r="L1462" s="39" t="n">
        <v>24</v>
      </c>
      <c r="M1462" s="39" t="n">
        <v>3</v>
      </c>
      <c r="N1462" s="39" t="n">
        <v>2</v>
      </c>
      <c r="O1462" s="39" t="inlineStr">
        <is>
          <t xml:space="preserve"> </t>
        </is>
      </c>
      <c r="P1462" s="39" t="inlineStr">
        <is>
          <t>11Sp2026</t>
        </is>
      </c>
      <c r="Q1462" s="41" t="n">
        <v>19.92</v>
      </c>
      <c r="R1462" s="39" t="n">
        <v>9.960000000000001</v>
      </c>
      <c r="S1462" s="39" t="n">
        <v>18.62</v>
      </c>
      <c r="T1462" s="39" t="n">
        <v>3.71</v>
      </c>
      <c r="U1462" s="39" t="n">
        <v>0.47</v>
      </c>
    </row>
    <row r="1463" ht="14.25" customHeight="1" s="40">
      <c r="A1463" s="39" t="n">
        <v>38</v>
      </c>
      <c r="B1463" s="39" t="inlineStr">
        <is>
          <t>HERRAMIENTAS GAVILAN</t>
        </is>
      </c>
      <c r="C1463" s="39" t="n">
        <v>1095</v>
      </c>
      <c r="D1463" s="39" t="inlineStr">
        <is>
          <t>LIMA GAVILAN MOTOSIERRA 7/32"X8"</t>
        </is>
      </c>
      <c r="E1463" s="39" t="inlineStr">
        <is>
          <t>DOCEN</t>
        </is>
      </c>
      <c r="F1463" s="39" t="inlineStr">
        <is>
          <t xml:space="preserve"> </t>
        </is>
      </c>
      <c r="G1463" s="39" t="inlineStr">
        <is>
          <t>14Jn2023</t>
        </is>
      </c>
      <c r="H1463" s="39" t="n">
        <v>7.71</v>
      </c>
      <c r="I1463" s="39" t="n">
        <v>0.23</v>
      </c>
      <c r="J1463" s="39" t="n">
        <v>7.94</v>
      </c>
      <c r="K1463" s="39" t="n">
        <v>148</v>
      </c>
      <c r="L1463" s="39" t="n">
        <v>33</v>
      </c>
      <c r="M1463" s="39" t="n">
        <v>3</v>
      </c>
      <c r="N1463" s="39" t="n">
        <v>2</v>
      </c>
      <c r="O1463" s="39" t="inlineStr">
        <is>
          <t xml:space="preserve"> </t>
        </is>
      </c>
      <c r="P1463" s="39" t="inlineStr">
        <is>
          <t>21Sp2026</t>
        </is>
      </c>
      <c r="Q1463" s="41" t="n">
        <v>19.92</v>
      </c>
      <c r="R1463" s="39" t="n">
        <v>9.960000000000001</v>
      </c>
      <c r="S1463" s="39" t="n">
        <v>20.28</v>
      </c>
      <c r="T1463" s="39" t="n">
        <v>4.04</v>
      </c>
      <c r="U1463" s="39" t="n">
        <v>0.46</v>
      </c>
    </row>
    <row r="1464" ht="14.25" customHeight="1" s="40">
      <c r="A1464" s="39" t="n">
        <v>38</v>
      </c>
      <c r="B1464" s="39" t="inlineStr">
        <is>
          <t>HERRAMIENTAS GAVILAN</t>
        </is>
      </c>
      <c r="C1464" s="39" t="n">
        <v>1042</v>
      </c>
      <c r="D1464" s="39" t="inlineStr">
        <is>
          <t>GAVILANPALAUSTRE FILADELFIA 9 M/M</t>
        </is>
      </c>
      <c r="E1464" s="39" t="inlineStr">
        <is>
          <t>UNIDS</t>
        </is>
      </c>
      <c r="F1464" s="39" t="inlineStr">
        <is>
          <t xml:space="preserve"> </t>
        </is>
      </c>
      <c r="G1464" s="39" t="inlineStr">
        <is>
          <t>10Mz2025</t>
        </is>
      </c>
      <c r="H1464" s="39" t="n">
        <v>1.64</v>
      </c>
      <c r="I1464" s="39" t="n">
        <v>0.0164</v>
      </c>
      <c r="J1464" s="39" t="n">
        <v>1.6564</v>
      </c>
      <c r="K1464" s="39" t="n">
        <v>845</v>
      </c>
      <c r="L1464" s="39" t="n">
        <v>145</v>
      </c>
      <c r="M1464" s="39" t="n">
        <v>100</v>
      </c>
      <c r="N1464" s="39" t="n">
        <v>7</v>
      </c>
      <c r="O1464" s="39" t="inlineStr">
        <is>
          <t xml:space="preserve"> </t>
        </is>
      </c>
      <c r="P1464" s="39" t="inlineStr">
        <is>
          <t>16Sp2026</t>
        </is>
      </c>
      <c r="Q1464" s="41" t="n">
        <v>21.72</v>
      </c>
      <c r="R1464" s="39" t="n">
        <v>3.1</v>
      </c>
      <c r="S1464" s="39" t="n">
        <v>46.59</v>
      </c>
      <c r="T1464" s="39" t="n">
        <v>10.12</v>
      </c>
      <c r="U1464" s="39" t="n">
        <v>0.12</v>
      </c>
    </row>
    <row r="1465" ht="14.25" customHeight="1" s="40">
      <c r="A1465" s="39" t="n">
        <v>38</v>
      </c>
      <c r="B1465" s="39" t="inlineStr">
        <is>
          <t>HERRAMIENTAS GAVILAN</t>
        </is>
      </c>
      <c r="C1465" s="39" t="n">
        <v>1043</v>
      </c>
      <c r="D1465" s="39" t="inlineStr">
        <is>
          <t>GAVILAN PAUSTRE FILADELFIA 10 M/M</t>
        </is>
      </c>
      <c r="E1465" s="39" t="inlineStr">
        <is>
          <t>UNIDS</t>
        </is>
      </c>
      <c r="F1465" s="39" t="inlineStr">
        <is>
          <t xml:space="preserve"> </t>
        </is>
      </c>
      <c r="G1465" s="39" t="inlineStr">
        <is>
          <t>10Mz2025</t>
        </is>
      </c>
      <c r="H1465" s="39" t="n">
        <v>1.75</v>
      </c>
      <c r="I1465" s="39" t="n">
        <v>0.0175</v>
      </c>
      <c r="J1465" s="39" t="n">
        <v>1.7675</v>
      </c>
      <c r="K1465" s="39" t="n">
        <v>825</v>
      </c>
      <c r="L1465" s="39" t="n">
        <v>156</v>
      </c>
      <c r="M1465" s="39" t="n">
        <v>100</v>
      </c>
      <c r="N1465" s="39" t="n">
        <v>11</v>
      </c>
      <c r="O1465" s="39" t="inlineStr">
        <is>
          <t xml:space="preserve"> </t>
        </is>
      </c>
      <c r="P1465" s="39" t="inlineStr">
        <is>
          <t>21Sp2026</t>
        </is>
      </c>
      <c r="Q1465" s="41" t="n">
        <v>37.99</v>
      </c>
      <c r="R1465" s="39" t="n">
        <v>3.45</v>
      </c>
      <c r="S1465" s="39" t="n">
        <v>48.83</v>
      </c>
      <c r="T1465" s="39" t="n">
        <v>18.55</v>
      </c>
      <c r="U1465" s="39" t="n">
        <v>0.19</v>
      </c>
    </row>
    <row r="1466" ht="14.25" customHeight="1" s="40">
      <c r="A1466" s="39" t="n">
        <v>38</v>
      </c>
      <c r="B1466" s="39" t="inlineStr">
        <is>
          <t>HERRAMIENTAS GAVILAN</t>
        </is>
      </c>
      <c r="C1466" s="39" t="n">
        <v>1152</v>
      </c>
      <c r="D1466" s="39" t="inlineStr">
        <is>
          <t>LIMA GAVILAN MOTOSIERRA 3/16"X8"</t>
        </is>
      </c>
      <c r="E1466" s="39" t="inlineStr">
        <is>
          <t>DOCEN</t>
        </is>
      </c>
      <c r="F1466" s="39" t="inlineStr">
        <is>
          <t xml:space="preserve"> </t>
        </is>
      </c>
      <c r="G1466" s="39" t="inlineStr">
        <is>
          <t>14Jn2023</t>
        </is>
      </c>
      <c r="H1466" s="39" t="n">
        <v>7.71</v>
      </c>
      <c r="I1466" s="39" t="n">
        <v>0.23</v>
      </c>
      <c r="J1466" s="39" t="n">
        <v>7.94</v>
      </c>
      <c r="K1466" s="39" t="n">
        <v>113</v>
      </c>
      <c r="L1466" s="39" t="n">
        <v>121</v>
      </c>
      <c r="M1466" s="39" t="n">
        <v>18</v>
      </c>
      <c r="N1466" s="39" t="n">
        <v>10</v>
      </c>
      <c r="O1466" s="39" t="inlineStr">
        <is>
          <t xml:space="preserve"> </t>
        </is>
      </c>
      <c r="P1466" s="39" t="inlineStr">
        <is>
          <t>29Sp2026</t>
        </is>
      </c>
      <c r="Q1466" s="41" t="n">
        <v>98.5</v>
      </c>
      <c r="R1466" s="39" t="n">
        <v>9.85</v>
      </c>
      <c r="S1466" s="39" t="n">
        <v>19.39</v>
      </c>
      <c r="T1466" s="39" t="n">
        <v>19.1</v>
      </c>
      <c r="U1466" s="39" t="n">
        <v>2.3</v>
      </c>
    </row>
    <row r="1467" ht="14.25" customHeight="1" s="40">
      <c r="A1467" s="39" t="n">
        <v>41</v>
      </c>
      <c r="B1467" s="39" t="inlineStr">
        <is>
          <t>BOTAS OLIMPIC</t>
        </is>
      </c>
      <c r="C1467" s="39" t="n">
        <v>1477</v>
      </c>
      <c r="D1467" s="39" t="inlineStr">
        <is>
          <t>ZAPATO AMA SUELA ESPUMA #11</t>
        </is>
      </c>
      <c r="E1467" s="39" t="inlineStr">
        <is>
          <t>PARES</t>
        </is>
      </c>
      <c r="F1467" s="39" t="inlineStr">
        <is>
          <t xml:space="preserve"> </t>
        </is>
      </c>
      <c r="G1467" s="39" t="inlineStr">
        <is>
          <t>11Ag2010</t>
        </is>
      </c>
      <c r="H1467" s="39" t="n">
        <v>12.11</v>
      </c>
      <c r="I1467" s="39" t="n">
        <v>0</v>
      </c>
      <c r="J1467" s="39" t="n">
        <v>12.11</v>
      </c>
      <c r="K1467" s="39" t="n">
        <v>30</v>
      </c>
      <c r="L1467" s="39" t="inlineStr">
        <is>
          <t xml:space="preserve"> </t>
        </is>
      </c>
      <c r="M1467" s="39" t="n">
        <v>0</v>
      </c>
      <c r="N1467" s="39" t="inlineStr">
        <is>
          <t xml:space="preserve"> </t>
        </is>
      </c>
      <c r="O1467" s="39" t="inlineStr">
        <is>
          <t xml:space="preserve"> </t>
        </is>
      </c>
      <c r="P1467" s="39" t="inlineStr">
        <is>
          <t>22Ab2025</t>
        </is>
      </c>
      <c r="Q1467" s="41" t="inlineStr">
        <is>
          <t xml:space="preserve"> </t>
        </is>
      </c>
      <c r="R1467" s="39" t="inlineStr">
        <is>
          <t xml:space="preserve"> </t>
        </is>
      </c>
      <c r="S1467" s="39" t="n">
        <v>0</v>
      </c>
      <c r="T1467" s="39" t="n">
        <v>0</v>
      </c>
      <c r="U1467" s="39" t="inlineStr">
        <is>
          <t xml:space="preserve"> </t>
        </is>
      </c>
    </row>
    <row r="1468" ht="14.25" customHeight="1" s="40">
      <c r="A1468" s="39" t="n">
        <v>41</v>
      </c>
      <c r="B1468" s="39" t="inlineStr">
        <is>
          <t>BOTAS OLIMPIC</t>
        </is>
      </c>
      <c r="C1468" s="39" t="n">
        <v>1538</v>
      </c>
      <c r="D1468" s="39" t="inlineStr">
        <is>
          <t>BOTA AMA SUELA ESPUMA ALTA # 5</t>
        </is>
      </c>
      <c r="E1468" s="39" t="inlineStr">
        <is>
          <t>PARES</t>
        </is>
      </c>
      <c r="F1468" s="39" t="inlineStr">
        <is>
          <t xml:space="preserve"> </t>
        </is>
      </c>
      <c r="G1468" s="39" t="inlineStr">
        <is>
          <t>04En2008</t>
        </is>
      </c>
      <c r="H1468" s="39" t="n">
        <v>13.5</v>
      </c>
      <c r="I1468" s="39" t="n">
        <v>0</v>
      </c>
      <c r="J1468" s="39" t="n">
        <v>13.5</v>
      </c>
      <c r="K1468" s="39" t="n">
        <v>3</v>
      </c>
      <c r="L1468" s="39" t="inlineStr">
        <is>
          <t xml:space="preserve"> </t>
        </is>
      </c>
      <c r="M1468" s="39" t="n">
        <v>0</v>
      </c>
      <c r="N1468" s="39" t="inlineStr">
        <is>
          <t xml:space="preserve"> </t>
        </is>
      </c>
      <c r="O1468" s="39" t="inlineStr">
        <is>
          <t xml:space="preserve"> </t>
        </is>
      </c>
      <c r="P1468" s="39" t="inlineStr">
        <is>
          <t>13Fe2017</t>
        </is>
      </c>
      <c r="Q1468" s="41" t="inlineStr">
        <is>
          <t xml:space="preserve"> </t>
        </is>
      </c>
      <c r="R1468" s="39" t="inlineStr">
        <is>
          <t xml:space="preserve"> </t>
        </is>
      </c>
      <c r="S1468" s="39" t="n">
        <v>0</v>
      </c>
      <c r="T1468" s="39" t="n">
        <v>0</v>
      </c>
      <c r="U1468" s="39" t="inlineStr">
        <is>
          <t xml:space="preserve"> </t>
        </is>
      </c>
    </row>
    <row r="1469" ht="14.25" customHeight="1" s="40">
      <c r="A1469" s="39" t="n">
        <v>41</v>
      </c>
      <c r="B1469" s="39" t="inlineStr">
        <is>
          <t>BOTAS OLIMPIC</t>
        </is>
      </c>
      <c r="C1469" s="39" t="n">
        <v>1540</v>
      </c>
      <c r="D1469" s="39" t="inlineStr">
        <is>
          <t>BOTA AMA SUELA ESPUMA ALTA # 6</t>
        </is>
      </c>
      <c r="E1469" s="39" t="inlineStr">
        <is>
          <t>PARES</t>
        </is>
      </c>
      <c r="F1469" s="39" t="inlineStr">
        <is>
          <t xml:space="preserve"> </t>
        </is>
      </c>
      <c r="G1469" s="39" t="inlineStr">
        <is>
          <t>31En2012</t>
        </is>
      </c>
      <c r="H1469" s="39" t="n">
        <v>13.5</v>
      </c>
      <c r="I1469" s="39" t="n">
        <v>0</v>
      </c>
      <c r="J1469" s="39" t="n">
        <v>13.5</v>
      </c>
      <c r="K1469" s="39" t="n">
        <v>3</v>
      </c>
      <c r="L1469" s="39" t="inlineStr">
        <is>
          <t xml:space="preserve"> </t>
        </is>
      </c>
      <c r="M1469" s="39" t="n">
        <v>0</v>
      </c>
      <c r="N1469" s="39" t="inlineStr">
        <is>
          <t xml:space="preserve"> </t>
        </is>
      </c>
      <c r="O1469" s="39" t="inlineStr">
        <is>
          <t xml:space="preserve"> </t>
        </is>
      </c>
      <c r="P1469" s="39" t="inlineStr">
        <is>
          <t>22Ag2016</t>
        </is>
      </c>
      <c r="Q1469" s="41" t="inlineStr">
        <is>
          <t xml:space="preserve"> </t>
        </is>
      </c>
      <c r="R1469" s="39" t="inlineStr">
        <is>
          <t xml:space="preserve"> </t>
        </is>
      </c>
      <c r="S1469" s="39" t="n">
        <v>0</v>
      </c>
      <c r="T1469" s="39" t="n">
        <v>0</v>
      </c>
      <c r="U1469" s="39" t="inlineStr">
        <is>
          <t xml:space="preserve"> </t>
        </is>
      </c>
    </row>
    <row r="1470" ht="14.25" customHeight="1" s="40">
      <c r="A1470" s="39" t="n">
        <v>41</v>
      </c>
      <c r="B1470" s="39" t="inlineStr">
        <is>
          <t>BOTAS OLIMPIC</t>
        </is>
      </c>
      <c r="C1470" s="39" t="n">
        <v>1541</v>
      </c>
      <c r="D1470" s="39" t="inlineStr">
        <is>
          <t>BOTA AMA SUELA ESPUMA ALTA # 6-1/2</t>
        </is>
      </c>
      <c r="E1470" s="39" t="inlineStr">
        <is>
          <t>PARES</t>
        </is>
      </c>
      <c r="F1470" s="39" t="inlineStr">
        <is>
          <t xml:space="preserve"> </t>
        </is>
      </c>
      <c r="G1470" s="39" t="inlineStr">
        <is>
          <t>24My2012</t>
        </is>
      </c>
      <c r="H1470" s="39" t="n">
        <v>13.5</v>
      </c>
      <c r="I1470" s="39" t="n">
        <v>0</v>
      </c>
      <c r="J1470" s="39" t="n">
        <v>13.5</v>
      </c>
      <c r="K1470" s="39" t="n">
        <v>24</v>
      </c>
      <c r="L1470" s="39" t="inlineStr">
        <is>
          <t xml:space="preserve"> </t>
        </is>
      </c>
      <c r="M1470" s="39" t="n">
        <v>0</v>
      </c>
      <c r="N1470" s="39" t="inlineStr">
        <is>
          <t xml:space="preserve"> </t>
        </is>
      </c>
      <c r="O1470" s="39" t="inlineStr">
        <is>
          <t xml:space="preserve"> </t>
        </is>
      </c>
      <c r="P1470" s="39" t="inlineStr">
        <is>
          <t>11My2023</t>
        </is>
      </c>
      <c r="Q1470" s="41" t="inlineStr">
        <is>
          <t xml:space="preserve"> </t>
        </is>
      </c>
      <c r="R1470" s="39" t="inlineStr">
        <is>
          <t xml:space="preserve"> </t>
        </is>
      </c>
      <c r="S1470" s="39" t="n">
        <v>0</v>
      </c>
      <c r="T1470" s="39" t="n">
        <v>0</v>
      </c>
      <c r="U1470" s="39" t="inlineStr">
        <is>
          <t xml:space="preserve"> </t>
        </is>
      </c>
    </row>
    <row r="1471" ht="14.25" customHeight="1" s="40">
      <c r="A1471" s="39" t="n">
        <v>41</v>
      </c>
      <c r="B1471" s="39" t="inlineStr">
        <is>
          <t>BOTAS OLIMPIC</t>
        </is>
      </c>
      <c r="C1471" s="39" t="n">
        <v>1549</v>
      </c>
      <c r="D1471" s="39" t="inlineStr">
        <is>
          <t>BOTA AMA SUELA ESPUMA ALTA # 10</t>
        </is>
      </c>
      <c r="E1471" s="39" t="inlineStr">
        <is>
          <t>PARES</t>
        </is>
      </c>
      <c r="F1471" s="39" t="inlineStr">
        <is>
          <t xml:space="preserve"> </t>
        </is>
      </c>
      <c r="G1471" s="39" t="inlineStr">
        <is>
          <t>31En2012</t>
        </is>
      </c>
      <c r="H1471" s="39" t="n">
        <v>13.5</v>
      </c>
      <c r="I1471" s="39" t="n">
        <v>0</v>
      </c>
      <c r="J1471" s="39" t="n">
        <v>13.5</v>
      </c>
      <c r="K1471" s="39" t="inlineStr">
        <is>
          <t xml:space="preserve"> </t>
        </is>
      </c>
      <c r="L1471" s="39" t="inlineStr">
        <is>
          <t xml:space="preserve"> </t>
        </is>
      </c>
      <c r="M1471" s="39" t="n">
        <v>0</v>
      </c>
      <c r="N1471" s="39" t="inlineStr">
        <is>
          <t xml:space="preserve"> </t>
        </is>
      </c>
      <c r="O1471" s="39" t="inlineStr">
        <is>
          <t xml:space="preserve"> </t>
        </is>
      </c>
      <c r="P1471" s="39" t="inlineStr">
        <is>
          <t>29Oc2019</t>
        </is>
      </c>
      <c r="Q1471" s="41" t="inlineStr">
        <is>
          <t xml:space="preserve"> </t>
        </is>
      </c>
      <c r="R1471" s="39" t="inlineStr">
        <is>
          <t xml:space="preserve"> </t>
        </is>
      </c>
      <c r="S1471" s="39" t="n">
        <v>0</v>
      </c>
      <c r="T1471" s="39" t="n">
        <v>0</v>
      </c>
      <c r="U1471" s="39" t="inlineStr">
        <is>
          <t xml:space="preserve"> </t>
        </is>
      </c>
    </row>
    <row r="1472" ht="14.25" customHeight="1" s="40">
      <c r="A1472" s="39" t="n">
        <v>41</v>
      </c>
      <c r="B1472" s="39" t="inlineStr">
        <is>
          <t>BOTAS OLIMPIC</t>
        </is>
      </c>
      <c r="C1472" s="39" t="n">
        <v>1552</v>
      </c>
      <c r="D1472" s="39" t="inlineStr">
        <is>
          <t>BOTA AMA SUELA ESPUMA ALTA # 11</t>
        </is>
      </c>
      <c r="E1472" s="39" t="inlineStr">
        <is>
          <t>PARES</t>
        </is>
      </c>
      <c r="F1472" s="39" t="inlineStr">
        <is>
          <t xml:space="preserve"> </t>
        </is>
      </c>
      <c r="G1472" s="39" t="inlineStr">
        <is>
          <t>31En2012</t>
        </is>
      </c>
      <c r="H1472" s="39" t="n">
        <v>13.5</v>
      </c>
      <c r="I1472" s="39" t="n">
        <v>0</v>
      </c>
      <c r="J1472" s="39" t="n">
        <v>13.5</v>
      </c>
      <c r="K1472" s="39" t="n">
        <v>10</v>
      </c>
      <c r="L1472" s="39" t="inlineStr">
        <is>
          <t xml:space="preserve"> </t>
        </is>
      </c>
      <c r="M1472" s="39" t="n">
        <v>0</v>
      </c>
      <c r="N1472" s="39" t="inlineStr">
        <is>
          <t xml:space="preserve"> </t>
        </is>
      </c>
      <c r="O1472" s="39" t="inlineStr">
        <is>
          <t xml:space="preserve"> </t>
        </is>
      </c>
      <c r="P1472" s="39" t="inlineStr">
        <is>
          <t>26Jn2025</t>
        </is>
      </c>
      <c r="Q1472" s="41" t="inlineStr">
        <is>
          <t xml:space="preserve"> </t>
        </is>
      </c>
      <c r="R1472" s="39" t="inlineStr">
        <is>
          <t xml:space="preserve"> </t>
        </is>
      </c>
      <c r="S1472" s="39" t="n">
        <v>0</v>
      </c>
      <c r="T1472" s="39" t="n">
        <v>0</v>
      </c>
      <c r="U1472" s="39" t="inlineStr">
        <is>
          <t xml:space="preserve"> </t>
        </is>
      </c>
    </row>
    <row r="1473" ht="14.25" customHeight="1" s="40">
      <c r="A1473" s="39" t="n">
        <v>41</v>
      </c>
      <c r="B1473" s="39" t="inlineStr">
        <is>
          <t>BOTAS OLIMPIC</t>
        </is>
      </c>
      <c r="C1473" s="39" t="n">
        <v>2406</v>
      </c>
      <c r="D1473" s="39" t="inlineStr">
        <is>
          <t>BOTAS TORO ALTA #41</t>
        </is>
      </c>
      <c r="E1473" s="39" t="inlineStr">
        <is>
          <t>PARES</t>
        </is>
      </c>
      <c r="F1473" s="39" t="inlineStr">
        <is>
          <t xml:space="preserve"> </t>
        </is>
      </c>
      <c r="G1473" s="39" t="inlineStr">
        <is>
          <t>09Jl2021</t>
        </is>
      </c>
      <c r="H1473" s="39" t="n">
        <v>5.13</v>
      </c>
      <c r="I1473" s="39" t="n">
        <v>0.15</v>
      </c>
      <c r="J1473" s="39" t="n">
        <v>5.28</v>
      </c>
      <c r="K1473" s="39" t="inlineStr">
        <is>
          <t xml:space="preserve"> </t>
        </is>
      </c>
      <c r="L1473" s="39" t="inlineStr">
        <is>
          <t xml:space="preserve"> </t>
        </is>
      </c>
      <c r="M1473" s="39" t="n">
        <v>0</v>
      </c>
      <c r="N1473" s="39" t="inlineStr">
        <is>
          <t xml:space="preserve"> </t>
        </is>
      </c>
      <c r="O1473" s="39" t="inlineStr">
        <is>
          <t xml:space="preserve"> </t>
        </is>
      </c>
      <c r="P1473" s="39" t="inlineStr">
        <is>
          <t>17Mz2025</t>
        </is>
      </c>
      <c r="Q1473" s="41" t="inlineStr">
        <is>
          <t xml:space="preserve"> </t>
        </is>
      </c>
      <c r="R1473" s="39" t="inlineStr">
        <is>
          <t xml:space="preserve"> </t>
        </is>
      </c>
      <c r="S1473" s="39" t="n">
        <v>0</v>
      </c>
      <c r="T1473" s="39" t="n">
        <v>0</v>
      </c>
      <c r="U1473" s="39" t="inlineStr">
        <is>
          <t xml:space="preserve"> </t>
        </is>
      </c>
    </row>
    <row r="1474" ht="14.25" customHeight="1" s="40">
      <c r="A1474" s="39" t="n">
        <v>41</v>
      </c>
      <c r="B1474" s="39" t="inlineStr">
        <is>
          <t>BOTAS OLIMPIC</t>
        </is>
      </c>
      <c r="C1474" s="39" t="n">
        <v>2407</v>
      </c>
      <c r="D1474" s="39" t="inlineStr">
        <is>
          <t>BOTAS TORO ALTA #42</t>
        </is>
      </c>
      <c r="E1474" s="39" t="inlineStr">
        <is>
          <t>PARES</t>
        </is>
      </c>
      <c r="F1474" s="39" t="inlineStr">
        <is>
          <t xml:space="preserve"> </t>
        </is>
      </c>
      <c r="G1474" s="39" t="inlineStr">
        <is>
          <t>09Jl2021</t>
        </is>
      </c>
      <c r="H1474" s="39" t="n">
        <v>5.13</v>
      </c>
      <c r="I1474" s="39" t="n">
        <v>0.15</v>
      </c>
      <c r="J1474" s="39" t="n">
        <v>5.28</v>
      </c>
      <c r="K1474" s="39" t="inlineStr">
        <is>
          <t xml:space="preserve"> </t>
        </is>
      </c>
      <c r="L1474" s="39" t="inlineStr">
        <is>
          <t xml:space="preserve"> </t>
        </is>
      </c>
      <c r="M1474" s="39" t="n">
        <v>0</v>
      </c>
      <c r="N1474" s="39" t="inlineStr">
        <is>
          <t xml:space="preserve"> </t>
        </is>
      </c>
      <c r="O1474" s="39" t="inlineStr">
        <is>
          <t xml:space="preserve"> </t>
        </is>
      </c>
      <c r="P1474" s="39" t="inlineStr">
        <is>
          <t>08Jn2023</t>
        </is>
      </c>
      <c r="Q1474" s="41" t="inlineStr">
        <is>
          <t xml:space="preserve"> </t>
        </is>
      </c>
      <c r="R1474" s="39" t="inlineStr">
        <is>
          <t xml:space="preserve"> </t>
        </is>
      </c>
      <c r="S1474" s="39" t="n">
        <v>0</v>
      </c>
      <c r="T1474" s="39" t="n">
        <v>0</v>
      </c>
      <c r="U1474" s="39" t="inlineStr">
        <is>
          <t xml:space="preserve"> </t>
        </is>
      </c>
    </row>
    <row r="1475" ht="14.25" customHeight="1" s="40">
      <c r="A1475" s="39" t="n">
        <v>41</v>
      </c>
      <c r="B1475" s="39" t="inlineStr">
        <is>
          <t>BOTAS OLIMPIC</t>
        </is>
      </c>
      <c r="C1475" s="39" t="n">
        <v>2408</v>
      </c>
      <c r="D1475" s="39" t="inlineStr">
        <is>
          <t>BOTAS TORO ALTA #43</t>
        </is>
      </c>
      <c r="E1475" s="39" t="inlineStr">
        <is>
          <t>PARES</t>
        </is>
      </c>
      <c r="F1475" s="39" t="inlineStr">
        <is>
          <t xml:space="preserve"> </t>
        </is>
      </c>
      <c r="G1475" s="39" t="inlineStr">
        <is>
          <t>09Jl2021</t>
        </is>
      </c>
      <c r="H1475" s="39" t="n">
        <v>5.13</v>
      </c>
      <c r="I1475" s="39" t="n">
        <v>0.15</v>
      </c>
      <c r="J1475" s="39" t="n">
        <v>5.28</v>
      </c>
      <c r="K1475" s="39" t="n">
        <v>1</v>
      </c>
      <c r="L1475" s="39" t="inlineStr">
        <is>
          <t xml:space="preserve"> </t>
        </is>
      </c>
      <c r="M1475" s="39" t="n">
        <v>0</v>
      </c>
      <c r="N1475" s="39" t="inlineStr">
        <is>
          <t xml:space="preserve"> </t>
        </is>
      </c>
      <c r="O1475" s="39" t="inlineStr">
        <is>
          <t xml:space="preserve"> </t>
        </is>
      </c>
      <c r="P1475" s="39" t="inlineStr">
        <is>
          <t>22Ab2025</t>
        </is>
      </c>
      <c r="Q1475" s="41" t="inlineStr">
        <is>
          <t xml:space="preserve"> </t>
        </is>
      </c>
      <c r="R1475" s="39" t="inlineStr">
        <is>
          <t xml:space="preserve"> </t>
        </is>
      </c>
      <c r="S1475" s="39" t="n">
        <v>0</v>
      </c>
      <c r="T1475" s="39" t="n">
        <v>0</v>
      </c>
      <c r="U1475" s="39" t="inlineStr">
        <is>
          <t xml:space="preserve"> </t>
        </is>
      </c>
    </row>
    <row r="1476" ht="14.25" customHeight="1" s="40">
      <c r="A1476" s="39" t="n">
        <v>41</v>
      </c>
      <c r="B1476" s="39" t="inlineStr">
        <is>
          <t>BOTAS OLIMPIC</t>
        </is>
      </c>
      <c r="C1476" s="39" t="n">
        <v>2413</v>
      </c>
      <c r="D1476" s="39" t="inlineStr">
        <is>
          <t>BOTAS TORITO #25/26</t>
        </is>
      </c>
      <c r="E1476" s="39" t="inlineStr">
        <is>
          <t>PARES</t>
        </is>
      </c>
      <c r="F1476" s="39" t="inlineStr">
        <is>
          <t xml:space="preserve"> </t>
        </is>
      </c>
      <c r="G1476" s="39" t="inlineStr">
        <is>
          <t>26Jn2018</t>
        </is>
      </c>
      <c r="H1476" s="39" t="n">
        <v>3.36</v>
      </c>
      <c r="I1476" s="39" t="n">
        <v>0.09</v>
      </c>
      <c r="J1476" s="39" t="n">
        <v>3.45</v>
      </c>
      <c r="K1476" s="39" t="n">
        <v>1</v>
      </c>
      <c r="L1476" s="39" t="inlineStr">
        <is>
          <t xml:space="preserve"> </t>
        </is>
      </c>
      <c r="M1476" s="39" t="n">
        <v>0</v>
      </c>
      <c r="N1476" s="39" t="inlineStr">
        <is>
          <t xml:space="preserve"> </t>
        </is>
      </c>
      <c r="O1476" s="39" t="inlineStr">
        <is>
          <t xml:space="preserve"> </t>
        </is>
      </c>
      <c r="P1476" s="39" t="inlineStr">
        <is>
          <t>27My2021</t>
        </is>
      </c>
      <c r="Q1476" s="41" t="inlineStr">
        <is>
          <t xml:space="preserve"> </t>
        </is>
      </c>
      <c r="R1476" s="39" t="inlineStr">
        <is>
          <t xml:space="preserve"> </t>
        </is>
      </c>
      <c r="S1476" s="39" t="n">
        <v>0</v>
      </c>
      <c r="T1476" s="39" t="n">
        <v>0</v>
      </c>
      <c r="U1476" s="39" t="inlineStr">
        <is>
          <t xml:space="preserve"> </t>
        </is>
      </c>
    </row>
    <row r="1477" ht="14.25" customHeight="1" s="40">
      <c r="A1477" s="39" t="n">
        <v>41</v>
      </c>
      <c r="B1477" s="39" t="inlineStr">
        <is>
          <t>BOTAS OLIMPIC</t>
        </is>
      </c>
      <c r="C1477" s="39" t="n">
        <v>2414</v>
      </c>
      <c r="D1477" s="39" t="inlineStr">
        <is>
          <t>BOTAS TORITO #27/28</t>
        </is>
      </c>
      <c r="E1477" s="39" t="inlineStr">
        <is>
          <t>PARES</t>
        </is>
      </c>
      <c r="F1477" s="39" t="inlineStr">
        <is>
          <t xml:space="preserve"> </t>
        </is>
      </c>
      <c r="G1477" s="39" t="inlineStr">
        <is>
          <t>26Jn2018</t>
        </is>
      </c>
      <c r="H1477" s="39" t="n">
        <v>3.36</v>
      </c>
      <c r="I1477" s="39" t="n">
        <v>0.09</v>
      </c>
      <c r="J1477" s="39" t="n">
        <v>3.45</v>
      </c>
      <c r="K1477" s="39" t="n">
        <v>6</v>
      </c>
      <c r="L1477" s="39" t="inlineStr">
        <is>
          <t xml:space="preserve"> </t>
        </is>
      </c>
      <c r="M1477" s="39" t="n">
        <v>0</v>
      </c>
      <c r="N1477" s="39" t="inlineStr">
        <is>
          <t xml:space="preserve"> </t>
        </is>
      </c>
      <c r="O1477" s="39" t="inlineStr">
        <is>
          <t xml:space="preserve"> </t>
        </is>
      </c>
      <c r="P1477" s="39" t="inlineStr">
        <is>
          <t>27My2021</t>
        </is>
      </c>
      <c r="Q1477" s="41" t="inlineStr">
        <is>
          <t xml:space="preserve"> </t>
        </is>
      </c>
      <c r="R1477" s="39" t="inlineStr">
        <is>
          <t xml:space="preserve"> </t>
        </is>
      </c>
      <c r="S1477" s="39" t="n">
        <v>0</v>
      </c>
      <c r="T1477" s="39" t="n">
        <v>0</v>
      </c>
      <c r="U1477" s="39" t="inlineStr">
        <is>
          <t xml:space="preserve"> </t>
        </is>
      </c>
    </row>
    <row r="1478" ht="14.25" customHeight="1" s="40">
      <c r="A1478" s="39" t="n">
        <v>41</v>
      </c>
      <c r="B1478" s="39" t="inlineStr">
        <is>
          <t>BOTAS OLIMPIC</t>
        </is>
      </c>
      <c r="C1478" s="39" t="n">
        <v>3000</v>
      </c>
      <c r="D1478" s="39" t="inlineStr">
        <is>
          <t>BOTAS DE HULE BAJA EL MIURA #5</t>
        </is>
      </c>
      <c r="E1478" s="39" t="inlineStr">
        <is>
          <t>PARES</t>
        </is>
      </c>
      <c r="F1478" s="39" t="inlineStr">
        <is>
          <t xml:space="preserve"> </t>
        </is>
      </c>
      <c r="G1478" s="39" t="inlineStr">
        <is>
          <t>21Oc2013</t>
        </is>
      </c>
      <c r="H1478" s="39" t="n">
        <v>4.25</v>
      </c>
      <c r="I1478" s="39" t="n">
        <v>0</v>
      </c>
      <c r="J1478" s="39" t="n">
        <v>4.25</v>
      </c>
      <c r="K1478" s="39" t="n">
        <v>7</v>
      </c>
      <c r="L1478" s="39" t="inlineStr">
        <is>
          <t xml:space="preserve"> </t>
        </is>
      </c>
      <c r="M1478" s="39" t="n">
        <v>0</v>
      </c>
      <c r="N1478" s="39" t="inlineStr">
        <is>
          <t xml:space="preserve"> </t>
        </is>
      </c>
      <c r="O1478" s="39" t="inlineStr">
        <is>
          <t xml:space="preserve"> </t>
        </is>
      </c>
      <c r="P1478" s="39" t="inlineStr">
        <is>
          <t>18Oc2024</t>
        </is>
      </c>
      <c r="Q1478" s="41" t="inlineStr">
        <is>
          <t xml:space="preserve"> </t>
        </is>
      </c>
      <c r="R1478" s="39" t="inlineStr">
        <is>
          <t xml:space="preserve"> </t>
        </is>
      </c>
      <c r="S1478" s="39" t="n">
        <v>0</v>
      </c>
      <c r="T1478" s="39" t="n">
        <v>0</v>
      </c>
      <c r="U1478" s="39" t="inlineStr">
        <is>
          <t xml:space="preserve"> </t>
        </is>
      </c>
    </row>
    <row r="1479" ht="14.25" customHeight="1" s="40">
      <c r="A1479" s="39" t="n">
        <v>41</v>
      </c>
      <c r="B1479" s="39" t="inlineStr">
        <is>
          <t>BOTAS OLIMPIC</t>
        </is>
      </c>
      <c r="C1479" s="39" t="n">
        <v>3006</v>
      </c>
      <c r="D1479" s="39" t="inlineStr">
        <is>
          <t>BOTAS DE HULE BAJA EL MIURA #11</t>
        </is>
      </c>
      <c r="E1479" s="39" t="inlineStr">
        <is>
          <t>PARES</t>
        </is>
      </c>
      <c r="F1479" s="39" t="inlineStr">
        <is>
          <t xml:space="preserve"> </t>
        </is>
      </c>
      <c r="G1479" s="39" t="inlineStr">
        <is>
          <t>25Oc2013</t>
        </is>
      </c>
      <c r="H1479" s="39" t="n">
        <v>4.25</v>
      </c>
      <c r="I1479" s="39" t="n">
        <v>0</v>
      </c>
      <c r="J1479" s="39" t="n">
        <v>4.25</v>
      </c>
      <c r="K1479" s="39" t="n">
        <v>173</v>
      </c>
      <c r="L1479" s="39" t="n">
        <v>5</v>
      </c>
      <c r="M1479" s="39" t="n">
        <v>4</v>
      </c>
      <c r="N1479" s="39" t="inlineStr">
        <is>
          <t xml:space="preserve"> </t>
        </is>
      </c>
      <c r="O1479" s="39" t="inlineStr">
        <is>
          <t xml:space="preserve"> </t>
        </is>
      </c>
      <c r="P1479" s="39" t="inlineStr">
        <is>
          <t>29Ag2026</t>
        </is>
      </c>
      <c r="Q1479" s="41" t="inlineStr">
        <is>
          <t xml:space="preserve"> </t>
        </is>
      </c>
      <c r="R1479" s="39" t="inlineStr">
        <is>
          <t xml:space="preserve"> </t>
        </is>
      </c>
      <c r="S1479" s="39" t="n">
        <v>0</v>
      </c>
      <c r="T1479" s="39" t="n">
        <v>0</v>
      </c>
      <c r="U1479" s="39" t="inlineStr">
        <is>
          <t xml:space="preserve"> </t>
        </is>
      </c>
    </row>
    <row r="1480" ht="14.25" customHeight="1" s="40">
      <c r="A1480" s="39" t="n">
        <v>41</v>
      </c>
      <c r="B1480" s="39" t="inlineStr">
        <is>
          <t>BOTAS OLIMPIC</t>
        </is>
      </c>
      <c r="C1480" s="39" t="n">
        <v>4011</v>
      </c>
      <c r="D1480" s="39" t="inlineStr">
        <is>
          <t>BOTAS TEJANA SURTIDA</t>
        </is>
      </c>
      <c r="E1480" s="39" t="inlineStr">
        <is>
          <t>PARES</t>
        </is>
      </c>
      <c r="F1480" s="39" t="inlineStr">
        <is>
          <t xml:space="preserve"> </t>
        </is>
      </c>
      <c r="G1480" s="39" t="inlineStr">
        <is>
          <t>20My2010</t>
        </is>
      </c>
      <c r="H1480" s="39" t="n">
        <v>31.26</v>
      </c>
      <c r="I1480" s="39" t="n">
        <v>0.9399999999999999</v>
      </c>
      <c r="J1480" s="39" t="n">
        <v>32.2</v>
      </c>
      <c r="K1480" s="39" t="n">
        <v>6</v>
      </c>
      <c r="L1480" s="39" t="inlineStr">
        <is>
          <t xml:space="preserve"> </t>
        </is>
      </c>
      <c r="M1480" s="39" t="n">
        <v>0</v>
      </c>
      <c r="N1480" s="39" t="inlineStr">
        <is>
          <t xml:space="preserve"> </t>
        </is>
      </c>
      <c r="O1480" s="39" t="inlineStr">
        <is>
          <t xml:space="preserve"> </t>
        </is>
      </c>
      <c r="P1480" s="39" t="inlineStr">
        <is>
          <t>19Mz2026</t>
        </is>
      </c>
      <c r="Q1480" s="41" t="inlineStr">
        <is>
          <t xml:space="preserve"> </t>
        </is>
      </c>
      <c r="R1480" s="39" t="inlineStr">
        <is>
          <t xml:space="preserve"> </t>
        </is>
      </c>
      <c r="S1480" s="39" t="n">
        <v>0</v>
      </c>
      <c r="T1480" s="39" t="n">
        <v>0</v>
      </c>
      <c r="U1480" s="39" t="inlineStr">
        <is>
          <t xml:space="preserve"> </t>
        </is>
      </c>
    </row>
    <row r="1481" ht="14.25" customHeight="1" s="40">
      <c r="A1481" s="39" t="n">
        <v>41</v>
      </c>
      <c r="B1481" s="39" t="inlineStr">
        <is>
          <t>BOTAS OLIMPIC</t>
        </is>
      </c>
      <c r="C1481" s="39" t="n">
        <v>5001</v>
      </c>
      <c r="D1481" s="39" t="inlineStr">
        <is>
          <t>BOTAS OLIMPIC ALTAS NO.38</t>
        </is>
      </c>
      <c r="E1481" s="39" t="inlineStr">
        <is>
          <t>PARES</t>
        </is>
      </c>
      <c r="F1481" s="39" t="inlineStr">
        <is>
          <t xml:space="preserve"> </t>
        </is>
      </c>
      <c r="G1481" s="39" t="inlineStr">
        <is>
          <t>25Sp2015</t>
        </is>
      </c>
      <c r="H1481" s="39" t="n">
        <v>6.2</v>
      </c>
      <c r="I1481" s="39" t="n">
        <v>0</v>
      </c>
      <c r="J1481" s="39" t="n">
        <v>6.2</v>
      </c>
      <c r="K1481" s="39" t="n">
        <v>223</v>
      </c>
      <c r="L1481" s="39" t="n">
        <v>9</v>
      </c>
      <c r="M1481" s="39" t="n">
        <v>3</v>
      </c>
      <c r="N1481" s="39" t="inlineStr">
        <is>
          <t xml:space="preserve"> </t>
        </is>
      </c>
      <c r="O1481" s="39" t="inlineStr">
        <is>
          <t xml:space="preserve"> </t>
        </is>
      </c>
      <c r="P1481" s="39" t="inlineStr">
        <is>
          <t>10Ag2026</t>
        </is>
      </c>
      <c r="Q1481" s="41" t="inlineStr">
        <is>
          <t xml:space="preserve"> </t>
        </is>
      </c>
      <c r="R1481" s="39" t="inlineStr">
        <is>
          <t xml:space="preserve"> </t>
        </is>
      </c>
      <c r="S1481" s="39" t="n">
        <v>0</v>
      </c>
      <c r="T1481" s="39" t="n">
        <v>0</v>
      </c>
      <c r="U1481" s="39" t="inlineStr">
        <is>
          <t xml:space="preserve"> </t>
        </is>
      </c>
    </row>
    <row r="1482" ht="14.25" customHeight="1" s="40">
      <c r="A1482" s="39" t="n">
        <v>41</v>
      </c>
      <c r="B1482" s="39" t="inlineStr">
        <is>
          <t>BOTAS OLIMPIC</t>
        </is>
      </c>
      <c r="C1482" s="39" t="n">
        <v>5020</v>
      </c>
      <c r="D1482" s="39" t="inlineStr">
        <is>
          <t>BOTAS OLIMPIC BAJAS BLANCA NO.44</t>
        </is>
      </c>
      <c r="E1482" s="39" t="inlineStr">
        <is>
          <t>PARES</t>
        </is>
      </c>
      <c r="F1482" s="39" t="inlineStr">
        <is>
          <t xml:space="preserve"> </t>
        </is>
      </c>
      <c r="G1482" s="39" t="inlineStr">
        <is>
          <t>07Oc2016</t>
        </is>
      </c>
      <c r="H1482" s="39" t="n">
        <v>6.06</v>
      </c>
      <c r="I1482" s="39" t="n">
        <v>0</v>
      </c>
      <c r="J1482" s="39" t="n">
        <v>6.06</v>
      </c>
      <c r="K1482" s="39" t="n">
        <v>41</v>
      </c>
      <c r="L1482" s="39" t="n">
        <v>1</v>
      </c>
      <c r="M1482" s="39" t="n">
        <v>1</v>
      </c>
      <c r="N1482" s="39" t="inlineStr">
        <is>
          <t xml:space="preserve"> </t>
        </is>
      </c>
      <c r="O1482" s="39" t="inlineStr">
        <is>
          <t xml:space="preserve"> </t>
        </is>
      </c>
      <c r="P1482" s="39" t="inlineStr">
        <is>
          <t>10Ag2026</t>
        </is>
      </c>
      <c r="Q1482" s="41" t="inlineStr">
        <is>
          <t xml:space="preserve"> </t>
        </is>
      </c>
      <c r="R1482" s="39" t="inlineStr">
        <is>
          <t xml:space="preserve"> </t>
        </is>
      </c>
      <c r="S1482" s="39" t="n">
        <v>0</v>
      </c>
      <c r="T1482" s="39" t="n">
        <v>0</v>
      </c>
      <c r="U1482" s="39" t="inlineStr">
        <is>
          <t xml:space="preserve"> </t>
        </is>
      </c>
    </row>
    <row r="1483" ht="14.25" customHeight="1" s="40">
      <c r="A1483" s="39" t="n">
        <v>41</v>
      </c>
      <c r="B1483" s="39" t="inlineStr">
        <is>
          <t>BOTAS OLIMPIC</t>
        </is>
      </c>
      <c r="C1483" s="39" t="n">
        <v>5034</v>
      </c>
      <c r="D1483" s="39" t="inlineStr">
        <is>
          <t>BOTAS OLIMPIC BAJAS BLANCAS NO.37</t>
        </is>
      </c>
      <c r="E1483" s="39" t="inlineStr">
        <is>
          <t>PARES</t>
        </is>
      </c>
      <c r="F1483" s="39" t="inlineStr">
        <is>
          <t xml:space="preserve"> </t>
        </is>
      </c>
      <c r="G1483" s="39" t="inlineStr">
        <is>
          <t>27Jl2010</t>
        </is>
      </c>
      <c r="H1483" s="39" t="n">
        <v>6.06</v>
      </c>
      <c r="I1483" s="39" t="n">
        <v>0</v>
      </c>
      <c r="J1483" s="39" t="n">
        <v>6.06</v>
      </c>
      <c r="K1483" s="39" t="n">
        <v>1</v>
      </c>
      <c r="L1483" s="39" t="inlineStr">
        <is>
          <t xml:space="preserve"> </t>
        </is>
      </c>
      <c r="M1483" s="39" t="n">
        <v>0</v>
      </c>
      <c r="N1483" s="39" t="inlineStr">
        <is>
          <t xml:space="preserve"> </t>
        </is>
      </c>
      <c r="O1483" s="39" t="inlineStr">
        <is>
          <t xml:space="preserve"> </t>
        </is>
      </c>
      <c r="P1483" s="39" t="inlineStr">
        <is>
          <t>26Fe2021</t>
        </is>
      </c>
      <c r="Q1483" s="41" t="inlineStr">
        <is>
          <t xml:space="preserve"> </t>
        </is>
      </c>
      <c r="R1483" s="39" t="inlineStr">
        <is>
          <t xml:space="preserve"> </t>
        </is>
      </c>
      <c r="S1483" s="39" t="n">
        <v>0</v>
      </c>
      <c r="T1483" s="39" t="n">
        <v>0</v>
      </c>
      <c r="U1483" s="39" t="inlineStr">
        <is>
          <t xml:space="preserve"> </t>
        </is>
      </c>
    </row>
    <row r="1484" ht="14.25" customHeight="1" s="40">
      <c r="A1484" s="39" t="n">
        <v>41</v>
      </c>
      <c r="B1484" s="39" t="inlineStr">
        <is>
          <t>BOTAS OLIMPIC</t>
        </is>
      </c>
      <c r="C1484" s="39" t="n">
        <v>5035</v>
      </c>
      <c r="D1484" s="39" t="inlineStr">
        <is>
          <t>BOTAS OLIMPIC BAJAS BLANCAS NO.38</t>
        </is>
      </c>
      <c r="E1484" s="39" t="inlineStr">
        <is>
          <t>PARES</t>
        </is>
      </c>
      <c r="F1484" s="39" t="inlineStr">
        <is>
          <t xml:space="preserve"> </t>
        </is>
      </c>
      <c r="G1484" s="39" t="inlineStr">
        <is>
          <t>06Oc2016</t>
        </is>
      </c>
      <c r="H1484" s="39" t="n">
        <v>6.06</v>
      </c>
      <c r="I1484" s="39" t="n">
        <v>0</v>
      </c>
      <c r="J1484" s="39" t="n">
        <v>6.06</v>
      </c>
      <c r="K1484" s="39" t="n">
        <v>67</v>
      </c>
      <c r="L1484" s="39" t="inlineStr">
        <is>
          <t xml:space="preserve"> </t>
        </is>
      </c>
      <c r="M1484" s="39" t="n">
        <v>0</v>
      </c>
      <c r="N1484" s="39" t="inlineStr">
        <is>
          <t xml:space="preserve"> </t>
        </is>
      </c>
      <c r="O1484" s="39" t="inlineStr">
        <is>
          <t xml:space="preserve"> </t>
        </is>
      </c>
      <c r="P1484" s="39" t="inlineStr">
        <is>
          <t>09Jl2024</t>
        </is>
      </c>
      <c r="Q1484" s="41" t="inlineStr">
        <is>
          <t xml:space="preserve"> </t>
        </is>
      </c>
      <c r="R1484" s="39" t="inlineStr">
        <is>
          <t xml:space="preserve"> </t>
        </is>
      </c>
      <c r="S1484" s="39" t="n">
        <v>0</v>
      </c>
      <c r="T1484" s="39" t="n">
        <v>0</v>
      </c>
      <c r="U1484" s="39" t="inlineStr">
        <is>
          <t xml:space="preserve"> </t>
        </is>
      </c>
    </row>
    <row r="1485" ht="14.25" customHeight="1" s="40">
      <c r="A1485" s="39" t="n">
        <v>41</v>
      </c>
      <c r="B1485" s="39" t="inlineStr">
        <is>
          <t>BOTAS OLIMPIC</t>
        </is>
      </c>
      <c r="C1485" s="39" t="n">
        <v>5036</v>
      </c>
      <c r="D1485" s="39" t="inlineStr">
        <is>
          <t>BOTAS OLIMPIC BAJAS BLANCA NO.39</t>
        </is>
      </c>
      <c r="E1485" s="39" t="inlineStr">
        <is>
          <t>PARES</t>
        </is>
      </c>
      <c r="F1485" s="39" t="inlineStr">
        <is>
          <t xml:space="preserve"> </t>
        </is>
      </c>
      <c r="G1485" s="39" t="inlineStr">
        <is>
          <t>06Oc2016</t>
        </is>
      </c>
      <c r="H1485" s="39" t="n">
        <v>6.06</v>
      </c>
      <c r="I1485" s="39" t="n">
        <v>0</v>
      </c>
      <c r="J1485" s="39" t="n">
        <v>6.06</v>
      </c>
      <c r="K1485" s="39" t="n">
        <v>12</v>
      </c>
      <c r="L1485" s="39" t="inlineStr">
        <is>
          <t xml:space="preserve"> </t>
        </is>
      </c>
      <c r="M1485" s="39" t="n">
        <v>0</v>
      </c>
      <c r="N1485" s="39" t="inlineStr">
        <is>
          <t xml:space="preserve"> </t>
        </is>
      </c>
      <c r="O1485" s="39" t="inlineStr">
        <is>
          <t xml:space="preserve"> </t>
        </is>
      </c>
      <c r="P1485" s="39" t="inlineStr">
        <is>
          <t>09Jl2024</t>
        </is>
      </c>
      <c r="Q1485" s="41" t="inlineStr">
        <is>
          <t xml:space="preserve"> </t>
        </is>
      </c>
      <c r="R1485" s="39" t="inlineStr">
        <is>
          <t xml:space="preserve"> </t>
        </is>
      </c>
      <c r="S1485" s="39" t="n">
        <v>0</v>
      </c>
      <c r="T1485" s="39" t="n">
        <v>0</v>
      </c>
      <c r="U1485" s="39" t="inlineStr">
        <is>
          <t xml:space="preserve"> </t>
        </is>
      </c>
    </row>
    <row r="1486" ht="14.25" customHeight="1" s="40">
      <c r="A1486" s="39" t="n">
        <v>41</v>
      </c>
      <c r="B1486" s="39" t="inlineStr">
        <is>
          <t>BOTAS OLIMPIC</t>
        </is>
      </c>
      <c r="C1486" s="39" t="n">
        <v>5114</v>
      </c>
      <c r="D1486" s="39" t="inlineStr">
        <is>
          <t>BOTAS OLIMPIC 4X4 NEGRA BAJA #43</t>
        </is>
      </c>
      <c r="E1486" s="39" t="inlineStr">
        <is>
          <t>PARES</t>
        </is>
      </c>
      <c r="F1486" s="39" t="inlineStr">
        <is>
          <t xml:space="preserve"> </t>
        </is>
      </c>
      <c r="G1486" s="39" t="inlineStr">
        <is>
          <t>30Ab2015</t>
        </is>
      </c>
      <c r="H1486" s="39" t="n">
        <v>6.06</v>
      </c>
      <c r="I1486" s="39" t="n">
        <v>0</v>
      </c>
      <c r="J1486" s="39" t="n">
        <v>6.06</v>
      </c>
      <c r="K1486" s="39" t="inlineStr">
        <is>
          <t xml:space="preserve"> </t>
        </is>
      </c>
      <c r="L1486" s="39" t="inlineStr">
        <is>
          <t xml:space="preserve"> </t>
        </is>
      </c>
      <c r="M1486" s="39" t="n">
        <v>0</v>
      </c>
      <c r="N1486" s="39" t="inlineStr">
        <is>
          <t xml:space="preserve"> </t>
        </is>
      </c>
      <c r="O1486" s="39" t="inlineStr">
        <is>
          <t xml:space="preserve"> </t>
        </is>
      </c>
      <c r="P1486" s="39" t="inlineStr">
        <is>
          <t>20Sp2024</t>
        </is>
      </c>
      <c r="Q1486" s="41" t="inlineStr">
        <is>
          <t xml:space="preserve"> </t>
        </is>
      </c>
      <c r="R1486" s="39" t="inlineStr">
        <is>
          <t xml:space="preserve"> </t>
        </is>
      </c>
      <c r="S1486" s="39" t="n">
        <v>0</v>
      </c>
      <c r="T1486" s="39" t="n">
        <v>0</v>
      </c>
      <c r="U1486" s="39" t="inlineStr">
        <is>
          <t xml:space="preserve"> </t>
        </is>
      </c>
    </row>
    <row r="1487" ht="14.25" customHeight="1" s="40">
      <c r="A1487" s="39" t="n">
        <v>41</v>
      </c>
      <c r="B1487" s="39" t="inlineStr">
        <is>
          <t>BOTAS OLIMPIC</t>
        </is>
      </c>
      <c r="C1487" s="39" t="n">
        <v>5117</v>
      </c>
      <c r="D1487" s="39" t="inlineStr">
        <is>
          <t>BOTAS OLIMPIC S/F C/P ALTA #39</t>
        </is>
      </c>
      <c r="E1487" s="39" t="inlineStr">
        <is>
          <t>PARES</t>
        </is>
      </c>
      <c r="F1487" s="39" t="inlineStr">
        <is>
          <t xml:space="preserve"> </t>
        </is>
      </c>
      <c r="G1487" s="39" t="inlineStr">
        <is>
          <t>04Ab2014</t>
        </is>
      </c>
      <c r="H1487" s="39" t="n">
        <v>8.33</v>
      </c>
      <c r="I1487" s="39" t="n">
        <v>0</v>
      </c>
      <c r="J1487" s="39" t="n">
        <v>8.33</v>
      </c>
      <c r="K1487" s="39" t="n">
        <v>62</v>
      </c>
      <c r="L1487" s="39" t="n">
        <v>1</v>
      </c>
      <c r="M1487" s="39" t="n">
        <v>1</v>
      </c>
      <c r="N1487" s="39" t="inlineStr">
        <is>
          <t xml:space="preserve"> </t>
        </is>
      </c>
      <c r="O1487" s="39" t="inlineStr">
        <is>
          <t xml:space="preserve"> </t>
        </is>
      </c>
      <c r="P1487" s="39" t="inlineStr">
        <is>
          <t>10Ag2026</t>
        </is>
      </c>
      <c r="Q1487" s="41" t="inlineStr">
        <is>
          <t xml:space="preserve"> </t>
        </is>
      </c>
      <c r="R1487" s="39" t="inlineStr">
        <is>
          <t xml:space="preserve"> </t>
        </is>
      </c>
      <c r="S1487" s="39" t="n">
        <v>0</v>
      </c>
      <c r="T1487" s="39" t="n">
        <v>0</v>
      </c>
      <c r="U1487" s="39" t="inlineStr">
        <is>
          <t xml:space="preserve"> </t>
        </is>
      </c>
    </row>
    <row r="1488" ht="14.25" customHeight="1" s="40">
      <c r="A1488" s="39" t="n">
        <v>41</v>
      </c>
      <c r="B1488" s="39" t="inlineStr">
        <is>
          <t>BOTAS OLIMPIC</t>
        </is>
      </c>
      <c r="C1488" s="39" t="n">
        <v>5125</v>
      </c>
      <c r="D1488" s="39" t="inlineStr">
        <is>
          <t>BOTAS OLIMPIC MUJER #39</t>
        </is>
      </c>
      <c r="E1488" s="39" t="inlineStr">
        <is>
          <t>PARES</t>
        </is>
      </c>
      <c r="F1488" s="39" t="inlineStr">
        <is>
          <t xml:space="preserve"> </t>
        </is>
      </c>
      <c r="G1488" s="39" t="inlineStr">
        <is>
          <t>06Oc2016</t>
        </is>
      </c>
      <c r="H1488" s="39" t="n">
        <v>6.06</v>
      </c>
      <c r="I1488" s="39" t="n">
        <v>0</v>
      </c>
      <c r="J1488" s="39" t="n">
        <v>6.06</v>
      </c>
      <c r="K1488" s="39" t="n">
        <v>49</v>
      </c>
      <c r="L1488" s="39" t="inlineStr">
        <is>
          <t xml:space="preserve"> </t>
        </is>
      </c>
      <c r="M1488" s="39" t="n">
        <v>0</v>
      </c>
      <c r="N1488" s="39" t="inlineStr">
        <is>
          <t xml:space="preserve"> </t>
        </is>
      </c>
      <c r="O1488" s="39" t="inlineStr">
        <is>
          <t xml:space="preserve"> </t>
        </is>
      </c>
      <c r="P1488" s="39" t="inlineStr">
        <is>
          <t>25Jl2024</t>
        </is>
      </c>
      <c r="Q1488" s="41" t="inlineStr">
        <is>
          <t xml:space="preserve"> </t>
        </is>
      </c>
      <c r="R1488" s="39" t="inlineStr">
        <is>
          <t xml:space="preserve"> </t>
        </is>
      </c>
      <c r="S1488" s="39" t="n">
        <v>0</v>
      </c>
      <c r="T1488" s="39" t="n">
        <v>0</v>
      </c>
      <c r="U1488" s="39" t="inlineStr">
        <is>
          <t xml:space="preserve"> </t>
        </is>
      </c>
    </row>
    <row r="1489" ht="14.25" customHeight="1" s="40">
      <c r="A1489" s="39" t="n">
        <v>41</v>
      </c>
      <c r="B1489" s="39" t="inlineStr">
        <is>
          <t>BOTAS OLIMPIC</t>
        </is>
      </c>
      <c r="C1489" s="39" t="n">
        <v>5126</v>
      </c>
      <c r="D1489" s="39" t="inlineStr">
        <is>
          <t>BOTAS OLIMPIC MUJER #40</t>
        </is>
      </c>
      <c r="E1489" s="39" t="inlineStr">
        <is>
          <t>PARES</t>
        </is>
      </c>
      <c r="F1489" s="39" t="inlineStr">
        <is>
          <t xml:space="preserve"> </t>
        </is>
      </c>
      <c r="G1489" s="39" t="inlineStr">
        <is>
          <t>06Oc2016</t>
        </is>
      </c>
      <c r="H1489" s="39" t="n">
        <v>6.06</v>
      </c>
      <c r="I1489" s="39" t="n">
        <v>0</v>
      </c>
      <c r="J1489" s="39" t="n">
        <v>6.06</v>
      </c>
      <c r="K1489" s="39" t="n">
        <v>26</v>
      </c>
      <c r="L1489" s="39" t="n">
        <v>1</v>
      </c>
      <c r="M1489" s="39" t="n">
        <v>1</v>
      </c>
      <c r="N1489" s="39" t="inlineStr">
        <is>
          <t xml:space="preserve"> </t>
        </is>
      </c>
      <c r="O1489" s="39" t="inlineStr">
        <is>
          <t xml:space="preserve"> </t>
        </is>
      </c>
      <c r="P1489" s="39" t="inlineStr">
        <is>
          <t>26Ag2026</t>
        </is>
      </c>
      <c r="Q1489" s="41" t="inlineStr">
        <is>
          <t xml:space="preserve"> </t>
        </is>
      </c>
      <c r="R1489" s="39" t="inlineStr">
        <is>
          <t xml:space="preserve"> </t>
        </is>
      </c>
      <c r="S1489" s="39" t="n">
        <v>0</v>
      </c>
      <c r="T1489" s="39" t="n">
        <v>0</v>
      </c>
      <c r="U1489" s="39" t="inlineStr">
        <is>
          <t xml:space="preserve"> </t>
        </is>
      </c>
    </row>
    <row r="1490" ht="14.25" customHeight="1" s="40">
      <c r="A1490" s="39" t="n">
        <v>41</v>
      </c>
      <c r="B1490" s="39" t="inlineStr">
        <is>
          <t>BOTAS OLIMPIC</t>
        </is>
      </c>
      <c r="C1490" s="39" t="n">
        <v>5014</v>
      </c>
      <c r="D1490" s="39" t="inlineStr">
        <is>
          <t>BOTAS OLIMPIC BAJA NO.38</t>
        </is>
      </c>
      <c r="E1490" s="39" t="inlineStr">
        <is>
          <t>PARES</t>
        </is>
      </c>
      <c r="F1490" s="39" t="inlineStr">
        <is>
          <t xml:space="preserve"> </t>
        </is>
      </c>
      <c r="G1490" s="39" t="inlineStr">
        <is>
          <t>06Oc2016</t>
        </is>
      </c>
      <c r="H1490" s="39" t="n">
        <v>6.06</v>
      </c>
      <c r="I1490" s="39" t="n">
        <v>0</v>
      </c>
      <c r="J1490" s="39" t="n">
        <v>6.06</v>
      </c>
      <c r="K1490" s="39" t="n">
        <v>4</v>
      </c>
      <c r="L1490" s="39" t="n">
        <v>8</v>
      </c>
      <c r="M1490" s="39" t="n">
        <v>1</v>
      </c>
      <c r="N1490" s="39" t="n">
        <v>1</v>
      </c>
      <c r="O1490" s="39" t="inlineStr">
        <is>
          <t xml:space="preserve"> </t>
        </is>
      </c>
      <c r="P1490" s="39" t="inlineStr">
        <is>
          <t>02Sp2026</t>
        </is>
      </c>
      <c r="Q1490" s="41" t="n">
        <v>2.79</v>
      </c>
      <c r="R1490" s="39" t="n">
        <v>2.79</v>
      </c>
      <c r="S1490" s="39" t="n">
        <v>-117.2</v>
      </c>
      <c r="T1490" s="39" t="n">
        <v>-3.27</v>
      </c>
      <c r="U1490" s="39" t="inlineStr">
        <is>
          <t xml:space="preserve"> </t>
        </is>
      </c>
    </row>
    <row r="1491" ht="14.25" customHeight="1" s="40">
      <c r="A1491" s="39" t="n">
        <v>41</v>
      </c>
      <c r="B1491" s="39" t="inlineStr">
        <is>
          <t>BOTAS OLIMPIC</t>
        </is>
      </c>
      <c r="C1491" s="39" t="n">
        <v>5109</v>
      </c>
      <c r="D1491" s="39" t="inlineStr">
        <is>
          <t>BOTAS OLIMPIC 4X4 NEGRA BAJA #38</t>
        </is>
      </c>
      <c r="E1491" s="39" t="inlineStr">
        <is>
          <t>PARES</t>
        </is>
      </c>
      <c r="F1491" s="39" t="inlineStr">
        <is>
          <t xml:space="preserve"> </t>
        </is>
      </c>
      <c r="G1491" s="39" t="inlineStr">
        <is>
          <t>06Oc2016</t>
        </is>
      </c>
      <c r="H1491" s="39" t="n">
        <v>6.06</v>
      </c>
      <c r="I1491" s="39" t="n">
        <v>0</v>
      </c>
      <c r="J1491" s="39" t="n">
        <v>6.06</v>
      </c>
      <c r="K1491" s="39" t="n">
        <v>40</v>
      </c>
      <c r="L1491" s="39" t="n">
        <v>3</v>
      </c>
      <c r="M1491" s="39" t="n">
        <v>2</v>
      </c>
      <c r="N1491" s="39" t="n">
        <v>1</v>
      </c>
      <c r="O1491" s="39" t="inlineStr">
        <is>
          <t xml:space="preserve"> </t>
        </is>
      </c>
      <c r="P1491" s="39" t="inlineStr">
        <is>
          <t>02Sp2026</t>
        </is>
      </c>
      <c r="Q1491" s="41" t="n">
        <v>2.79</v>
      </c>
      <c r="R1491" s="39" t="n">
        <v>2.79</v>
      </c>
      <c r="S1491" s="39" t="n">
        <v>-117.2</v>
      </c>
      <c r="T1491" s="39" t="n">
        <v>-3.27</v>
      </c>
      <c r="U1491" s="39" t="inlineStr">
        <is>
          <t xml:space="preserve"> </t>
        </is>
      </c>
    </row>
    <row r="1492" ht="14.25" customHeight="1" s="40">
      <c r="A1492" s="39" t="n">
        <v>41</v>
      </c>
      <c r="B1492" s="39" t="inlineStr">
        <is>
          <t>BOTAS OLIMPIC</t>
        </is>
      </c>
      <c r="C1492" s="39" t="n">
        <v>5127</v>
      </c>
      <c r="D1492" s="39" t="inlineStr">
        <is>
          <t>BOTAS OLIMPIC MUJER #41</t>
        </is>
      </c>
      <c r="E1492" s="39" t="inlineStr">
        <is>
          <t>PARES</t>
        </is>
      </c>
      <c r="F1492" s="39" t="inlineStr">
        <is>
          <t xml:space="preserve"> </t>
        </is>
      </c>
      <c r="G1492" s="39" t="inlineStr">
        <is>
          <t>30Ab2015</t>
        </is>
      </c>
      <c r="H1492" s="39" t="n">
        <v>6.06</v>
      </c>
      <c r="I1492" s="39" t="n">
        <v>0</v>
      </c>
      <c r="J1492" s="39" t="n">
        <v>6.06</v>
      </c>
      <c r="K1492" s="39" t="n">
        <v>6</v>
      </c>
      <c r="L1492" s="39" t="n">
        <v>3</v>
      </c>
      <c r="M1492" s="39" t="n">
        <v>1</v>
      </c>
      <c r="N1492" s="39" t="n">
        <v>1</v>
      </c>
      <c r="O1492" s="39" t="inlineStr">
        <is>
          <t xml:space="preserve"> </t>
        </is>
      </c>
      <c r="P1492" s="39" t="inlineStr">
        <is>
          <t>02Sp2026</t>
        </is>
      </c>
      <c r="Q1492" s="41" t="n">
        <v>2.79</v>
      </c>
      <c r="R1492" s="39" t="n">
        <v>2.79</v>
      </c>
      <c r="S1492" s="39" t="n">
        <v>-117.2</v>
      </c>
      <c r="T1492" s="39" t="n">
        <v>-3.27</v>
      </c>
      <c r="U1492" s="39" t="inlineStr">
        <is>
          <t xml:space="preserve"> </t>
        </is>
      </c>
    </row>
    <row r="1493" ht="14.25" customHeight="1" s="40">
      <c r="A1493" s="39" t="n">
        <v>12</v>
      </c>
      <c r="B1493" s="39" t="inlineStr">
        <is>
          <t>BOTAS GOLIAT</t>
        </is>
      </c>
      <c r="C1493" s="39" t="n">
        <v>4725</v>
      </c>
      <c r="D1493" s="39" t="inlineStr">
        <is>
          <t>GOLIAT BOTA JUNIOR NEGRA #29-30</t>
        </is>
      </c>
      <c r="E1493" s="39" t="inlineStr">
        <is>
          <t>PARES</t>
        </is>
      </c>
      <c r="F1493" s="39" t="inlineStr">
        <is>
          <t xml:space="preserve"> </t>
        </is>
      </c>
      <c r="G1493" s="39" t="inlineStr">
        <is>
          <t>08Ag2018</t>
        </is>
      </c>
      <c r="H1493" s="39" t="n">
        <v>2.62</v>
      </c>
      <c r="I1493" s="39" t="n">
        <v>0.08</v>
      </c>
      <c r="J1493" s="39" t="n">
        <v>2.7</v>
      </c>
      <c r="K1493" s="39" t="inlineStr">
        <is>
          <t xml:space="preserve"> </t>
        </is>
      </c>
      <c r="L1493" s="39" t="inlineStr">
        <is>
          <t xml:space="preserve"> </t>
        </is>
      </c>
      <c r="M1493" s="39" t="n">
        <v>0</v>
      </c>
      <c r="N1493" s="39" t="inlineStr">
        <is>
          <t xml:space="preserve"> </t>
        </is>
      </c>
      <c r="O1493" s="39" t="inlineStr">
        <is>
          <t xml:space="preserve"> </t>
        </is>
      </c>
      <c r="P1493" s="39" t="inlineStr">
        <is>
          <t>05Jl2019</t>
        </is>
      </c>
      <c r="Q1493" s="41" t="inlineStr">
        <is>
          <t xml:space="preserve"> </t>
        </is>
      </c>
      <c r="R1493" s="39" t="inlineStr">
        <is>
          <t xml:space="preserve"> </t>
        </is>
      </c>
      <c r="S1493" s="39" t="n">
        <v>0</v>
      </c>
      <c r="T1493" s="39" t="n">
        <v>0</v>
      </c>
      <c r="U1493" s="39" t="inlineStr">
        <is>
          <t xml:space="preserve"> </t>
        </is>
      </c>
    </row>
    <row r="1494" ht="14.25" customHeight="1" s="40">
      <c r="A1494" s="39" t="n">
        <v>12</v>
      </c>
      <c r="B1494" s="39" t="inlineStr">
        <is>
          <t>BOTAS GOLIAT</t>
        </is>
      </c>
      <c r="C1494" s="39" t="n">
        <v>4726</v>
      </c>
      <c r="D1494" s="39" t="inlineStr">
        <is>
          <t>GOLIAT BOTA JUNIOR NEGRA #31-32</t>
        </is>
      </c>
      <c r="E1494" s="39" t="inlineStr">
        <is>
          <t>PARES</t>
        </is>
      </c>
      <c r="F1494" s="39" t="inlineStr">
        <is>
          <t xml:space="preserve"> </t>
        </is>
      </c>
      <c r="G1494" s="39" t="inlineStr">
        <is>
          <t>08Ag2018</t>
        </is>
      </c>
      <c r="H1494" s="39" t="n">
        <v>2.62</v>
      </c>
      <c r="I1494" s="39" t="n">
        <v>0.08</v>
      </c>
      <c r="J1494" s="39" t="n">
        <v>2.7</v>
      </c>
      <c r="K1494" s="39" t="inlineStr">
        <is>
          <t xml:space="preserve"> </t>
        </is>
      </c>
      <c r="L1494" s="39" t="inlineStr">
        <is>
          <t xml:space="preserve"> </t>
        </is>
      </c>
      <c r="M1494" s="39" t="n">
        <v>0</v>
      </c>
      <c r="N1494" s="39" t="inlineStr">
        <is>
          <t xml:space="preserve"> </t>
        </is>
      </c>
      <c r="O1494" s="39" t="inlineStr">
        <is>
          <t xml:space="preserve"> </t>
        </is>
      </c>
      <c r="P1494" s="39" t="inlineStr">
        <is>
          <t>22Fe2019</t>
        </is>
      </c>
      <c r="Q1494" s="41" t="inlineStr">
        <is>
          <t xml:space="preserve"> </t>
        </is>
      </c>
      <c r="R1494" s="39" t="inlineStr">
        <is>
          <t xml:space="preserve"> </t>
        </is>
      </c>
      <c r="S1494" s="39" t="n">
        <v>0</v>
      </c>
      <c r="T1494" s="39" t="n">
        <v>0</v>
      </c>
      <c r="U1494" s="39" t="inlineStr">
        <is>
          <t xml:space="preserve"> </t>
        </is>
      </c>
    </row>
    <row r="1495" ht="14.25" customHeight="1" s="40">
      <c r="A1495" s="39" t="n">
        <v>12</v>
      </c>
      <c r="B1495" s="39" t="inlineStr">
        <is>
          <t>BOTAS GOLIAT</t>
        </is>
      </c>
      <c r="C1495" s="39" t="n">
        <v>4727</v>
      </c>
      <c r="D1495" s="39" t="inlineStr">
        <is>
          <t>GOLIAT BOTA JUNIOR NEGRA #33-34</t>
        </is>
      </c>
      <c r="E1495" s="39" t="inlineStr">
        <is>
          <t>PARES</t>
        </is>
      </c>
      <c r="F1495" s="39" t="inlineStr">
        <is>
          <t xml:space="preserve"> </t>
        </is>
      </c>
      <c r="G1495" s="39" t="inlineStr">
        <is>
          <t>08Ag2018</t>
        </is>
      </c>
      <c r="H1495" s="39" t="n">
        <v>2.62</v>
      </c>
      <c r="I1495" s="39" t="n">
        <v>0.08</v>
      </c>
      <c r="J1495" s="39" t="n">
        <v>2.7</v>
      </c>
      <c r="K1495" s="39" t="inlineStr">
        <is>
          <t xml:space="preserve"> </t>
        </is>
      </c>
      <c r="L1495" s="39" t="inlineStr">
        <is>
          <t xml:space="preserve"> </t>
        </is>
      </c>
      <c r="M1495" s="39" t="n">
        <v>0</v>
      </c>
      <c r="N1495" s="39" t="inlineStr">
        <is>
          <t xml:space="preserve"> </t>
        </is>
      </c>
      <c r="O1495" s="39" t="inlineStr">
        <is>
          <t xml:space="preserve"> </t>
        </is>
      </c>
      <c r="P1495" s="39" t="inlineStr">
        <is>
          <t>10Jn2019</t>
        </is>
      </c>
      <c r="Q1495" s="41" t="inlineStr">
        <is>
          <t xml:space="preserve"> </t>
        </is>
      </c>
      <c r="R1495" s="39" t="inlineStr">
        <is>
          <t xml:space="preserve"> </t>
        </is>
      </c>
      <c r="S1495" s="39" t="n">
        <v>0</v>
      </c>
      <c r="T1495" s="39" t="n">
        <v>0</v>
      </c>
      <c r="U1495" s="39" t="inlineStr">
        <is>
          <t xml:space="preserve"> </t>
        </is>
      </c>
    </row>
    <row r="1496" ht="14.25" customHeight="1" s="40">
      <c r="A1496" s="39" t="n">
        <v>12</v>
      </c>
      <c r="B1496" s="39" t="inlineStr">
        <is>
          <t>BOTAS GOLIAT</t>
        </is>
      </c>
      <c r="C1496" s="39" t="n">
        <v>4728</v>
      </c>
      <c r="D1496" s="39" t="inlineStr">
        <is>
          <t>GOLIAT BOTA JUNIOR NEGRA #35-36</t>
        </is>
      </c>
      <c r="E1496" s="39" t="inlineStr">
        <is>
          <t>PARES</t>
        </is>
      </c>
      <c r="F1496" s="39" t="inlineStr">
        <is>
          <t xml:space="preserve"> </t>
        </is>
      </c>
      <c r="G1496" s="39" t="inlineStr">
        <is>
          <t>29Ab2019</t>
        </is>
      </c>
      <c r="H1496" s="39" t="n">
        <v>2.62</v>
      </c>
      <c r="I1496" s="39" t="n">
        <v>0.08</v>
      </c>
      <c r="J1496" s="39" t="n">
        <v>2.7</v>
      </c>
      <c r="K1496" s="39" t="inlineStr">
        <is>
          <t xml:space="preserve"> </t>
        </is>
      </c>
      <c r="L1496" s="39" t="inlineStr">
        <is>
          <t xml:space="preserve"> </t>
        </is>
      </c>
      <c r="M1496" s="39" t="n">
        <v>0</v>
      </c>
      <c r="N1496" s="39" t="inlineStr">
        <is>
          <t xml:space="preserve"> </t>
        </is>
      </c>
      <c r="O1496" s="39" t="inlineStr">
        <is>
          <t xml:space="preserve"> </t>
        </is>
      </c>
      <c r="P1496" s="39" t="inlineStr">
        <is>
          <t>22Ab2021</t>
        </is>
      </c>
      <c r="Q1496" s="41" t="inlineStr">
        <is>
          <t xml:space="preserve"> </t>
        </is>
      </c>
      <c r="R1496" s="39" t="inlineStr">
        <is>
          <t xml:space="preserve"> </t>
        </is>
      </c>
      <c r="S1496" s="39" t="n">
        <v>0</v>
      </c>
      <c r="T1496" s="39" t="n">
        <v>0</v>
      </c>
      <c r="U1496" s="39" t="inlineStr">
        <is>
          <t xml:space="preserve"> </t>
        </is>
      </c>
    </row>
    <row r="1497" ht="14.25" customHeight="1" s="40">
      <c r="A1497" s="39" t="n">
        <v>12</v>
      </c>
      <c r="B1497" s="39" t="inlineStr">
        <is>
          <t>BOTAS GOLIAT</t>
        </is>
      </c>
      <c r="C1497" s="39" t="n">
        <v>4737</v>
      </c>
      <c r="D1497" s="39" t="inlineStr">
        <is>
          <t>GOLIAT BOTAS ALTA NEGRA C/P #39 (7)</t>
        </is>
      </c>
      <c r="E1497" s="39" t="inlineStr">
        <is>
          <t>PARES</t>
        </is>
      </c>
      <c r="F1497" s="39" t="inlineStr">
        <is>
          <t xml:space="preserve"> </t>
        </is>
      </c>
      <c r="G1497" s="39" t="inlineStr">
        <is>
          <t>09Jn2025</t>
        </is>
      </c>
      <c r="H1497" s="39" t="n">
        <v>8.789999999999999</v>
      </c>
      <c r="I1497" s="39" t="n">
        <v>0.2637</v>
      </c>
      <c r="J1497" s="39" t="n">
        <v>9.053699999999999</v>
      </c>
      <c r="K1497" s="39" t="n">
        <v>117</v>
      </c>
      <c r="L1497" s="39" t="inlineStr">
        <is>
          <t xml:space="preserve"> </t>
        </is>
      </c>
      <c r="M1497" s="39" t="n">
        <v>0</v>
      </c>
      <c r="N1497" s="39" t="inlineStr">
        <is>
          <t xml:space="preserve"> </t>
        </is>
      </c>
      <c r="O1497" s="39" t="inlineStr">
        <is>
          <t xml:space="preserve"> </t>
        </is>
      </c>
      <c r="P1497" s="39" t="inlineStr">
        <is>
          <t>12Nv2025</t>
        </is>
      </c>
      <c r="Q1497" s="41" t="inlineStr">
        <is>
          <t xml:space="preserve"> </t>
        </is>
      </c>
      <c r="R1497" s="39" t="inlineStr">
        <is>
          <t xml:space="preserve"> </t>
        </is>
      </c>
      <c r="S1497" s="39" t="n">
        <v>0</v>
      </c>
      <c r="T1497" s="39" t="n">
        <v>0</v>
      </c>
      <c r="U1497" s="39" t="inlineStr">
        <is>
          <t xml:space="preserve"> </t>
        </is>
      </c>
    </row>
    <row r="1498" ht="14.25" customHeight="1" s="40">
      <c r="A1498" s="39" t="n">
        <v>12</v>
      </c>
      <c r="B1498" s="39" t="inlineStr">
        <is>
          <t>BOTAS GOLIAT</t>
        </is>
      </c>
      <c r="C1498" s="39" t="n">
        <v>4738</v>
      </c>
      <c r="D1498" s="39" t="inlineStr">
        <is>
          <t>GOLIAT BOTA BAJA NEGRA #39 (7)</t>
        </is>
      </c>
      <c r="E1498" s="39" t="inlineStr">
        <is>
          <t>PARES</t>
        </is>
      </c>
      <c r="F1498" s="39" t="inlineStr">
        <is>
          <t xml:space="preserve"> </t>
        </is>
      </c>
      <c r="G1498" s="39" t="inlineStr">
        <is>
          <t>08Ag2018</t>
        </is>
      </c>
      <c r="H1498" s="39" t="n">
        <v>4.64</v>
      </c>
      <c r="I1498" s="39" t="n">
        <v>0.14</v>
      </c>
      <c r="J1498" s="39" t="n">
        <v>4.78</v>
      </c>
      <c r="K1498" s="39" t="n">
        <v>1</v>
      </c>
      <c r="L1498" s="39" t="inlineStr">
        <is>
          <t xml:space="preserve"> </t>
        </is>
      </c>
      <c r="M1498" s="39" t="n">
        <v>0</v>
      </c>
      <c r="N1498" s="39" t="inlineStr">
        <is>
          <t xml:space="preserve"> </t>
        </is>
      </c>
      <c r="O1498" s="39" t="inlineStr">
        <is>
          <t xml:space="preserve"> </t>
        </is>
      </c>
      <c r="P1498" s="39" t="inlineStr">
        <is>
          <t>05Ab2024</t>
        </is>
      </c>
      <c r="Q1498" s="41" t="inlineStr">
        <is>
          <t xml:space="preserve"> </t>
        </is>
      </c>
      <c r="R1498" s="39" t="inlineStr">
        <is>
          <t xml:space="preserve"> </t>
        </is>
      </c>
      <c r="S1498" s="39" t="n">
        <v>0</v>
      </c>
      <c r="T1498" s="39" t="n">
        <v>0</v>
      </c>
      <c r="U1498" s="39" t="inlineStr">
        <is>
          <t xml:space="preserve"> </t>
        </is>
      </c>
    </row>
    <row r="1499" ht="14.25" customHeight="1" s="40">
      <c r="A1499" s="39" t="n">
        <v>12</v>
      </c>
      <c r="B1499" s="39" t="inlineStr">
        <is>
          <t>BOTAS GOLIAT</t>
        </is>
      </c>
      <c r="C1499" s="39" t="n">
        <v>4739</v>
      </c>
      <c r="D1499" s="39" t="inlineStr">
        <is>
          <t>GOLIAT BOTA BAJA NEGRA #40 (8)</t>
        </is>
      </c>
      <c r="E1499" s="39" t="inlineStr">
        <is>
          <t>PARES</t>
        </is>
      </c>
      <c r="F1499" s="39" t="inlineStr">
        <is>
          <t xml:space="preserve"> </t>
        </is>
      </c>
      <c r="G1499" s="39" t="inlineStr">
        <is>
          <t>09Sp2020</t>
        </is>
      </c>
      <c r="H1499" s="39" t="n">
        <v>4.64</v>
      </c>
      <c r="I1499" s="39" t="n">
        <v>0.14</v>
      </c>
      <c r="J1499" s="39" t="n">
        <v>4.78</v>
      </c>
      <c r="K1499" s="39" t="n">
        <v>1</v>
      </c>
      <c r="L1499" s="39" t="inlineStr">
        <is>
          <t xml:space="preserve"> </t>
        </is>
      </c>
      <c r="M1499" s="39" t="n">
        <v>0</v>
      </c>
      <c r="N1499" s="39" t="inlineStr">
        <is>
          <t xml:space="preserve"> </t>
        </is>
      </c>
      <c r="O1499" s="39" t="inlineStr">
        <is>
          <t xml:space="preserve"> </t>
        </is>
      </c>
      <c r="P1499" s="39" t="inlineStr">
        <is>
          <t>08My2024</t>
        </is>
      </c>
      <c r="Q1499" s="41" t="inlineStr">
        <is>
          <t xml:space="preserve"> </t>
        </is>
      </c>
      <c r="R1499" s="39" t="inlineStr">
        <is>
          <t xml:space="preserve"> </t>
        </is>
      </c>
      <c r="S1499" s="39" t="n">
        <v>0</v>
      </c>
      <c r="T1499" s="39" t="n">
        <v>0</v>
      </c>
      <c r="U1499" s="39" t="inlineStr">
        <is>
          <t xml:space="preserve"> </t>
        </is>
      </c>
    </row>
    <row r="1500" ht="14.25" customHeight="1" s="40">
      <c r="A1500" s="39" t="n">
        <v>12</v>
      </c>
      <c r="B1500" s="39" t="inlineStr">
        <is>
          <t>BOTAS GOLIAT</t>
        </is>
      </c>
      <c r="C1500" s="39" t="n">
        <v>4740</v>
      </c>
      <c r="D1500" s="39" t="inlineStr">
        <is>
          <t>GOLIAT BOTAS ALTA NEGRA C/P #40 (8)</t>
        </is>
      </c>
      <c r="E1500" s="39" t="inlineStr">
        <is>
          <t>PARES</t>
        </is>
      </c>
      <c r="F1500" s="39" t="inlineStr">
        <is>
          <t xml:space="preserve"> </t>
        </is>
      </c>
      <c r="G1500" s="39" t="inlineStr">
        <is>
          <t>09Jn2025</t>
        </is>
      </c>
      <c r="H1500" s="39" t="n">
        <v>8.789999999999999</v>
      </c>
      <c r="I1500" s="39" t="n">
        <v>0.2637</v>
      </c>
      <c r="J1500" s="39" t="n">
        <v>9.053699999999999</v>
      </c>
      <c r="K1500" s="39" t="n">
        <v>177</v>
      </c>
      <c r="L1500" s="39" t="n">
        <v>5</v>
      </c>
      <c r="M1500" s="39" t="n">
        <v>0</v>
      </c>
      <c r="N1500" s="39" t="inlineStr">
        <is>
          <t xml:space="preserve"> </t>
        </is>
      </c>
      <c r="O1500" s="39" t="inlineStr">
        <is>
          <t xml:space="preserve"> </t>
        </is>
      </c>
      <c r="P1500" s="39" t="inlineStr">
        <is>
          <t>17Jl2026</t>
        </is>
      </c>
      <c r="Q1500" s="41" t="inlineStr">
        <is>
          <t xml:space="preserve"> </t>
        </is>
      </c>
      <c r="R1500" s="39" t="inlineStr">
        <is>
          <t xml:space="preserve"> </t>
        </is>
      </c>
      <c r="S1500" s="39" t="n">
        <v>0</v>
      </c>
      <c r="T1500" s="39" t="n">
        <v>0</v>
      </c>
      <c r="U1500" s="39" t="inlineStr">
        <is>
          <t xml:space="preserve"> </t>
        </is>
      </c>
    </row>
    <row r="1501" ht="14.25" customHeight="1" s="40">
      <c r="A1501" s="39" t="n">
        <v>12</v>
      </c>
      <c r="B1501" s="39" t="inlineStr">
        <is>
          <t>BOTAS GOLIAT</t>
        </is>
      </c>
      <c r="C1501" s="39" t="n">
        <v>4741</v>
      </c>
      <c r="D1501" s="39" t="inlineStr">
        <is>
          <t>GOLIAT BOTA BAJA NEGRA #42 (10)</t>
        </is>
      </c>
      <c r="E1501" s="39" t="inlineStr">
        <is>
          <t>PARES</t>
        </is>
      </c>
      <c r="F1501" s="39" t="inlineStr">
        <is>
          <t xml:space="preserve"> </t>
        </is>
      </c>
      <c r="G1501" s="39" t="inlineStr">
        <is>
          <t>29Ab2019</t>
        </is>
      </c>
      <c r="H1501" s="39" t="n">
        <v>4.64</v>
      </c>
      <c r="I1501" s="39" t="n">
        <v>0.14</v>
      </c>
      <c r="J1501" s="39" t="n">
        <v>4.78</v>
      </c>
      <c r="K1501" s="39" t="inlineStr">
        <is>
          <t xml:space="preserve"> </t>
        </is>
      </c>
      <c r="L1501" s="39" t="inlineStr">
        <is>
          <t xml:space="preserve"> </t>
        </is>
      </c>
      <c r="M1501" s="39" t="n">
        <v>0</v>
      </c>
      <c r="N1501" s="39" t="inlineStr">
        <is>
          <t xml:space="preserve"> </t>
        </is>
      </c>
      <c r="O1501" s="39" t="inlineStr">
        <is>
          <t xml:space="preserve"> </t>
        </is>
      </c>
      <c r="P1501" s="39" t="inlineStr">
        <is>
          <t>17Jl2025</t>
        </is>
      </c>
      <c r="Q1501" s="41" t="inlineStr">
        <is>
          <t xml:space="preserve"> </t>
        </is>
      </c>
      <c r="R1501" s="39" t="inlineStr">
        <is>
          <t xml:space="preserve"> </t>
        </is>
      </c>
      <c r="S1501" s="39" t="n">
        <v>0</v>
      </c>
      <c r="T1501" s="39" t="n">
        <v>0</v>
      </c>
      <c r="U1501" s="39" t="inlineStr">
        <is>
          <t xml:space="preserve"> </t>
        </is>
      </c>
    </row>
    <row r="1502" ht="14.25" customHeight="1" s="40">
      <c r="A1502" s="39" t="n">
        <v>12</v>
      </c>
      <c r="B1502" s="39" t="inlineStr">
        <is>
          <t>BOTAS GOLIAT</t>
        </is>
      </c>
      <c r="C1502" s="39" t="n">
        <v>4742</v>
      </c>
      <c r="D1502" s="39" t="inlineStr">
        <is>
          <t>GOLIAT BOTAS ALTA NEGRA C/P #41 (9)</t>
        </is>
      </c>
      <c r="E1502" s="39" t="inlineStr">
        <is>
          <t>PARES</t>
        </is>
      </c>
      <c r="F1502" s="39" t="inlineStr">
        <is>
          <t xml:space="preserve"> </t>
        </is>
      </c>
      <c r="G1502" s="39" t="inlineStr">
        <is>
          <t>09Jn2025</t>
        </is>
      </c>
      <c r="H1502" s="39" t="n">
        <v>8.789999999999999</v>
      </c>
      <c r="I1502" s="39" t="n">
        <v>0.2637</v>
      </c>
      <c r="J1502" s="39" t="n">
        <v>9.053699999999999</v>
      </c>
      <c r="K1502" s="39" t="n">
        <v>177</v>
      </c>
      <c r="L1502" s="39" t="inlineStr">
        <is>
          <t xml:space="preserve"> </t>
        </is>
      </c>
      <c r="M1502" s="39" t="n">
        <v>0</v>
      </c>
      <c r="N1502" s="39" t="inlineStr">
        <is>
          <t xml:space="preserve"> </t>
        </is>
      </c>
      <c r="O1502" s="39" t="inlineStr">
        <is>
          <t xml:space="preserve"> </t>
        </is>
      </c>
      <c r="P1502" s="39" t="inlineStr">
        <is>
          <t>29Jl2025</t>
        </is>
      </c>
      <c r="Q1502" s="41" t="inlineStr">
        <is>
          <t xml:space="preserve"> </t>
        </is>
      </c>
      <c r="R1502" s="39" t="inlineStr">
        <is>
          <t xml:space="preserve"> </t>
        </is>
      </c>
      <c r="S1502" s="39" t="n">
        <v>0</v>
      </c>
      <c r="T1502" s="39" t="n">
        <v>0</v>
      </c>
      <c r="U1502" s="39" t="inlineStr">
        <is>
          <t xml:space="preserve"> </t>
        </is>
      </c>
    </row>
    <row r="1503" ht="14.25" customHeight="1" s="40">
      <c r="A1503" s="39" t="n">
        <v>12</v>
      </c>
      <c r="B1503" s="39" t="inlineStr">
        <is>
          <t>BOTAS GOLIAT</t>
        </is>
      </c>
      <c r="C1503" s="39" t="n">
        <v>4743</v>
      </c>
      <c r="D1503" s="39" t="inlineStr">
        <is>
          <t>GOLIAT BOTA BAJA NEGRA #44 (12)</t>
        </is>
      </c>
      <c r="E1503" s="39" t="inlineStr">
        <is>
          <t>PARES</t>
        </is>
      </c>
      <c r="F1503" s="39" t="inlineStr">
        <is>
          <t xml:space="preserve"> </t>
        </is>
      </c>
      <c r="G1503" s="39" t="inlineStr">
        <is>
          <t>29Ab2019</t>
        </is>
      </c>
      <c r="H1503" s="39" t="n">
        <v>4.64</v>
      </c>
      <c r="I1503" s="39" t="n">
        <v>0.14</v>
      </c>
      <c r="J1503" s="39" t="n">
        <v>4.78</v>
      </c>
      <c r="K1503" s="39" t="n">
        <v>60</v>
      </c>
      <c r="L1503" s="39" t="n">
        <v>7</v>
      </c>
      <c r="M1503" s="39" t="n">
        <v>0</v>
      </c>
      <c r="N1503" s="39" t="inlineStr">
        <is>
          <t xml:space="preserve"> </t>
        </is>
      </c>
      <c r="O1503" s="39" t="inlineStr">
        <is>
          <t xml:space="preserve"> </t>
        </is>
      </c>
      <c r="P1503" s="39" t="inlineStr">
        <is>
          <t>30Ab2026</t>
        </is>
      </c>
      <c r="Q1503" s="41" t="inlineStr">
        <is>
          <t xml:space="preserve"> </t>
        </is>
      </c>
      <c r="R1503" s="39" t="inlineStr">
        <is>
          <t xml:space="preserve"> </t>
        </is>
      </c>
      <c r="S1503" s="39" t="n">
        <v>0</v>
      </c>
      <c r="T1503" s="39" t="n">
        <v>0</v>
      </c>
      <c r="U1503" s="39" t="inlineStr">
        <is>
          <t xml:space="preserve"> </t>
        </is>
      </c>
    </row>
    <row r="1504" ht="14.25" customHeight="1" s="40">
      <c r="A1504" s="39" t="n">
        <v>12</v>
      </c>
      <c r="B1504" s="39" t="inlineStr">
        <is>
          <t>BOTAS GOLIAT</t>
        </is>
      </c>
      <c r="C1504" s="39" t="n">
        <v>4744</v>
      </c>
      <c r="D1504" s="39" t="inlineStr">
        <is>
          <t>GOLIAT BOTA BAJA NEGRA #45 (13)</t>
        </is>
      </c>
      <c r="E1504" s="39" t="inlineStr">
        <is>
          <t>PARES</t>
        </is>
      </c>
      <c r="F1504" s="39" t="inlineStr">
        <is>
          <t xml:space="preserve"> </t>
        </is>
      </c>
      <c r="G1504" s="39" t="inlineStr">
        <is>
          <t>08Ag2018</t>
        </is>
      </c>
      <c r="H1504" s="39" t="n">
        <v>4.64</v>
      </c>
      <c r="I1504" s="39" t="n">
        <v>0.14</v>
      </c>
      <c r="J1504" s="39" t="n">
        <v>4.78</v>
      </c>
      <c r="K1504" s="39" t="n">
        <v>5</v>
      </c>
      <c r="L1504" s="39" t="inlineStr">
        <is>
          <t xml:space="preserve"> </t>
        </is>
      </c>
      <c r="M1504" s="39" t="n">
        <v>0</v>
      </c>
      <c r="N1504" s="39" t="inlineStr">
        <is>
          <t xml:space="preserve"> </t>
        </is>
      </c>
      <c r="O1504" s="39" t="inlineStr">
        <is>
          <t xml:space="preserve"> </t>
        </is>
      </c>
      <c r="P1504" s="39" t="inlineStr">
        <is>
          <t>08Sp2025</t>
        </is>
      </c>
      <c r="Q1504" s="41" t="inlineStr">
        <is>
          <t xml:space="preserve"> </t>
        </is>
      </c>
      <c r="R1504" s="39" t="inlineStr">
        <is>
          <t xml:space="preserve"> </t>
        </is>
      </c>
      <c r="S1504" s="39" t="n">
        <v>0</v>
      </c>
      <c r="T1504" s="39" t="n">
        <v>0</v>
      </c>
      <c r="U1504" s="39" t="inlineStr">
        <is>
          <t xml:space="preserve"> </t>
        </is>
      </c>
    </row>
    <row r="1505" ht="14.25" customHeight="1" s="40">
      <c r="A1505" s="39" t="n">
        <v>12</v>
      </c>
      <c r="B1505" s="39" t="inlineStr">
        <is>
          <t>BOTAS GOLIAT</t>
        </is>
      </c>
      <c r="C1505" s="39" t="n">
        <v>4745</v>
      </c>
      <c r="D1505" s="39" t="inlineStr">
        <is>
          <t>GOLIAT BOTA ALTA BLANCA #38 (6)</t>
        </is>
      </c>
      <c r="E1505" s="39" t="inlineStr">
        <is>
          <t>PARES</t>
        </is>
      </c>
      <c r="F1505" s="39" t="inlineStr">
        <is>
          <t xml:space="preserve"> </t>
        </is>
      </c>
      <c r="G1505" s="39" t="inlineStr">
        <is>
          <t>25Ab2022</t>
        </is>
      </c>
      <c r="H1505" s="39" t="n">
        <v>5.49</v>
      </c>
      <c r="I1505" s="39" t="n">
        <v>0.1647</v>
      </c>
      <c r="J1505" s="39" t="n">
        <v>5.6547</v>
      </c>
      <c r="K1505" s="39" t="n">
        <v>8</v>
      </c>
      <c r="L1505" s="39" t="n">
        <v>13</v>
      </c>
      <c r="M1505" s="39" t="n">
        <v>0</v>
      </c>
      <c r="N1505" s="39" t="inlineStr">
        <is>
          <t xml:space="preserve"> </t>
        </is>
      </c>
      <c r="O1505" s="39" t="inlineStr">
        <is>
          <t xml:space="preserve"> </t>
        </is>
      </c>
      <c r="P1505" s="39" t="inlineStr">
        <is>
          <t>30Jl2026</t>
        </is>
      </c>
      <c r="Q1505" s="41" t="inlineStr">
        <is>
          <t xml:space="preserve"> </t>
        </is>
      </c>
      <c r="R1505" s="39" t="inlineStr">
        <is>
          <t xml:space="preserve"> </t>
        </is>
      </c>
      <c r="S1505" s="39" t="n">
        <v>0</v>
      </c>
      <c r="T1505" s="39" t="n">
        <v>0</v>
      </c>
      <c r="U1505" s="39" t="inlineStr">
        <is>
          <t xml:space="preserve"> </t>
        </is>
      </c>
    </row>
    <row r="1506" ht="14.25" customHeight="1" s="40">
      <c r="A1506" s="39" t="n">
        <v>12</v>
      </c>
      <c r="B1506" s="39" t="inlineStr">
        <is>
          <t>BOTAS GOLIAT</t>
        </is>
      </c>
      <c r="C1506" s="39" t="n">
        <v>4746</v>
      </c>
      <c r="D1506" s="39" t="inlineStr">
        <is>
          <t>GOLIAT BOTA ALTA BLANCA #39 (7)</t>
        </is>
      </c>
      <c r="E1506" s="39" t="inlineStr">
        <is>
          <t>PARES</t>
        </is>
      </c>
      <c r="F1506" s="39" t="n">
        <v>60</v>
      </c>
      <c r="G1506" s="39" t="inlineStr">
        <is>
          <t>02Sp2026</t>
        </is>
      </c>
      <c r="H1506" s="39" t="n">
        <v>5.49</v>
      </c>
      <c r="I1506" s="39" t="n">
        <v>0.1647</v>
      </c>
      <c r="J1506" s="39" t="n">
        <v>5.6547</v>
      </c>
      <c r="K1506" s="39" t="n">
        <v>81</v>
      </c>
      <c r="L1506" s="39" t="n">
        <v>32</v>
      </c>
      <c r="M1506" s="39" t="n">
        <v>6</v>
      </c>
      <c r="N1506" s="39" t="inlineStr">
        <is>
          <t xml:space="preserve"> </t>
        </is>
      </c>
      <c r="O1506" s="39" t="inlineStr">
        <is>
          <t xml:space="preserve"> </t>
        </is>
      </c>
      <c r="P1506" s="39" t="inlineStr">
        <is>
          <t>20Ag2026</t>
        </is>
      </c>
      <c r="Q1506" s="41" t="inlineStr">
        <is>
          <t xml:space="preserve"> </t>
        </is>
      </c>
      <c r="R1506" s="39" t="inlineStr">
        <is>
          <t xml:space="preserve"> </t>
        </is>
      </c>
      <c r="S1506" s="39" t="n">
        <v>0</v>
      </c>
      <c r="T1506" s="39" t="n">
        <v>0</v>
      </c>
      <c r="U1506" s="39" t="inlineStr">
        <is>
          <t xml:space="preserve"> </t>
        </is>
      </c>
    </row>
    <row r="1507" ht="14.25" customHeight="1" s="40">
      <c r="A1507" s="39" t="n">
        <v>12</v>
      </c>
      <c r="B1507" s="39" t="inlineStr">
        <is>
          <t>BOTAS GOLIAT</t>
        </is>
      </c>
      <c r="C1507" s="39" t="n">
        <v>4748</v>
      </c>
      <c r="D1507" s="39" t="inlineStr">
        <is>
          <t>GOLIAT BOTA ALTA BLANCA #41 (9)</t>
        </is>
      </c>
      <c r="E1507" s="39" t="inlineStr">
        <is>
          <t>PARES</t>
        </is>
      </c>
      <c r="F1507" s="39" t="n">
        <v>144</v>
      </c>
      <c r="G1507" s="39" t="inlineStr">
        <is>
          <t>02Sp2026</t>
        </is>
      </c>
      <c r="H1507" s="39" t="n">
        <v>5.49</v>
      </c>
      <c r="I1507" s="39" t="n">
        <v>0.1647</v>
      </c>
      <c r="J1507" s="39" t="n">
        <v>5.6547</v>
      </c>
      <c r="K1507" s="39" t="n">
        <v>145</v>
      </c>
      <c r="L1507" s="39" t="n">
        <v>51</v>
      </c>
      <c r="M1507" s="39" t="n">
        <v>0</v>
      </c>
      <c r="N1507" s="39" t="inlineStr">
        <is>
          <t xml:space="preserve"> </t>
        </is>
      </c>
      <c r="O1507" s="39" t="inlineStr">
        <is>
          <t xml:space="preserve"> </t>
        </is>
      </c>
      <c r="P1507" s="39" t="inlineStr">
        <is>
          <t>30Jl2026</t>
        </is>
      </c>
      <c r="Q1507" s="41" t="inlineStr">
        <is>
          <t xml:space="preserve"> </t>
        </is>
      </c>
      <c r="R1507" s="39" t="inlineStr">
        <is>
          <t xml:space="preserve"> </t>
        </is>
      </c>
      <c r="S1507" s="39" t="n">
        <v>0</v>
      </c>
      <c r="T1507" s="39" t="n">
        <v>0</v>
      </c>
      <c r="U1507" s="39" t="inlineStr">
        <is>
          <t xml:space="preserve"> </t>
        </is>
      </c>
    </row>
    <row r="1508" ht="14.25" customHeight="1" s="40">
      <c r="A1508" s="39" t="n">
        <v>12</v>
      </c>
      <c r="B1508" s="39" t="inlineStr">
        <is>
          <t>BOTAS GOLIAT</t>
        </is>
      </c>
      <c r="C1508" s="39" t="n">
        <v>4750</v>
      </c>
      <c r="D1508" s="39" t="inlineStr">
        <is>
          <t>GOLIAT BOTA ALTA BLANCA #43 (11)</t>
        </is>
      </c>
      <c r="E1508" s="39" t="inlineStr">
        <is>
          <t>PARES</t>
        </is>
      </c>
      <c r="F1508" s="39" t="n">
        <v>60</v>
      </c>
      <c r="G1508" s="39" t="inlineStr">
        <is>
          <t>02Sp2026</t>
        </is>
      </c>
      <c r="H1508" s="39" t="n">
        <v>5.49</v>
      </c>
      <c r="I1508" s="39" t="n">
        <v>0.1647</v>
      </c>
      <c r="J1508" s="39" t="n">
        <v>5.6547</v>
      </c>
      <c r="K1508" s="39" t="n">
        <v>61</v>
      </c>
      <c r="L1508" s="39" t="n">
        <v>23</v>
      </c>
      <c r="M1508" s="39" t="n">
        <v>0</v>
      </c>
      <c r="N1508" s="39" t="inlineStr">
        <is>
          <t xml:space="preserve"> </t>
        </is>
      </c>
      <c r="O1508" s="39" t="n">
        <v>2</v>
      </c>
      <c r="P1508" s="39" t="inlineStr">
        <is>
          <t>08Jl2026</t>
        </is>
      </c>
      <c r="Q1508" s="41" t="inlineStr">
        <is>
          <t xml:space="preserve"> </t>
        </is>
      </c>
      <c r="R1508" s="39" t="inlineStr">
        <is>
          <t xml:space="preserve"> </t>
        </is>
      </c>
      <c r="S1508" s="39" t="n">
        <v>0</v>
      </c>
      <c r="T1508" s="39" t="n">
        <v>0</v>
      </c>
      <c r="U1508" s="39" t="inlineStr">
        <is>
          <t xml:space="preserve"> </t>
        </is>
      </c>
    </row>
    <row r="1509" ht="14.25" customHeight="1" s="40">
      <c r="A1509" s="39" t="n">
        <v>12</v>
      </c>
      <c r="B1509" s="39" t="inlineStr">
        <is>
          <t>BOTAS GOLIAT</t>
        </is>
      </c>
      <c r="C1509" s="39" t="n">
        <v>4751</v>
      </c>
      <c r="D1509" s="39" t="inlineStr">
        <is>
          <t>GOLIAT BOTA ALTA BLANCA #44 (12)</t>
        </is>
      </c>
      <c r="E1509" s="39" t="inlineStr">
        <is>
          <t>PARES</t>
        </is>
      </c>
      <c r="F1509" s="39" t="n">
        <v>60</v>
      </c>
      <c r="G1509" s="39" t="inlineStr">
        <is>
          <t>02Sp2026</t>
        </is>
      </c>
      <c r="H1509" s="39" t="n">
        <v>5.49</v>
      </c>
      <c r="I1509" s="39" t="n">
        <v>0.1647</v>
      </c>
      <c r="J1509" s="39" t="n">
        <v>5.6547</v>
      </c>
      <c r="K1509" s="39" t="n">
        <v>66</v>
      </c>
      <c r="L1509" s="39" t="inlineStr">
        <is>
          <t xml:space="preserve"> </t>
        </is>
      </c>
      <c r="M1509" s="39" t="n">
        <v>0</v>
      </c>
      <c r="N1509" s="39" t="inlineStr">
        <is>
          <t xml:space="preserve"> </t>
        </is>
      </c>
      <c r="O1509" s="39" t="inlineStr">
        <is>
          <t xml:space="preserve"> </t>
        </is>
      </c>
      <c r="P1509" s="39" t="inlineStr">
        <is>
          <t>04Sp2025</t>
        </is>
      </c>
      <c r="Q1509" s="41" t="inlineStr">
        <is>
          <t xml:space="preserve"> </t>
        </is>
      </c>
      <c r="R1509" s="39" t="inlineStr">
        <is>
          <t xml:space="preserve"> </t>
        </is>
      </c>
      <c r="S1509" s="39" t="n">
        <v>0</v>
      </c>
      <c r="T1509" s="39" t="n">
        <v>0</v>
      </c>
      <c r="U1509" s="39" t="inlineStr">
        <is>
          <t xml:space="preserve"> </t>
        </is>
      </c>
    </row>
    <row r="1510" ht="14.25" customHeight="1" s="40">
      <c r="A1510" s="39" t="n">
        <v>12</v>
      </c>
      <c r="B1510" s="39" t="inlineStr">
        <is>
          <t>BOTAS GOLIAT</t>
        </is>
      </c>
      <c r="C1510" s="39" t="n">
        <v>4753</v>
      </c>
      <c r="D1510" s="39" t="inlineStr">
        <is>
          <t>GOLIAT BOTA #38 (6) BONIFICACION</t>
        </is>
      </c>
      <c r="E1510" s="39" t="inlineStr">
        <is>
          <t>PARES</t>
        </is>
      </c>
      <c r="F1510" s="39" t="inlineStr">
        <is>
          <t xml:space="preserve"> </t>
        </is>
      </c>
      <c r="G1510" s="39" t="n">
        <v>0</v>
      </c>
      <c r="H1510" s="39" t="n">
        <v>0</v>
      </c>
      <c r="I1510" s="39" t="n">
        <v>0</v>
      </c>
      <c r="J1510" s="39" t="n">
        <v>0</v>
      </c>
      <c r="K1510" s="39" t="n">
        <v>11</v>
      </c>
      <c r="L1510" s="39" t="n">
        <v>13</v>
      </c>
      <c r="M1510" s="39" t="n">
        <v>2</v>
      </c>
      <c r="N1510" s="39" t="n">
        <v>2</v>
      </c>
      <c r="O1510" s="39" t="inlineStr">
        <is>
          <t xml:space="preserve"> </t>
        </is>
      </c>
      <c r="P1510" s="39" t="inlineStr">
        <is>
          <t>22Sp2026</t>
        </is>
      </c>
      <c r="Q1510" s="41" t="inlineStr">
        <is>
          <t xml:space="preserve"> </t>
        </is>
      </c>
      <c r="R1510" s="39" t="inlineStr">
        <is>
          <t xml:space="preserve"> </t>
        </is>
      </c>
      <c r="S1510" s="39" t="n">
        <v>0</v>
      </c>
      <c r="T1510" s="39" t="n">
        <v>0</v>
      </c>
      <c r="U1510" s="39" t="inlineStr">
        <is>
          <t xml:space="preserve"> </t>
        </is>
      </c>
    </row>
    <row r="1511" ht="14.25" customHeight="1" s="40">
      <c r="A1511" s="39" t="n">
        <v>12</v>
      </c>
      <c r="B1511" s="39" t="inlineStr">
        <is>
          <t>BOTAS GOLIAT</t>
        </is>
      </c>
      <c r="C1511" s="39" t="n">
        <v>4754</v>
      </c>
      <c r="D1511" s="39" t="inlineStr">
        <is>
          <t>GOLIAT BOTAS ALTA NEGRA C/P #42</t>
        </is>
      </c>
      <c r="E1511" s="39" t="inlineStr">
        <is>
          <t>PARES</t>
        </is>
      </c>
      <c r="F1511" s="39" t="inlineStr">
        <is>
          <t xml:space="preserve"> </t>
        </is>
      </c>
      <c r="G1511" s="39" t="inlineStr">
        <is>
          <t>09Jn2025</t>
        </is>
      </c>
      <c r="H1511" s="39" t="n">
        <v>8.789999999999999</v>
      </c>
      <c r="I1511" s="39" t="n">
        <v>0.2637</v>
      </c>
      <c r="J1511" s="39" t="n">
        <v>9.053699999999999</v>
      </c>
      <c r="K1511" s="39" t="n">
        <v>236</v>
      </c>
      <c r="L1511" s="39" t="inlineStr">
        <is>
          <t xml:space="preserve"> </t>
        </is>
      </c>
      <c r="M1511" s="39" t="n">
        <v>0</v>
      </c>
      <c r="N1511" s="39" t="inlineStr">
        <is>
          <t xml:space="preserve"> </t>
        </is>
      </c>
      <c r="O1511" s="39" t="inlineStr">
        <is>
          <t xml:space="preserve"> </t>
        </is>
      </c>
      <c r="P1511" s="39" t="inlineStr">
        <is>
          <t>18Ag2025</t>
        </is>
      </c>
      <c r="Q1511" s="41" t="inlineStr">
        <is>
          <t xml:space="preserve"> </t>
        </is>
      </c>
      <c r="R1511" s="39" t="inlineStr">
        <is>
          <t xml:space="preserve"> </t>
        </is>
      </c>
      <c r="S1511" s="39" t="n">
        <v>0</v>
      </c>
      <c r="T1511" s="39" t="n">
        <v>0</v>
      </c>
      <c r="U1511" s="39" t="inlineStr">
        <is>
          <t xml:space="preserve"> </t>
        </is>
      </c>
    </row>
    <row r="1512" ht="14.25" customHeight="1" s="40">
      <c r="A1512" s="39" t="n">
        <v>12</v>
      </c>
      <c r="B1512" s="39" t="inlineStr">
        <is>
          <t>BOTAS GOLIAT</t>
        </is>
      </c>
      <c r="C1512" s="39" t="n">
        <v>4755</v>
      </c>
      <c r="D1512" s="39" t="inlineStr">
        <is>
          <t>GOLIAT BOTAS ALTA NEGRA C/P #43</t>
        </is>
      </c>
      <c r="E1512" s="39" t="inlineStr">
        <is>
          <t>PARES</t>
        </is>
      </c>
      <c r="F1512" s="39" t="inlineStr">
        <is>
          <t xml:space="preserve"> </t>
        </is>
      </c>
      <c r="G1512" s="39" t="inlineStr">
        <is>
          <t>09Jn2025</t>
        </is>
      </c>
      <c r="H1512" s="39" t="n">
        <v>8.789999999999999</v>
      </c>
      <c r="I1512" s="39" t="n">
        <v>0.2637</v>
      </c>
      <c r="J1512" s="39" t="n">
        <v>9.053699999999999</v>
      </c>
      <c r="K1512" s="39" t="n">
        <v>181</v>
      </c>
      <c r="L1512" s="39" t="inlineStr">
        <is>
          <t xml:space="preserve"> </t>
        </is>
      </c>
      <c r="M1512" s="39" t="n">
        <v>0</v>
      </c>
      <c r="N1512" s="39" t="inlineStr">
        <is>
          <t xml:space="preserve"> </t>
        </is>
      </c>
      <c r="O1512" s="39" t="inlineStr">
        <is>
          <t xml:space="preserve"> </t>
        </is>
      </c>
      <c r="P1512" s="39" t="inlineStr">
        <is>
          <t>29Jl2025</t>
        </is>
      </c>
      <c r="Q1512" s="41" t="inlineStr">
        <is>
          <t xml:space="preserve"> </t>
        </is>
      </c>
      <c r="R1512" s="39" t="inlineStr">
        <is>
          <t xml:space="preserve"> </t>
        </is>
      </c>
      <c r="S1512" s="39" t="n">
        <v>0</v>
      </c>
      <c r="T1512" s="39" t="n">
        <v>0</v>
      </c>
      <c r="U1512" s="39" t="inlineStr">
        <is>
          <t xml:space="preserve"> </t>
        </is>
      </c>
    </row>
    <row r="1513" ht="14.25" customHeight="1" s="40">
      <c r="A1513" s="39" t="n">
        <v>12</v>
      </c>
      <c r="B1513" s="39" t="inlineStr">
        <is>
          <t>BOTAS GOLIAT</t>
        </is>
      </c>
      <c r="C1513" s="39" t="n">
        <v>4747</v>
      </c>
      <c r="D1513" s="39" t="inlineStr">
        <is>
          <t>GOLIAT BOTA ALTA BLANCA #40 (8)</t>
        </is>
      </c>
      <c r="E1513" s="39" t="inlineStr">
        <is>
          <t>PARES</t>
        </is>
      </c>
      <c r="F1513" s="39" t="n">
        <v>60</v>
      </c>
      <c r="G1513" s="39" t="inlineStr">
        <is>
          <t>02Sp2026</t>
        </is>
      </c>
      <c r="H1513" s="39" t="n">
        <v>5.49</v>
      </c>
      <c r="I1513" s="39" t="n">
        <v>0.1647</v>
      </c>
      <c r="J1513" s="39" t="n">
        <v>5.6547</v>
      </c>
      <c r="K1513" s="39" t="n">
        <v>58</v>
      </c>
      <c r="L1513" s="39" t="n">
        <v>10</v>
      </c>
      <c r="M1513" s="39" t="n">
        <v>0</v>
      </c>
      <c r="N1513" s="39" t="n">
        <v>5</v>
      </c>
      <c r="O1513" s="39" t="inlineStr">
        <is>
          <t xml:space="preserve"> </t>
        </is>
      </c>
      <c r="P1513" s="39" t="inlineStr">
        <is>
          <t>28Sp2026</t>
        </is>
      </c>
      <c r="Q1513" s="41" t="n">
        <v>38.8</v>
      </c>
      <c r="R1513" s="39" t="n">
        <v>7.76</v>
      </c>
      <c r="S1513" s="39" t="n">
        <v>27.14</v>
      </c>
      <c r="T1513" s="39" t="n">
        <v>10.53</v>
      </c>
      <c r="U1513" s="39" t="n">
        <v>0.82</v>
      </c>
    </row>
    <row r="1514" ht="14.25" customHeight="1" s="40">
      <c r="A1514" s="39" t="n">
        <v>12</v>
      </c>
      <c r="B1514" s="39" t="inlineStr">
        <is>
          <t>BOTAS GOLIAT</t>
        </is>
      </c>
      <c r="C1514" s="39" t="n">
        <v>4752</v>
      </c>
      <c r="D1514" s="39" t="inlineStr">
        <is>
          <t>GOLIAT BOTA ALTA BLANCA #45 (13)</t>
        </is>
      </c>
      <c r="E1514" s="39" t="inlineStr">
        <is>
          <t>PARES</t>
        </is>
      </c>
      <c r="F1514" s="39" t="n">
        <v>60</v>
      </c>
      <c r="G1514" s="39" t="inlineStr">
        <is>
          <t>02Sp2026</t>
        </is>
      </c>
      <c r="H1514" s="39" t="n">
        <v>5.49</v>
      </c>
      <c r="I1514" s="39" t="n">
        <v>0.1647</v>
      </c>
      <c r="J1514" s="39" t="n">
        <v>5.6547</v>
      </c>
      <c r="K1514" s="39" t="n">
        <v>67</v>
      </c>
      <c r="L1514" s="39" t="n">
        <v>57</v>
      </c>
      <c r="M1514" s="39" t="n">
        <v>5</v>
      </c>
      <c r="N1514" s="39" t="n">
        <v>5</v>
      </c>
      <c r="O1514" s="39" t="inlineStr">
        <is>
          <t xml:space="preserve"> </t>
        </is>
      </c>
      <c r="P1514" s="39" t="inlineStr">
        <is>
          <t>28Sp2026</t>
        </is>
      </c>
      <c r="Q1514" s="41" t="n">
        <v>38.8</v>
      </c>
      <c r="R1514" s="39" t="n">
        <v>7.76</v>
      </c>
      <c r="S1514" s="39" t="n">
        <v>27.14</v>
      </c>
      <c r="T1514" s="39" t="n">
        <v>10.53</v>
      </c>
      <c r="U1514" s="39" t="n">
        <v>0.82</v>
      </c>
    </row>
    <row r="1515" ht="14.25" customHeight="1" s="40">
      <c r="A1515" s="39" t="n">
        <v>12</v>
      </c>
      <c r="B1515" s="39" t="inlineStr">
        <is>
          <t>BOTAS GOLIAT</t>
        </is>
      </c>
      <c r="C1515" s="39" t="n">
        <v>4749</v>
      </c>
      <c r="D1515" s="39" t="inlineStr">
        <is>
          <t>GOLIAT BOTA ALTA BLANCA #42 (10)</t>
        </is>
      </c>
      <c r="E1515" s="39" t="inlineStr">
        <is>
          <t>PARES</t>
        </is>
      </c>
      <c r="F1515" s="39" t="n">
        <v>60</v>
      </c>
      <c r="G1515" s="39" t="inlineStr">
        <is>
          <t>02Sp2026</t>
        </is>
      </c>
      <c r="H1515" s="39" t="n">
        <v>5.49</v>
      </c>
      <c r="I1515" s="39" t="n">
        <v>0.1647</v>
      </c>
      <c r="J1515" s="39" t="n">
        <v>5.6547</v>
      </c>
      <c r="K1515" s="39" t="n">
        <v>60</v>
      </c>
      <c r="L1515" s="39" t="n">
        <v>20</v>
      </c>
      <c r="M1515" s="39" t="n">
        <v>0</v>
      </c>
      <c r="N1515" s="39" t="n">
        <v>7</v>
      </c>
      <c r="O1515" s="39" t="inlineStr">
        <is>
          <t xml:space="preserve"> </t>
        </is>
      </c>
      <c r="P1515" s="39" t="inlineStr">
        <is>
          <t>29Sp2026</t>
        </is>
      </c>
      <c r="Q1515" s="41" t="n">
        <v>54.32</v>
      </c>
      <c r="R1515" s="39" t="n">
        <v>7.76</v>
      </c>
      <c r="S1515" s="39" t="n">
        <v>27.14</v>
      </c>
      <c r="T1515" s="39" t="n">
        <v>14.74</v>
      </c>
      <c r="U1515" s="39" t="n">
        <v>1.15</v>
      </c>
    </row>
    <row r="1516" ht="14.25" customHeight="1" s="40">
      <c r="A1516" s="39" t="n">
        <v>12</v>
      </c>
      <c r="B1516" s="39" t="inlineStr">
        <is>
          <t>BOTAS GOLIAT</t>
        </is>
      </c>
      <c r="C1516" s="39" t="n">
        <v>4730</v>
      </c>
      <c r="D1516" s="39" t="inlineStr">
        <is>
          <t>GOLIAT BOTA ALTA NEGRA #38 (6)</t>
        </is>
      </c>
      <c r="E1516" s="39" t="inlineStr">
        <is>
          <t>PARES</t>
        </is>
      </c>
      <c r="F1516" s="39" t="inlineStr">
        <is>
          <t xml:space="preserve"> </t>
        </is>
      </c>
      <c r="G1516" s="39" t="inlineStr">
        <is>
          <t>16My2026</t>
        </is>
      </c>
      <c r="H1516" s="39" t="n">
        <v>5.04</v>
      </c>
      <c r="I1516" s="39" t="n">
        <v>0.1512</v>
      </c>
      <c r="J1516" s="39" t="n">
        <v>5.1912</v>
      </c>
      <c r="K1516" s="39" t="n">
        <v>775</v>
      </c>
      <c r="L1516" s="39" t="n">
        <v>781</v>
      </c>
      <c r="M1516" s="39" t="n">
        <v>67</v>
      </c>
      <c r="N1516" s="39" t="n">
        <v>59</v>
      </c>
      <c r="O1516" s="39" t="inlineStr">
        <is>
          <t xml:space="preserve"> </t>
        </is>
      </c>
      <c r="P1516" s="39" t="inlineStr">
        <is>
          <t>28Sp2026</t>
        </is>
      </c>
      <c r="Q1516" s="41" t="n">
        <v>430.08</v>
      </c>
      <c r="R1516" s="39" t="n">
        <v>7.29</v>
      </c>
      <c r="S1516" s="39" t="n">
        <v>28.79</v>
      </c>
      <c r="T1516" s="39" t="n">
        <v>123.8</v>
      </c>
      <c r="U1516" s="39" t="n">
        <v>8.92</v>
      </c>
    </row>
    <row r="1517" ht="14.25" customHeight="1" s="40">
      <c r="A1517" s="39" t="n">
        <v>12</v>
      </c>
      <c r="B1517" s="39" t="inlineStr">
        <is>
          <t>BOTAS GOLIAT</t>
        </is>
      </c>
      <c r="C1517" s="39" t="n">
        <v>4731</v>
      </c>
      <c r="D1517" s="39" t="inlineStr">
        <is>
          <t>GOLIAT BOTA ALTA NEGRA #39 (7)</t>
        </is>
      </c>
      <c r="E1517" s="39" t="inlineStr">
        <is>
          <t>PARES</t>
        </is>
      </c>
      <c r="F1517" s="39" t="n">
        <v>972</v>
      </c>
      <c r="G1517" s="39" t="inlineStr">
        <is>
          <t>02Sp2026</t>
        </is>
      </c>
      <c r="H1517" s="39" t="n">
        <v>5.04</v>
      </c>
      <c r="I1517" s="39" t="n">
        <v>0.1512</v>
      </c>
      <c r="J1517" s="39" t="n">
        <v>5.1912</v>
      </c>
      <c r="K1517" s="39" t="n">
        <v>884</v>
      </c>
      <c r="L1517" s="39" t="n">
        <v>1237</v>
      </c>
      <c r="M1517" s="39" t="n">
        <v>11</v>
      </c>
      <c r="N1517" s="39" t="n">
        <v>90</v>
      </c>
      <c r="O1517" s="39" t="inlineStr">
        <is>
          <t xml:space="preserve"> </t>
        </is>
      </c>
      <c r="P1517" s="39" t="inlineStr">
        <is>
          <t>29Sp2026</t>
        </is>
      </c>
      <c r="Q1517" s="41" t="n">
        <v>659.8</v>
      </c>
      <c r="R1517" s="39" t="n">
        <v>7.33</v>
      </c>
      <c r="S1517" s="39" t="n">
        <v>29.19</v>
      </c>
      <c r="T1517" s="39" t="n">
        <v>192.59</v>
      </c>
      <c r="U1517" s="39" t="n">
        <v>13.61</v>
      </c>
    </row>
    <row r="1518" ht="14.25" customHeight="1" s="40">
      <c r="A1518" s="39" t="n">
        <v>12</v>
      </c>
      <c r="B1518" s="39" t="inlineStr">
        <is>
          <t>BOTAS GOLIAT</t>
        </is>
      </c>
      <c r="C1518" s="39" t="n">
        <v>4729</v>
      </c>
      <c r="D1518" s="39" t="inlineStr">
        <is>
          <t>GOLIAT BOTA ALTA NEGRA #45 (13)</t>
        </is>
      </c>
      <c r="E1518" s="39" t="inlineStr">
        <is>
          <t>PARES</t>
        </is>
      </c>
      <c r="F1518" s="39" t="n">
        <v>540</v>
      </c>
      <c r="G1518" s="39" t="inlineStr">
        <is>
          <t>02Sp2026</t>
        </is>
      </c>
      <c r="H1518" s="39" t="n">
        <v>5.04</v>
      </c>
      <c r="I1518" s="39" t="n">
        <v>0.1512</v>
      </c>
      <c r="J1518" s="39" t="n">
        <v>5.1912</v>
      </c>
      <c r="K1518" s="39" t="n">
        <v>421</v>
      </c>
      <c r="L1518" s="39" t="n">
        <v>356</v>
      </c>
      <c r="M1518" s="39" t="n">
        <v>0</v>
      </c>
      <c r="N1518" s="39" t="n">
        <v>120</v>
      </c>
      <c r="O1518" s="39" t="n">
        <v>1</v>
      </c>
      <c r="P1518" s="39" t="inlineStr">
        <is>
          <t>29Sp2026</t>
        </is>
      </c>
      <c r="Q1518" s="41" t="n">
        <v>859.4400000000001</v>
      </c>
      <c r="R1518" s="39" t="n">
        <v>7.16</v>
      </c>
      <c r="S1518" s="39" t="n">
        <v>27.52</v>
      </c>
      <c r="T1518" s="39" t="n">
        <v>236.5</v>
      </c>
      <c r="U1518" s="39" t="n">
        <v>18.14</v>
      </c>
    </row>
    <row r="1519" ht="14.25" customHeight="1" s="40">
      <c r="A1519" s="39" t="n">
        <v>12</v>
      </c>
      <c r="B1519" s="39" t="inlineStr">
        <is>
          <t>BOTAS GOLIAT</t>
        </is>
      </c>
      <c r="C1519" s="39" t="n">
        <v>4736</v>
      </c>
      <c r="D1519" s="39" t="inlineStr">
        <is>
          <t>GOLIAT BOTA ALTA NEGRA #44 (12)</t>
        </is>
      </c>
      <c r="E1519" s="39" t="inlineStr">
        <is>
          <t>PARES</t>
        </is>
      </c>
      <c r="F1519" s="39" t="n">
        <v>1512</v>
      </c>
      <c r="G1519" s="39" t="inlineStr">
        <is>
          <t>02Sp2026</t>
        </is>
      </c>
      <c r="H1519" s="39" t="n">
        <v>5.08</v>
      </c>
      <c r="I1519" s="39" t="n">
        <v>0.1523</v>
      </c>
      <c r="J1519" s="39" t="n">
        <v>5.2323</v>
      </c>
      <c r="K1519" s="39" t="n">
        <v>1884</v>
      </c>
      <c r="L1519" s="39" t="n">
        <v>1492</v>
      </c>
      <c r="M1519" s="39" t="n">
        <v>148</v>
      </c>
      <c r="N1519" s="39" t="n">
        <v>207</v>
      </c>
      <c r="O1519" s="39" t="n">
        <v>4</v>
      </c>
      <c r="P1519" s="39" t="inlineStr">
        <is>
          <t>29Sp2026</t>
        </is>
      </c>
      <c r="Q1519" s="41" t="n">
        <v>1445.95</v>
      </c>
      <c r="R1519" s="39" t="n">
        <v>6.99</v>
      </c>
      <c r="S1519" s="39" t="n">
        <v>25.1</v>
      </c>
      <c r="T1519" s="39" t="n">
        <v>362.86</v>
      </c>
      <c r="U1519" s="39" t="n">
        <v>31.53</v>
      </c>
    </row>
    <row r="1520" ht="14.25" customHeight="1" s="40">
      <c r="A1520" s="39" t="n">
        <v>12</v>
      </c>
      <c r="B1520" s="39" t="inlineStr">
        <is>
          <t>BOTAS GOLIAT</t>
        </is>
      </c>
      <c r="C1520" s="39" t="n">
        <v>4732</v>
      </c>
      <c r="D1520" s="39" t="inlineStr">
        <is>
          <t>GOLIAT BOTA ALTA NEGRA #40 (8)</t>
        </is>
      </c>
      <c r="E1520" s="39" t="inlineStr">
        <is>
          <t>PARES</t>
        </is>
      </c>
      <c r="F1520" s="39" t="n">
        <v>1884</v>
      </c>
      <c r="G1520" s="39" t="inlineStr">
        <is>
          <t>02Sp2026</t>
        </is>
      </c>
      <c r="H1520" s="39" t="n">
        <v>5.04</v>
      </c>
      <c r="I1520" s="39" t="n">
        <v>0.1512</v>
      </c>
      <c r="J1520" s="39" t="n">
        <v>5.1912</v>
      </c>
      <c r="K1520" s="39" t="n">
        <v>1804</v>
      </c>
      <c r="L1520" s="39" t="n">
        <v>3683</v>
      </c>
      <c r="M1520" s="39" t="n">
        <v>380</v>
      </c>
      <c r="N1520" s="39" t="n">
        <v>230</v>
      </c>
      <c r="O1520" s="39" t="n">
        <v>7</v>
      </c>
      <c r="P1520" s="39" t="inlineStr">
        <is>
          <t>29Sp2026</t>
        </is>
      </c>
      <c r="Q1520" s="41" t="n">
        <v>1698.43</v>
      </c>
      <c r="R1520" s="39" t="n">
        <v>7.38</v>
      </c>
      <c r="S1520" s="39" t="n">
        <v>29.7</v>
      </c>
      <c r="T1520" s="39" t="n">
        <v>504.45</v>
      </c>
      <c r="U1520" s="39" t="n">
        <v>34.78</v>
      </c>
    </row>
    <row r="1521" ht="14.25" customHeight="1" s="40">
      <c r="A1521" s="39" t="n">
        <v>12</v>
      </c>
      <c r="B1521" s="39" t="inlineStr">
        <is>
          <t>BOTAS GOLIAT</t>
        </is>
      </c>
      <c r="C1521" s="39" t="n">
        <v>4735</v>
      </c>
      <c r="D1521" s="39" t="inlineStr">
        <is>
          <t>GOLIAT BOTA ALTA NEGRA #43 (11)</t>
        </is>
      </c>
      <c r="E1521" s="39" t="inlineStr">
        <is>
          <t>PARES</t>
        </is>
      </c>
      <c r="F1521" s="39" t="n">
        <v>1272</v>
      </c>
      <c r="G1521" s="39" t="inlineStr">
        <is>
          <t>02Sp2026</t>
        </is>
      </c>
      <c r="H1521" s="39" t="n">
        <v>5.04</v>
      </c>
      <c r="I1521" s="39" t="n">
        <v>0.1512</v>
      </c>
      <c r="J1521" s="39" t="n">
        <v>5.1912</v>
      </c>
      <c r="K1521" s="39" t="n">
        <v>1400</v>
      </c>
      <c r="L1521" s="39" t="n">
        <v>1420</v>
      </c>
      <c r="M1521" s="39" t="n">
        <v>203</v>
      </c>
      <c r="N1521" s="39" t="n">
        <v>247</v>
      </c>
      <c r="O1521" s="39" t="n">
        <v>2</v>
      </c>
      <c r="P1521" s="39" t="inlineStr">
        <is>
          <t>29Sp2026</t>
        </is>
      </c>
      <c r="Q1521" s="41" t="n">
        <v>1791.66</v>
      </c>
      <c r="R1521" s="39" t="n">
        <v>7.25</v>
      </c>
      <c r="S1521" s="39" t="n">
        <v>28.43</v>
      </c>
      <c r="T1521" s="39" t="n">
        <v>509.43</v>
      </c>
      <c r="U1521" s="39" t="n">
        <v>37.35</v>
      </c>
    </row>
    <row r="1522" ht="14.25" customHeight="1" s="40">
      <c r="A1522" s="39" t="n">
        <v>12</v>
      </c>
      <c r="B1522" s="39" t="inlineStr">
        <is>
          <t>BOTAS GOLIAT</t>
        </is>
      </c>
      <c r="C1522" s="39" t="n">
        <v>4734</v>
      </c>
      <c r="D1522" s="39" t="inlineStr">
        <is>
          <t>GOLIAT BOTA ALTA NEGRA #42 (10)</t>
        </is>
      </c>
      <c r="E1522" s="39" t="inlineStr">
        <is>
          <t>PARES</t>
        </is>
      </c>
      <c r="F1522" s="39" t="n">
        <v>1740</v>
      </c>
      <c r="G1522" s="39" t="inlineStr">
        <is>
          <t>02Sp2026</t>
        </is>
      </c>
      <c r="H1522" s="39" t="n">
        <v>5.04</v>
      </c>
      <c r="I1522" s="39" t="n">
        <v>0.1512</v>
      </c>
      <c r="J1522" s="39" t="n">
        <v>5.1912</v>
      </c>
      <c r="K1522" s="39" t="n">
        <v>3412</v>
      </c>
      <c r="L1522" s="39" t="n">
        <v>3609</v>
      </c>
      <c r="M1522" s="39" t="n">
        <v>299</v>
      </c>
      <c r="N1522" s="39" t="n">
        <v>361</v>
      </c>
      <c r="O1522" s="39" t="n">
        <v>10</v>
      </c>
      <c r="P1522" s="39" t="inlineStr">
        <is>
          <t>29Sp2026</t>
        </is>
      </c>
      <c r="Q1522" s="41" t="n">
        <v>2469.74</v>
      </c>
      <c r="R1522" s="39" t="n">
        <v>6.84</v>
      </c>
      <c r="S1522" s="39" t="n">
        <v>24.12</v>
      </c>
      <c r="T1522" s="39" t="n">
        <v>595.72</v>
      </c>
      <c r="U1522" s="39" t="n">
        <v>54.58</v>
      </c>
    </row>
    <row r="1523" ht="14.25" customHeight="1" s="40">
      <c r="A1523" s="39" t="n">
        <v>12</v>
      </c>
      <c r="B1523" s="39" t="inlineStr">
        <is>
          <t>BOTAS GOLIAT</t>
        </is>
      </c>
      <c r="C1523" s="39" t="n">
        <v>4733</v>
      </c>
      <c r="D1523" s="39" t="inlineStr">
        <is>
          <t>GOLIAT BOTA ALTA NEGRA #41 (9)</t>
        </is>
      </c>
      <c r="E1523" s="39" t="inlineStr">
        <is>
          <t>PARES</t>
        </is>
      </c>
      <c r="F1523" s="39" t="n">
        <v>1776</v>
      </c>
      <c r="G1523" s="39" t="inlineStr">
        <is>
          <t>02Sp2026</t>
        </is>
      </c>
      <c r="H1523" s="39" t="n">
        <v>5.04</v>
      </c>
      <c r="I1523" s="39" t="n">
        <v>0.1512</v>
      </c>
      <c r="J1523" s="39" t="n">
        <v>5.1912</v>
      </c>
      <c r="K1523" s="39" t="n">
        <v>2451</v>
      </c>
      <c r="L1523" s="39" t="n">
        <v>3098</v>
      </c>
      <c r="M1523" s="39" t="n">
        <v>269</v>
      </c>
      <c r="N1523" s="39" t="n">
        <v>391</v>
      </c>
      <c r="O1523" s="39" t="n">
        <v>2</v>
      </c>
      <c r="P1523" s="39" t="inlineStr">
        <is>
          <t>29Sp2026</t>
        </is>
      </c>
      <c r="Q1523" s="41" t="n">
        <v>2764.27</v>
      </c>
      <c r="R1523" s="39" t="n">
        <v>7.07</v>
      </c>
      <c r="S1523" s="39" t="n">
        <v>26.57</v>
      </c>
      <c r="T1523" s="39" t="n">
        <v>734.51</v>
      </c>
      <c r="U1523" s="39" t="n">
        <v>59.12</v>
      </c>
    </row>
    <row r="1524" ht="14.25" customHeight="1" s="40">
      <c r="A1524" s="39" t="n">
        <v>29</v>
      </c>
      <c r="B1524" s="39" t="inlineStr">
        <is>
          <t>BOTAS DE HONDURAS MIURA</t>
        </is>
      </c>
      <c r="C1524" s="39" t="n">
        <v>2021</v>
      </c>
      <c r="D1524" s="39" t="inlineStr">
        <is>
          <t>BOTAS DE CAUCHO MIURA JUNIOR #26/27</t>
        </is>
      </c>
      <c r="E1524" s="39" t="inlineStr">
        <is>
          <t>PARES</t>
        </is>
      </c>
      <c r="F1524" s="39" t="inlineStr">
        <is>
          <t xml:space="preserve"> </t>
        </is>
      </c>
      <c r="G1524" s="39" t="inlineStr">
        <is>
          <t>08Ag2018</t>
        </is>
      </c>
      <c r="H1524" s="39" t="n">
        <v>3.68</v>
      </c>
      <c r="I1524" s="39" t="n">
        <v>0.09</v>
      </c>
      <c r="J1524" s="39" t="n">
        <v>3.77</v>
      </c>
      <c r="K1524" s="39" t="inlineStr">
        <is>
          <t xml:space="preserve"> </t>
        </is>
      </c>
      <c r="L1524" s="39" t="inlineStr">
        <is>
          <t xml:space="preserve"> </t>
        </is>
      </c>
      <c r="M1524" s="39" t="n">
        <v>0</v>
      </c>
      <c r="N1524" s="39" t="inlineStr">
        <is>
          <t xml:space="preserve"> </t>
        </is>
      </c>
      <c r="O1524" s="39" t="n">
        <v>12</v>
      </c>
      <c r="P1524" s="39" t="inlineStr">
        <is>
          <t>11En2024</t>
        </is>
      </c>
      <c r="Q1524" s="41" t="inlineStr">
        <is>
          <t xml:space="preserve"> </t>
        </is>
      </c>
      <c r="R1524" s="39" t="inlineStr">
        <is>
          <t xml:space="preserve"> </t>
        </is>
      </c>
      <c r="S1524" s="39" t="n">
        <v>0</v>
      </c>
      <c r="T1524" s="39" t="n">
        <v>0</v>
      </c>
      <c r="U1524" s="39" t="inlineStr">
        <is>
          <t xml:space="preserve"> </t>
        </is>
      </c>
    </row>
    <row r="1525" ht="14.25" customHeight="1" s="40">
      <c r="A1525" s="39" t="n">
        <v>29</v>
      </c>
      <c r="B1525" s="39" t="inlineStr">
        <is>
          <t>BOTAS DE HONDURAS MIURA</t>
        </is>
      </c>
      <c r="C1525" s="39" t="n">
        <v>2025</v>
      </c>
      <c r="D1525" s="39" t="inlineStr">
        <is>
          <t>BOTAS CAUCHO BLANC ALTA MIURA #4(37</t>
        </is>
      </c>
      <c r="E1525" s="39" t="inlineStr">
        <is>
          <t>PARES</t>
        </is>
      </c>
      <c r="F1525" s="39" t="inlineStr">
        <is>
          <t xml:space="preserve"> </t>
        </is>
      </c>
      <c r="G1525" s="39" t="inlineStr">
        <is>
          <t>15Ab2024</t>
        </is>
      </c>
      <c r="H1525" s="39" t="n">
        <v>5.51</v>
      </c>
      <c r="I1525" s="39" t="n">
        <v>0.1653</v>
      </c>
      <c r="J1525" s="39" t="n">
        <v>5.6753</v>
      </c>
      <c r="K1525" s="39" t="n">
        <v>816</v>
      </c>
      <c r="L1525" s="39" t="n">
        <v>35</v>
      </c>
      <c r="M1525" s="39" t="n">
        <v>0</v>
      </c>
      <c r="N1525" s="39" t="inlineStr">
        <is>
          <t xml:space="preserve"> </t>
        </is>
      </c>
      <c r="O1525" s="39" t="inlineStr">
        <is>
          <t xml:space="preserve"> </t>
        </is>
      </c>
      <c r="P1525" s="39" t="inlineStr">
        <is>
          <t>24Jl2026</t>
        </is>
      </c>
      <c r="Q1525" s="41" t="inlineStr">
        <is>
          <t xml:space="preserve"> </t>
        </is>
      </c>
      <c r="R1525" s="39" t="inlineStr">
        <is>
          <t xml:space="preserve"> </t>
        </is>
      </c>
      <c r="S1525" s="39" t="n">
        <v>0</v>
      </c>
      <c r="T1525" s="39" t="n">
        <v>0</v>
      </c>
      <c r="U1525" s="39" t="inlineStr">
        <is>
          <t xml:space="preserve"> </t>
        </is>
      </c>
    </row>
    <row r="1526" ht="14.25" customHeight="1" s="40">
      <c r="A1526" s="39" t="n">
        <v>29</v>
      </c>
      <c r="B1526" s="39" t="inlineStr">
        <is>
          <t>BOTAS DE HONDURAS MIURA</t>
        </is>
      </c>
      <c r="C1526" s="39" t="n">
        <v>2026</v>
      </c>
      <c r="D1526" s="39" t="inlineStr">
        <is>
          <t>BOTAS CAUCHO BLANC ALTA MIURA #5(38</t>
        </is>
      </c>
      <c r="E1526" s="39" t="inlineStr">
        <is>
          <t>PARES</t>
        </is>
      </c>
      <c r="F1526" s="39" t="inlineStr">
        <is>
          <t xml:space="preserve"> </t>
        </is>
      </c>
      <c r="G1526" s="39" t="inlineStr">
        <is>
          <t>20Ag2025</t>
        </is>
      </c>
      <c r="H1526" s="39" t="n">
        <v>5.51</v>
      </c>
      <c r="I1526" s="39" t="n">
        <v>0.1653</v>
      </c>
      <c r="J1526" s="39" t="n">
        <v>5.6753</v>
      </c>
      <c r="K1526" s="39" t="n">
        <v>85</v>
      </c>
      <c r="L1526" s="39" t="n">
        <v>31</v>
      </c>
      <c r="M1526" s="39" t="n">
        <v>11</v>
      </c>
      <c r="N1526" s="39" t="inlineStr">
        <is>
          <t xml:space="preserve"> </t>
        </is>
      </c>
      <c r="O1526" s="39" t="inlineStr">
        <is>
          <t xml:space="preserve"> </t>
        </is>
      </c>
      <c r="P1526" s="39" t="inlineStr">
        <is>
          <t>29Ag2026</t>
        </is>
      </c>
      <c r="Q1526" s="41" t="inlineStr">
        <is>
          <t xml:space="preserve"> </t>
        </is>
      </c>
      <c r="R1526" s="39" t="inlineStr">
        <is>
          <t xml:space="preserve"> </t>
        </is>
      </c>
      <c r="S1526" s="39" t="n">
        <v>0</v>
      </c>
      <c r="T1526" s="39" t="n">
        <v>0</v>
      </c>
      <c r="U1526" s="39" t="inlineStr">
        <is>
          <t xml:space="preserve"> </t>
        </is>
      </c>
    </row>
    <row r="1527" ht="14.25" customHeight="1" s="40">
      <c r="A1527" s="39" t="n">
        <v>29</v>
      </c>
      <c r="B1527" s="39" t="inlineStr">
        <is>
          <t>BOTAS DE HONDURAS MIURA</t>
        </is>
      </c>
      <c r="C1527" s="39" t="n">
        <v>2027</v>
      </c>
      <c r="D1527" s="39" t="inlineStr">
        <is>
          <t>BOTAS CAUCHO BLANC ALTA MIURA #6(39</t>
        </is>
      </c>
      <c r="E1527" s="39" t="inlineStr">
        <is>
          <t>PARES</t>
        </is>
      </c>
      <c r="F1527" s="39" t="inlineStr">
        <is>
          <t xml:space="preserve"> </t>
        </is>
      </c>
      <c r="G1527" s="39" t="inlineStr">
        <is>
          <t>20Ag2025</t>
        </is>
      </c>
      <c r="H1527" s="39" t="n">
        <v>5.51</v>
      </c>
      <c r="I1527" s="39" t="n">
        <v>0.1512</v>
      </c>
      <c r="J1527" s="39" t="n">
        <v>5.6612</v>
      </c>
      <c r="K1527" s="39" t="n">
        <v>94</v>
      </c>
      <c r="L1527" s="39" t="n">
        <v>81</v>
      </c>
      <c r="M1527" s="39" t="n">
        <v>20</v>
      </c>
      <c r="N1527" s="39" t="n">
        <v>8</v>
      </c>
      <c r="O1527" s="39" t="inlineStr">
        <is>
          <t xml:space="preserve"> </t>
        </is>
      </c>
      <c r="P1527" s="39" t="inlineStr">
        <is>
          <t>25Sp2026</t>
        </is>
      </c>
      <c r="Q1527" s="41" t="n">
        <v>54.32</v>
      </c>
      <c r="R1527" s="39" t="n">
        <v>6.79</v>
      </c>
      <c r="S1527" s="39" t="n">
        <v>16.62</v>
      </c>
      <c r="T1527" s="39" t="n">
        <v>9.029999999999999</v>
      </c>
      <c r="U1527" s="39" t="n">
        <v>1.21</v>
      </c>
    </row>
    <row r="1528" ht="14.25" customHeight="1" s="40">
      <c r="A1528" s="39" t="n">
        <v>29</v>
      </c>
      <c r="B1528" s="39" t="inlineStr">
        <is>
          <t>BOTAS DE HONDURAS MIURA</t>
        </is>
      </c>
      <c r="C1528" s="39" t="n">
        <v>2015</v>
      </c>
      <c r="D1528" s="39" t="inlineStr">
        <is>
          <t>BOTAS DE CAUCHO MIURA JUNIOR # 30</t>
        </is>
      </c>
      <c r="E1528" s="39" t="inlineStr">
        <is>
          <t>PARES</t>
        </is>
      </c>
      <c r="F1528" s="39" t="inlineStr">
        <is>
          <t xml:space="preserve"> </t>
        </is>
      </c>
      <c r="G1528" s="39" t="inlineStr">
        <is>
          <t>04Fe2026</t>
        </is>
      </c>
      <c r="H1528" s="39" t="n">
        <v>3.33</v>
      </c>
      <c r="I1528" s="39" t="n">
        <v>0.0999</v>
      </c>
      <c r="J1528" s="39" t="n">
        <v>3.4299</v>
      </c>
      <c r="K1528" s="39" t="n">
        <v>125</v>
      </c>
      <c r="L1528" s="39" t="n">
        <v>76</v>
      </c>
      <c r="M1528" s="39" t="n">
        <v>11</v>
      </c>
      <c r="N1528" s="39" t="n">
        <v>23</v>
      </c>
      <c r="O1528" s="39" t="inlineStr">
        <is>
          <t xml:space="preserve"> </t>
        </is>
      </c>
      <c r="P1528" s="39" t="inlineStr">
        <is>
          <t>25Sp2026</t>
        </is>
      </c>
      <c r="Q1528" s="41" t="n">
        <v>112.64</v>
      </c>
      <c r="R1528" s="39" t="n">
        <v>4.9</v>
      </c>
      <c r="S1528" s="39" t="n">
        <v>29.96</v>
      </c>
      <c r="T1528" s="39" t="n">
        <v>33.75</v>
      </c>
      <c r="U1528" s="39" t="n">
        <v>2.3</v>
      </c>
    </row>
    <row r="1529" ht="14.25" customHeight="1" s="40">
      <c r="A1529" s="39" t="n">
        <v>29</v>
      </c>
      <c r="B1529" s="39" t="inlineStr">
        <is>
          <t>BOTAS DE HONDURAS MIURA</t>
        </is>
      </c>
      <c r="C1529" s="39" t="n">
        <v>2019</v>
      </c>
      <c r="D1529" s="39" t="inlineStr">
        <is>
          <t>BOTAS DE CAUCHO MIURA JUNIOR # 35</t>
        </is>
      </c>
      <c r="E1529" s="39" t="inlineStr">
        <is>
          <t>PARES</t>
        </is>
      </c>
      <c r="F1529" s="39" t="inlineStr">
        <is>
          <t xml:space="preserve"> </t>
        </is>
      </c>
      <c r="G1529" s="39" t="inlineStr">
        <is>
          <t>04Fe2026</t>
        </is>
      </c>
      <c r="H1529" s="39" t="n">
        <v>3.33</v>
      </c>
      <c r="I1529" s="39" t="n">
        <v>0.0999</v>
      </c>
      <c r="J1529" s="39" t="n">
        <v>3.4299</v>
      </c>
      <c r="K1529" s="39" t="n">
        <v>72</v>
      </c>
      <c r="L1529" s="39" t="n">
        <v>128</v>
      </c>
      <c r="M1529" s="39" t="n">
        <v>20</v>
      </c>
      <c r="N1529" s="39" t="n">
        <v>28</v>
      </c>
      <c r="O1529" s="39" t="inlineStr">
        <is>
          <t xml:space="preserve"> </t>
        </is>
      </c>
      <c r="P1529" s="39" t="inlineStr">
        <is>
          <t>29Sp2026</t>
        </is>
      </c>
      <c r="Q1529" s="41" t="n">
        <v>138.24</v>
      </c>
      <c r="R1529" s="39" t="n">
        <v>4.94</v>
      </c>
      <c r="S1529" s="39" t="n">
        <v>30.53</v>
      </c>
      <c r="T1529" s="39" t="n">
        <v>42.2</v>
      </c>
      <c r="U1529" s="39" t="n">
        <v>2.8</v>
      </c>
    </row>
    <row r="1530" ht="14.25" customHeight="1" s="40">
      <c r="A1530" s="39" t="n">
        <v>29</v>
      </c>
      <c r="B1530" s="39" t="inlineStr">
        <is>
          <t>BOTAS DE HONDURAS MIURA</t>
        </is>
      </c>
      <c r="C1530" s="39" t="n">
        <v>2017</v>
      </c>
      <c r="D1530" s="39" t="inlineStr">
        <is>
          <t>BOTAS DE CAUCHO MIURA JUNIOR # 33</t>
        </is>
      </c>
      <c r="E1530" s="39" t="inlineStr">
        <is>
          <t>PARES</t>
        </is>
      </c>
      <c r="F1530" s="39" t="inlineStr">
        <is>
          <t xml:space="preserve"> </t>
        </is>
      </c>
      <c r="G1530" s="39" t="inlineStr">
        <is>
          <t>04Fe2026</t>
        </is>
      </c>
      <c r="H1530" s="39" t="n">
        <v>3.33</v>
      </c>
      <c r="I1530" s="39" t="n">
        <v>0.0999</v>
      </c>
      <c r="J1530" s="39" t="n">
        <v>3.4299</v>
      </c>
      <c r="K1530" s="39" t="n">
        <v>109</v>
      </c>
      <c r="L1530" s="39" t="n">
        <v>91</v>
      </c>
      <c r="M1530" s="39" t="n">
        <v>10</v>
      </c>
      <c r="N1530" s="39" t="n">
        <v>30</v>
      </c>
      <c r="O1530" s="39" t="inlineStr">
        <is>
          <t xml:space="preserve"> </t>
        </is>
      </c>
      <c r="P1530" s="39" t="inlineStr">
        <is>
          <t>29Sp2026</t>
        </is>
      </c>
      <c r="Q1530" s="41" t="n">
        <v>143.36</v>
      </c>
      <c r="R1530" s="39" t="n">
        <v>4.78</v>
      </c>
      <c r="S1530" s="39" t="n">
        <v>28.22</v>
      </c>
      <c r="T1530" s="39" t="n">
        <v>40.46</v>
      </c>
      <c r="U1530" s="39" t="n">
        <v>3</v>
      </c>
    </row>
    <row r="1531" ht="14.25" customHeight="1" s="40">
      <c r="A1531" s="39" t="n">
        <v>29</v>
      </c>
      <c r="B1531" s="39" t="inlineStr">
        <is>
          <t>BOTAS DE HONDURAS MIURA</t>
        </is>
      </c>
      <c r="C1531" s="39" t="n">
        <v>2016</v>
      </c>
      <c r="D1531" s="39" t="inlineStr">
        <is>
          <t>BOTAS DE CAUCHO MIURA JUNIOR # 32</t>
        </is>
      </c>
      <c r="E1531" s="39" t="inlineStr">
        <is>
          <t>PARES</t>
        </is>
      </c>
      <c r="F1531" s="39" t="inlineStr">
        <is>
          <t xml:space="preserve"> </t>
        </is>
      </c>
      <c r="G1531" s="39" t="inlineStr">
        <is>
          <t>04Fe2026</t>
        </is>
      </c>
      <c r="H1531" s="39" t="n">
        <v>3.33</v>
      </c>
      <c r="I1531" s="39" t="n">
        <v>0.0999</v>
      </c>
      <c r="J1531" s="39" t="n">
        <v>3.4299</v>
      </c>
      <c r="K1531" s="39" t="n">
        <v>92</v>
      </c>
      <c r="L1531" s="39" t="n">
        <v>108</v>
      </c>
      <c r="M1531" s="39" t="n">
        <v>10</v>
      </c>
      <c r="N1531" s="39" t="n">
        <v>30</v>
      </c>
      <c r="O1531" s="39" t="inlineStr">
        <is>
          <t xml:space="preserve"> </t>
        </is>
      </c>
      <c r="P1531" s="39" t="inlineStr">
        <is>
          <t>29Sp2026</t>
        </is>
      </c>
      <c r="Q1531" s="41" t="n">
        <v>148.48</v>
      </c>
      <c r="R1531" s="39" t="n">
        <v>4.95</v>
      </c>
      <c r="S1531" s="39" t="n">
        <v>30.7</v>
      </c>
      <c r="T1531" s="39" t="n">
        <v>45.58</v>
      </c>
      <c r="U1531" s="39" t="n">
        <v>3</v>
      </c>
    </row>
    <row r="1532" ht="14.25" customHeight="1" s="40">
      <c r="A1532" s="39" t="n">
        <v>29</v>
      </c>
      <c r="B1532" s="39" t="inlineStr">
        <is>
          <t>BOTAS DE HONDURAS MIURA</t>
        </is>
      </c>
      <c r="C1532" s="39" t="n">
        <v>2018</v>
      </c>
      <c r="D1532" s="39" t="inlineStr">
        <is>
          <t>BOTAS DE CAUCHO MIURA JUNIOR # 34</t>
        </is>
      </c>
      <c r="E1532" s="39" t="inlineStr">
        <is>
          <t>PARES</t>
        </is>
      </c>
      <c r="F1532" s="39" t="inlineStr">
        <is>
          <t xml:space="preserve"> </t>
        </is>
      </c>
      <c r="G1532" s="39" t="inlineStr">
        <is>
          <t>04Fe2026</t>
        </is>
      </c>
      <c r="H1532" s="39" t="n">
        <v>3.33</v>
      </c>
      <c r="I1532" s="39" t="n">
        <v>0.0999</v>
      </c>
      <c r="J1532" s="39" t="n">
        <v>3.4299</v>
      </c>
      <c r="K1532" s="39" t="n">
        <v>90</v>
      </c>
      <c r="L1532" s="39" t="n">
        <v>111</v>
      </c>
      <c r="M1532" s="39" t="n">
        <v>10</v>
      </c>
      <c r="N1532" s="39" t="n">
        <v>32</v>
      </c>
      <c r="O1532" s="39" t="inlineStr">
        <is>
          <t xml:space="preserve"> </t>
        </is>
      </c>
      <c r="P1532" s="39" t="inlineStr">
        <is>
          <t>29Sp2026</t>
        </is>
      </c>
      <c r="Q1532" s="41" t="n">
        <v>153.6</v>
      </c>
      <c r="R1532" s="39" t="n">
        <v>4.8</v>
      </c>
      <c r="S1532" s="39" t="n">
        <v>28.54</v>
      </c>
      <c r="T1532" s="39" t="n">
        <v>43.84</v>
      </c>
      <c r="U1532" s="39" t="n">
        <v>3.2</v>
      </c>
    </row>
    <row r="1533" ht="14.25" customHeight="1" s="40">
      <c r="A1533" s="39" t="n">
        <v>29</v>
      </c>
      <c r="B1533" s="39" t="inlineStr">
        <is>
          <t>BOTAS DE HONDURAS MIURA</t>
        </is>
      </c>
      <c r="C1533" s="39" t="n">
        <v>2028</v>
      </c>
      <c r="D1533" s="39" t="inlineStr">
        <is>
          <t>BOTAS CAUCHO BLANC ALTA MIURA #7(40</t>
        </is>
      </c>
      <c r="E1533" s="39" t="inlineStr">
        <is>
          <t>PARES</t>
        </is>
      </c>
      <c r="F1533" s="39" t="inlineStr">
        <is>
          <t xml:space="preserve"> </t>
        </is>
      </c>
      <c r="G1533" s="39" t="inlineStr">
        <is>
          <t>24Ag2026</t>
        </is>
      </c>
      <c r="H1533" s="39" t="n">
        <v>5.51</v>
      </c>
      <c r="I1533" s="39" t="n">
        <v>0.1653</v>
      </c>
      <c r="J1533" s="39" t="n">
        <v>5.6753</v>
      </c>
      <c r="K1533" s="39" t="n">
        <v>176</v>
      </c>
      <c r="L1533" s="39" t="n">
        <v>168</v>
      </c>
      <c r="M1533" s="39" t="n">
        <v>26</v>
      </c>
      <c r="N1533" s="39" t="n">
        <v>29</v>
      </c>
      <c r="O1533" s="39" t="inlineStr">
        <is>
          <t xml:space="preserve"> </t>
        </is>
      </c>
      <c r="P1533" s="39" t="inlineStr">
        <is>
          <t>25Sp2026</t>
        </is>
      </c>
      <c r="Q1533" s="41" t="n">
        <v>209.52</v>
      </c>
      <c r="R1533" s="39" t="n">
        <v>7.23</v>
      </c>
      <c r="S1533" s="39" t="n">
        <v>21.45</v>
      </c>
      <c r="T1533" s="39" t="n">
        <v>44.94</v>
      </c>
      <c r="U1533" s="39" t="n">
        <v>4.79</v>
      </c>
    </row>
    <row r="1534" ht="14.25" customHeight="1" s="40">
      <c r="A1534" s="39" t="n">
        <v>29</v>
      </c>
      <c r="B1534" s="39" t="inlineStr">
        <is>
          <t>BOTAS DE HONDURAS MIURA</t>
        </is>
      </c>
      <c r="C1534" s="39" t="n">
        <v>2013</v>
      </c>
      <c r="D1534" s="39" t="inlineStr">
        <is>
          <t>BOTAS CAUCHO BAJAS MIURA #10-1/2(43</t>
        </is>
      </c>
      <c r="E1534" s="39" t="inlineStr">
        <is>
          <t>PARES</t>
        </is>
      </c>
      <c r="F1534" s="39" t="inlineStr">
        <is>
          <t xml:space="preserve"> </t>
        </is>
      </c>
      <c r="G1534" s="39" t="inlineStr">
        <is>
          <t>18My2018</t>
        </is>
      </c>
      <c r="H1534" s="39" t="n">
        <v>5.11</v>
      </c>
      <c r="I1534" s="39" t="n">
        <v>0.1574</v>
      </c>
      <c r="J1534" s="39" t="n">
        <v>5.2674</v>
      </c>
      <c r="K1534" s="39" t="n">
        <v>479</v>
      </c>
      <c r="L1534" s="39" t="n">
        <v>72</v>
      </c>
      <c r="M1534" s="39" t="n">
        <v>0</v>
      </c>
      <c r="N1534" s="39" t="n">
        <v>32</v>
      </c>
      <c r="O1534" s="39" t="inlineStr">
        <is>
          <t xml:space="preserve"> </t>
        </is>
      </c>
      <c r="P1534" s="39" t="inlineStr">
        <is>
          <t>29Sp2026</t>
        </is>
      </c>
      <c r="Q1534" s="41" t="n">
        <v>225.04</v>
      </c>
      <c r="R1534" s="39" t="n">
        <v>7.03</v>
      </c>
      <c r="S1534" s="39" t="n">
        <v>25.1</v>
      </c>
      <c r="T1534" s="39" t="n">
        <v>56.48</v>
      </c>
      <c r="U1534" s="39" t="n">
        <v>5.04</v>
      </c>
    </row>
    <row r="1535" ht="14.25" customHeight="1" s="40">
      <c r="A1535" s="39" t="n">
        <v>29</v>
      </c>
      <c r="B1535" s="39" t="inlineStr">
        <is>
          <t>BOTAS DE HONDURAS MIURA</t>
        </is>
      </c>
      <c r="C1535" s="39" t="n">
        <v>2032</v>
      </c>
      <c r="D1535" s="39" t="inlineStr">
        <is>
          <t>BOTAS CAUCHO BLA ALTA MIURA #11(44)</t>
        </is>
      </c>
      <c r="E1535" s="39" t="inlineStr">
        <is>
          <t>PARES</t>
        </is>
      </c>
      <c r="F1535" s="39" t="inlineStr">
        <is>
          <t xml:space="preserve"> </t>
        </is>
      </c>
      <c r="G1535" s="39" t="inlineStr">
        <is>
          <t>24Ag2026</t>
        </is>
      </c>
      <c r="H1535" s="39" t="n">
        <v>5.51</v>
      </c>
      <c r="I1535" s="39" t="n">
        <v>0.1653</v>
      </c>
      <c r="J1535" s="39" t="n">
        <v>5.6753</v>
      </c>
      <c r="K1535" s="39" t="n">
        <v>48</v>
      </c>
      <c r="L1535" s="39" t="n">
        <v>129</v>
      </c>
      <c r="M1535" s="39" t="n">
        <v>23</v>
      </c>
      <c r="N1535" s="39" t="n">
        <v>37</v>
      </c>
      <c r="O1535" s="39" t="inlineStr">
        <is>
          <t xml:space="preserve"> </t>
        </is>
      </c>
      <c r="P1535" s="39" t="inlineStr">
        <is>
          <t>25Sp2026</t>
        </is>
      </c>
      <c r="Q1535" s="41" t="n">
        <v>240.56</v>
      </c>
      <c r="R1535" s="39" t="n">
        <v>6.5</v>
      </c>
      <c r="S1535" s="39" t="n">
        <v>12.71</v>
      </c>
      <c r="T1535" s="39" t="n">
        <v>30.57</v>
      </c>
      <c r="U1535" s="39" t="n">
        <v>6.12</v>
      </c>
    </row>
    <row r="1536" ht="14.25" customHeight="1" s="40">
      <c r="A1536" s="39" t="n">
        <v>29</v>
      </c>
      <c r="B1536" s="39" t="inlineStr">
        <is>
          <t>BOTAS DE HONDURAS MIURA</t>
        </is>
      </c>
      <c r="C1536" s="39" t="n">
        <v>2031</v>
      </c>
      <c r="D1536" s="39" t="inlineStr">
        <is>
          <t>BOTAS CAUCHO BLA ALTA MIURA #10(43</t>
        </is>
      </c>
      <c r="E1536" s="39" t="inlineStr">
        <is>
          <t>PARES</t>
        </is>
      </c>
      <c r="F1536" s="39" t="inlineStr">
        <is>
          <t xml:space="preserve"> </t>
        </is>
      </c>
      <c r="G1536" s="39" t="inlineStr">
        <is>
          <t>24Ag2026</t>
        </is>
      </c>
      <c r="H1536" s="39" t="n">
        <v>5.51</v>
      </c>
      <c r="I1536" s="39" t="n">
        <v>0.1653</v>
      </c>
      <c r="J1536" s="39" t="n">
        <v>5.6753</v>
      </c>
      <c r="K1536" s="39" t="n">
        <v>24</v>
      </c>
      <c r="L1536" s="39" t="n">
        <v>151</v>
      </c>
      <c r="M1536" s="39" t="n">
        <v>40</v>
      </c>
      <c r="N1536" s="39" t="n">
        <v>44</v>
      </c>
      <c r="O1536" s="39" t="inlineStr">
        <is>
          <t xml:space="preserve"> </t>
        </is>
      </c>
      <c r="P1536" s="39" t="inlineStr">
        <is>
          <t>25Sp2026</t>
        </is>
      </c>
      <c r="Q1536" s="41" t="n">
        <v>333.68</v>
      </c>
      <c r="R1536" s="39" t="n">
        <v>7.58</v>
      </c>
      <c r="S1536" s="39" t="n">
        <v>25.17</v>
      </c>
      <c r="T1536" s="39" t="n">
        <v>83.97</v>
      </c>
      <c r="U1536" s="39" t="n">
        <v>7.27</v>
      </c>
    </row>
    <row r="1537" ht="14.25" customHeight="1" s="40">
      <c r="A1537" s="39" t="n">
        <v>29</v>
      </c>
      <c r="B1537" s="39" t="inlineStr">
        <is>
          <t>BOTAS DE HONDURAS MIURA</t>
        </is>
      </c>
      <c r="C1537" s="39" t="n">
        <v>2029</v>
      </c>
      <c r="D1537" s="39" t="inlineStr">
        <is>
          <t>BOTAS CAUCHO BLANC ALTA MIURA #8(41</t>
        </is>
      </c>
      <c r="E1537" s="39" t="inlineStr">
        <is>
          <t>PARES</t>
        </is>
      </c>
      <c r="F1537" s="39" t="inlineStr">
        <is>
          <t xml:space="preserve"> </t>
        </is>
      </c>
      <c r="G1537" s="39" t="inlineStr">
        <is>
          <t>24Ag2026</t>
        </is>
      </c>
      <c r="H1537" s="39" t="n">
        <v>5.51</v>
      </c>
      <c r="I1537" s="39" t="n">
        <v>0.1653</v>
      </c>
      <c r="J1537" s="39" t="n">
        <v>5.6753</v>
      </c>
      <c r="K1537" s="39" t="n">
        <v>130</v>
      </c>
      <c r="L1537" s="39" t="n">
        <v>189</v>
      </c>
      <c r="M1537" s="39" t="n">
        <v>39</v>
      </c>
      <c r="N1537" s="39" t="n">
        <v>53</v>
      </c>
      <c r="O1537" s="39" t="inlineStr">
        <is>
          <t xml:space="preserve"> </t>
        </is>
      </c>
      <c r="P1537" s="39" t="inlineStr">
        <is>
          <t>25Sp2026</t>
        </is>
      </c>
      <c r="Q1537" s="41" t="n">
        <v>364.72</v>
      </c>
      <c r="R1537" s="39" t="n">
        <v>6.88</v>
      </c>
      <c r="S1537" s="39" t="n">
        <v>17.53</v>
      </c>
      <c r="T1537" s="39" t="n">
        <v>63.93</v>
      </c>
      <c r="U1537" s="39" t="n">
        <v>8.76</v>
      </c>
    </row>
    <row r="1538" ht="14.25" customHeight="1" s="40">
      <c r="A1538" s="39" t="n">
        <v>29</v>
      </c>
      <c r="B1538" s="39" t="inlineStr">
        <is>
          <t>BOTAS DE HONDURAS MIURA</t>
        </is>
      </c>
      <c r="C1538" s="39" t="n">
        <v>2030</v>
      </c>
      <c r="D1538" s="39" t="inlineStr">
        <is>
          <t>BOTAS CAUCHO BLANC ALTA MIURA #9(42</t>
        </is>
      </c>
      <c r="E1538" s="39" t="inlineStr">
        <is>
          <t>PARES</t>
        </is>
      </c>
      <c r="F1538" s="39" t="inlineStr">
        <is>
          <t xml:space="preserve"> </t>
        </is>
      </c>
      <c r="G1538" s="39" t="inlineStr">
        <is>
          <t>24Ag2026</t>
        </is>
      </c>
      <c r="H1538" s="39" t="n">
        <v>5.51</v>
      </c>
      <c r="I1538" s="39" t="n">
        <v>0.1653</v>
      </c>
      <c r="J1538" s="39" t="n">
        <v>5.6753</v>
      </c>
      <c r="K1538" s="39" t="n">
        <v>101</v>
      </c>
      <c r="L1538" s="39" t="n">
        <v>270</v>
      </c>
      <c r="M1538" s="39" t="n">
        <v>57</v>
      </c>
      <c r="N1538" s="39" t="n">
        <v>58</v>
      </c>
      <c r="O1538" s="39" t="inlineStr">
        <is>
          <t xml:space="preserve"> </t>
        </is>
      </c>
      <c r="P1538" s="39" t="inlineStr">
        <is>
          <t>25Sp2026</t>
        </is>
      </c>
      <c r="Q1538" s="41" t="n">
        <v>411.28</v>
      </c>
      <c r="R1538" s="39" t="n">
        <v>7.09</v>
      </c>
      <c r="S1538" s="39" t="n">
        <v>19.97</v>
      </c>
      <c r="T1538" s="39" t="n">
        <v>82.11</v>
      </c>
      <c r="U1538" s="39" t="n">
        <v>9.59</v>
      </c>
    </row>
    <row r="1539" ht="14.25" customHeight="1" s="40">
      <c r="A1539" s="39" t="n">
        <v>29</v>
      </c>
      <c r="B1539" s="39" t="inlineStr">
        <is>
          <t>BOTAS DE HONDURAS MIURA</t>
        </is>
      </c>
      <c r="C1539" s="39" t="n">
        <v>2000</v>
      </c>
      <c r="D1539" s="39" t="inlineStr">
        <is>
          <t>BOTAS DE CAUCHO ALTAS MIURA #4 (37)</t>
        </is>
      </c>
      <c r="E1539" s="39" t="inlineStr">
        <is>
          <t>PARES</t>
        </is>
      </c>
      <c r="F1539" s="39" t="inlineStr">
        <is>
          <t xml:space="preserve"> </t>
        </is>
      </c>
      <c r="G1539" s="39" t="inlineStr">
        <is>
          <t>24Ag2026</t>
        </is>
      </c>
      <c r="H1539" s="39" t="n">
        <v>5.04</v>
      </c>
      <c r="I1539" s="39" t="n">
        <v>0.1512</v>
      </c>
      <c r="J1539" s="39" t="n">
        <v>5.1912</v>
      </c>
      <c r="K1539" s="39" t="n">
        <v>591</v>
      </c>
      <c r="L1539" s="39" t="n">
        <v>874</v>
      </c>
      <c r="M1539" s="39" t="n">
        <v>79</v>
      </c>
      <c r="N1539" s="39" t="n">
        <v>109</v>
      </c>
      <c r="O1539" s="39" t="inlineStr">
        <is>
          <t xml:space="preserve"> </t>
        </is>
      </c>
      <c r="P1539" s="39" t="inlineStr">
        <is>
          <t>24Sp2026</t>
        </is>
      </c>
      <c r="Q1539" s="41" t="n">
        <v>745.2</v>
      </c>
      <c r="R1539" s="39" t="n">
        <v>6.84</v>
      </c>
      <c r="S1539" s="39" t="n">
        <v>24.07</v>
      </c>
      <c r="T1539" s="39" t="n">
        <v>179.36</v>
      </c>
      <c r="U1539" s="39" t="n">
        <v>16.48</v>
      </c>
    </row>
    <row r="1540" ht="14.25" customHeight="1" s="40">
      <c r="A1540" s="39" t="n">
        <v>29</v>
      </c>
      <c r="B1540" s="39" t="inlineStr">
        <is>
          <t>BOTAS DE HONDURAS MIURA</t>
        </is>
      </c>
      <c r="C1540" s="39" t="n">
        <v>2001</v>
      </c>
      <c r="D1540" s="39" t="inlineStr">
        <is>
          <t>BOTAS DE CAUCHO ALTAS MIURA #5 (38)</t>
        </is>
      </c>
      <c r="E1540" s="39" t="inlineStr">
        <is>
          <t>PARES</t>
        </is>
      </c>
      <c r="F1540" s="39" t="inlineStr">
        <is>
          <t xml:space="preserve"> </t>
        </is>
      </c>
      <c r="G1540" s="39" t="inlineStr">
        <is>
          <t>24Ag2026</t>
        </is>
      </c>
      <c r="H1540" s="39" t="n">
        <v>5.04</v>
      </c>
      <c r="I1540" s="39" t="n">
        <v>0.1512</v>
      </c>
      <c r="J1540" s="39" t="n">
        <v>5.1912</v>
      </c>
      <c r="K1540" s="39" t="n">
        <v>786</v>
      </c>
      <c r="L1540" s="39" t="n">
        <v>1501</v>
      </c>
      <c r="M1540" s="39" t="n">
        <v>69</v>
      </c>
      <c r="N1540" s="39" t="n">
        <v>223</v>
      </c>
      <c r="O1540" s="39" t="inlineStr">
        <is>
          <t xml:space="preserve"> </t>
        </is>
      </c>
      <c r="P1540" s="39" t="inlineStr">
        <is>
          <t>25Sp2026</t>
        </is>
      </c>
      <c r="Q1540" s="41" t="n">
        <v>1536.72</v>
      </c>
      <c r="R1540" s="39" t="n">
        <v>6.89</v>
      </c>
      <c r="S1540" s="39" t="n">
        <v>24.67</v>
      </c>
      <c r="T1540" s="39" t="n">
        <v>379.08</v>
      </c>
      <c r="U1540" s="39" t="n">
        <v>33.72</v>
      </c>
    </row>
    <row r="1541" ht="14.25" customHeight="1" s="40">
      <c r="A1541" s="39" t="n">
        <v>29</v>
      </c>
      <c r="B1541" s="39" t="inlineStr">
        <is>
          <t>BOTAS DE HONDURAS MIURA</t>
        </is>
      </c>
      <c r="C1541" s="39" t="n">
        <v>2024</v>
      </c>
      <c r="D1541" s="39" t="inlineStr">
        <is>
          <t>BOTAS CAUCHO ALTAS MIURA #11(44)</t>
        </is>
      </c>
      <c r="E1541" s="39" t="inlineStr">
        <is>
          <t>PARES</t>
        </is>
      </c>
      <c r="F1541" s="39" t="inlineStr">
        <is>
          <t xml:space="preserve"> </t>
        </is>
      </c>
      <c r="G1541" s="39" t="inlineStr">
        <is>
          <t>24Ag2026</t>
        </is>
      </c>
      <c r="H1541" s="39" t="n">
        <v>5.04</v>
      </c>
      <c r="I1541" s="39" t="n">
        <v>0.1512</v>
      </c>
      <c r="J1541" s="39" t="n">
        <v>5.1912</v>
      </c>
      <c r="K1541" s="39" t="n">
        <v>1985</v>
      </c>
      <c r="L1541" s="39" t="n">
        <v>1790</v>
      </c>
      <c r="M1541" s="39" t="n">
        <v>210</v>
      </c>
      <c r="N1541" s="39" t="n">
        <v>229</v>
      </c>
      <c r="O1541" s="39" t="inlineStr">
        <is>
          <t xml:space="preserve"> </t>
        </is>
      </c>
      <c r="P1541" s="39" t="inlineStr">
        <is>
          <t>30Sp2026</t>
        </is>
      </c>
      <c r="Q1541" s="41" t="n">
        <v>1623.03</v>
      </c>
      <c r="R1541" s="39" t="n">
        <v>7.09</v>
      </c>
      <c r="S1541" s="39" t="n">
        <v>26.76</v>
      </c>
      <c r="T1541" s="39" t="n">
        <v>434.24</v>
      </c>
      <c r="U1541" s="39" t="n">
        <v>34.63</v>
      </c>
    </row>
    <row r="1542" ht="14.25" customHeight="1" s="40">
      <c r="A1542" s="39" t="n">
        <v>29</v>
      </c>
      <c r="B1542" s="39" t="inlineStr">
        <is>
          <t>BOTAS DE HONDURAS MIURA</t>
        </is>
      </c>
      <c r="C1542" s="39" t="n">
        <v>2002</v>
      </c>
      <c r="D1542" s="39" t="inlineStr">
        <is>
          <t>BOTAS DE CAUCHO ALTAS MIURA #6 (39)</t>
        </is>
      </c>
      <c r="E1542" s="39" t="inlineStr">
        <is>
          <t>PARES</t>
        </is>
      </c>
      <c r="F1542" s="39" t="inlineStr">
        <is>
          <t xml:space="preserve"> </t>
        </is>
      </c>
      <c r="G1542" s="39" t="inlineStr">
        <is>
          <t>24Ag2026</t>
        </is>
      </c>
      <c r="H1542" s="39" t="n">
        <v>5.04</v>
      </c>
      <c r="I1542" s="39" t="n">
        <v>0.1512</v>
      </c>
      <c r="J1542" s="39" t="n">
        <v>5.1912</v>
      </c>
      <c r="K1542" s="39" t="n">
        <v>397</v>
      </c>
      <c r="L1542" s="39" t="n">
        <v>1871</v>
      </c>
      <c r="M1542" s="39" t="n">
        <v>209</v>
      </c>
      <c r="N1542" s="39" t="n">
        <v>403</v>
      </c>
      <c r="O1542" s="39" t="n">
        <v>2</v>
      </c>
      <c r="P1542" s="39" t="inlineStr">
        <is>
          <t>28Sp2026</t>
        </is>
      </c>
      <c r="Q1542" s="41" t="n">
        <v>2780.34</v>
      </c>
      <c r="R1542" s="39" t="n">
        <v>6.9</v>
      </c>
      <c r="S1542" s="39" t="n">
        <v>24.76</v>
      </c>
      <c r="T1542" s="39" t="n">
        <v>688.29</v>
      </c>
      <c r="U1542" s="39" t="n">
        <v>60.93</v>
      </c>
    </row>
    <row r="1543" ht="14.25" customHeight="1" s="40">
      <c r="A1543" s="39" t="n">
        <v>29</v>
      </c>
      <c r="B1543" s="39" t="inlineStr">
        <is>
          <t>BOTAS DE HONDURAS MIURA</t>
        </is>
      </c>
      <c r="C1543" s="39" t="n">
        <v>2006</v>
      </c>
      <c r="D1543" s="39" t="inlineStr">
        <is>
          <t>BOTAS CAUCHO ALTAS MIURA #10-1/2(43</t>
        </is>
      </c>
      <c r="E1543" s="39" t="inlineStr">
        <is>
          <t>PARES</t>
        </is>
      </c>
      <c r="F1543" s="39" t="inlineStr">
        <is>
          <t xml:space="preserve"> </t>
        </is>
      </c>
      <c r="G1543" s="39" t="inlineStr">
        <is>
          <t>24Ag2026</t>
        </is>
      </c>
      <c r="H1543" s="39" t="n">
        <v>5.04</v>
      </c>
      <c r="I1543" s="39" t="n">
        <v>0.1512</v>
      </c>
      <c r="J1543" s="39" t="n">
        <v>5.1912</v>
      </c>
      <c r="K1543" s="39" t="n">
        <v>3081</v>
      </c>
      <c r="L1543" s="39" t="n">
        <v>3629</v>
      </c>
      <c r="M1543" s="39" t="n">
        <v>256</v>
      </c>
      <c r="N1543" s="39" t="n">
        <v>542</v>
      </c>
      <c r="O1543" s="39" t="inlineStr">
        <is>
          <t xml:space="preserve"> </t>
        </is>
      </c>
      <c r="P1543" s="39" t="inlineStr">
        <is>
          <t>30Sp2026</t>
        </is>
      </c>
      <c r="Q1543" s="41" t="n">
        <v>3716.47</v>
      </c>
      <c r="R1543" s="39" t="n">
        <v>6.86</v>
      </c>
      <c r="S1543" s="39" t="n">
        <v>24.29</v>
      </c>
      <c r="T1543" s="39" t="n">
        <v>902.84</v>
      </c>
      <c r="U1543" s="39" t="n">
        <v>81.95</v>
      </c>
    </row>
    <row r="1544" ht="14.25" customHeight="1" s="40">
      <c r="A1544" s="39" t="n">
        <v>29</v>
      </c>
      <c r="B1544" s="39" t="inlineStr">
        <is>
          <t>BOTAS DE HONDURAS MIURA</t>
        </is>
      </c>
      <c r="C1544" s="39" t="n">
        <v>2004</v>
      </c>
      <c r="D1544" s="39" t="inlineStr">
        <is>
          <t>BOTAS DE CAUCHO ALTAS MIURA #8 (41)</t>
        </is>
      </c>
      <c r="E1544" s="39" t="inlineStr">
        <is>
          <t>PARES</t>
        </is>
      </c>
      <c r="F1544" s="39" t="inlineStr">
        <is>
          <t xml:space="preserve"> </t>
        </is>
      </c>
      <c r="G1544" s="39" t="inlineStr">
        <is>
          <t>24Ag2026</t>
        </is>
      </c>
      <c r="H1544" s="39" t="n">
        <v>5.04</v>
      </c>
      <c r="I1544" s="39" t="n">
        <v>0.1512</v>
      </c>
      <c r="J1544" s="39" t="n">
        <v>5.1912</v>
      </c>
      <c r="K1544" s="39" t="n">
        <v>1516</v>
      </c>
      <c r="L1544" s="39" t="n">
        <v>4669</v>
      </c>
      <c r="M1544" s="39" t="n">
        <v>499</v>
      </c>
      <c r="N1544" s="39" t="n">
        <v>584</v>
      </c>
      <c r="O1544" s="39" t="inlineStr">
        <is>
          <t xml:space="preserve"> </t>
        </is>
      </c>
      <c r="P1544" s="39" t="inlineStr">
        <is>
          <t>30Sp2026</t>
        </is>
      </c>
      <c r="Q1544" s="41" t="n">
        <v>3861.84</v>
      </c>
      <c r="R1544" s="39" t="n">
        <v>6.61</v>
      </c>
      <c r="S1544" s="39" t="n">
        <v>21.5</v>
      </c>
      <c r="T1544" s="39" t="n">
        <v>830.1799999999999</v>
      </c>
      <c r="U1544" s="39" t="n">
        <v>88.3</v>
      </c>
    </row>
    <row r="1545" ht="14.25" customHeight="1" s="40">
      <c r="A1545" s="39" t="n">
        <v>29</v>
      </c>
      <c r="B1545" s="39" t="inlineStr">
        <is>
          <t>BOTAS DE HONDURAS MIURA</t>
        </is>
      </c>
      <c r="C1545" s="39" t="n">
        <v>2003</v>
      </c>
      <c r="D1545" s="39" t="inlineStr">
        <is>
          <t>BOTAS DE CAUCHO ALTAS MIURA #7 (40)</t>
        </is>
      </c>
      <c r="E1545" s="39" t="inlineStr">
        <is>
          <t>PARES</t>
        </is>
      </c>
      <c r="F1545" s="39" t="inlineStr">
        <is>
          <t xml:space="preserve"> </t>
        </is>
      </c>
      <c r="G1545" s="39" t="inlineStr">
        <is>
          <t>24Ag2026</t>
        </is>
      </c>
      <c r="H1545" s="39" t="n">
        <v>5.04</v>
      </c>
      <c r="I1545" s="39" t="n">
        <v>0.1512</v>
      </c>
      <c r="J1545" s="39" t="n">
        <v>5.1912</v>
      </c>
      <c r="K1545" s="39" t="n">
        <v>1541</v>
      </c>
      <c r="L1545" s="39" t="n">
        <v>2971</v>
      </c>
      <c r="M1545" s="39" t="n">
        <v>264</v>
      </c>
      <c r="N1545" s="39" t="n">
        <v>703</v>
      </c>
      <c r="O1545" s="39" t="n">
        <v>49</v>
      </c>
      <c r="P1545" s="39" t="inlineStr">
        <is>
          <t>28Sp2026</t>
        </is>
      </c>
      <c r="Q1545" s="41" t="n">
        <v>4832.89</v>
      </c>
      <c r="R1545" s="39" t="n">
        <v>6.88</v>
      </c>
      <c r="S1545" s="39" t="n">
        <v>24.49</v>
      </c>
      <c r="T1545" s="39" t="n">
        <v>1183.48</v>
      </c>
      <c r="U1545" s="39" t="n">
        <v>106.29</v>
      </c>
    </row>
    <row r="1546" ht="14.25" customHeight="1" s="40">
      <c r="A1546" s="39" t="n">
        <v>29</v>
      </c>
      <c r="B1546" s="39" t="inlineStr">
        <is>
          <t>BOTAS DE HONDURAS MIURA</t>
        </is>
      </c>
      <c r="C1546" s="39" t="n">
        <v>2005</v>
      </c>
      <c r="D1546" s="39" t="inlineStr">
        <is>
          <t>BOTAS DE CAUCHO ALTAS MIURA #9 (42)</t>
        </is>
      </c>
      <c r="E1546" s="39" t="inlineStr">
        <is>
          <t>PARES</t>
        </is>
      </c>
      <c r="F1546" s="39" t="inlineStr">
        <is>
          <t xml:space="preserve"> </t>
        </is>
      </c>
      <c r="G1546" s="39" t="inlineStr">
        <is>
          <t>24Ag2026</t>
        </is>
      </c>
      <c r="H1546" s="39" t="n">
        <v>5.04</v>
      </c>
      <c r="I1546" s="39" t="n">
        <v>0.1512</v>
      </c>
      <c r="J1546" s="39" t="n">
        <v>5.1912</v>
      </c>
      <c r="K1546" s="39" t="n">
        <v>2196</v>
      </c>
      <c r="L1546" s="39" t="n">
        <v>4666</v>
      </c>
      <c r="M1546" s="39" t="n">
        <v>443</v>
      </c>
      <c r="N1546" s="39" t="n">
        <v>716</v>
      </c>
      <c r="O1546" s="39" t="inlineStr">
        <is>
          <t xml:space="preserve"> </t>
        </is>
      </c>
      <c r="P1546" s="39" t="inlineStr">
        <is>
          <t>30Sp2026</t>
        </is>
      </c>
      <c r="Q1546" s="41" t="n">
        <v>4896.65</v>
      </c>
      <c r="R1546" s="39" t="n">
        <v>6.84</v>
      </c>
      <c r="S1546" s="39" t="n">
        <v>24.09</v>
      </c>
      <c r="T1546" s="39" t="n">
        <v>1179.75</v>
      </c>
      <c r="U1546" s="39" t="n">
        <v>108.26</v>
      </c>
    </row>
    <row r="1547" ht="14.25" customHeight="1" s="40">
      <c r="A1547" s="39" t="n">
        <v>56</v>
      </c>
      <c r="B1547" s="39" t="inlineStr">
        <is>
          <t>BOTAS TORO</t>
        </is>
      </c>
      <c r="C1547" s="39" t="n">
        <v>1598</v>
      </c>
      <c r="D1547" s="39" t="inlineStr">
        <is>
          <t>MIURAMEX BOTA TACTICA #7 S/P</t>
        </is>
      </c>
      <c r="E1547" s="39" t="inlineStr">
        <is>
          <t>PARES</t>
        </is>
      </c>
      <c r="F1547" s="39" t="inlineStr">
        <is>
          <t xml:space="preserve"> </t>
        </is>
      </c>
      <c r="G1547" s="39" t="n">
        <v>0</v>
      </c>
      <c r="H1547" s="39" t="n">
        <v>31.48</v>
      </c>
      <c r="I1547" s="39" t="n">
        <v>0.31</v>
      </c>
      <c r="J1547" s="39" t="n">
        <v>31.79</v>
      </c>
      <c r="K1547" s="39" t="inlineStr">
        <is>
          <t xml:space="preserve"> </t>
        </is>
      </c>
      <c r="L1547" s="39" t="inlineStr">
        <is>
          <t xml:space="preserve"> </t>
        </is>
      </c>
      <c r="M1547" s="39" t="n">
        <v>0</v>
      </c>
      <c r="N1547" s="39" t="inlineStr">
        <is>
          <t xml:space="preserve"> </t>
        </is>
      </c>
      <c r="O1547" s="39" t="inlineStr">
        <is>
          <t xml:space="preserve"> </t>
        </is>
      </c>
      <c r="P1547" s="39" t="n">
        <v>0</v>
      </c>
      <c r="Q1547" s="41" t="inlineStr">
        <is>
          <t xml:space="preserve"> </t>
        </is>
      </c>
      <c r="R1547" s="39" t="inlineStr">
        <is>
          <t xml:space="preserve"> </t>
        </is>
      </c>
      <c r="S1547" s="39" t="n">
        <v>0</v>
      </c>
      <c r="T1547" s="39" t="n">
        <v>0</v>
      </c>
      <c r="U1547" s="39" t="inlineStr">
        <is>
          <t xml:space="preserve"> </t>
        </is>
      </c>
    </row>
    <row r="1548" ht="14.25" customHeight="1" s="40">
      <c r="A1548" s="39" t="n">
        <v>56</v>
      </c>
      <c r="B1548" s="39" t="inlineStr">
        <is>
          <t>BOTAS TORO</t>
        </is>
      </c>
      <c r="C1548" s="39" t="n">
        <v>1608</v>
      </c>
      <c r="D1548" s="39" t="inlineStr">
        <is>
          <t>MIURAMEX BOTA TACTICA #7.1/2 S/P</t>
        </is>
      </c>
      <c r="E1548" s="39" t="inlineStr">
        <is>
          <t>PARES</t>
        </is>
      </c>
      <c r="F1548" s="39" t="inlineStr">
        <is>
          <t xml:space="preserve"> </t>
        </is>
      </c>
      <c r="G1548" s="39" t="inlineStr">
        <is>
          <t>28Ag2023</t>
        </is>
      </c>
      <c r="H1548" s="39" t="n">
        <v>31.48</v>
      </c>
      <c r="I1548" s="39" t="n">
        <v>0.31</v>
      </c>
      <c r="J1548" s="39" t="n">
        <v>31.79</v>
      </c>
      <c r="K1548" s="39" t="n">
        <v>75</v>
      </c>
      <c r="L1548" s="39" t="n">
        <v>5</v>
      </c>
      <c r="M1548" s="39" t="n">
        <v>0</v>
      </c>
      <c r="N1548" s="39" t="inlineStr">
        <is>
          <t xml:space="preserve"> </t>
        </is>
      </c>
      <c r="O1548" s="39" t="inlineStr">
        <is>
          <t xml:space="preserve"> </t>
        </is>
      </c>
      <c r="P1548" s="39" t="inlineStr">
        <is>
          <t>29Jn2026</t>
        </is>
      </c>
      <c r="Q1548" s="41" t="inlineStr">
        <is>
          <t xml:space="preserve"> </t>
        </is>
      </c>
      <c r="R1548" s="39" t="inlineStr">
        <is>
          <t xml:space="preserve"> </t>
        </is>
      </c>
      <c r="S1548" s="39" t="n">
        <v>0</v>
      </c>
      <c r="T1548" s="39" t="n">
        <v>0</v>
      </c>
      <c r="U1548" s="39" t="inlineStr">
        <is>
          <t xml:space="preserve"> </t>
        </is>
      </c>
    </row>
    <row r="1549" ht="14.25" customHeight="1" s="40">
      <c r="A1549" s="39" t="n">
        <v>56</v>
      </c>
      <c r="B1549" s="39" t="inlineStr">
        <is>
          <t>BOTAS TORO</t>
        </is>
      </c>
      <c r="C1549" s="39" t="n">
        <v>1619</v>
      </c>
      <c r="D1549" s="39" t="inlineStr">
        <is>
          <t>MIURAMEX BOTA TACTICA #8 S/P</t>
        </is>
      </c>
      <c r="E1549" s="39" t="inlineStr">
        <is>
          <t>PARES</t>
        </is>
      </c>
      <c r="F1549" s="39" t="inlineStr">
        <is>
          <t xml:space="preserve"> </t>
        </is>
      </c>
      <c r="G1549" s="39" t="inlineStr">
        <is>
          <t>28Ag2023</t>
        </is>
      </c>
      <c r="H1549" s="39" t="n">
        <v>31.48</v>
      </c>
      <c r="I1549" s="39" t="n">
        <v>0.31</v>
      </c>
      <c r="J1549" s="39" t="n">
        <v>31.79</v>
      </c>
      <c r="K1549" s="39" t="n">
        <v>47</v>
      </c>
      <c r="L1549" s="39" t="n">
        <v>7</v>
      </c>
      <c r="M1549" s="39" t="n">
        <v>0</v>
      </c>
      <c r="N1549" s="39" t="inlineStr">
        <is>
          <t xml:space="preserve"> </t>
        </is>
      </c>
      <c r="O1549" s="39" t="inlineStr">
        <is>
          <t xml:space="preserve"> </t>
        </is>
      </c>
      <c r="P1549" s="39" t="inlineStr">
        <is>
          <t>29Jn2026</t>
        </is>
      </c>
      <c r="Q1549" s="41" t="inlineStr">
        <is>
          <t xml:space="preserve"> </t>
        </is>
      </c>
      <c r="R1549" s="39" t="inlineStr">
        <is>
          <t xml:space="preserve"> </t>
        </is>
      </c>
      <c r="S1549" s="39" t="n">
        <v>0</v>
      </c>
      <c r="T1549" s="39" t="n">
        <v>0</v>
      </c>
      <c r="U1549" s="39" t="inlineStr">
        <is>
          <t xml:space="preserve"> </t>
        </is>
      </c>
    </row>
    <row r="1550" ht="14.25" customHeight="1" s="40">
      <c r="A1550" s="39" t="n">
        <v>56</v>
      </c>
      <c r="B1550" s="39" t="inlineStr">
        <is>
          <t>BOTAS TORO</t>
        </is>
      </c>
      <c r="C1550" s="39" t="n">
        <v>1632</v>
      </c>
      <c r="D1550" s="39" t="inlineStr">
        <is>
          <t>MIURAMEX BOTA TACTICA #9.1/2 S/P</t>
        </is>
      </c>
      <c r="E1550" s="39" t="inlineStr">
        <is>
          <t>PARES</t>
        </is>
      </c>
      <c r="F1550" s="39" t="inlineStr">
        <is>
          <t xml:space="preserve"> </t>
        </is>
      </c>
      <c r="G1550" s="39" t="inlineStr">
        <is>
          <t>28Ag2023</t>
        </is>
      </c>
      <c r="H1550" s="39" t="n">
        <v>31.48</v>
      </c>
      <c r="I1550" s="39" t="n">
        <v>0.31</v>
      </c>
      <c r="J1550" s="39" t="n">
        <v>31.79</v>
      </c>
      <c r="K1550" s="39" t="n">
        <v>82</v>
      </c>
      <c r="L1550" s="39" t="inlineStr">
        <is>
          <t xml:space="preserve"> </t>
        </is>
      </c>
      <c r="M1550" s="39" t="n">
        <v>0</v>
      </c>
      <c r="N1550" s="39" t="inlineStr">
        <is>
          <t xml:space="preserve"> </t>
        </is>
      </c>
      <c r="O1550" s="39" t="inlineStr">
        <is>
          <t xml:space="preserve"> </t>
        </is>
      </c>
      <c r="P1550" s="39" t="inlineStr">
        <is>
          <t>10Jl2025</t>
        </is>
      </c>
      <c r="Q1550" s="41" t="inlineStr">
        <is>
          <t xml:space="preserve"> </t>
        </is>
      </c>
      <c r="R1550" s="39" t="inlineStr">
        <is>
          <t xml:space="preserve"> </t>
        </is>
      </c>
      <c r="S1550" s="39" t="n">
        <v>0</v>
      </c>
      <c r="T1550" s="39" t="n">
        <v>0</v>
      </c>
      <c r="U1550" s="39" t="inlineStr">
        <is>
          <t xml:space="preserve"> </t>
        </is>
      </c>
    </row>
    <row r="1551" ht="14.25" customHeight="1" s="40">
      <c r="A1551" s="39" t="n">
        <v>56</v>
      </c>
      <c r="B1551" s="39" t="inlineStr">
        <is>
          <t>BOTAS TORO</t>
        </is>
      </c>
      <c r="C1551" s="39" t="n">
        <v>1648</v>
      </c>
      <c r="D1551" s="39" t="inlineStr">
        <is>
          <t>MIURAMEX BOTA TACTICA #10 S/P</t>
        </is>
      </c>
      <c r="E1551" s="39" t="inlineStr">
        <is>
          <t>PARES</t>
        </is>
      </c>
      <c r="F1551" s="39" t="inlineStr">
        <is>
          <t xml:space="preserve"> </t>
        </is>
      </c>
      <c r="G1551" s="39" t="inlineStr">
        <is>
          <t>28Ag2023</t>
        </is>
      </c>
      <c r="H1551" s="39" t="n">
        <v>31.48</v>
      </c>
      <c r="I1551" s="39" t="n">
        <v>0.31</v>
      </c>
      <c r="J1551" s="39" t="n">
        <v>31.79</v>
      </c>
      <c r="K1551" s="39" t="n">
        <v>78</v>
      </c>
      <c r="L1551" s="39" t="n">
        <v>7</v>
      </c>
      <c r="M1551" s="39" t="n">
        <v>0</v>
      </c>
      <c r="N1551" s="39" t="inlineStr">
        <is>
          <t xml:space="preserve"> </t>
        </is>
      </c>
      <c r="O1551" s="39" t="inlineStr">
        <is>
          <t xml:space="preserve"> </t>
        </is>
      </c>
      <c r="P1551" s="39" t="inlineStr">
        <is>
          <t>26Fe2026</t>
        </is>
      </c>
      <c r="Q1551" s="41" t="inlineStr">
        <is>
          <t xml:space="preserve"> </t>
        </is>
      </c>
      <c r="R1551" s="39" t="inlineStr">
        <is>
          <t xml:space="preserve"> </t>
        </is>
      </c>
      <c r="S1551" s="39" t="n">
        <v>0</v>
      </c>
      <c r="T1551" s="39" t="n">
        <v>0</v>
      </c>
      <c r="U1551" s="39" t="inlineStr">
        <is>
          <t xml:space="preserve"> </t>
        </is>
      </c>
    </row>
    <row r="1552" ht="14.25" customHeight="1" s="40">
      <c r="A1552" s="39" t="n">
        <v>56</v>
      </c>
      <c r="B1552" s="39" t="inlineStr">
        <is>
          <t>BOTAS TORO</t>
        </is>
      </c>
      <c r="C1552" s="39" t="n">
        <v>1649</v>
      </c>
      <c r="D1552" s="39" t="inlineStr">
        <is>
          <t>MIURAMEX BOTA TACTICA #10.1/2 S/P</t>
        </is>
      </c>
      <c r="E1552" s="39" t="inlineStr">
        <is>
          <t>PARES</t>
        </is>
      </c>
      <c r="F1552" s="39" t="inlineStr">
        <is>
          <t xml:space="preserve"> </t>
        </is>
      </c>
      <c r="G1552" s="39" t="inlineStr">
        <is>
          <t>28Ag2023</t>
        </is>
      </c>
      <c r="H1552" s="39" t="n">
        <v>31.48</v>
      </c>
      <c r="I1552" s="39" t="n">
        <v>0.31</v>
      </c>
      <c r="J1552" s="39" t="n">
        <v>31.79</v>
      </c>
      <c r="K1552" s="39" t="n">
        <v>39</v>
      </c>
      <c r="L1552" s="39" t="n">
        <v>1</v>
      </c>
      <c r="M1552" s="39" t="n">
        <v>0</v>
      </c>
      <c r="N1552" s="39" t="inlineStr">
        <is>
          <t xml:space="preserve"> </t>
        </is>
      </c>
      <c r="O1552" s="39" t="inlineStr">
        <is>
          <t xml:space="preserve"> </t>
        </is>
      </c>
      <c r="P1552" s="39" t="inlineStr">
        <is>
          <t>16Mz2026</t>
        </is>
      </c>
      <c r="Q1552" s="41" t="inlineStr">
        <is>
          <t xml:space="preserve"> </t>
        </is>
      </c>
      <c r="R1552" s="39" t="inlineStr">
        <is>
          <t xml:space="preserve"> </t>
        </is>
      </c>
      <c r="S1552" s="39" t="n">
        <v>0</v>
      </c>
      <c r="T1552" s="39" t="n">
        <v>0</v>
      </c>
      <c r="U1552" s="39" t="inlineStr">
        <is>
          <t xml:space="preserve"> </t>
        </is>
      </c>
    </row>
    <row r="1553" ht="14.25" customHeight="1" s="40">
      <c r="A1553" s="39" t="n">
        <v>56</v>
      </c>
      <c r="B1553" s="39" t="inlineStr">
        <is>
          <t>BOTAS TORO</t>
        </is>
      </c>
      <c r="C1553" s="39" t="n">
        <v>1652</v>
      </c>
      <c r="D1553" s="39" t="inlineStr">
        <is>
          <t>MIURAMEX BOTA TACTICA #12 S/P</t>
        </is>
      </c>
      <c r="E1553" s="39" t="inlineStr">
        <is>
          <t>PARES</t>
        </is>
      </c>
      <c r="F1553" s="39" t="inlineStr">
        <is>
          <t xml:space="preserve"> </t>
        </is>
      </c>
      <c r="G1553" s="39" t="n">
        <v>0</v>
      </c>
      <c r="H1553" s="39" t="n">
        <v>31.48</v>
      </c>
      <c r="I1553" s="39" t="n">
        <v>0.31</v>
      </c>
      <c r="J1553" s="39" t="n">
        <v>31.79</v>
      </c>
      <c r="K1553" s="39" t="inlineStr">
        <is>
          <t xml:space="preserve"> </t>
        </is>
      </c>
      <c r="L1553" s="39" t="inlineStr">
        <is>
          <t xml:space="preserve"> </t>
        </is>
      </c>
      <c r="M1553" s="39" t="n">
        <v>0</v>
      </c>
      <c r="N1553" s="39" t="inlineStr">
        <is>
          <t xml:space="preserve"> </t>
        </is>
      </c>
      <c r="O1553" s="39" t="inlineStr">
        <is>
          <t xml:space="preserve"> </t>
        </is>
      </c>
      <c r="P1553" s="39" t="n">
        <v>0</v>
      </c>
      <c r="Q1553" s="41" t="inlineStr">
        <is>
          <t xml:space="preserve"> </t>
        </is>
      </c>
      <c r="R1553" s="39" t="inlineStr">
        <is>
          <t xml:space="preserve"> </t>
        </is>
      </c>
      <c r="S1553" s="39" t="n">
        <v>0</v>
      </c>
      <c r="T1553" s="39" t="n">
        <v>0</v>
      </c>
      <c r="U1553" s="39" t="inlineStr">
        <is>
          <t xml:space="preserve"> </t>
        </is>
      </c>
    </row>
    <row r="1554" ht="14.25" customHeight="1" s="40">
      <c r="A1554" s="39" t="n">
        <v>56</v>
      </c>
      <c r="B1554" s="39" t="inlineStr">
        <is>
          <t>BOTAS TORO</t>
        </is>
      </c>
      <c r="C1554" s="39" t="n">
        <v>1653</v>
      </c>
      <c r="D1554" s="39" t="inlineStr">
        <is>
          <t>MIURAMEX BOTA TACTICA #11.5 S/P</t>
        </is>
      </c>
      <c r="E1554" s="39" t="inlineStr">
        <is>
          <t>PARES</t>
        </is>
      </c>
      <c r="F1554" s="39" t="inlineStr">
        <is>
          <t xml:space="preserve"> </t>
        </is>
      </c>
      <c r="G1554" s="39" t="n">
        <v>0</v>
      </c>
      <c r="H1554" s="39" t="n">
        <v>31.48</v>
      </c>
      <c r="I1554" s="39" t="n">
        <v>0.31</v>
      </c>
      <c r="J1554" s="39" t="n">
        <v>31.79</v>
      </c>
      <c r="K1554" s="39" t="inlineStr">
        <is>
          <t xml:space="preserve"> </t>
        </is>
      </c>
      <c r="L1554" s="39" t="inlineStr">
        <is>
          <t xml:space="preserve"> </t>
        </is>
      </c>
      <c r="M1554" s="39" t="n">
        <v>0</v>
      </c>
      <c r="N1554" s="39" t="inlineStr">
        <is>
          <t xml:space="preserve"> </t>
        </is>
      </c>
      <c r="O1554" s="39" t="inlineStr">
        <is>
          <t xml:space="preserve"> </t>
        </is>
      </c>
      <c r="P1554" s="39" t="n">
        <v>0</v>
      </c>
      <c r="Q1554" s="41" t="inlineStr">
        <is>
          <t xml:space="preserve"> </t>
        </is>
      </c>
      <c r="R1554" s="39" t="inlineStr">
        <is>
          <t xml:space="preserve"> </t>
        </is>
      </c>
      <c r="S1554" s="39" t="n">
        <v>0</v>
      </c>
      <c r="T1554" s="39" t="n">
        <v>0</v>
      </c>
      <c r="U1554" s="39" t="inlineStr">
        <is>
          <t xml:space="preserve"> </t>
        </is>
      </c>
    </row>
    <row r="1555" ht="14.25" customHeight="1" s="40">
      <c r="A1555" s="39" t="n">
        <v>56</v>
      </c>
      <c r="B1555" s="39" t="inlineStr">
        <is>
          <t>BOTAS TORO</t>
        </is>
      </c>
      <c r="C1555" s="39" t="n">
        <v>1654</v>
      </c>
      <c r="D1555" s="39" t="inlineStr">
        <is>
          <t>MIURAMEX BOTA TACTICA #11 S/P</t>
        </is>
      </c>
      <c r="E1555" s="39" t="inlineStr">
        <is>
          <t>PARES</t>
        </is>
      </c>
      <c r="F1555" s="39" t="inlineStr">
        <is>
          <t xml:space="preserve"> </t>
        </is>
      </c>
      <c r="G1555" s="39" t="n">
        <v>0</v>
      </c>
      <c r="H1555" s="39" t="n">
        <v>31.48</v>
      </c>
      <c r="I1555" s="39" t="n">
        <v>0.31</v>
      </c>
      <c r="J1555" s="39" t="n">
        <v>31.79</v>
      </c>
      <c r="K1555" s="39" t="inlineStr">
        <is>
          <t xml:space="preserve"> </t>
        </is>
      </c>
      <c r="L1555" s="39" t="inlineStr">
        <is>
          <t xml:space="preserve"> </t>
        </is>
      </c>
      <c r="M1555" s="39" t="n">
        <v>0</v>
      </c>
      <c r="N1555" s="39" t="inlineStr">
        <is>
          <t xml:space="preserve"> </t>
        </is>
      </c>
      <c r="O1555" s="39" t="inlineStr">
        <is>
          <t xml:space="preserve"> </t>
        </is>
      </c>
      <c r="P1555" s="39" t="n">
        <v>0</v>
      </c>
      <c r="Q1555" s="41" t="inlineStr">
        <is>
          <t xml:space="preserve"> </t>
        </is>
      </c>
      <c r="R1555" s="39" t="inlineStr">
        <is>
          <t xml:space="preserve"> </t>
        </is>
      </c>
      <c r="S1555" s="39" t="n">
        <v>0</v>
      </c>
      <c r="T1555" s="39" t="n">
        <v>0</v>
      </c>
      <c r="U1555" s="39" t="inlineStr">
        <is>
          <t xml:space="preserve"> </t>
        </is>
      </c>
    </row>
    <row r="1556" ht="14.25" customHeight="1" s="40">
      <c r="A1556" s="39" t="n">
        <v>56</v>
      </c>
      <c r="B1556" s="39" t="inlineStr">
        <is>
          <t>BOTAS TORO</t>
        </is>
      </c>
      <c r="C1556" s="39" t="n">
        <v>1655</v>
      </c>
      <c r="D1556" s="39" t="inlineStr">
        <is>
          <t>MIURAMEX BOTAS TACTICA #7 S/P</t>
        </is>
      </c>
      <c r="E1556" s="39" t="inlineStr">
        <is>
          <t>PARES</t>
        </is>
      </c>
      <c r="F1556" s="39" t="inlineStr">
        <is>
          <t xml:space="preserve"> </t>
        </is>
      </c>
      <c r="G1556" s="39" t="inlineStr">
        <is>
          <t>28Ag2023</t>
        </is>
      </c>
      <c r="H1556" s="39" t="n">
        <v>31.48</v>
      </c>
      <c r="I1556" s="39" t="n">
        <v>0.31</v>
      </c>
      <c r="J1556" s="39" t="n">
        <v>31.79</v>
      </c>
      <c r="K1556" s="39" t="n">
        <v>33</v>
      </c>
      <c r="L1556" s="39" t="n">
        <v>3</v>
      </c>
      <c r="M1556" s="39" t="n">
        <v>0</v>
      </c>
      <c r="N1556" s="39" t="inlineStr">
        <is>
          <t xml:space="preserve"> </t>
        </is>
      </c>
      <c r="O1556" s="39" t="inlineStr">
        <is>
          <t xml:space="preserve"> </t>
        </is>
      </c>
      <c r="P1556" s="39" t="inlineStr">
        <is>
          <t>26Fe2026</t>
        </is>
      </c>
      <c r="Q1556" s="41" t="inlineStr">
        <is>
          <t xml:space="preserve"> </t>
        </is>
      </c>
      <c r="R1556" s="39" t="inlineStr">
        <is>
          <t xml:space="preserve"> </t>
        </is>
      </c>
      <c r="S1556" s="39" t="n">
        <v>0</v>
      </c>
      <c r="T1556" s="39" t="n">
        <v>0</v>
      </c>
      <c r="U1556" s="39" t="inlineStr">
        <is>
          <t xml:space="preserve"> </t>
        </is>
      </c>
    </row>
    <row r="1557" ht="14.25" customHeight="1" s="40">
      <c r="A1557" s="39" t="n">
        <v>56</v>
      </c>
      <c r="B1557" s="39" t="inlineStr">
        <is>
          <t>BOTAS TORO</t>
        </is>
      </c>
      <c r="C1557" s="39" t="n">
        <v>1665</v>
      </c>
      <c r="D1557" s="39" t="inlineStr">
        <is>
          <t>MIURAMEX BOTA TACTICA #11</t>
        </is>
      </c>
      <c r="E1557" s="39" t="inlineStr">
        <is>
          <t>PARES</t>
        </is>
      </c>
      <c r="F1557" s="39" t="inlineStr">
        <is>
          <t xml:space="preserve"> </t>
        </is>
      </c>
      <c r="G1557" s="39" t="inlineStr">
        <is>
          <t>28Ag2023</t>
        </is>
      </c>
      <c r="H1557" s="39" t="n">
        <v>31.48</v>
      </c>
      <c r="I1557" s="39" t="n">
        <v>0.31</v>
      </c>
      <c r="J1557" s="39" t="n">
        <v>31.79</v>
      </c>
      <c r="K1557" s="39" t="n">
        <v>30</v>
      </c>
      <c r="L1557" s="39" t="n">
        <v>1</v>
      </c>
      <c r="M1557" s="39" t="n">
        <v>0</v>
      </c>
      <c r="N1557" s="39" t="inlineStr">
        <is>
          <t xml:space="preserve"> </t>
        </is>
      </c>
      <c r="O1557" s="39" t="inlineStr">
        <is>
          <t xml:space="preserve"> </t>
        </is>
      </c>
      <c r="P1557" s="39" t="inlineStr">
        <is>
          <t>22En2026</t>
        </is>
      </c>
      <c r="Q1557" s="41" t="inlineStr">
        <is>
          <t xml:space="preserve"> </t>
        </is>
      </c>
      <c r="R1557" s="39" t="inlineStr">
        <is>
          <t xml:space="preserve"> </t>
        </is>
      </c>
      <c r="S1557" s="39" t="n">
        <v>0</v>
      </c>
      <c r="T1557" s="39" t="n">
        <v>0</v>
      </c>
      <c r="U1557" s="39" t="inlineStr">
        <is>
          <t xml:space="preserve"> </t>
        </is>
      </c>
    </row>
    <row r="1558" ht="14.25" customHeight="1" s="40">
      <c r="A1558" s="39" t="n">
        <v>56</v>
      </c>
      <c r="B1558" s="39" t="inlineStr">
        <is>
          <t>BOTAS TORO</t>
        </is>
      </c>
      <c r="C1558" s="39" t="n">
        <v>1666</v>
      </c>
      <c r="D1558" s="39" t="inlineStr">
        <is>
          <t>MIURAMEX BOTA TACTICA #11.1/2</t>
        </is>
      </c>
      <c r="E1558" s="39" t="inlineStr">
        <is>
          <t>PARES</t>
        </is>
      </c>
      <c r="F1558" s="39" t="inlineStr">
        <is>
          <t xml:space="preserve"> </t>
        </is>
      </c>
      <c r="G1558" s="39" t="inlineStr">
        <is>
          <t>28Ag2023</t>
        </is>
      </c>
      <c r="H1558" s="39" t="n">
        <v>31.48</v>
      </c>
      <c r="I1558" s="39" t="n">
        <v>0.31</v>
      </c>
      <c r="J1558" s="39" t="n">
        <v>31.79</v>
      </c>
      <c r="K1558" s="39" t="n">
        <v>35</v>
      </c>
      <c r="L1558" s="39" t="inlineStr">
        <is>
          <t xml:space="preserve"> </t>
        </is>
      </c>
      <c r="M1558" s="39" t="n">
        <v>0</v>
      </c>
      <c r="N1558" s="39" t="inlineStr">
        <is>
          <t xml:space="preserve"> </t>
        </is>
      </c>
      <c r="O1558" s="39" t="inlineStr">
        <is>
          <t xml:space="preserve"> </t>
        </is>
      </c>
      <c r="P1558" s="39" t="inlineStr">
        <is>
          <t>10Jl2025</t>
        </is>
      </c>
      <c r="Q1558" s="41" t="inlineStr">
        <is>
          <t xml:space="preserve"> </t>
        </is>
      </c>
      <c r="R1558" s="39" t="inlineStr">
        <is>
          <t xml:space="preserve"> </t>
        </is>
      </c>
      <c r="S1558" s="39" t="n">
        <v>0</v>
      </c>
      <c r="T1558" s="39" t="n">
        <v>0</v>
      </c>
      <c r="U1558" s="39" t="inlineStr">
        <is>
          <t xml:space="preserve"> </t>
        </is>
      </c>
    </row>
    <row r="1559" ht="14.25" customHeight="1" s="40">
      <c r="A1559" s="39" t="n">
        <v>56</v>
      </c>
      <c r="B1559" s="39" t="inlineStr">
        <is>
          <t>BOTAS TORO</t>
        </is>
      </c>
      <c r="C1559" s="39" t="n">
        <v>1686</v>
      </c>
      <c r="D1559" s="39" t="inlineStr">
        <is>
          <t>MIURAMEX BOTAS TACTICA #12 S/P</t>
        </is>
      </c>
      <c r="E1559" s="39" t="inlineStr">
        <is>
          <t>PARES</t>
        </is>
      </c>
      <c r="F1559" s="39" t="inlineStr">
        <is>
          <t xml:space="preserve"> </t>
        </is>
      </c>
      <c r="G1559" s="39" t="inlineStr">
        <is>
          <t>28Ag2023</t>
        </is>
      </c>
      <c r="H1559" s="39" t="n">
        <v>31.48</v>
      </c>
      <c r="I1559" s="39" t="n">
        <v>0.31</v>
      </c>
      <c r="J1559" s="39" t="n">
        <v>31.79</v>
      </c>
      <c r="K1559" s="39" t="n">
        <v>35</v>
      </c>
      <c r="L1559" s="39" t="n">
        <v>1</v>
      </c>
      <c r="M1559" s="39" t="n">
        <v>0</v>
      </c>
      <c r="N1559" s="39" t="inlineStr">
        <is>
          <t xml:space="preserve"> </t>
        </is>
      </c>
      <c r="O1559" s="39" t="inlineStr">
        <is>
          <t xml:space="preserve"> </t>
        </is>
      </c>
      <c r="P1559" s="39" t="inlineStr">
        <is>
          <t>22En2026</t>
        </is>
      </c>
      <c r="Q1559" s="41" t="inlineStr">
        <is>
          <t xml:space="preserve"> </t>
        </is>
      </c>
      <c r="R1559" s="39" t="inlineStr">
        <is>
          <t xml:space="preserve"> </t>
        </is>
      </c>
      <c r="S1559" s="39" t="n">
        <v>0</v>
      </c>
      <c r="T1559" s="39" t="n">
        <v>0</v>
      </c>
      <c r="U1559" s="39" t="inlineStr">
        <is>
          <t xml:space="preserve"> </t>
        </is>
      </c>
    </row>
    <row r="1560" ht="14.25" customHeight="1" s="40">
      <c r="A1560" s="39" t="n">
        <v>56</v>
      </c>
      <c r="B1560" s="39" t="inlineStr">
        <is>
          <t>BOTAS TORO</t>
        </is>
      </c>
      <c r="C1560" s="39" t="n">
        <v>1631</v>
      </c>
      <c r="D1560" s="39" t="inlineStr">
        <is>
          <t>MIURAMEX BOTA TACTICA #9 S/P</t>
        </is>
      </c>
      <c r="E1560" s="39" t="inlineStr">
        <is>
          <t>PARES</t>
        </is>
      </c>
      <c r="F1560" s="39" t="inlineStr">
        <is>
          <t xml:space="preserve"> </t>
        </is>
      </c>
      <c r="G1560" s="39" t="inlineStr">
        <is>
          <t>28Ag2023</t>
        </is>
      </c>
      <c r="H1560" s="39" t="n">
        <v>31.48</v>
      </c>
      <c r="I1560" s="39" t="n">
        <v>0.31</v>
      </c>
      <c r="J1560" s="39" t="n">
        <v>31.79</v>
      </c>
      <c r="K1560" s="39" t="n">
        <v>63</v>
      </c>
      <c r="L1560" s="39" t="n">
        <v>10</v>
      </c>
      <c r="M1560" s="39" t="n">
        <v>0</v>
      </c>
      <c r="N1560" s="39" t="n">
        <v>1</v>
      </c>
      <c r="O1560" s="39" t="inlineStr">
        <is>
          <t xml:space="preserve"> </t>
        </is>
      </c>
      <c r="P1560" s="39" t="inlineStr">
        <is>
          <t>17Sp2026</t>
        </is>
      </c>
      <c r="Q1560" s="41" t="n">
        <v>45</v>
      </c>
      <c r="R1560" s="39" t="n">
        <v>45</v>
      </c>
      <c r="S1560" s="39" t="n">
        <v>29.36</v>
      </c>
      <c r="T1560" s="39" t="n">
        <v>13.21</v>
      </c>
      <c r="U1560" s="39" t="n">
        <v>0.31</v>
      </c>
    </row>
    <row r="1561" ht="14.25" customHeight="1" s="40">
      <c r="A1561" s="39" t="n">
        <v>56</v>
      </c>
      <c r="B1561" s="39" t="inlineStr">
        <is>
          <t>BOTAS TORO</t>
        </is>
      </c>
      <c r="C1561" s="39" t="n">
        <v>1620</v>
      </c>
      <c r="D1561" s="39" t="inlineStr">
        <is>
          <t>MIURAMEX BOTA TACTICA #8.1/2 S/P</t>
        </is>
      </c>
      <c r="E1561" s="39" t="inlineStr">
        <is>
          <t>PARES</t>
        </is>
      </c>
      <c r="F1561" s="39" t="inlineStr">
        <is>
          <t xml:space="preserve"> </t>
        </is>
      </c>
      <c r="G1561" s="39" t="inlineStr">
        <is>
          <t>28Ag2023</t>
        </is>
      </c>
      <c r="H1561" s="39" t="n">
        <v>31.48</v>
      </c>
      <c r="I1561" s="39" t="n">
        <v>0.31</v>
      </c>
      <c r="J1561" s="39" t="n">
        <v>31.79</v>
      </c>
      <c r="K1561" s="39" t="n">
        <v>61</v>
      </c>
      <c r="L1561" s="39" t="n">
        <v>5</v>
      </c>
      <c r="M1561" s="39" t="n">
        <v>0</v>
      </c>
      <c r="N1561" s="39" t="n">
        <v>1</v>
      </c>
      <c r="O1561" s="39" t="inlineStr">
        <is>
          <t xml:space="preserve"> </t>
        </is>
      </c>
      <c r="P1561" s="39" t="inlineStr">
        <is>
          <t>09Sp2026</t>
        </is>
      </c>
      <c r="Q1561" s="41" t="n">
        <v>48.59</v>
      </c>
      <c r="R1561" s="39" t="n">
        <v>48.59</v>
      </c>
      <c r="S1561" s="39" t="n">
        <v>34.58</v>
      </c>
      <c r="T1561" s="39" t="n">
        <v>16.8</v>
      </c>
      <c r="U1561" s="39" t="n">
        <v>0.31</v>
      </c>
    </row>
    <row r="1562" ht="14.25" customHeight="1" s="40">
      <c r="A1562" s="39" t="n">
        <v>64</v>
      </c>
      <c r="B1562" s="39" t="inlineStr">
        <is>
          <t>BOTA MIURAMEX CAFE</t>
        </is>
      </c>
      <c r="C1562" s="39" t="n">
        <v>4138</v>
      </c>
      <c r="D1562" s="39" t="inlineStr">
        <is>
          <t>MIURAMEX #10 BOTA CAFE C/P</t>
        </is>
      </c>
      <c r="E1562" s="39" t="inlineStr">
        <is>
          <t>PARES</t>
        </is>
      </c>
      <c r="F1562" s="39" t="inlineStr">
        <is>
          <t xml:space="preserve"> </t>
        </is>
      </c>
      <c r="G1562" s="39" t="inlineStr">
        <is>
          <t>23Sp2022</t>
        </is>
      </c>
      <c r="H1562" s="39" t="n">
        <v>19.58</v>
      </c>
      <c r="I1562" s="39" t="n">
        <v>0.2</v>
      </c>
      <c r="J1562" s="39" t="n">
        <v>19.78</v>
      </c>
      <c r="K1562" s="39" t="n">
        <v>36</v>
      </c>
      <c r="L1562" s="39" t="n">
        <v>3</v>
      </c>
      <c r="M1562" s="39" t="n">
        <v>0</v>
      </c>
      <c r="N1562" s="39" t="n">
        <v>1</v>
      </c>
      <c r="O1562" s="39" t="inlineStr">
        <is>
          <t xml:space="preserve"> </t>
        </is>
      </c>
      <c r="P1562" s="39" t="inlineStr">
        <is>
          <t>01Sp2026</t>
        </is>
      </c>
      <c r="Q1562" s="41" t="n">
        <v>-2.04</v>
      </c>
      <c r="R1562" s="39" t="n">
        <v>-2.04</v>
      </c>
      <c r="S1562" s="39" t="n">
        <v>1069.61</v>
      </c>
      <c r="T1562" s="39" t="n">
        <v>-21.82</v>
      </c>
      <c r="U1562" s="39" t="n">
        <v>0.2</v>
      </c>
    </row>
    <row r="1563" ht="14.25" customHeight="1" s="40">
      <c r="A1563" s="39" t="n">
        <v>64</v>
      </c>
      <c r="B1563" s="39" t="inlineStr">
        <is>
          <t>BOTA MIURAMEX CAFE</t>
        </is>
      </c>
      <c r="C1563" s="39" t="n">
        <v>4130</v>
      </c>
      <c r="D1563" s="39" t="inlineStr">
        <is>
          <t>MIURAMEX #10.1/2 BOTA CAFE C/P</t>
        </is>
      </c>
      <c r="E1563" s="39" t="inlineStr">
        <is>
          <t>PARES</t>
        </is>
      </c>
      <c r="F1563" s="39" t="inlineStr">
        <is>
          <t xml:space="preserve"> </t>
        </is>
      </c>
      <c r="G1563" s="39" t="inlineStr">
        <is>
          <t>23Sp2022</t>
        </is>
      </c>
      <c r="H1563" s="39" t="n">
        <v>19.58</v>
      </c>
      <c r="I1563" s="39" t="n">
        <v>0.2</v>
      </c>
      <c r="J1563" s="39" t="n">
        <v>19.78</v>
      </c>
      <c r="K1563" s="39" t="n">
        <v>53</v>
      </c>
      <c r="L1563" s="39" t="n">
        <v>3</v>
      </c>
      <c r="M1563" s="39" t="n">
        <v>0</v>
      </c>
      <c r="N1563" s="39" t="inlineStr">
        <is>
          <t xml:space="preserve"> </t>
        </is>
      </c>
      <c r="O1563" s="39" t="inlineStr">
        <is>
          <t xml:space="preserve"> </t>
        </is>
      </c>
      <c r="P1563" s="39" t="inlineStr">
        <is>
          <t>16Ab2026</t>
        </is>
      </c>
      <c r="Q1563" s="41" t="inlineStr">
        <is>
          <t xml:space="preserve"> </t>
        </is>
      </c>
      <c r="R1563" s="39" t="inlineStr">
        <is>
          <t xml:space="preserve"> </t>
        </is>
      </c>
      <c r="S1563" s="39" t="n">
        <v>0</v>
      </c>
      <c r="T1563" s="39" t="n">
        <v>0</v>
      </c>
      <c r="U1563" s="39" t="inlineStr">
        <is>
          <t xml:space="preserve"> </t>
        </is>
      </c>
    </row>
    <row r="1564" ht="14.25" customHeight="1" s="40">
      <c r="A1564" s="39" t="n">
        <v>64</v>
      </c>
      <c r="B1564" s="39" t="inlineStr">
        <is>
          <t>BOTA MIURAMEX CAFE</t>
        </is>
      </c>
      <c r="C1564" s="39" t="n">
        <v>4139</v>
      </c>
      <c r="D1564" s="39" t="inlineStr">
        <is>
          <t>MIURAMEX #11.1/2 BOTA CAFE  C/P</t>
        </is>
      </c>
      <c r="E1564" s="39" t="inlineStr">
        <is>
          <t>PARES</t>
        </is>
      </c>
      <c r="F1564" s="39" t="inlineStr">
        <is>
          <t xml:space="preserve"> </t>
        </is>
      </c>
      <c r="G1564" s="39" t="inlineStr">
        <is>
          <t>23Sp2022</t>
        </is>
      </c>
      <c r="H1564" s="39" t="n">
        <v>19.58</v>
      </c>
      <c r="I1564" s="39" t="n">
        <v>0.2</v>
      </c>
      <c r="J1564" s="39" t="n">
        <v>19.78</v>
      </c>
      <c r="K1564" s="39" t="n">
        <v>25</v>
      </c>
      <c r="L1564" s="39" t="n">
        <v>1</v>
      </c>
      <c r="M1564" s="39" t="n">
        <v>0</v>
      </c>
      <c r="N1564" s="39" t="inlineStr">
        <is>
          <t xml:space="preserve"> </t>
        </is>
      </c>
      <c r="O1564" s="39" t="inlineStr">
        <is>
          <t xml:space="preserve"> </t>
        </is>
      </c>
      <c r="P1564" s="39" t="inlineStr">
        <is>
          <t>09My2026</t>
        </is>
      </c>
      <c r="Q1564" s="41" t="inlineStr">
        <is>
          <t xml:space="preserve"> </t>
        </is>
      </c>
      <c r="R1564" s="39" t="inlineStr">
        <is>
          <t xml:space="preserve"> </t>
        </is>
      </c>
      <c r="S1564" s="39" t="n">
        <v>0</v>
      </c>
      <c r="T1564" s="39" t="n">
        <v>0</v>
      </c>
      <c r="U1564" s="39" t="inlineStr">
        <is>
          <t xml:space="preserve"> </t>
        </is>
      </c>
    </row>
    <row r="1565" ht="14.25" customHeight="1" s="40">
      <c r="A1565" s="39" t="n">
        <v>64</v>
      </c>
      <c r="B1565" s="39" t="inlineStr">
        <is>
          <t>BOTA MIURAMEX CAFE</t>
        </is>
      </c>
      <c r="C1565" s="39" t="n">
        <v>4140</v>
      </c>
      <c r="D1565" s="39" t="inlineStr">
        <is>
          <t>MIURAMEX #12 BOTA CAFE  C/P</t>
        </is>
      </c>
      <c r="E1565" s="39" t="inlineStr">
        <is>
          <t>PARES</t>
        </is>
      </c>
      <c r="F1565" s="39" t="inlineStr">
        <is>
          <t xml:space="preserve"> </t>
        </is>
      </c>
      <c r="G1565" s="39" t="inlineStr">
        <is>
          <t>23Sp2022</t>
        </is>
      </c>
      <c r="H1565" s="39" t="n">
        <v>19.58</v>
      </c>
      <c r="I1565" s="39" t="n">
        <v>0.2</v>
      </c>
      <c r="J1565" s="39" t="n">
        <v>19.78</v>
      </c>
      <c r="K1565" s="39" t="n">
        <v>37</v>
      </c>
      <c r="L1565" s="39" t="inlineStr">
        <is>
          <t xml:space="preserve"> </t>
        </is>
      </c>
      <c r="M1565" s="39" t="n">
        <v>0</v>
      </c>
      <c r="N1565" s="39" t="inlineStr">
        <is>
          <t xml:space="preserve"> </t>
        </is>
      </c>
      <c r="O1565" s="39" t="inlineStr">
        <is>
          <t xml:space="preserve"> </t>
        </is>
      </c>
      <c r="P1565" s="39" t="inlineStr">
        <is>
          <t>09My2026</t>
        </is>
      </c>
      <c r="Q1565" s="41" t="inlineStr">
        <is>
          <t xml:space="preserve"> </t>
        </is>
      </c>
      <c r="R1565" s="39" t="inlineStr">
        <is>
          <t xml:space="preserve"> </t>
        </is>
      </c>
      <c r="S1565" s="39" t="n">
        <v>0</v>
      </c>
      <c r="T1565" s="39" t="n">
        <v>0</v>
      </c>
      <c r="U1565" s="39" t="inlineStr">
        <is>
          <t xml:space="preserve"> </t>
        </is>
      </c>
    </row>
    <row r="1566" ht="14.25" customHeight="1" s="40">
      <c r="A1566" s="39" t="n">
        <v>64</v>
      </c>
      <c r="B1566" s="39" t="inlineStr">
        <is>
          <t>BOTA MIURAMEX CAFE</t>
        </is>
      </c>
      <c r="C1566" s="39" t="n">
        <v>4142</v>
      </c>
      <c r="D1566" s="39" t="inlineStr">
        <is>
          <t xml:space="preserve"> MIURAMEX #9.1/2 BOTA CAFE  C/P</t>
        </is>
      </c>
      <c r="E1566" s="39" t="inlineStr">
        <is>
          <t>PARES</t>
        </is>
      </c>
      <c r="F1566" s="39" t="inlineStr">
        <is>
          <t xml:space="preserve"> </t>
        </is>
      </c>
      <c r="G1566" s="39" t="inlineStr">
        <is>
          <t>23Sp2022</t>
        </is>
      </c>
      <c r="H1566" s="39" t="n">
        <v>19.58</v>
      </c>
      <c r="I1566" s="39" t="n">
        <v>0.2</v>
      </c>
      <c r="J1566" s="39" t="n">
        <v>19.78</v>
      </c>
      <c r="K1566" s="39" t="n">
        <v>43</v>
      </c>
      <c r="L1566" s="39" t="n">
        <v>4</v>
      </c>
      <c r="M1566" s="39" t="n">
        <v>0</v>
      </c>
      <c r="N1566" s="39" t="inlineStr">
        <is>
          <t xml:space="preserve"> </t>
        </is>
      </c>
      <c r="O1566" s="39" t="inlineStr">
        <is>
          <t xml:space="preserve"> </t>
        </is>
      </c>
      <c r="P1566" s="39" t="inlineStr">
        <is>
          <t>16Ab2026</t>
        </is>
      </c>
      <c r="Q1566" s="41" t="inlineStr">
        <is>
          <t xml:space="preserve"> </t>
        </is>
      </c>
      <c r="R1566" s="39" t="inlineStr">
        <is>
          <t xml:space="preserve"> </t>
        </is>
      </c>
      <c r="S1566" s="39" t="n">
        <v>0</v>
      </c>
      <c r="T1566" s="39" t="n">
        <v>0</v>
      </c>
      <c r="U1566" s="39" t="inlineStr">
        <is>
          <t xml:space="preserve"> </t>
        </is>
      </c>
    </row>
    <row r="1567" ht="14.25" customHeight="1" s="40">
      <c r="A1567" s="39" t="n">
        <v>64</v>
      </c>
      <c r="B1567" s="39" t="inlineStr">
        <is>
          <t>BOTA MIURAMEX CAFE</t>
        </is>
      </c>
      <c r="C1567" s="39" t="n">
        <v>4144</v>
      </c>
      <c r="D1567" s="39" t="inlineStr">
        <is>
          <t xml:space="preserve"> MIURAMEX #6.1/2 BOTA CAFE  C/P</t>
        </is>
      </c>
      <c r="E1567" s="39" t="inlineStr">
        <is>
          <t>PARES</t>
        </is>
      </c>
      <c r="F1567" s="39" t="inlineStr">
        <is>
          <t xml:space="preserve"> </t>
        </is>
      </c>
      <c r="G1567" s="39" t="inlineStr">
        <is>
          <t>23Sp2022</t>
        </is>
      </c>
      <c r="H1567" s="39" t="n">
        <v>19.58</v>
      </c>
      <c r="I1567" s="39" t="n">
        <v>0.2</v>
      </c>
      <c r="J1567" s="39" t="n">
        <v>19.78</v>
      </c>
      <c r="K1567" s="39" t="n">
        <v>20</v>
      </c>
      <c r="L1567" s="39" t="inlineStr">
        <is>
          <t xml:space="preserve"> </t>
        </is>
      </c>
      <c r="M1567" s="39" t="n">
        <v>0</v>
      </c>
      <c r="N1567" s="39" t="inlineStr">
        <is>
          <t xml:space="preserve"> </t>
        </is>
      </c>
      <c r="O1567" s="39" t="inlineStr">
        <is>
          <t xml:space="preserve"> </t>
        </is>
      </c>
      <c r="P1567" s="39" t="inlineStr">
        <is>
          <t>01Mz2024</t>
        </is>
      </c>
      <c r="Q1567" s="41" t="inlineStr">
        <is>
          <t xml:space="preserve"> </t>
        </is>
      </c>
      <c r="R1567" s="39" t="inlineStr">
        <is>
          <t xml:space="preserve"> </t>
        </is>
      </c>
      <c r="S1567" s="39" t="n">
        <v>0</v>
      </c>
      <c r="T1567" s="39" t="n">
        <v>0</v>
      </c>
      <c r="U1567" s="39" t="inlineStr">
        <is>
          <t xml:space="preserve"> </t>
        </is>
      </c>
    </row>
    <row r="1568" ht="14.25" customHeight="1" s="40">
      <c r="A1568" s="39" t="n">
        <v>64</v>
      </c>
      <c r="B1568" s="39" t="inlineStr">
        <is>
          <t>BOTA MIURAMEX CAFE</t>
        </is>
      </c>
      <c r="C1568" s="39" t="n">
        <v>4145</v>
      </c>
      <c r="D1568" s="39" t="inlineStr">
        <is>
          <t xml:space="preserve"> MIURAMEX #6 BOTA CAFE  C/P</t>
        </is>
      </c>
      <c r="E1568" s="39" t="inlineStr">
        <is>
          <t>PARES</t>
        </is>
      </c>
      <c r="F1568" s="39" t="inlineStr">
        <is>
          <t xml:space="preserve"> </t>
        </is>
      </c>
      <c r="G1568" s="39" t="inlineStr">
        <is>
          <t>23Sp2022</t>
        </is>
      </c>
      <c r="H1568" s="39" t="n">
        <v>19.58</v>
      </c>
      <c r="I1568" s="39" t="n">
        <v>0.2</v>
      </c>
      <c r="J1568" s="39" t="n">
        <v>19.78</v>
      </c>
      <c r="K1568" s="39" t="n">
        <v>37</v>
      </c>
      <c r="L1568" s="39" t="inlineStr">
        <is>
          <t xml:space="preserve"> </t>
        </is>
      </c>
      <c r="M1568" s="39" t="n">
        <v>0</v>
      </c>
      <c r="N1568" s="39" t="inlineStr">
        <is>
          <t xml:space="preserve"> </t>
        </is>
      </c>
      <c r="O1568" s="39" t="inlineStr">
        <is>
          <t xml:space="preserve"> </t>
        </is>
      </c>
      <c r="P1568" s="39" t="inlineStr">
        <is>
          <t>01Mz2024</t>
        </is>
      </c>
      <c r="Q1568" s="41" t="inlineStr">
        <is>
          <t xml:space="preserve"> </t>
        </is>
      </c>
      <c r="R1568" s="39" t="inlineStr">
        <is>
          <t xml:space="preserve"> </t>
        </is>
      </c>
      <c r="S1568" s="39" t="n">
        <v>0</v>
      </c>
      <c r="T1568" s="39" t="n">
        <v>0</v>
      </c>
      <c r="U1568" s="39" t="inlineStr">
        <is>
          <t xml:space="preserve"> </t>
        </is>
      </c>
    </row>
    <row r="1569" ht="14.25" customHeight="1" s="40">
      <c r="A1569" s="39" t="n">
        <v>64</v>
      </c>
      <c r="B1569" s="39" t="inlineStr">
        <is>
          <t>BOTA MIURAMEX CAFE</t>
        </is>
      </c>
      <c r="C1569" s="39" t="n">
        <v>4161</v>
      </c>
      <c r="D1569" s="39" t="inlineStr">
        <is>
          <t>MIURAMEX #8.1/2 BOTA CAFE S/P</t>
        </is>
      </c>
      <c r="E1569" s="39" t="inlineStr">
        <is>
          <t>PARES</t>
        </is>
      </c>
      <c r="F1569" s="39" t="inlineStr">
        <is>
          <t xml:space="preserve"> </t>
        </is>
      </c>
      <c r="G1569" s="39" t="inlineStr">
        <is>
          <t>21Mz2022</t>
        </is>
      </c>
      <c r="H1569" s="39" t="n">
        <v>20.9</v>
      </c>
      <c r="I1569" s="39" t="n">
        <v>0.21</v>
      </c>
      <c r="J1569" s="39" t="n">
        <v>21.11</v>
      </c>
      <c r="K1569" s="39" t="inlineStr">
        <is>
          <t xml:space="preserve"> </t>
        </is>
      </c>
      <c r="L1569" s="39" t="inlineStr">
        <is>
          <t xml:space="preserve"> </t>
        </is>
      </c>
      <c r="M1569" s="39" t="n">
        <v>0</v>
      </c>
      <c r="N1569" s="39" t="inlineStr">
        <is>
          <t xml:space="preserve"> </t>
        </is>
      </c>
      <c r="O1569" s="39" t="inlineStr">
        <is>
          <t xml:space="preserve"> </t>
        </is>
      </c>
      <c r="P1569" s="39" t="inlineStr">
        <is>
          <t>04Sp2023</t>
        </is>
      </c>
      <c r="Q1569" s="41" t="inlineStr">
        <is>
          <t xml:space="preserve"> </t>
        </is>
      </c>
      <c r="R1569" s="39" t="inlineStr">
        <is>
          <t xml:space="preserve"> </t>
        </is>
      </c>
      <c r="S1569" s="39" t="n">
        <v>0</v>
      </c>
      <c r="T1569" s="39" t="n">
        <v>0</v>
      </c>
      <c r="U1569" s="39" t="inlineStr">
        <is>
          <t xml:space="preserve"> </t>
        </is>
      </c>
    </row>
    <row r="1570" ht="14.25" customHeight="1" s="40">
      <c r="A1570" s="39" t="n">
        <v>64</v>
      </c>
      <c r="B1570" s="39" t="inlineStr">
        <is>
          <t>BOTA MIURAMEX CAFE</t>
        </is>
      </c>
      <c r="C1570" s="39" t="n">
        <v>4163</v>
      </c>
      <c r="D1570" s="39" t="inlineStr">
        <is>
          <t>MIURAMEX #10 BOTA CAFE S/P</t>
        </is>
      </c>
      <c r="E1570" s="39" t="inlineStr">
        <is>
          <t>PARES</t>
        </is>
      </c>
      <c r="F1570" s="39" t="inlineStr">
        <is>
          <t xml:space="preserve"> </t>
        </is>
      </c>
      <c r="G1570" s="39" t="inlineStr">
        <is>
          <t>21Mz2022</t>
        </is>
      </c>
      <c r="H1570" s="39" t="n">
        <v>20.9</v>
      </c>
      <c r="I1570" s="39" t="n">
        <v>0.21</v>
      </c>
      <c r="J1570" s="39" t="n">
        <v>21.11</v>
      </c>
      <c r="K1570" s="39" t="n">
        <v>1</v>
      </c>
      <c r="L1570" s="39" t="inlineStr">
        <is>
          <t xml:space="preserve"> </t>
        </is>
      </c>
      <c r="M1570" s="39" t="n">
        <v>0</v>
      </c>
      <c r="N1570" s="39" t="inlineStr">
        <is>
          <t xml:space="preserve"> </t>
        </is>
      </c>
      <c r="O1570" s="39" t="inlineStr">
        <is>
          <t xml:space="preserve"> </t>
        </is>
      </c>
      <c r="P1570" s="39" t="inlineStr">
        <is>
          <t>03Oc2025</t>
        </is>
      </c>
      <c r="Q1570" s="41" t="inlineStr">
        <is>
          <t xml:space="preserve"> </t>
        </is>
      </c>
      <c r="R1570" s="39" t="inlineStr">
        <is>
          <t xml:space="preserve"> </t>
        </is>
      </c>
      <c r="S1570" s="39" t="n">
        <v>0</v>
      </c>
      <c r="T1570" s="39" t="n">
        <v>0</v>
      </c>
      <c r="U1570" s="39" t="inlineStr">
        <is>
          <t xml:space="preserve"> </t>
        </is>
      </c>
    </row>
    <row r="1571" ht="14.25" customHeight="1" s="40">
      <c r="A1571" s="39" t="n">
        <v>64</v>
      </c>
      <c r="B1571" s="39" t="inlineStr">
        <is>
          <t>BOTA MIURAMEX CAFE</t>
        </is>
      </c>
      <c r="C1571" s="39" t="n">
        <v>4165</v>
      </c>
      <c r="D1571" s="39" t="inlineStr">
        <is>
          <t>MIURAMEX #7BOTA CAFE S/P</t>
        </is>
      </c>
      <c r="E1571" s="39" t="inlineStr">
        <is>
          <t>PARES</t>
        </is>
      </c>
      <c r="F1571" s="39" t="inlineStr">
        <is>
          <t xml:space="preserve"> </t>
        </is>
      </c>
      <c r="G1571" s="39" t="inlineStr">
        <is>
          <t>21Mz2022</t>
        </is>
      </c>
      <c r="H1571" s="39" t="n">
        <v>20.9</v>
      </c>
      <c r="I1571" s="39" t="n">
        <v>0.21</v>
      </c>
      <c r="J1571" s="39" t="n">
        <v>21.11</v>
      </c>
      <c r="K1571" s="39" t="n">
        <v>11</v>
      </c>
      <c r="L1571" s="39" t="inlineStr">
        <is>
          <t xml:space="preserve"> </t>
        </is>
      </c>
      <c r="M1571" s="39" t="n">
        <v>0</v>
      </c>
      <c r="N1571" s="39" t="inlineStr">
        <is>
          <t xml:space="preserve"> </t>
        </is>
      </c>
      <c r="O1571" s="39" t="inlineStr">
        <is>
          <t xml:space="preserve"> </t>
        </is>
      </c>
      <c r="P1571" s="39" t="inlineStr">
        <is>
          <t>10Ab2025</t>
        </is>
      </c>
      <c r="Q1571" s="41" t="inlineStr">
        <is>
          <t xml:space="preserve"> </t>
        </is>
      </c>
      <c r="R1571" s="39" t="inlineStr">
        <is>
          <t xml:space="preserve"> </t>
        </is>
      </c>
      <c r="S1571" s="39" t="n">
        <v>0</v>
      </c>
      <c r="T1571" s="39" t="n">
        <v>0</v>
      </c>
      <c r="U1571" s="39" t="inlineStr">
        <is>
          <t xml:space="preserve"> </t>
        </is>
      </c>
    </row>
    <row r="1572" ht="14.25" customHeight="1" s="40">
      <c r="A1572" s="39" t="n">
        <v>64</v>
      </c>
      <c r="B1572" s="39" t="inlineStr">
        <is>
          <t>BOTA MIURAMEX CAFE</t>
        </is>
      </c>
      <c r="C1572" s="39" t="n">
        <v>4168</v>
      </c>
      <c r="D1572" s="39" t="inlineStr">
        <is>
          <t>MIURAMEX #10.1/2BOTA CAFE S/P</t>
        </is>
      </c>
      <c r="E1572" s="39" t="inlineStr">
        <is>
          <t>PARES</t>
        </is>
      </c>
      <c r="F1572" s="39" t="inlineStr">
        <is>
          <t xml:space="preserve"> </t>
        </is>
      </c>
      <c r="G1572" s="39" t="inlineStr">
        <is>
          <t>21Mz2022</t>
        </is>
      </c>
      <c r="H1572" s="39" t="n">
        <v>20.9</v>
      </c>
      <c r="I1572" s="39" t="n">
        <v>0.21</v>
      </c>
      <c r="J1572" s="39" t="n">
        <v>21.11</v>
      </c>
      <c r="K1572" s="39" t="n">
        <v>1</v>
      </c>
      <c r="L1572" s="39" t="n">
        <v>3</v>
      </c>
      <c r="M1572" s="39" t="n">
        <v>0</v>
      </c>
      <c r="N1572" s="39" t="inlineStr">
        <is>
          <t xml:space="preserve"> </t>
        </is>
      </c>
      <c r="O1572" s="39" t="inlineStr">
        <is>
          <t xml:space="preserve"> </t>
        </is>
      </c>
      <c r="P1572" s="39" t="inlineStr">
        <is>
          <t>16Ab2026</t>
        </is>
      </c>
      <c r="Q1572" s="41" t="inlineStr">
        <is>
          <t xml:space="preserve"> </t>
        </is>
      </c>
      <c r="R1572" s="39" t="inlineStr">
        <is>
          <t xml:space="preserve"> </t>
        </is>
      </c>
      <c r="S1572" s="39" t="n">
        <v>0</v>
      </c>
      <c r="T1572" s="39" t="n">
        <v>0</v>
      </c>
      <c r="U1572" s="39" t="inlineStr">
        <is>
          <t xml:space="preserve"> </t>
        </is>
      </c>
    </row>
    <row r="1573" ht="14.25" customHeight="1" s="40">
      <c r="A1573" s="39" t="n">
        <v>64</v>
      </c>
      <c r="B1573" s="39" t="inlineStr">
        <is>
          <t>BOTA MIURAMEX CAFE</t>
        </is>
      </c>
      <c r="C1573" s="39" t="n">
        <v>4170</v>
      </c>
      <c r="D1573" s="39" t="inlineStr">
        <is>
          <t>MIURAMEX #11 BOTA CAFE S/P</t>
        </is>
      </c>
      <c r="E1573" s="39" t="inlineStr">
        <is>
          <t>PARES</t>
        </is>
      </c>
      <c r="F1573" s="39" t="inlineStr">
        <is>
          <t xml:space="preserve"> </t>
        </is>
      </c>
      <c r="G1573" s="39" t="inlineStr">
        <is>
          <t>21Mz2022</t>
        </is>
      </c>
      <c r="H1573" s="39" t="n">
        <v>20.9</v>
      </c>
      <c r="I1573" s="39" t="n">
        <v>0.21</v>
      </c>
      <c r="J1573" s="39" t="n">
        <v>21.11</v>
      </c>
      <c r="K1573" s="39" t="n">
        <v>2</v>
      </c>
      <c r="L1573" s="39" t="inlineStr">
        <is>
          <t xml:space="preserve"> </t>
        </is>
      </c>
      <c r="M1573" s="39" t="n">
        <v>0</v>
      </c>
      <c r="N1573" s="39" t="inlineStr">
        <is>
          <t xml:space="preserve"> </t>
        </is>
      </c>
      <c r="O1573" s="39" t="inlineStr">
        <is>
          <t xml:space="preserve"> </t>
        </is>
      </c>
      <c r="P1573" s="39" t="inlineStr">
        <is>
          <t>25Mz2024</t>
        </is>
      </c>
      <c r="Q1573" s="41" t="inlineStr">
        <is>
          <t xml:space="preserve"> </t>
        </is>
      </c>
      <c r="R1573" s="39" t="inlineStr">
        <is>
          <t xml:space="preserve"> </t>
        </is>
      </c>
      <c r="S1573" s="39" t="n">
        <v>0</v>
      </c>
      <c r="T1573" s="39" t="n">
        <v>0</v>
      </c>
      <c r="U1573" s="39" t="inlineStr">
        <is>
          <t xml:space="preserve"> </t>
        </is>
      </c>
    </row>
    <row r="1574" ht="14.25" customHeight="1" s="40">
      <c r="A1574" s="39" t="n">
        <v>64</v>
      </c>
      <c r="B1574" s="39" t="inlineStr">
        <is>
          <t>BOTA MIURAMEX CAFE</t>
        </is>
      </c>
      <c r="C1574" s="39" t="n">
        <v>4171</v>
      </c>
      <c r="D1574" s="39" t="inlineStr">
        <is>
          <t>MIURAMEX #12 BOTA CAFE S/P</t>
        </is>
      </c>
      <c r="E1574" s="39" t="inlineStr">
        <is>
          <t>PARES</t>
        </is>
      </c>
      <c r="F1574" s="39" t="inlineStr">
        <is>
          <t xml:space="preserve"> </t>
        </is>
      </c>
      <c r="G1574" s="39" t="inlineStr">
        <is>
          <t>21Mz2022</t>
        </is>
      </c>
      <c r="H1574" s="39" t="n">
        <v>20.9</v>
      </c>
      <c r="I1574" s="39" t="n">
        <v>0.21</v>
      </c>
      <c r="J1574" s="39" t="n">
        <v>21.11</v>
      </c>
      <c r="K1574" s="39" t="n">
        <v>13</v>
      </c>
      <c r="L1574" s="39" t="inlineStr">
        <is>
          <t xml:space="preserve"> </t>
        </is>
      </c>
      <c r="M1574" s="39" t="n">
        <v>0</v>
      </c>
      <c r="N1574" s="39" t="inlineStr">
        <is>
          <t xml:space="preserve"> </t>
        </is>
      </c>
      <c r="O1574" s="39" t="inlineStr">
        <is>
          <t xml:space="preserve"> </t>
        </is>
      </c>
      <c r="P1574" s="39" t="inlineStr">
        <is>
          <t>02Dc2025</t>
        </is>
      </c>
      <c r="Q1574" s="41" t="inlineStr">
        <is>
          <t xml:space="preserve"> </t>
        </is>
      </c>
      <c r="R1574" s="39" t="inlineStr">
        <is>
          <t xml:space="preserve"> </t>
        </is>
      </c>
      <c r="S1574" s="39" t="n">
        <v>0</v>
      </c>
      <c r="T1574" s="39" t="n">
        <v>0</v>
      </c>
      <c r="U1574" s="39" t="inlineStr">
        <is>
          <t xml:space="preserve"> </t>
        </is>
      </c>
    </row>
    <row r="1575" ht="14.25" customHeight="1" s="40">
      <c r="A1575" s="39" t="n">
        <v>64</v>
      </c>
      <c r="B1575" s="39" t="inlineStr">
        <is>
          <t>BOTA MIURAMEX CAFE</t>
        </is>
      </c>
      <c r="C1575" s="39" t="n">
        <v>4172</v>
      </c>
      <c r="D1575" s="39" t="inlineStr">
        <is>
          <t>MIURAMEX #11.1/2 BOTA CAFE S/P</t>
        </is>
      </c>
      <c r="E1575" s="39" t="inlineStr">
        <is>
          <t>PARES</t>
        </is>
      </c>
      <c r="F1575" s="39" t="inlineStr">
        <is>
          <t xml:space="preserve"> </t>
        </is>
      </c>
      <c r="G1575" s="39" t="inlineStr">
        <is>
          <t>21Mz2022</t>
        </is>
      </c>
      <c r="H1575" s="39" t="n">
        <v>20.9</v>
      </c>
      <c r="I1575" s="39" t="n">
        <v>0.21</v>
      </c>
      <c r="J1575" s="39" t="n">
        <v>21.11</v>
      </c>
      <c r="K1575" s="39" t="n">
        <v>9</v>
      </c>
      <c r="L1575" s="39" t="inlineStr">
        <is>
          <t xml:space="preserve"> </t>
        </is>
      </c>
      <c r="M1575" s="39" t="n">
        <v>0</v>
      </c>
      <c r="N1575" s="39" t="inlineStr">
        <is>
          <t xml:space="preserve"> </t>
        </is>
      </c>
      <c r="O1575" s="39" t="inlineStr">
        <is>
          <t xml:space="preserve"> </t>
        </is>
      </c>
      <c r="P1575" s="39" t="inlineStr">
        <is>
          <t>09Oc2025</t>
        </is>
      </c>
      <c r="Q1575" s="41" t="inlineStr">
        <is>
          <t xml:space="preserve"> </t>
        </is>
      </c>
      <c r="R1575" s="39" t="inlineStr">
        <is>
          <t xml:space="preserve"> </t>
        </is>
      </c>
      <c r="S1575" s="39" t="n">
        <v>0</v>
      </c>
      <c r="T1575" s="39" t="n">
        <v>0</v>
      </c>
      <c r="U1575" s="39" t="inlineStr">
        <is>
          <t xml:space="preserve"> </t>
        </is>
      </c>
    </row>
    <row r="1576" ht="14.25" customHeight="1" s="40">
      <c r="A1576" s="39" t="n">
        <v>64</v>
      </c>
      <c r="B1576" s="39" t="inlineStr">
        <is>
          <t>BOTA MIURAMEX CAFE</t>
        </is>
      </c>
      <c r="C1576" s="39" t="n">
        <v>4118</v>
      </c>
      <c r="D1576" s="39" t="inlineStr">
        <is>
          <t>MIURAMEX #7 BOTA CAFE C/P</t>
        </is>
      </c>
      <c r="E1576" s="39" t="inlineStr">
        <is>
          <t>PARES</t>
        </is>
      </c>
      <c r="F1576" s="39" t="inlineStr">
        <is>
          <t xml:space="preserve"> </t>
        </is>
      </c>
      <c r="G1576" s="39" t="inlineStr">
        <is>
          <t>23Sp2022</t>
        </is>
      </c>
      <c r="H1576" s="39" t="n">
        <v>19.58</v>
      </c>
      <c r="I1576" s="39" t="n">
        <v>0.2</v>
      </c>
      <c r="J1576" s="39" t="n">
        <v>19.78</v>
      </c>
      <c r="K1576" s="39" t="n">
        <v>171</v>
      </c>
      <c r="L1576" s="39" t="n">
        <v>3</v>
      </c>
      <c r="M1576" s="39" t="n">
        <v>0</v>
      </c>
      <c r="N1576" s="39" t="n">
        <v>2</v>
      </c>
      <c r="O1576" s="39" t="inlineStr">
        <is>
          <t xml:space="preserve"> </t>
        </is>
      </c>
      <c r="P1576" s="39" t="inlineStr">
        <is>
          <t>16Sp2026</t>
        </is>
      </c>
      <c r="Q1576" s="41" t="n">
        <v>20.71</v>
      </c>
      <c r="R1576" s="39" t="n">
        <v>10.36</v>
      </c>
      <c r="S1576" s="39" t="n">
        <v>-91.02</v>
      </c>
      <c r="T1576" s="39" t="n">
        <v>-18.85</v>
      </c>
      <c r="U1576" s="39" t="n">
        <v>0.4</v>
      </c>
    </row>
    <row r="1577" ht="14.25" customHeight="1" s="40">
      <c r="A1577" s="39" t="n">
        <v>64</v>
      </c>
      <c r="B1577" s="39" t="inlineStr">
        <is>
          <t>BOTA MIURAMEX CAFE</t>
        </is>
      </c>
      <c r="C1577" s="39" t="n">
        <v>4132</v>
      </c>
      <c r="D1577" s="39" t="inlineStr">
        <is>
          <t>MIURAMEX #11 BOTA CAFE C/P</t>
        </is>
      </c>
      <c r="E1577" s="39" t="inlineStr">
        <is>
          <t>PARES</t>
        </is>
      </c>
      <c r="F1577" s="39" t="inlineStr">
        <is>
          <t xml:space="preserve"> </t>
        </is>
      </c>
      <c r="G1577" s="39" t="inlineStr">
        <is>
          <t>23Sp2022</t>
        </is>
      </c>
      <c r="H1577" s="39" t="n">
        <v>19.58</v>
      </c>
      <c r="I1577" s="39" t="n">
        <v>0.2</v>
      </c>
      <c r="J1577" s="39" t="n">
        <v>19.78</v>
      </c>
      <c r="K1577" s="39" t="n">
        <v>33</v>
      </c>
      <c r="L1577" s="39" t="n">
        <v>2</v>
      </c>
      <c r="M1577" s="39" t="n">
        <v>0</v>
      </c>
      <c r="N1577" s="39" t="n">
        <v>1</v>
      </c>
      <c r="O1577" s="39" t="inlineStr">
        <is>
          <t xml:space="preserve"> </t>
        </is>
      </c>
      <c r="P1577" s="39" t="inlineStr">
        <is>
          <t>01Sp2026</t>
        </is>
      </c>
      <c r="Q1577" s="41" t="n">
        <v>22.75</v>
      </c>
      <c r="R1577" s="39" t="n">
        <v>22.75</v>
      </c>
      <c r="S1577" s="39" t="n">
        <v>13.06</v>
      </c>
      <c r="T1577" s="39" t="n">
        <v>2.97</v>
      </c>
      <c r="U1577" s="39" t="n">
        <v>0.2</v>
      </c>
    </row>
    <row r="1578" ht="14.25" customHeight="1" s="40">
      <c r="A1578" s="39" t="n">
        <v>64</v>
      </c>
      <c r="B1578" s="39" t="inlineStr">
        <is>
          <t>BOTA MIURAMEX CAFE</t>
        </is>
      </c>
      <c r="C1578" s="39" t="n">
        <v>4141</v>
      </c>
      <c r="D1578" s="39" t="inlineStr">
        <is>
          <t>MIURAMEX #8.1/2 BOTA CAFE  C/P</t>
        </is>
      </c>
      <c r="E1578" s="39" t="inlineStr">
        <is>
          <t>PARES</t>
        </is>
      </c>
      <c r="F1578" s="39" t="inlineStr">
        <is>
          <t xml:space="preserve"> </t>
        </is>
      </c>
      <c r="G1578" s="39" t="inlineStr">
        <is>
          <t>23Sp2022</t>
        </is>
      </c>
      <c r="H1578" s="39" t="n">
        <v>19.58</v>
      </c>
      <c r="I1578" s="39" t="n">
        <v>0.2</v>
      </c>
      <c r="J1578" s="39" t="n">
        <v>19.78</v>
      </c>
      <c r="K1578" s="39" t="n">
        <v>34</v>
      </c>
      <c r="L1578" s="39" t="n">
        <v>4</v>
      </c>
      <c r="M1578" s="39" t="n">
        <v>0</v>
      </c>
      <c r="N1578" s="39" t="n">
        <v>1</v>
      </c>
      <c r="O1578" s="39" t="inlineStr">
        <is>
          <t xml:space="preserve"> </t>
        </is>
      </c>
      <c r="P1578" s="39" t="inlineStr">
        <is>
          <t>16Sp2026</t>
        </is>
      </c>
      <c r="Q1578" s="41" t="n">
        <v>22.75</v>
      </c>
      <c r="R1578" s="39" t="n">
        <v>22.75</v>
      </c>
      <c r="S1578" s="39" t="n">
        <v>13.06</v>
      </c>
      <c r="T1578" s="39" t="n">
        <v>2.97</v>
      </c>
      <c r="U1578" s="39" t="n">
        <v>0.2</v>
      </c>
    </row>
    <row r="1579" ht="14.25" customHeight="1" s="40">
      <c r="A1579" s="39" t="n">
        <v>64</v>
      </c>
      <c r="B1579" s="39" t="inlineStr">
        <is>
          <t>BOTA MIURAMEX CAFE</t>
        </is>
      </c>
      <c r="C1579" s="39" t="n">
        <v>4143</v>
      </c>
      <c r="D1579" s="39" t="inlineStr">
        <is>
          <t xml:space="preserve"> MIURAMEX #7.1/2 BOTA CAFE  C/P</t>
        </is>
      </c>
      <c r="E1579" s="39" t="inlineStr">
        <is>
          <t>PARES</t>
        </is>
      </c>
      <c r="F1579" s="39" t="inlineStr">
        <is>
          <t xml:space="preserve"> </t>
        </is>
      </c>
      <c r="G1579" s="39" t="inlineStr">
        <is>
          <t>23Sp2022</t>
        </is>
      </c>
      <c r="H1579" s="39" t="n">
        <v>19.58</v>
      </c>
      <c r="I1579" s="39" t="n">
        <v>0.2</v>
      </c>
      <c r="J1579" s="39" t="n">
        <v>19.78</v>
      </c>
      <c r="K1579" s="39" t="n">
        <v>99</v>
      </c>
      <c r="L1579" s="39" t="n">
        <v>3</v>
      </c>
      <c r="M1579" s="39" t="n">
        <v>0</v>
      </c>
      <c r="N1579" s="39" t="n">
        <v>1</v>
      </c>
      <c r="O1579" s="39" t="inlineStr">
        <is>
          <t xml:space="preserve"> </t>
        </is>
      </c>
      <c r="P1579" s="39" t="inlineStr">
        <is>
          <t>16Sp2026</t>
        </is>
      </c>
      <c r="Q1579" s="41" t="n">
        <v>22.75</v>
      </c>
      <c r="R1579" s="39" t="n">
        <v>22.75</v>
      </c>
      <c r="S1579" s="39" t="n">
        <v>13.06</v>
      </c>
      <c r="T1579" s="39" t="n">
        <v>2.97</v>
      </c>
      <c r="U1579" s="39" t="n">
        <v>0.2</v>
      </c>
    </row>
    <row r="1580" ht="14.25" customHeight="1" s="40">
      <c r="A1580" s="39" t="n">
        <v>64</v>
      </c>
      <c r="B1580" s="39" t="inlineStr">
        <is>
          <t>BOTA MIURAMEX CAFE</t>
        </is>
      </c>
      <c r="C1580" s="39" t="n">
        <v>4128</v>
      </c>
      <c r="D1580" s="39" t="inlineStr">
        <is>
          <t>MIURAMEX #9 BOTA CAFE C/P</t>
        </is>
      </c>
      <c r="E1580" s="39" t="inlineStr">
        <is>
          <t>PARES</t>
        </is>
      </c>
      <c r="F1580" s="39" t="inlineStr">
        <is>
          <t xml:space="preserve"> </t>
        </is>
      </c>
      <c r="G1580" s="39" t="inlineStr">
        <is>
          <t>23Sp2022</t>
        </is>
      </c>
      <c r="H1580" s="39" t="n">
        <v>19.58</v>
      </c>
      <c r="I1580" s="39" t="n">
        <v>0.2</v>
      </c>
      <c r="J1580" s="39" t="n">
        <v>19.78</v>
      </c>
      <c r="K1580" s="39" t="n">
        <v>71</v>
      </c>
      <c r="L1580" s="39" t="n">
        <v>3</v>
      </c>
      <c r="M1580" s="39" t="n">
        <v>0</v>
      </c>
      <c r="N1580" s="39" t="n">
        <v>2</v>
      </c>
      <c r="O1580" s="39" t="inlineStr">
        <is>
          <t xml:space="preserve"> </t>
        </is>
      </c>
      <c r="P1580" s="39" t="inlineStr">
        <is>
          <t>16Sp2026</t>
        </is>
      </c>
      <c r="Q1580" s="41" t="n">
        <v>45.5</v>
      </c>
      <c r="R1580" s="39" t="n">
        <v>22.75</v>
      </c>
      <c r="S1580" s="39" t="n">
        <v>13.06</v>
      </c>
      <c r="T1580" s="39" t="n">
        <v>5.94</v>
      </c>
      <c r="U1580" s="39" t="n">
        <v>0.4</v>
      </c>
    </row>
    <row r="1581" ht="14.25" customHeight="1" s="40">
      <c r="A1581" s="39" t="n">
        <v>64</v>
      </c>
      <c r="B1581" s="39" t="inlineStr">
        <is>
          <t>BOTA MIURAMEX CAFE</t>
        </is>
      </c>
      <c r="C1581" s="39" t="n">
        <v>4120</v>
      </c>
      <c r="D1581" s="39" t="inlineStr">
        <is>
          <t>MIURAMEX #8 BOTA CAFE C/P</t>
        </is>
      </c>
      <c r="E1581" s="39" t="inlineStr">
        <is>
          <t>PARES</t>
        </is>
      </c>
      <c r="F1581" s="39" t="inlineStr">
        <is>
          <t xml:space="preserve"> </t>
        </is>
      </c>
      <c r="G1581" s="39" t="inlineStr">
        <is>
          <t>23Sp2022</t>
        </is>
      </c>
      <c r="H1581" s="39" t="n">
        <v>19.58</v>
      </c>
      <c r="I1581" s="39" t="n">
        <v>0.2</v>
      </c>
      <c r="J1581" s="39" t="n">
        <v>19.78</v>
      </c>
      <c r="K1581" s="39" t="n">
        <v>88</v>
      </c>
      <c r="L1581" s="39" t="n">
        <v>5</v>
      </c>
      <c r="M1581" s="39" t="n">
        <v>0</v>
      </c>
      <c r="N1581" s="39" t="n">
        <v>2</v>
      </c>
      <c r="O1581" s="39" t="inlineStr">
        <is>
          <t xml:space="preserve"> </t>
        </is>
      </c>
      <c r="P1581" s="39" t="inlineStr">
        <is>
          <t>29Sp2026</t>
        </is>
      </c>
      <c r="Q1581" s="41" t="n">
        <v>45.95</v>
      </c>
      <c r="R1581" s="39" t="n">
        <v>22.98</v>
      </c>
      <c r="S1581" s="39" t="n">
        <v>13.91</v>
      </c>
      <c r="T1581" s="39" t="n">
        <v>6.39</v>
      </c>
      <c r="U1581" s="39" t="n">
        <v>0.4</v>
      </c>
    </row>
    <row r="1582" ht="14.25" customHeight="1" s="40">
      <c r="A1582" s="39" t="n">
        <v>23</v>
      </c>
      <c r="B1582" s="39" t="inlineStr">
        <is>
          <t>BOTAS AMARILLAS REFORZADAS</t>
        </is>
      </c>
      <c r="C1582" s="39" t="n">
        <v>1525</v>
      </c>
      <c r="D1582" s="39" t="inlineStr">
        <is>
          <t>BOTAS AMARILLA PANAMIURA 7.1/2</t>
        </is>
      </c>
      <c r="E1582" s="39" t="inlineStr">
        <is>
          <t>PARES</t>
        </is>
      </c>
      <c r="F1582" s="39" t="inlineStr">
        <is>
          <t xml:space="preserve"> </t>
        </is>
      </c>
      <c r="G1582" s="39" t="inlineStr">
        <is>
          <t>07My2025</t>
        </is>
      </c>
      <c r="H1582" s="39" t="n">
        <v>18.8</v>
      </c>
      <c r="I1582" s="39" t="n">
        <v>0</v>
      </c>
      <c r="J1582" s="39" t="n">
        <v>18.8</v>
      </c>
      <c r="K1582" s="39" t="n">
        <v>2</v>
      </c>
      <c r="L1582" s="39" t="n">
        <v>50</v>
      </c>
      <c r="M1582" s="39" t="n">
        <v>6</v>
      </c>
      <c r="N1582" s="39" t="inlineStr">
        <is>
          <t xml:space="preserve"> </t>
        </is>
      </c>
      <c r="O1582" s="39" t="inlineStr">
        <is>
          <t xml:space="preserve"> </t>
        </is>
      </c>
      <c r="P1582" s="39" t="inlineStr">
        <is>
          <t>26Ag2026</t>
        </is>
      </c>
      <c r="Q1582" s="41" t="n">
        <v>-22.72</v>
      </c>
      <c r="R1582" s="39" t="inlineStr">
        <is>
          <t xml:space="preserve"> </t>
        </is>
      </c>
      <c r="S1582" s="39" t="n">
        <v>100</v>
      </c>
      <c r="T1582" s="39" t="n">
        <v>-22.72</v>
      </c>
      <c r="U1582" s="39" t="inlineStr">
        <is>
          <t xml:space="preserve"> </t>
        </is>
      </c>
    </row>
    <row r="1583" ht="14.25" customHeight="1" s="40">
      <c r="A1583" s="39" t="n">
        <v>23</v>
      </c>
      <c r="B1583" s="39" t="inlineStr">
        <is>
          <t>BOTAS AMARILLAS REFORZADAS</t>
        </is>
      </c>
      <c r="C1583" s="39" t="n">
        <v>1478</v>
      </c>
      <c r="D1583" s="39" t="inlineStr">
        <is>
          <t>BOTAS AMARILLA PANAMIURA 5 1/2</t>
        </is>
      </c>
      <c r="E1583" s="39" t="inlineStr">
        <is>
          <t>PARES</t>
        </is>
      </c>
      <c r="F1583" s="39" t="inlineStr">
        <is>
          <t xml:space="preserve"> </t>
        </is>
      </c>
      <c r="G1583" s="39" t="inlineStr">
        <is>
          <t>04Ab2024</t>
        </is>
      </c>
      <c r="H1583" s="39" t="n">
        <v>18.8</v>
      </c>
      <c r="I1583" s="39" t="n">
        <v>0</v>
      </c>
      <c r="J1583" s="39" t="n">
        <v>18.8</v>
      </c>
      <c r="K1583" s="39" t="inlineStr">
        <is>
          <t xml:space="preserve"> </t>
        </is>
      </c>
      <c r="L1583" s="39" t="inlineStr">
        <is>
          <t xml:space="preserve"> </t>
        </is>
      </c>
      <c r="M1583" s="39" t="n">
        <v>0</v>
      </c>
      <c r="N1583" s="39" t="inlineStr">
        <is>
          <t xml:space="preserve"> </t>
        </is>
      </c>
      <c r="O1583" s="39" t="inlineStr">
        <is>
          <t xml:space="preserve"> </t>
        </is>
      </c>
      <c r="P1583" s="39" t="inlineStr">
        <is>
          <t>16Sp2024</t>
        </is>
      </c>
      <c r="Q1583" s="41" t="inlineStr">
        <is>
          <t xml:space="preserve"> </t>
        </is>
      </c>
      <c r="R1583" s="39" t="inlineStr">
        <is>
          <t xml:space="preserve"> </t>
        </is>
      </c>
      <c r="S1583" s="39" t="n">
        <v>0</v>
      </c>
      <c r="T1583" s="39" t="n">
        <v>0</v>
      </c>
      <c r="U1583" s="39" t="inlineStr">
        <is>
          <t xml:space="preserve"> </t>
        </is>
      </c>
    </row>
    <row r="1584" ht="14.25" customHeight="1" s="40">
      <c r="A1584" s="39" t="n">
        <v>23</v>
      </c>
      <c r="B1584" s="39" t="inlineStr">
        <is>
          <t>BOTAS AMARILLAS REFORZADAS</t>
        </is>
      </c>
      <c r="C1584" s="39" t="n">
        <v>1479</v>
      </c>
      <c r="D1584" s="39" t="inlineStr">
        <is>
          <t>BOTAS AMARILLA PANAMIURA 12</t>
        </is>
      </c>
      <c r="E1584" s="39" t="inlineStr">
        <is>
          <t>PARES</t>
        </is>
      </c>
      <c r="F1584" s="39" t="inlineStr">
        <is>
          <t xml:space="preserve"> </t>
        </is>
      </c>
      <c r="G1584" s="39" t="inlineStr">
        <is>
          <t>04Ab2024</t>
        </is>
      </c>
      <c r="H1584" s="39" t="n">
        <v>18.8</v>
      </c>
      <c r="I1584" s="39" t="n">
        <v>0</v>
      </c>
      <c r="J1584" s="39" t="n">
        <v>18.8</v>
      </c>
      <c r="K1584" s="39" t="inlineStr">
        <is>
          <t xml:space="preserve"> </t>
        </is>
      </c>
      <c r="L1584" s="39" t="inlineStr">
        <is>
          <t xml:space="preserve"> </t>
        </is>
      </c>
      <c r="M1584" s="39" t="n">
        <v>0</v>
      </c>
      <c r="N1584" s="39" t="inlineStr">
        <is>
          <t xml:space="preserve"> </t>
        </is>
      </c>
      <c r="O1584" s="39" t="inlineStr">
        <is>
          <t xml:space="preserve"> </t>
        </is>
      </c>
      <c r="P1584" s="39" t="inlineStr">
        <is>
          <t>14Ab2025</t>
        </is>
      </c>
      <c r="Q1584" s="41" t="inlineStr">
        <is>
          <t xml:space="preserve"> </t>
        </is>
      </c>
      <c r="R1584" s="39" t="inlineStr">
        <is>
          <t xml:space="preserve"> </t>
        </is>
      </c>
      <c r="S1584" s="39" t="n">
        <v>0</v>
      </c>
      <c r="T1584" s="39" t="n">
        <v>0</v>
      </c>
      <c r="U1584" s="39" t="inlineStr">
        <is>
          <t xml:space="preserve"> </t>
        </is>
      </c>
    </row>
    <row r="1585" ht="14.25" customHeight="1" s="40">
      <c r="A1585" s="39" t="n">
        <v>23</v>
      </c>
      <c r="B1585" s="39" t="inlineStr">
        <is>
          <t>BOTAS AMARILLAS REFORZADAS</t>
        </is>
      </c>
      <c r="C1585" s="39" t="n">
        <v>1490</v>
      </c>
      <c r="D1585" s="39" t="inlineStr">
        <is>
          <t>ZAPATO AMARILLO PANAMIURA 11 1/2</t>
        </is>
      </c>
      <c r="E1585" s="39" t="inlineStr">
        <is>
          <t>PARES</t>
        </is>
      </c>
      <c r="F1585" s="39" t="inlineStr">
        <is>
          <t xml:space="preserve"> </t>
        </is>
      </c>
      <c r="G1585" s="39" t="n">
        <v>0</v>
      </c>
      <c r="H1585" s="39" t="n">
        <v>0</v>
      </c>
      <c r="I1585" s="39" t="n">
        <v>0</v>
      </c>
      <c r="J1585" s="39" t="n">
        <v>0</v>
      </c>
      <c r="K1585" s="39" t="n">
        <v>9</v>
      </c>
      <c r="L1585" s="39" t="inlineStr">
        <is>
          <t xml:space="preserve"> </t>
        </is>
      </c>
      <c r="M1585" s="39" t="n">
        <v>0</v>
      </c>
      <c r="N1585" s="39" t="inlineStr">
        <is>
          <t xml:space="preserve"> </t>
        </is>
      </c>
      <c r="O1585" s="39" t="inlineStr">
        <is>
          <t xml:space="preserve"> </t>
        </is>
      </c>
      <c r="P1585" s="39" t="n">
        <v>0</v>
      </c>
      <c r="Q1585" s="41" t="inlineStr">
        <is>
          <t xml:space="preserve"> </t>
        </is>
      </c>
      <c r="R1585" s="39" t="inlineStr">
        <is>
          <t xml:space="preserve"> </t>
        </is>
      </c>
      <c r="S1585" s="39" t="n">
        <v>0</v>
      </c>
      <c r="T1585" s="39" t="n">
        <v>0</v>
      </c>
      <c r="U1585" s="39" t="inlineStr">
        <is>
          <t xml:space="preserve"> </t>
        </is>
      </c>
    </row>
    <row r="1586" ht="14.25" customHeight="1" s="40">
      <c r="A1586" s="39" t="n">
        <v>23</v>
      </c>
      <c r="B1586" s="39" t="inlineStr">
        <is>
          <t>BOTAS AMARILLAS REFORZADAS</t>
        </is>
      </c>
      <c r="C1586" s="39" t="n">
        <v>1491</v>
      </c>
      <c r="D1586" s="39" t="inlineStr">
        <is>
          <t xml:space="preserve">CAJAS VACIAS BOTAS PANAMIURA </t>
        </is>
      </c>
      <c r="E1586" s="39" t="inlineStr">
        <is>
          <t>UNIDS</t>
        </is>
      </c>
      <c r="F1586" s="39" t="inlineStr">
        <is>
          <t xml:space="preserve"> </t>
        </is>
      </c>
      <c r="G1586" s="39" t="inlineStr">
        <is>
          <t>14My2025</t>
        </is>
      </c>
      <c r="H1586" s="39" t="n">
        <v>0</v>
      </c>
      <c r="I1586" s="39" t="n">
        <v>0</v>
      </c>
      <c r="J1586" s="39" t="n">
        <v>0</v>
      </c>
      <c r="K1586" s="39" t="n">
        <v>2350</v>
      </c>
      <c r="L1586" s="39" t="inlineStr">
        <is>
          <t xml:space="preserve"> </t>
        </is>
      </c>
      <c r="M1586" s="39" t="n">
        <v>0</v>
      </c>
      <c r="N1586" s="39" t="inlineStr">
        <is>
          <t xml:space="preserve"> </t>
        </is>
      </c>
      <c r="O1586" s="39" t="inlineStr">
        <is>
          <t xml:space="preserve"> </t>
        </is>
      </c>
      <c r="P1586" s="39" t="n">
        <v>0</v>
      </c>
      <c r="Q1586" s="41" t="inlineStr">
        <is>
          <t xml:space="preserve"> </t>
        </is>
      </c>
      <c r="R1586" s="39" t="inlineStr">
        <is>
          <t xml:space="preserve"> </t>
        </is>
      </c>
      <c r="S1586" s="39" t="n">
        <v>0</v>
      </c>
      <c r="T1586" s="39" t="n">
        <v>0</v>
      </c>
      <c r="U1586" s="39" t="inlineStr">
        <is>
          <t xml:space="preserve"> </t>
        </is>
      </c>
    </row>
    <row r="1587" ht="14.25" customHeight="1" s="40">
      <c r="A1587" s="39" t="n">
        <v>23</v>
      </c>
      <c r="B1587" s="39" t="inlineStr">
        <is>
          <t>BOTAS AMARILLAS REFORZADAS</t>
        </is>
      </c>
      <c r="C1587" s="39" t="n">
        <v>1499</v>
      </c>
      <c r="D1587" s="39" t="inlineStr">
        <is>
          <t>BOTA AMA SUELA ESPUMA MED # 9-1/2</t>
        </is>
      </c>
      <c r="E1587" s="39" t="inlineStr">
        <is>
          <t>PARES</t>
        </is>
      </c>
      <c r="F1587" s="39" t="inlineStr">
        <is>
          <t xml:space="preserve"> </t>
        </is>
      </c>
      <c r="G1587" s="39" t="inlineStr">
        <is>
          <t>06Fe2015</t>
        </is>
      </c>
      <c r="H1587" s="39" t="n">
        <v>18.8</v>
      </c>
      <c r="I1587" s="39" t="n">
        <v>0</v>
      </c>
      <c r="J1587" s="39" t="n">
        <v>18.8</v>
      </c>
      <c r="K1587" s="39" t="inlineStr">
        <is>
          <t xml:space="preserve"> </t>
        </is>
      </c>
      <c r="L1587" s="39" t="inlineStr">
        <is>
          <t xml:space="preserve"> </t>
        </is>
      </c>
      <c r="M1587" s="39" t="n">
        <v>0</v>
      </c>
      <c r="N1587" s="39" t="inlineStr">
        <is>
          <t xml:space="preserve"> </t>
        </is>
      </c>
      <c r="O1587" s="39" t="inlineStr">
        <is>
          <t xml:space="preserve"> </t>
        </is>
      </c>
      <c r="P1587" s="39" t="inlineStr">
        <is>
          <t>26Sp2023</t>
        </is>
      </c>
      <c r="Q1587" s="41" t="inlineStr">
        <is>
          <t xml:space="preserve"> </t>
        </is>
      </c>
      <c r="R1587" s="39" t="inlineStr">
        <is>
          <t xml:space="preserve"> </t>
        </is>
      </c>
      <c r="S1587" s="39" t="n">
        <v>0</v>
      </c>
      <c r="T1587" s="39" t="n">
        <v>0</v>
      </c>
      <c r="U1587" s="39" t="inlineStr">
        <is>
          <t xml:space="preserve"> </t>
        </is>
      </c>
    </row>
    <row r="1588" ht="14.25" customHeight="1" s="40">
      <c r="A1588" s="39" t="n">
        <v>23</v>
      </c>
      <c r="B1588" s="39" t="inlineStr">
        <is>
          <t>BOTAS AMARILLAS REFORZADAS</t>
        </is>
      </c>
      <c r="C1588" s="39" t="n">
        <v>1510</v>
      </c>
      <c r="D1588" s="39" t="inlineStr">
        <is>
          <t>BOTA AMA SUELA ESPUMA MED # 11-1/2</t>
        </is>
      </c>
      <c r="E1588" s="39" t="inlineStr">
        <is>
          <t>PARES</t>
        </is>
      </c>
      <c r="F1588" s="39" t="inlineStr">
        <is>
          <t xml:space="preserve"> </t>
        </is>
      </c>
      <c r="G1588" s="39" t="inlineStr">
        <is>
          <t>08Mz2013</t>
        </is>
      </c>
      <c r="H1588" s="39" t="n">
        <v>18.8</v>
      </c>
      <c r="I1588" s="39" t="n">
        <v>0</v>
      </c>
      <c r="J1588" s="39" t="n">
        <v>18.8</v>
      </c>
      <c r="K1588" s="39" t="inlineStr">
        <is>
          <t xml:space="preserve"> </t>
        </is>
      </c>
      <c r="L1588" s="39" t="inlineStr">
        <is>
          <t xml:space="preserve"> </t>
        </is>
      </c>
      <c r="M1588" s="39" t="n">
        <v>0</v>
      </c>
      <c r="N1588" s="39" t="inlineStr">
        <is>
          <t xml:space="preserve"> </t>
        </is>
      </c>
      <c r="O1588" s="39" t="inlineStr">
        <is>
          <t xml:space="preserve"> </t>
        </is>
      </c>
      <c r="P1588" s="39" t="inlineStr">
        <is>
          <t>27Sp2023</t>
        </is>
      </c>
      <c r="Q1588" s="41" t="inlineStr">
        <is>
          <t xml:space="preserve"> </t>
        </is>
      </c>
      <c r="R1588" s="39" t="inlineStr">
        <is>
          <t xml:space="preserve"> </t>
        </is>
      </c>
      <c r="S1588" s="39" t="n">
        <v>0</v>
      </c>
      <c r="T1588" s="39" t="n">
        <v>0</v>
      </c>
      <c r="U1588" s="39" t="inlineStr">
        <is>
          <t xml:space="preserve"> </t>
        </is>
      </c>
    </row>
    <row r="1589" ht="14.25" customHeight="1" s="40">
      <c r="A1589" s="39" t="n">
        <v>23</v>
      </c>
      <c r="B1589" s="39" t="inlineStr">
        <is>
          <t>BOTAS AMARILLAS REFORZADAS</t>
        </is>
      </c>
      <c r="C1589" s="39" t="n">
        <v>1511</v>
      </c>
      <c r="D1589" s="39" t="inlineStr">
        <is>
          <t>BOTA AMA SUELA ESPUMA MED # 12</t>
        </is>
      </c>
      <c r="E1589" s="39" t="inlineStr">
        <is>
          <t>PARES</t>
        </is>
      </c>
      <c r="F1589" s="39" t="inlineStr">
        <is>
          <t xml:space="preserve"> </t>
        </is>
      </c>
      <c r="G1589" s="39" t="inlineStr">
        <is>
          <t>06Fe2015</t>
        </is>
      </c>
      <c r="H1589" s="39" t="n">
        <v>18.8</v>
      </c>
      <c r="I1589" s="39" t="n">
        <v>0</v>
      </c>
      <c r="J1589" s="39" t="n">
        <v>18.8</v>
      </c>
      <c r="K1589" s="39" t="inlineStr">
        <is>
          <t xml:space="preserve"> </t>
        </is>
      </c>
      <c r="L1589" s="39" t="inlineStr">
        <is>
          <t xml:space="preserve"> </t>
        </is>
      </c>
      <c r="M1589" s="39" t="n">
        <v>0</v>
      </c>
      <c r="N1589" s="39" t="inlineStr">
        <is>
          <t xml:space="preserve"> </t>
        </is>
      </c>
      <c r="O1589" s="39" t="inlineStr">
        <is>
          <t xml:space="preserve"> </t>
        </is>
      </c>
      <c r="P1589" s="39" t="inlineStr">
        <is>
          <t>26Sp2023</t>
        </is>
      </c>
      <c r="Q1589" s="41" t="inlineStr">
        <is>
          <t xml:space="preserve"> </t>
        </is>
      </c>
      <c r="R1589" s="39" t="inlineStr">
        <is>
          <t xml:space="preserve"> </t>
        </is>
      </c>
      <c r="S1589" s="39" t="n">
        <v>0</v>
      </c>
      <c r="T1589" s="39" t="n">
        <v>0</v>
      </c>
      <c r="U1589" s="39" t="inlineStr">
        <is>
          <t xml:space="preserve"> </t>
        </is>
      </c>
    </row>
    <row r="1590" ht="14.25" customHeight="1" s="40">
      <c r="A1590" s="39" t="n">
        <v>23</v>
      </c>
      <c r="B1590" s="39" t="inlineStr">
        <is>
          <t>BOTAS AMARILLAS REFORZADAS</t>
        </is>
      </c>
      <c r="C1590" s="39" t="n">
        <v>1520</v>
      </c>
      <c r="D1590" s="39" t="inlineStr">
        <is>
          <t>BOTAS AMARILLA PANAMIURA #5</t>
        </is>
      </c>
      <c r="E1590" s="39" t="inlineStr">
        <is>
          <t>PARES</t>
        </is>
      </c>
      <c r="F1590" s="39" t="inlineStr">
        <is>
          <t xml:space="preserve"> </t>
        </is>
      </c>
      <c r="G1590" s="39" t="inlineStr">
        <is>
          <t>02Sp2024</t>
        </is>
      </c>
      <c r="H1590" s="39" t="n">
        <v>18.8</v>
      </c>
      <c r="I1590" s="39" t="n">
        <v>0</v>
      </c>
      <c r="J1590" s="39" t="n">
        <v>18.8</v>
      </c>
      <c r="K1590" s="39" t="inlineStr">
        <is>
          <t xml:space="preserve"> </t>
        </is>
      </c>
      <c r="L1590" s="39" t="n">
        <v>5</v>
      </c>
      <c r="M1590" s="39" t="n">
        <v>0</v>
      </c>
      <c r="N1590" s="39" t="inlineStr">
        <is>
          <t xml:space="preserve"> </t>
        </is>
      </c>
      <c r="O1590" s="39" t="inlineStr">
        <is>
          <t xml:space="preserve"> </t>
        </is>
      </c>
      <c r="P1590" s="39" t="inlineStr">
        <is>
          <t>26Fe2026</t>
        </is>
      </c>
      <c r="Q1590" s="41" t="inlineStr">
        <is>
          <t xml:space="preserve"> </t>
        </is>
      </c>
      <c r="R1590" s="39" t="inlineStr">
        <is>
          <t xml:space="preserve"> </t>
        </is>
      </c>
      <c r="S1590" s="39" t="n">
        <v>0</v>
      </c>
      <c r="T1590" s="39" t="n">
        <v>0</v>
      </c>
      <c r="U1590" s="39" t="inlineStr">
        <is>
          <t xml:space="preserve"> </t>
        </is>
      </c>
    </row>
    <row r="1591" ht="14.25" customHeight="1" s="40">
      <c r="A1591" s="39" t="n">
        <v>23</v>
      </c>
      <c r="B1591" s="39" t="inlineStr">
        <is>
          <t>BOTAS AMARILLAS REFORZADAS</t>
        </is>
      </c>
      <c r="C1591" s="39" t="n">
        <v>1521</v>
      </c>
      <c r="D1591" s="39" t="inlineStr">
        <is>
          <t>BOTAS AMARILLA PANAMIURA #5.1/2</t>
        </is>
      </c>
      <c r="E1591" s="39" t="inlineStr">
        <is>
          <t>PARES</t>
        </is>
      </c>
      <c r="F1591" s="39" t="inlineStr">
        <is>
          <t xml:space="preserve"> </t>
        </is>
      </c>
      <c r="G1591" s="39" t="inlineStr">
        <is>
          <t>02Sp2024</t>
        </is>
      </c>
      <c r="H1591" s="39" t="n">
        <v>18.8</v>
      </c>
      <c r="I1591" s="39" t="n">
        <v>0</v>
      </c>
      <c r="J1591" s="39" t="n">
        <v>18.8</v>
      </c>
      <c r="K1591" s="39" t="n">
        <v>7</v>
      </c>
      <c r="L1591" s="39" t="n">
        <v>19</v>
      </c>
      <c r="M1591" s="39" t="n">
        <v>1</v>
      </c>
      <c r="N1591" s="39" t="inlineStr">
        <is>
          <t xml:space="preserve"> </t>
        </is>
      </c>
      <c r="O1591" s="39" t="inlineStr">
        <is>
          <t xml:space="preserve"> </t>
        </is>
      </c>
      <c r="P1591" s="39" t="inlineStr">
        <is>
          <t>24Ag2026</t>
        </is>
      </c>
      <c r="Q1591" s="41" t="inlineStr">
        <is>
          <t xml:space="preserve"> </t>
        </is>
      </c>
      <c r="R1591" s="39" t="inlineStr">
        <is>
          <t xml:space="preserve"> </t>
        </is>
      </c>
      <c r="S1591" s="39" t="n">
        <v>0</v>
      </c>
      <c r="T1591" s="39" t="n">
        <v>0</v>
      </c>
      <c r="U1591" s="39" t="inlineStr">
        <is>
          <t xml:space="preserve"> </t>
        </is>
      </c>
    </row>
    <row r="1592" ht="14.25" customHeight="1" s="40">
      <c r="A1592" s="39" t="n">
        <v>23</v>
      </c>
      <c r="B1592" s="39" t="inlineStr">
        <is>
          <t>BOTAS AMARILLAS REFORZADAS</t>
        </is>
      </c>
      <c r="C1592" s="39" t="n">
        <v>1526</v>
      </c>
      <c r="D1592" s="39" t="inlineStr">
        <is>
          <t>BOTAS AMARILLA PANAMIURA #8</t>
        </is>
      </c>
      <c r="E1592" s="39" t="inlineStr">
        <is>
          <t>PARES</t>
        </is>
      </c>
      <c r="F1592" s="39" t="inlineStr">
        <is>
          <t xml:space="preserve"> </t>
        </is>
      </c>
      <c r="G1592" s="39" t="inlineStr">
        <is>
          <t>07My2025</t>
        </is>
      </c>
      <c r="H1592" s="39" t="n">
        <v>18.8</v>
      </c>
      <c r="I1592" s="39" t="n">
        <v>0</v>
      </c>
      <c r="J1592" s="39" t="n">
        <v>18.8</v>
      </c>
      <c r="K1592" s="39" t="n">
        <v>3</v>
      </c>
      <c r="L1592" s="39" t="n">
        <v>13</v>
      </c>
      <c r="M1592" s="39" t="n">
        <v>0</v>
      </c>
      <c r="N1592" s="39" t="inlineStr">
        <is>
          <t xml:space="preserve"> </t>
        </is>
      </c>
      <c r="O1592" s="39" t="inlineStr">
        <is>
          <t xml:space="preserve"> </t>
        </is>
      </c>
      <c r="P1592" s="39" t="inlineStr">
        <is>
          <t>05Jn2026</t>
        </is>
      </c>
      <c r="Q1592" s="41" t="inlineStr">
        <is>
          <t xml:space="preserve"> </t>
        </is>
      </c>
      <c r="R1592" s="39" t="inlineStr">
        <is>
          <t xml:space="preserve"> </t>
        </is>
      </c>
      <c r="S1592" s="39" t="n">
        <v>0</v>
      </c>
      <c r="T1592" s="39" t="n">
        <v>0</v>
      </c>
      <c r="U1592" s="39" t="inlineStr">
        <is>
          <t xml:space="preserve"> </t>
        </is>
      </c>
    </row>
    <row r="1593" ht="14.25" customHeight="1" s="40">
      <c r="A1593" s="39" t="n">
        <v>23</v>
      </c>
      <c r="B1593" s="39" t="inlineStr">
        <is>
          <t>BOTAS AMARILLAS REFORZADAS</t>
        </is>
      </c>
      <c r="C1593" s="39" t="n">
        <v>1528</v>
      </c>
      <c r="D1593" s="39" t="inlineStr">
        <is>
          <t>BOTAS AMARILLAS PANAMIURA #9</t>
        </is>
      </c>
      <c r="E1593" s="39" t="inlineStr">
        <is>
          <t>PARES</t>
        </is>
      </c>
      <c r="F1593" s="39" t="inlineStr">
        <is>
          <t xml:space="preserve"> </t>
        </is>
      </c>
      <c r="G1593" s="39" t="inlineStr">
        <is>
          <t>07My2025</t>
        </is>
      </c>
      <c r="H1593" s="39" t="n">
        <v>18.8</v>
      </c>
      <c r="I1593" s="39" t="n">
        <v>0</v>
      </c>
      <c r="J1593" s="39" t="n">
        <v>18.8</v>
      </c>
      <c r="K1593" s="39" t="inlineStr">
        <is>
          <t xml:space="preserve"> </t>
        </is>
      </c>
      <c r="L1593" s="39" t="n">
        <v>56</v>
      </c>
      <c r="M1593" s="39" t="n">
        <v>1</v>
      </c>
      <c r="N1593" s="39" t="inlineStr">
        <is>
          <t xml:space="preserve"> </t>
        </is>
      </c>
      <c r="O1593" s="39" t="inlineStr">
        <is>
          <t xml:space="preserve"> </t>
        </is>
      </c>
      <c r="P1593" s="39" t="inlineStr">
        <is>
          <t>10Ag2026</t>
        </is>
      </c>
      <c r="Q1593" s="41" t="inlineStr">
        <is>
          <t xml:space="preserve"> </t>
        </is>
      </c>
      <c r="R1593" s="39" t="inlineStr">
        <is>
          <t xml:space="preserve"> </t>
        </is>
      </c>
      <c r="S1593" s="39" t="n">
        <v>0</v>
      </c>
      <c r="T1593" s="39" t="n">
        <v>0</v>
      </c>
      <c r="U1593" s="39" t="inlineStr">
        <is>
          <t xml:space="preserve"> </t>
        </is>
      </c>
    </row>
    <row r="1594" ht="14.25" customHeight="1" s="40">
      <c r="A1594" s="39" t="n">
        <v>23</v>
      </c>
      <c r="B1594" s="39" t="inlineStr">
        <is>
          <t>BOTAS AMARILLAS REFORZADAS</t>
        </is>
      </c>
      <c r="C1594" s="39" t="n">
        <v>1530</v>
      </c>
      <c r="D1594" s="39" t="inlineStr">
        <is>
          <t>BOTAS AMARILLA PANAMIURA #10</t>
        </is>
      </c>
      <c r="E1594" s="39" t="inlineStr">
        <is>
          <t>PARES</t>
        </is>
      </c>
      <c r="F1594" s="39" t="inlineStr">
        <is>
          <t xml:space="preserve"> </t>
        </is>
      </c>
      <c r="G1594" s="39" t="inlineStr">
        <is>
          <t>07My2025</t>
        </is>
      </c>
      <c r="H1594" s="39" t="n">
        <v>18.8</v>
      </c>
      <c r="I1594" s="39" t="n">
        <v>0</v>
      </c>
      <c r="J1594" s="39" t="n">
        <v>18.8</v>
      </c>
      <c r="K1594" s="39" t="n">
        <v>1</v>
      </c>
      <c r="L1594" s="39" t="n">
        <v>53</v>
      </c>
      <c r="M1594" s="39" t="n">
        <v>4</v>
      </c>
      <c r="N1594" s="39" t="inlineStr">
        <is>
          <t xml:space="preserve"> </t>
        </is>
      </c>
      <c r="O1594" s="39" t="inlineStr">
        <is>
          <t xml:space="preserve"> </t>
        </is>
      </c>
      <c r="P1594" s="39" t="inlineStr">
        <is>
          <t>26Ag2026</t>
        </is>
      </c>
      <c r="Q1594" s="41" t="inlineStr">
        <is>
          <t xml:space="preserve"> </t>
        </is>
      </c>
      <c r="R1594" s="39" t="inlineStr">
        <is>
          <t xml:space="preserve"> </t>
        </is>
      </c>
      <c r="S1594" s="39" t="n">
        <v>0</v>
      </c>
      <c r="T1594" s="39" t="n">
        <v>0</v>
      </c>
      <c r="U1594" s="39" t="inlineStr">
        <is>
          <t xml:space="preserve"> </t>
        </is>
      </c>
    </row>
    <row r="1595" ht="14.25" customHeight="1" s="40">
      <c r="A1595" s="39" t="n">
        <v>23</v>
      </c>
      <c r="B1595" s="39" t="inlineStr">
        <is>
          <t>BOTAS AMARILLAS REFORZADAS</t>
        </is>
      </c>
      <c r="C1595" s="39" t="n">
        <v>1531</v>
      </c>
      <c r="D1595" s="39" t="inlineStr">
        <is>
          <t>BOTAS AMARILLA PANAMIURA 10-1/2</t>
        </is>
      </c>
      <c r="E1595" s="39" t="inlineStr">
        <is>
          <t>PARES</t>
        </is>
      </c>
      <c r="F1595" s="39" t="inlineStr">
        <is>
          <t xml:space="preserve"> </t>
        </is>
      </c>
      <c r="G1595" s="39" t="inlineStr">
        <is>
          <t>06Mz2025</t>
        </is>
      </c>
      <c r="H1595" s="39" t="n">
        <v>18.8</v>
      </c>
      <c r="I1595" s="39" t="n">
        <v>0</v>
      </c>
      <c r="J1595" s="39" t="n">
        <v>18.8</v>
      </c>
      <c r="K1595" s="39" t="n">
        <v>1</v>
      </c>
      <c r="L1595" s="39" t="n">
        <v>44</v>
      </c>
      <c r="M1595" s="39" t="n">
        <v>0</v>
      </c>
      <c r="N1595" s="39" t="inlineStr">
        <is>
          <t xml:space="preserve"> </t>
        </is>
      </c>
      <c r="O1595" s="39" t="inlineStr">
        <is>
          <t xml:space="preserve"> </t>
        </is>
      </c>
      <c r="P1595" s="39" t="inlineStr">
        <is>
          <t>26Jn2026</t>
        </is>
      </c>
      <c r="Q1595" s="41" t="inlineStr">
        <is>
          <t xml:space="preserve"> </t>
        </is>
      </c>
      <c r="R1595" s="39" t="inlineStr">
        <is>
          <t xml:space="preserve"> </t>
        </is>
      </c>
      <c r="S1595" s="39" t="n">
        <v>0</v>
      </c>
      <c r="T1595" s="39" t="n">
        <v>0</v>
      </c>
      <c r="U1595" s="39" t="inlineStr">
        <is>
          <t xml:space="preserve"> </t>
        </is>
      </c>
    </row>
    <row r="1596" ht="14.25" customHeight="1" s="40">
      <c r="A1596" s="39" t="n">
        <v>23</v>
      </c>
      <c r="B1596" s="39" t="inlineStr">
        <is>
          <t>BOTAS AMARILLAS REFORZADAS</t>
        </is>
      </c>
      <c r="C1596" s="39" t="n">
        <v>1523</v>
      </c>
      <c r="D1596" s="39" t="inlineStr">
        <is>
          <t>BOTAS AMARILLA PANAMIURA #6.1/2</t>
        </is>
      </c>
      <c r="E1596" s="39" t="inlineStr">
        <is>
          <t>PARES</t>
        </is>
      </c>
      <c r="F1596" s="39" t="inlineStr">
        <is>
          <t xml:space="preserve"> </t>
        </is>
      </c>
      <c r="G1596" s="39" t="inlineStr">
        <is>
          <t>06Mz2025</t>
        </is>
      </c>
      <c r="H1596" s="39" t="n">
        <v>18.8</v>
      </c>
      <c r="I1596" s="39" t="n">
        <v>0</v>
      </c>
      <c r="J1596" s="39" t="n">
        <v>18.8</v>
      </c>
      <c r="K1596" s="39" t="n">
        <v>37</v>
      </c>
      <c r="L1596" s="39" t="n">
        <v>29</v>
      </c>
      <c r="M1596" s="39" t="n">
        <v>2</v>
      </c>
      <c r="N1596" s="39" t="n">
        <v>1</v>
      </c>
      <c r="O1596" s="39" t="inlineStr">
        <is>
          <t xml:space="preserve"> </t>
        </is>
      </c>
      <c r="P1596" s="39" t="inlineStr">
        <is>
          <t>24Sp2026</t>
        </is>
      </c>
      <c r="Q1596" s="41" t="n">
        <v>22.72</v>
      </c>
      <c r="R1596" s="39" t="n">
        <v>22.72</v>
      </c>
      <c r="S1596" s="39" t="n">
        <v>17.25</v>
      </c>
      <c r="T1596" s="39" t="n">
        <v>3.92</v>
      </c>
      <c r="U1596" s="39" t="inlineStr">
        <is>
          <t xml:space="preserve"> </t>
        </is>
      </c>
    </row>
    <row r="1597" ht="14.25" customHeight="1" s="40">
      <c r="A1597" s="39" t="n">
        <v>23</v>
      </c>
      <c r="B1597" s="39" t="inlineStr">
        <is>
          <t>BOTAS AMARILLAS REFORZADAS</t>
        </is>
      </c>
      <c r="C1597" s="39" t="n">
        <v>1529</v>
      </c>
      <c r="D1597" s="39" t="inlineStr">
        <is>
          <t>BOTAS AMARILLA PANAMIURA 9.1/2</t>
        </is>
      </c>
      <c r="E1597" s="39" t="inlineStr">
        <is>
          <t>PARES</t>
        </is>
      </c>
      <c r="F1597" s="39" t="inlineStr">
        <is>
          <t xml:space="preserve"> </t>
        </is>
      </c>
      <c r="G1597" s="39" t="inlineStr">
        <is>
          <t>07My2025</t>
        </is>
      </c>
      <c r="H1597" s="39" t="n">
        <v>18.8</v>
      </c>
      <c r="I1597" s="39" t="n">
        <v>0</v>
      </c>
      <c r="J1597" s="39" t="n">
        <v>18.8</v>
      </c>
      <c r="K1597" s="39" t="n">
        <v>25</v>
      </c>
      <c r="L1597" s="39" t="n">
        <v>26</v>
      </c>
      <c r="M1597" s="39" t="n">
        <v>4</v>
      </c>
      <c r="N1597" s="39" t="n">
        <v>4</v>
      </c>
      <c r="O1597" s="39" t="inlineStr">
        <is>
          <t xml:space="preserve"> </t>
        </is>
      </c>
      <c r="P1597" s="39" t="inlineStr">
        <is>
          <t>24Sp2026</t>
        </is>
      </c>
      <c r="Q1597" s="41" t="n">
        <v>90.88</v>
      </c>
      <c r="R1597" s="39" t="n">
        <v>22.72</v>
      </c>
      <c r="S1597" s="39" t="n">
        <v>17.25</v>
      </c>
      <c r="T1597" s="39" t="n">
        <v>15.68</v>
      </c>
      <c r="U1597" s="39" t="inlineStr">
        <is>
          <t xml:space="preserve"> </t>
        </is>
      </c>
    </row>
    <row r="1598" ht="14.25" customHeight="1" s="40">
      <c r="A1598" s="39" t="n">
        <v>23</v>
      </c>
      <c r="B1598" s="39" t="inlineStr">
        <is>
          <t>BOTAS AMARILLAS REFORZADAS</t>
        </is>
      </c>
      <c r="C1598" s="39" t="n">
        <v>1522</v>
      </c>
      <c r="D1598" s="39" t="inlineStr">
        <is>
          <t>BOTAS AMARILLA PANAMIURA #6</t>
        </is>
      </c>
      <c r="E1598" s="39" t="inlineStr">
        <is>
          <t>PARES</t>
        </is>
      </c>
      <c r="F1598" s="39" t="inlineStr">
        <is>
          <t xml:space="preserve"> </t>
        </is>
      </c>
      <c r="G1598" s="39" t="inlineStr">
        <is>
          <t>06Mz2025</t>
        </is>
      </c>
      <c r="H1598" s="39" t="n">
        <v>18.8</v>
      </c>
      <c r="I1598" s="39" t="n">
        <v>0</v>
      </c>
      <c r="J1598" s="39" t="n">
        <v>18.8</v>
      </c>
      <c r="K1598" s="39" t="n">
        <v>7</v>
      </c>
      <c r="L1598" s="39" t="n">
        <v>33</v>
      </c>
      <c r="M1598" s="39" t="n">
        <v>3</v>
      </c>
      <c r="N1598" s="39" t="n">
        <v>5</v>
      </c>
      <c r="O1598" s="39" t="inlineStr">
        <is>
          <t xml:space="preserve"> </t>
        </is>
      </c>
      <c r="P1598" s="39" t="inlineStr">
        <is>
          <t>04Sp2026</t>
        </is>
      </c>
      <c r="Q1598" s="41" t="n">
        <v>113.6</v>
      </c>
      <c r="R1598" s="39" t="n">
        <v>22.72</v>
      </c>
      <c r="S1598" s="39" t="n">
        <v>17.25</v>
      </c>
      <c r="T1598" s="39" t="n">
        <v>19.6</v>
      </c>
      <c r="U1598" s="39" t="inlineStr">
        <is>
          <t xml:space="preserve"> </t>
        </is>
      </c>
    </row>
    <row r="1599" ht="14.25" customHeight="1" s="40">
      <c r="A1599" s="39" t="n">
        <v>23</v>
      </c>
      <c r="B1599" s="39" t="inlineStr">
        <is>
          <t>BOTAS AMARILLAS REFORZADAS</t>
        </is>
      </c>
      <c r="C1599" s="39" t="n">
        <v>1534</v>
      </c>
      <c r="D1599" s="39" t="inlineStr">
        <is>
          <t>BOTAS AMARILLA PANAMIURA #12</t>
        </is>
      </c>
      <c r="E1599" s="39" t="inlineStr">
        <is>
          <t>PARES</t>
        </is>
      </c>
      <c r="F1599" s="39" t="inlineStr">
        <is>
          <t xml:space="preserve"> </t>
        </is>
      </c>
      <c r="G1599" s="39" t="inlineStr">
        <is>
          <t>21En2025</t>
        </is>
      </c>
      <c r="H1599" s="39" t="n">
        <v>18.8</v>
      </c>
      <c r="I1599" s="39" t="n">
        <v>0</v>
      </c>
      <c r="J1599" s="39" t="n">
        <v>18.8</v>
      </c>
      <c r="K1599" s="39" t="n">
        <v>76</v>
      </c>
      <c r="L1599" s="39" t="n">
        <v>43</v>
      </c>
      <c r="M1599" s="39" t="n">
        <v>5</v>
      </c>
      <c r="N1599" s="39" t="n">
        <v>5</v>
      </c>
      <c r="O1599" s="39" t="inlineStr">
        <is>
          <t xml:space="preserve"> </t>
        </is>
      </c>
      <c r="P1599" s="39" t="inlineStr">
        <is>
          <t>24Sp2026</t>
        </is>
      </c>
      <c r="Q1599" s="41" t="n">
        <v>113.6</v>
      </c>
      <c r="R1599" s="39" t="n">
        <v>22.72</v>
      </c>
      <c r="S1599" s="39" t="n">
        <v>17.25</v>
      </c>
      <c r="T1599" s="39" t="n">
        <v>19.6</v>
      </c>
      <c r="U1599" s="39" t="inlineStr">
        <is>
          <t xml:space="preserve"> </t>
        </is>
      </c>
    </row>
    <row r="1600" ht="14.25" customHeight="1" s="40">
      <c r="A1600" s="39" t="n">
        <v>23</v>
      </c>
      <c r="B1600" s="39" t="inlineStr">
        <is>
          <t>BOTAS AMARILLAS REFORZADAS</t>
        </is>
      </c>
      <c r="C1600" s="39" t="n">
        <v>1527</v>
      </c>
      <c r="D1600" s="39" t="inlineStr">
        <is>
          <t>BOTA AMARILLA PANAMAMIURA 8-1/2</t>
        </is>
      </c>
      <c r="E1600" s="39" t="inlineStr">
        <is>
          <t>PARES</t>
        </is>
      </c>
      <c r="F1600" s="39" t="inlineStr">
        <is>
          <t xml:space="preserve"> </t>
        </is>
      </c>
      <c r="G1600" s="39" t="inlineStr">
        <is>
          <t>07My2025</t>
        </is>
      </c>
      <c r="H1600" s="39" t="n">
        <v>18.8</v>
      </c>
      <c r="I1600" s="39" t="n">
        <v>0.18</v>
      </c>
      <c r="J1600" s="39" t="n">
        <v>18.98</v>
      </c>
      <c r="K1600" s="39" t="n">
        <v>35</v>
      </c>
      <c r="L1600" s="39" t="n">
        <v>89</v>
      </c>
      <c r="M1600" s="39" t="n">
        <v>3</v>
      </c>
      <c r="N1600" s="39" t="n">
        <v>5</v>
      </c>
      <c r="O1600" s="39" t="inlineStr">
        <is>
          <t xml:space="preserve"> </t>
        </is>
      </c>
      <c r="P1600" s="39" t="inlineStr">
        <is>
          <t>24Sp2026</t>
        </is>
      </c>
      <c r="Q1600" s="41" t="n">
        <v>114.63</v>
      </c>
      <c r="R1600" s="39" t="n">
        <v>22.93</v>
      </c>
      <c r="S1600" s="39" t="n">
        <v>17.21</v>
      </c>
      <c r="T1600" s="39" t="n">
        <v>19.73</v>
      </c>
      <c r="U1600" s="39" t="n">
        <v>0.9</v>
      </c>
    </row>
    <row r="1601" ht="14.25" customHeight="1" s="40">
      <c r="A1601" s="39" t="n">
        <v>23</v>
      </c>
      <c r="B1601" s="39" t="inlineStr">
        <is>
          <t>BOTAS AMARILLAS REFORZADAS</t>
        </is>
      </c>
      <c r="C1601" s="39" t="n">
        <v>1532</v>
      </c>
      <c r="D1601" s="39" t="inlineStr">
        <is>
          <t>BOTAS AMARILLA PANAMIURA #11</t>
        </is>
      </c>
      <c r="E1601" s="39" t="inlineStr">
        <is>
          <t>PARES</t>
        </is>
      </c>
      <c r="F1601" s="39" t="inlineStr">
        <is>
          <t xml:space="preserve"> </t>
        </is>
      </c>
      <c r="G1601" s="39" t="inlineStr">
        <is>
          <t>07My2025</t>
        </is>
      </c>
      <c r="H1601" s="39" t="n">
        <v>18.8</v>
      </c>
      <c r="I1601" s="39" t="n">
        <v>0.18</v>
      </c>
      <c r="J1601" s="39" t="n">
        <v>18.98</v>
      </c>
      <c r="K1601" s="39" t="n">
        <v>1</v>
      </c>
      <c r="L1601" s="39" t="n">
        <v>31</v>
      </c>
      <c r="M1601" s="39" t="n">
        <v>-3</v>
      </c>
      <c r="N1601" s="39" t="n">
        <v>7</v>
      </c>
      <c r="O1601" s="39" t="inlineStr">
        <is>
          <t xml:space="preserve"> </t>
        </is>
      </c>
      <c r="P1601" s="39" t="inlineStr">
        <is>
          <t>24Sp2026</t>
        </is>
      </c>
      <c r="Q1601" s="41" t="n">
        <v>136.32</v>
      </c>
      <c r="R1601" s="39" t="n">
        <v>19.47</v>
      </c>
      <c r="S1601" s="39" t="n">
        <v>2.54</v>
      </c>
      <c r="T1601" s="39" t="n">
        <v>3.46</v>
      </c>
      <c r="U1601" s="39" t="n">
        <v>1.26</v>
      </c>
    </row>
    <row r="1602" ht="14.25" customHeight="1" s="40">
      <c r="A1602" s="39" t="n">
        <v>23</v>
      </c>
      <c r="B1602" s="39" t="inlineStr">
        <is>
          <t>BOTAS AMARILLAS REFORZADAS</t>
        </is>
      </c>
      <c r="C1602" s="39" t="n">
        <v>1533</v>
      </c>
      <c r="D1602" s="39" t="inlineStr">
        <is>
          <t>BOTAS AMARILLA PANAMIURA 11.1/2</t>
        </is>
      </c>
      <c r="E1602" s="39" t="inlineStr">
        <is>
          <t>PARES</t>
        </is>
      </c>
      <c r="F1602" s="39" t="inlineStr">
        <is>
          <t xml:space="preserve"> </t>
        </is>
      </c>
      <c r="G1602" s="39" t="inlineStr">
        <is>
          <t>07My2025</t>
        </is>
      </c>
      <c r="H1602" s="39" t="n">
        <v>18.8</v>
      </c>
      <c r="I1602" s="39" t="n">
        <v>0</v>
      </c>
      <c r="J1602" s="39" t="n">
        <v>18.8</v>
      </c>
      <c r="K1602" s="39" t="n">
        <v>33</v>
      </c>
      <c r="L1602" s="39" t="n">
        <v>46</v>
      </c>
      <c r="M1602" s="39" t="n">
        <v>4</v>
      </c>
      <c r="N1602" s="39" t="n">
        <v>7</v>
      </c>
      <c r="O1602" s="39" t="inlineStr">
        <is>
          <t xml:space="preserve"> </t>
        </is>
      </c>
      <c r="P1602" s="39" t="inlineStr">
        <is>
          <t>24Sp2026</t>
        </is>
      </c>
      <c r="Q1602" s="41" t="n">
        <v>159.04</v>
      </c>
      <c r="R1602" s="39" t="n">
        <v>22.72</v>
      </c>
      <c r="S1602" s="39" t="n">
        <v>17.25</v>
      </c>
      <c r="T1602" s="39" t="n">
        <v>27.44</v>
      </c>
      <c r="U1602" s="39" t="inlineStr">
        <is>
          <t xml:space="preserve"> </t>
        </is>
      </c>
    </row>
    <row r="1603" ht="14.25" customHeight="1" s="40">
      <c r="A1603" s="39" t="n">
        <v>23</v>
      </c>
      <c r="B1603" s="39" t="inlineStr">
        <is>
          <t>BOTAS AMARILLAS REFORZADAS</t>
        </is>
      </c>
      <c r="C1603" s="39" t="n">
        <v>1524</v>
      </c>
      <c r="D1603" s="39" t="inlineStr">
        <is>
          <t>BOTAS AMARILLA PANAMIURA # 7</t>
        </is>
      </c>
      <c r="E1603" s="39" t="inlineStr">
        <is>
          <t>PARES</t>
        </is>
      </c>
      <c r="F1603" s="39" t="inlineStr">
        <is>
          <t xml:space="preserve"> </t>
        </is>
      </c>
      <c r="G1603" s="39" t="inlineStr">
        <is>
          <t>07My2025</t>
        </is>
      </c>
      <c r="H1603" s="39" t="n">
        <v>18.8</v>
      </c>
      <c r="I1603" s="39" t="n">
        <v>0</v>
      </c>
      <c r="J1603" s="39" t="n">
        <v>18.8</v>
      </c>
      <c r="K1603" s="39" t="n">
        <v>27</v>
      </c>
      <c r="L1603" s="39" t="n">
        <v>91</v>
      </c>
      <c r="M1603" s="39" t="n">
        <v>7</v>
      </c>
      <c r="N1603" s="39" t="n">
        <v>13</v>
      </c>
      <c r="O1603" s="39" t="inlineStr">
        <is>
          <t xml:space="preserve"> </t>
        </is>
      </c>
      <c r="P1603" s="39" t="inlineStr">
        <is>
          <t>30Sp2026</t>
        </is>
      </c>
      <c r="Q1603" s="41" t="n">
        <v>249.92</v>
      </c>
      <c r="R1603" s="39" t="n">
        <v>19.23</v>
      </c>
      <c r="S1603" s="39" t="n">
        <v>2.21</v>
      </c>
      <c r="T1603" s="39" t="n">
        <v>5.52</v>
      </c>
      <c r="U1603" s="39" t="inlineStr">
        <is>
          <t xml:space="preserve"> </t>
        </is>
      </c>
    </row>
    <row r="1604" ht="14.25" customHeight="1" s="40">
      <c r="A1604" s="39" t="n">
        <v>47</v>
      </c>
      <c r="B1604" s="39" t="inlineStr">
        <is>
          <t>BOTA MIURAMEX NEGRA</t>
        </is>
      </c>
      <c r="C1604" s="39" t="n">
        <v>4117</v>
      </c>
      <c r="D1604" s="39" t="inlineStr">
        <is>
          <t xml:space="preserve">MIURAMEX #11.1/2 BOTA NEGRA C/P  </t>
        </is>
      </c>
      <c r="E1604" s="39" t="inlineStr">
        <is>
          <t>PARES</t>
        </is>
      </c>
      <c r="F1604" s="39" t="inlineStr">
        <is>
          <t xml:space="preserve"> </t>
        </is>
      </c>
      <c r="G1604" s="39" t="inlineStr">
        <is>
          <t>28Ag2023</t>
        </is>
      </c>
      <c r="H1604" s="39" t="n">
        <v>18.77</v>
      </c>
      <c r="I1604" s="39" t="n">
        <v>0.18</v>
      </c>
      <c r="J1604" s="39" t="n">
        <v>18.95</v>
      </c>
      <c r="K1604" s="39" t="n">
        <v>92</v>
      </c>
      <c r="L1604" s="39" t="n">
        <v>-3</v>
      </c>
      <c r="M1604" s="39" t="n">
        <v>0</v>
      </c>
      <c r="N1604" s="39" t="inlineStr">
        <is>
          <t xml:space="preserve"> </t>
        </is>
      </c>
      <c r="O1604" s="39" t="inlineStr">
        <is>
          <t xml:space="preserve"> </t>
        </is>
      </c>
      <c r="P1604" s="39" t="inlineStr">
        <is>
          <t>09Ab2026</t>
        </is>
      </c>
      <c r="Q1604" s="41" t="inlineStr">
        <is>
          <t xml:space="preserve"> </t>
        </is>
      </c>
      <c r="R1604" s="39" t="inlineStr">
        <is>
          <t xml:space="preserve"> </t>
        </is>
      </c>
      <c r="S1604" s="39" t="n">
        <v>0</v>
      </c>
      <c r="T1604" s="39" t="n">
        <v>0</v>
      </c>
      <c r="U1604" s="39" t="inlineStr">
        <is>
          <t xml:space="preserve"> </t>
        </is>
      </c>
    </row>
    <row r="1605" ht="14.25" customHeight="1" s="40">
      <c r="A1605" s="39" t="n">
        <v>47</v>
      </c>
      <c r="B1605" s="39" t="inlineStr">
        <is>
          <t>BOTA MIURAMEX NEGRA</t>
        </is>
      </c>
      <c r="C1605" s="39" t="n">
        <v>4129</v>
      </c>
      <c r="D1605" s="39" t="inlineStr">
        <is>
          <t>MIURAMEX #11 BOTA NEGRA C/P</t>
        </is>
      </c>
      <c r="E1605" s="39" t="inlineStr">
        <is>
          <t>PARES</t>
        </is>
      </c>
      <c r="F1605" s="39" t="inlineStr">
        <is>
          <t xml:space="preserve"> </t>
        </is>
      </c>
      <c r="G1605" s="39" t="inlineStr">
        <is>
          <t>28Ag2023</t>
        </is>
      </c>
      <c r="H1605" s="39" t="n">
        <v>18.77</v>
      </c>
      <c r="I1605" s="39" t="n">
        <v>0.18</v>
      </c>
      <c r="J1605" s="39" t="n">
        <v>18.95</v>
      </c>
      <c r="K1605" s="39" t="n">
        <v>72</v>
      </c>
      <c r="L1605" s="39" t="n">
        <v>4</v>
      </c>
      <c r="M1605" s="39" t="n">
        <v>0</v>
      </c>
      <c r="N1605" s="39" t="inlineStr">
        <is>
          <t xml:space="preserve"> </t>
        </is>
      </c>
      <c r="O1605" s="39" t="inlineStr">
        <is>
          <t xml:space="preserve"> </t>
        </is>
      </c>
      <c r="P1605" s="39" t="inlineStr">
        <is>
          <t>20Ag2026</t>
        </is>
      </c>
      <c r="Q1605" s="41" t="inlineStr">
        <is>
          <t xml:space="preserve"> </t>
        </is>
      </c>
      <c r="R1605" s="39" t="inlineStr">
        <is>
          <t xml:space="preserve"> </t>
        </is>
      </c>
      <c r="S1605" s="39" t="n">
        <v>0</v>
      </c>
      <c r="T1605" s="39" t="n">
        <v>0</v>
      </c>
      <c r="U1605" s="39" t="inlineStr">
        <is>
          <t xml:space="preserve"> </t>
        </is>
      </c>
    </row>
    <row r="1606" ht="14.25" customHeight="1" s="40">
      <c r="A1606" s="39" t="n">
        <v>47</v>
      </c>
      <c r="B1606" s="39" t="inlineStr">
        <is>
          <t>BOTA MIURAMEX NEGRA</t>
        </is>
      </c>
      <c r="C1606" s="39" t="n">
        <v>4131</v>
      </c>
      <c r="D1606" s="39" t="inlineStr">
        <is>
          <t xml:space="preserve">MIURAMEX #12 BOTA NEGRA C/P  </t>
        </is>
      </c>
      <c r="E1606" s="39" t="inlineStr">
        <is>
          <t>PARES</t>
        </is>
      </c>
      <c r="F1606" s="39" t="inlineStr">
        <is>
          <t xml:space="preserve"> </t>
        </is>
      </c>
      <c r="G1606" s="39" t="inlineStr">
        <is>
          <t>28Ag2023</t>
        </is>
      </c>
      <c r="H1606" s="39" t="n">
        <v>18.77</v>
      </c>
      <c r="I1606" s="39" t="n">
        <v>0.19</v>
      </c>
      <c r="J1606" s="39" t="n">
        <v>18.96</v>
      </c>
      <c r="K1606" s="39" t="n">
        <v>80</v>
      </c>
      <c r="L1606" s="39" t="n">
        <v>2</v>
      </c>
      <c r="M1606" s="39" t="n">
        <v>0</v>
      </c>
      <c r="N1606" s="39" t="inlineStr">
        <is>
          <t xml:space="preserve"> </t>
        </is>
      </c>
      <c r="O1606" s="39" t="inlineStr">
        <is>
          <t xml:space="preserve"> </t>
        </is>
      </c>
      <c r="P1606" s="39" t="inlineStr">
        <is>
          <t>20Ag2026</t>
        </is>
      </c>
      <c r="Q1606" s="41" t="inlineStr">
        <is>
          <t xml:space="preserve"> </t>
        </is>
      </c>
      <c r="R1606" s="39" t="inlineStr">
        <is>
          <t xml:space="preserve"> </t>
        </is>
      </c>
      <c r="S1606" s="39" t="n">
        <v>0</v>
      </c>
      <c r="T1606" s="39" t="n">
        <v>0</v>
      </c>
      <c r="U1606" s="39" t="inlineStr">
        <is>
          <t xml:space="preserve"> </t>
        </is>
      </c>
    </row>
    <row r="1607" ht="14.25" customHeight="1" s="40">
      <c r="A1607" s="39" t="n">
        <v>47</v>
      </c>
      <c r="B1607" s="39" t="inlineStr">
        <is>
          <t>BOTA MIURAMEX NEGRA</t>
        </is>
      </c>
      <c r="C1607" s="39" t="n">
        <v>4133</v>
      </c>
      <c r="D1607" s="39" t="inlineStr">
        <is>
          <t>MIURAMEX #10.1/2 BOTA NEGRA C/P</t>
        </is>
      </c>
      <c r="E1607" s="39" t="inlineStr">
        <is>
          <t>PARES</t>
        </is>
      </c>
      <c r="F1607" s="39" t="inlineStr">
        <is>
          <t xml:space="preserve"> </t>
        </is>
      </c>
      <c r="G1607" s="39" t="inlineStr">
        <is>
          <t>23Sp2022</t>
        </is>
      </c>
      <c r="H1607" s="39" t="n">
        <v>18.77</v>
      </c>
      <c r="I1607" s="39" t="n">
        <v>0.18</v>
      </c>
      <c r="J1607" s="39" t="n">
        <v>18.95</v>
      </c>
      <c r="K1607" s="39" t="n">
        <v>77</v>
      </c>
      <c r="L1607" s="39" t="n">
        <v>-1</v>
      </c>
      <c r="M1607" s="39" t="n">
        <v>0</v>
      </c>
      <c r="N1607" s="39" t="inlineStr">
        <is>
          <t xml:space="preserve"> </t>
        </is>
      </c>
      <c r="O1607" s="39" t="inlineStr">
        <is>
          <t xml:space="preserve"> </t>
        </is>
      </c>
      <c r="P1607" s="39" t="inlineStr">
        <is>
          <t>06Jl2026</t>
        </is>
      </c>
      <c r="Q1607" s="41" t="inlineStr">
        <is>
          <t xml:space="preserve"> </t>
        </is>
      </c>
      <c r="R1607" s="39" t="inlineStr">
        <is>
          <t xml:space="preserve"> </t>
        </is>
      </c>
      <c r="S1607" s="39" t="n">
        <v>0</v>
      </c>
      <c r="T1607" s="39" t="n">
        <v>0</v>
      </c>
      <c r="U1607" s="39" t="inlineStr">
        <is>
          <t xml:space="preserve"> </t>
        </is>
      </c>
    </row>
    <row r="1608" ht="14.25" customHeight="1" s="40">
      <c r="A1608" s="39" t="n">
        <v>47</v>
      </c>
      <c r="B1608" s="39" t="inlineStr">
        <is>
          <t>BOTA MIURAMEX NEGRA</t>
        </is>
      </c>
      <c r="C1608" s="39" t="n">
        <v>4134</v>
      </c>
      <c r="D1608" s="39" t="inlineStr">
        <is>
          <t>MIURAMEX #7.1/2 BOTA NEGRA C/P</t>
        </is>
      </c>
      <c r="E1608" s="39" t="inlineStr">
        <is>
          <t>PARES</t>
        </is>
      </c>
      <c r="F1608" s="39" t="inlineStr">
        <is>
          <t xml:space="preserve"> </t>
        </is>
      </c>
      <c r="G1608" s="39" t="inlineStr">
        <is>
          <t>23Sp2022</t>
        </is>
      </c>
      <c r="H1608" s="39" t="n">
        <v>18.77</v>
      </c>
      <c r="I1608" s="39" t="n">
        <v>0.18</v>
      </c>
      <c r="J1608" s="39" t="n">
        <v>18.95</v>
      </c>
      <c r="K1608" s="39" t="n">
        <v>133</v>
      </c>
      <c r="L1608" s="39" t="n">
        <v>11</v>
      </c>
      <c r="M1608" s="39" t="n">
        <v>2</v>
      </c>
      <c r="N1608" s="39" t="inlineStr">
        <is>
          <t xml:space="preserve"> </t>
        </is>
      </c>
      <c r="O1608" s="39" t="inlineStr">
        <is>
          <t xml:space="preserve"> </t>
        </is>
      </c>
      <c r="P1608" s="39" t="inlineStr">
        <is>
          <t>20Ag2026</t>
        </is>
      </c>
      <c r="Q1608" s="41" t="inlineStr">
        <is>
          <t xml:space="preserve"> </t>
        </is>
      </c>
      <c r="R1608" s="39" t="inlineStr">
        <is>
          <t xml:space="preserve"> </t>
        </is>
      </c>
      <c r="S1608" s="39" t="n">
        <v>0</v>
      </c>
      <c r="T1608" s="39" t="n">
        <v>0</v>
      </c>
      <c r="U1608" s="39" t="inlineStr">
        <is>
          <t xml:space="preserve"> </t>
        </is>
      </c>
    </row>
    <row r="1609" ht="14.25" customHeight="1" s="40">
      <c r="A1609" s="39" t="n">
        <v>47</v>
      </c>
      <c r="B1609" s="39" t="inlineStr">
        <is>
          <t>BOTA MIURAMEX NEGRA</t>
        </is>
      </c>
      <c r="C1609" s="39" t="n">
        <v>4135</v>
      </c>
      <c r="D1609" s="39" t="inlineStr">
        <is>
          <t>MIURAMEX #7 BOTA NEGRA C/P</t>
        </is>
      </c>
      <c r="E1609" s="39" t="inlineStr">
        <is>
          <t>PARES</t>
        </is>
      </c>
      <c r="F1609" s="39" t="inlineStr">
        <is>
          <t xml:space="preserve"> </t>
        </is>
      </c>
      <c r="G1609" s="39" t="inlineStr">
        <is>
          <t>28Ag2023</t>
        </is>
      </c>
      <c r="H1609" s="39" t="n">
        <v>18.77</v>
      </c>
      <c r="I1609" s="39" t="n">
        <v>0.18</v>
      </c>
      <c r="J1609" s="39" t="n">
        <v>18.95</v>
      </c>
      <c r="K1609" s="39" t="n">
        <v>219</v>
      </c>
      <c r="L1609" s="39" t="n">
        <v>9</v>
      </c>
      <c r="M1609" s="39" t="n">
        <v>0</v>
      </c>
      <c r="N1609" s="39" t="inlineStr">
        <is>
          <t xml:space="preserve"> </t>
        </is>
      </c>
      <c r="O1609" s="39" t="inlineStr">
        <is>
          <t xml:space="preserve"> </t>
        </is>
      </c>
      <c r="P1609" s="39" t="inlineStr">
        <is>
          <t>07Sp2026</t>
        </is>
      </c>
      <c r="Q1609" s="41" t="inlineStr">
        <is>
          <t xml:space="preserve"> </t>
        </is>
      </c>
      <c r="R1609" s="39" t="inlineStr">
        <is>
          <t xml:space="preserve"> </t>
        </is>
      </c>
      <c r="S1609" s="39" t="n">
        <v>0</v>
      </c>
      <c r="T1609" s="39" t="n">
        <v>0</v>
      </c>
      <c r="U1609" s="39" t="inlineStr">
        <is>
          <t xml:space="preserve"> </t>
        </is>
      </c>
    </row>
    <row r="1610" ht="14.25" customHeight="1" s="40">
      <c r="A1610" s="39" t="n">
        <v>47</v>
      </c>
      <c r="B1610" s="39" t="inlineStr">
        <is>
          <t>BOTA MIURAMEX NEGRA</t>
        </is>
      </c>
      <c r="C1610" s="39" t="n">
        <v>4136</v>
      </c>
      <c r="D1610" s="39" t="inlineStr">
        <is>
          <t>MIURAMEX #6.1/2 BOTA NEGRA C/P</t>
        </is>
      </c>
      <c r="E1610" s="39" t="inlineStr">
        <is>
          <t>PARES</t>
        </is>
      </c>
      <c r="F1610" s="39" t="inlineStr">
        <is>
          <t xml:space="preserve"> </t>
        </is>
      </c>
      <c r="G1610" s="39" t="inlineStr">
        <is>
          <t>23Sp2022</t>
        </is>
      </c>
      <c r="H1610" s="39" t="n">
        <v>18.77</v>
      </c>
      <c r="I1610" s="39" t="n">
        <v>0.18</v>
      </c>
      <c r="J1610" s="39" t="n">
        <v>18.95</v>
      </c>
      <c r="K1610" s="39" t="n">
        <v>48</v>
      </c>
      <c r="L1610" s="39" t="n">
        <v>1</v>
      </c>
      <c r="M1610" s="39" t="n">
        <v>0</v>
      </c>
      <c r="N1610" s="39" t="inlineStr">
        <is>
          <t xml:space="preserve"> </t>
        </is>
      </c>
      <c r="O1610" s="39" t="inlineStr">
        <is>
          <t xml:space="preserve"> </t>
        </is>
      </c>
      <c r="P1610" s="39" t="inlineStr">
        <is>
          <t>09Mz2026</t>
        </is>
      </c>
      <c r="Q1610" s="41" t="inlineStr">
        <is>
          <t xml:space="preserve"> </t>
        </is>
      </c>
      <c r="R1610" s="39" t="inlineStr">
        <is>
          <t xml:space="preserve"> </t>
        </is>
      </c>
      <c r="S1610" s="39" t="n">
        <v>0</v>
      </c>
      <c r="T1610" s="39" t="n">
        <v>0</v>
      </c>
      <c r="U1610" s="39" t="inlineStr">
        <is>
          <t xml:space="preserve"> </t>
        </is>
      </c>
    </row>
    <row r="1611" ht="14.25" customHeight="1" s="40">
      <c r="A1611" s="39" t="n">
        <v>47</v>
      </c>
      <c r="B1611" s="39" t="inlineStr">
        <is>
          <t>BOTA MIURAMEX NEGRA</t>
        </is>
      </c>
      <c r="C1611" s="39" t="n">
        <v>4137</v>
      </c>
      <c r="D1611" s="39" t="inlineStr">
        <is>
          <t>MIURAMEX #6 BOTA NEGRA C/P</t>
        </is>
      </c>
      <c r="E1611" s="39" t="inlineStr">
        <is>
          <t>PARES</t>
        </is>
      </c>
      <c r="F1611" s="39" t="inlineStr">
        <is>
          <t xml:space="preserve"> </t>
        </is>
      </c>
      <c r="G1611" s="39" t="inlineStr">
        <is>
          <t>23Sp2022</t>
        </is>
      </c>
      <c r="H1611" s="39" t="n">
        <v>18.77</v>
      </c>
      <c r="I1611" s="39" t="n">
        <v>0.18</v>
      </c>
      <c r="J1611" s="39" t="n">
        <v>18.95</v>
      </c>
      <c r="K1611" s="39" t="n">
        <v>14</v>
      </c>
      <c r="L1611" s="39" t="n">
        <v>2</v>
      </c>
      <c r="M1611" s="39" t="n">
        <v>0</v>
      </c>
      <c r="N1611" s="39" t="inlineStr">
        <is>
          <t xml:space="preserve"> </t>
        </is>
      </c>
      <c r="O1611" s="39" t="inlineStr">
        <is>
          <t xml:space="preserve"> </t>
        </is>
      </c>
      <c r="P1611" s="39" t="inlineStr">
        <is>
          <t>29Ab2026</t>
        </is>
      </c>
      <c r="Q1611" s="41" t="inlineStr">
        <is>
          <t xml:space="preserve"> </t>
        </is>
      </c>
      <c r="R1611" s="39" t="inlineStr">
        <is>
          <t xml:space="preserve"> </t>
        </is>
      </c>
      <c r="S1611" s="39" t="n">
        <v>0</v>
      </c>
      <c r="T1611" s="39" t="n">
        <v>0</v>
      </c>
      <c r="U1611" s="39" t="inlineStr">
        <is>
          <t xml:space="preserve"> </t>
        </is>
      </c>
    </row>
    <row r="1612" ht="14.25" customHeight="1" s="40">
      <c r="A1612" s="39" t="n">
        <v>47</v>
      </c>
      <c r="B1612" s="39" t="inlineStr">
        <is>
          <t>BOTA MIURAMEX NEGRA</t>
        </is>
      </c>
      <c r="C1612" s="39" t="n">
        <v>4150</v>
      </c>
      <c r="D1612" s="39" t="inlineStr">
        <is>
          <t>MIURAMEX #7 BOTA NEGRA S/P</t>
        </is>
      </c>
      <c r="E1612" s="39" t="inlineStr">
        <is>
          <t>PARES</t>
        </is>
      </c>
      <c r="F1612" s="39" t="inlineStr">
        <is>
          <t xml:space="preserve"> </t>
        </is>
      </c>
      <c r="G1612" s="39" t="inlineStr">
        <is>
          <t>28Ag2023</t>
        </is>
      </c>
      <c r="H1612" s="39" t="n">
        <v>18.77</v>
      </c>
      <c r="I1612" s="39" t="n">
        <v>0.18</v>
      </c>
      <c r="J1612" s="39" t="n">
        <v>18.95</v>
      </c>
      <c r="K1612" s="39" t="n">
        <v>146</v>
      </c>
      <c r="L1612" s="39" t="n">
        <v>19</v>
      </c>
      <c r="M1612" s="39" t="n">
        <v>1</v>
      </c>
      <c r="N1612" s="39" t="inlineStr">
        <is>
          <t xml:space="preserve"> </t>
        </is>
      </c>
      <c r="O1612" s="39" t="inlineStr">
        <is>
          <t xml:space="preserve"> </t>
        </is>
      </c>
      <c r="P1612" s="39" t="inlineStr">
        <is>
          <t>31Ag2026</t>
        </is>
      </c>
      <c r="Q1612" s="41" t="inlineStr">
        <is>
          <t xml:space="preserve"> </t>
        </is>
      </c>
      <c r="R1612" s="39" t="inlineStr">
        <is>
          <t xml:space="preserve"> </t>
        </is>
      </c>
      <c r="S1612" s="39" t="n">
        <v>0</v>
      </c>
      <c r="T1612" s="39" t="n">
        <v>0</v>
      </c>
      <c r="U1612" s="39" t="inlineStr">
        <is>
          <t xml:space="preserve"> </t>
        </is>
      </c>
    </row>
    <row r="1613" ht="14.25" customHeight="1" s="40">
      <c r="A1613" s="39" t="n">
        <v>47</v>
      </c>
      <c r="B1613" s="39" t="inlineStr">
        <is>
          <t>BOTA MIURAMEX NEGRA</t>
        </is>
      </c>
      <c r="C1613" s="39" t="n">
        <v>4151</v>
      </c>
      <c r="D1613" s="39" t="inlineStr">
        <is>
          <t>MIURAMEX #10.1/2 BOTA NEGRA S/P</t>
        </is>
      </c>
      <c r="E1613" s="39" t="inlineStr">
        <is>
          <t>PARES</t>
        </is>
      </c>
      <c r="F1613" s="39" t="inlineStr">
        <is>
          <t xml:space="preserve"> </t>
        </is>
      </c>
      <c r="G1613" s="39" t="inlineStr">
        <is>
          <t>21Mz2022</t>
        </is>
      </c>
      <c r="H1613" s="39" t="n">
        <v>19.35</v>
      </c>
      <c r="I1613" s="39" t="n">
        <v>0.19</v>
      </c>
      <c r="J1613" s="39" t="n">
        <v>19.54</v>
      </c>
      <c r="K1613" s="39" t="n">
        <v>46</v>
      </c>
      <c r="L1613" s="39" t="n">
        <v>7</v>
      </c>
      <c r="M1613" s="39" t="n">
        <v>0</v>
      </c>
      <c r="N1613" s="39" t="inlineStr">
        <is>
          <t xml:space="preserve"> </t>
        </is>
      </c>
      <c r="O1613" s="39" t="inlineStr">
        <is>
          <t xml:space="preserve"> </t>
        </is>
      </c>
      <c r="P1613" s="39" t="inlineStr">
        <is>
          <t>23Jl2026</t>
        </is>
      </c>
      <c r="Q1613" s="41" t="inlineStr">
        <is>
          <t xml:space="preserve"> </t>
        </is>
      </c>
      <c r="R1613" s="39" t="inlineStr">
        <is>
          <t xml:space="preserve"> </t>
        </is>
      </c>
      <c r="S1613" s="39" t="n">
        <v>0</v>
      </c>
      <c r="T1613" s="39" t="n">
        <v>0</v>
      </c>
      <c r="U1613" s="39" t="inlineStr">
        <is>
          <t xml:space="preserve"> </t>
        </is>
      </c>
    </row>
    <row r="1614" ht="14.25" customHeight="1" s="40">
      <c r="A1614" s="39" t="n">
        <v>47</v>
      </c>
      <c r="B1614" s="39" t="inlineStr">
        <is>
          <t>BOTA MIURAMEX NEGRA</t>
        </is>
      </c>
      <c r="C1614" s="39" t="n">
        <v>4153</v>
      </c>
      <c r="D1614" s="39" t="inlineStr">
        <is>
          <t>MIURAMEX #8 BOTA NEGRA S/P</t>
        </is>
      </c>
      <c r="E1614" s="39" t="inlineStr">
        <is>
          <t>PARES</t>
        </is>
      </c>
      <c r="F1614" s="39" t="inlineStr">
        <is>
          <t xml:space="preserve"> </t>
        </is>
      </c>
      <c r="G1614" s="39" t="inlineStr">
        <is>
          <t>21Mz2022</t>
        </is>
      </c>
      <c r="H1614" s="39" t="n">
        <v>19.35</v>
      </c>
      <c r="I1614" s="39" t="n">
        <v>0.19</v>
      </c>
      <c r="J1614" s="39" t="n">
        <v>19.54</v>
      </c>
      <c r="K1614" s="39" t="inlineStr">
        <is>
          <t xml:space="preserve"> </t>
        </is>
      </c>
      <c r="L1614" s="39" t="n">
        <v>16</v>
      </c>
      <c r="M1614" s="39" t="n">
        <v>0</v>
      </c>
      <c r="N1614" s="39" t="inlineStr">
        <is>
          <t xml:space="preserve"> </t>
        </is>
      </c>
      <c r="O1614" s="39" t="inlineStr">
        <is>
          <t xml:space="preserve"> </t>
        </is>
      </c>
      <c r="P1614" s="39" t="inlineStr">
        <is>
          <t>16Ab2026</t>
        </is>
      </c>
      <c r="Q1614" s="41" t="inlineStr">
        <is>
          <t xml:space="preserve"> </t>
        </is>
      </c>
      <c r="R1614" s="39" t="inlineStr">
        <is>
          <t xml:space="preserve"> </t>
        </is>
      </c>
      <c r="S1614" s="39" t="n">
        <v>0</v>
      </c>
      <c r="T1614" s="39" t="n">
        <v>0</v>
      </c>
      <c r="U1614" s="39" t="inlineStr">
        <is>
          <t xml:space="preserve"> </t>
        </is>
      </c>
    </row>
    <row r="1615" ht="14.25" customHeight="1" s="40">
      <c r="A1615" s="39" t="n">
        <v>47</v>
      </c>
      <c r="B1615" s="39" t="inlineStr">
        <is>
          <t>BOTA MIURAMEX NEGRA</t>
        </is>
      </c>
      <c r="C1615" s="39" t="n">
        <v>4154</v>
      </c>
      <c r="D1615" s="39" t="inlineStr">
        <is>
          <t>MIURAMEX #12 BOTA NEGRA S/P</t>
        </is>
      </c>
      <c r="E1615" s="39" t="inlineStr">
        <is>
          <t>PARES</t>
        </is>
      </c>
      <c r="F1615" s="39" t="inlineStr">
        <is>
          <t xml:space="preserve"> </t>
        </is>
      </c>
      <c r="G1615" s="39" t="inlineStr">
        <is>
          <t>28Ag2023</t>
        </is>
      </c>
      <c r="H1615" s="39" t="n">
        <v>19.35</v>
      </c>
      <c r="I1615" s="39" t="n">
        <v>0.19</v>
      </c>
      <c r="J1615" s="39" t="n">
        <v>19.54</v>
      </c>
      <c r="K1615" s="39" t="n">
        <v>95</v>
      </c>
      <c r="L1615" s="39" t="n">
        <v>12</v>
      </c>
      <c r="M1615" s="39" t="n">
        <v>0</v>
      </c>
      <c r="N1615" s="39" t="inlineStr">
        <is>
          <t xml:space="preserve"> </t>
        </is>
      </c>
      <c r="O1615" s="39" t="inlineStr">
        <is>
          <t xml:space="preserve"> </t>
        </is>
      </c>
      <c r="P1615" s="39" t="inlineStr">
        <is>
          <t>28Jl2026</t>
        </is>
      </c>
      <c r="Q1615" s="41" t="inlineStr">
        <is>
          <t xml:space="preserve"> </t>
        </is>
      </c>
      <c r="R1615" s="39" t="inlineStr">
        <is>
          <t xml:space="preserve"> </t>
        </is>
      </c>
      <c r="S1615" s="39" t="n">
        <v>0</v>
      </c>
      <c r="T1615" s="39" t="n">
        <v>0</v>
      </c>
      <c r="U1615" s="39" t="inlineStr">
        <is>
          <t xml:space="preserve"> </t>
        </is>
      </c>
    </row>
    <row r="1616" ht="14.25" customHeight="1" s="40">
      <c r="A1616" s="39" t="n">
        <v>47</v>
      </c>
      <c r="B1616" s="39" t="inlineStr">
        <is>
          <t>BOTA MIURAMEX NEGRA</t>
        </is>
      </c>
      <c r="C1616" s="39" t="n">
        <v>4156</v>
      </c>
      <c r="D1616" s="39" t="inlineStr">
        <is>
          <t>MIURAMEX #6.1/2 BOTA NEGRA S/P</t>
        </is>
      </c>
      <c r="E1616" s="39" t="inlineStr">
        <is>
          <t>PARES</t>
        </is>
      </c>
      <c r="F1616" s="39" t="inlineStr">
        <is>
          <t xml:space="preserve"> </t>
        </is>
      </c>
      <c r="G1616" s="39" t="inlineStr">
        <is>
          <t>28Ag2023</t>
        </is>
      </c>
      <c r="H1616" s="39" t="n">
        <v>19.35</v>
      </c>
      <c r="I1616" s="39" t="n">
        <v>0.19</v>
      </c>
      <c r="J1616" s="39" t="n">
        <v>19.54</v>
      </c>
      <c r="K1616" s="39" t="n">
        <v>37</v>
      </c>
      <c r="L1616" s="39" t="n">
        <v>10</v>
      </c>
      <c r="M1616" s="39" t="n">
        <v>0</v>
      </c>
      <c r="N1616" s="39" t="inlineStr">
        <is>
          <t xml:space="preserve"> </t>
        </is>
      </c>
      <c r="O1616" s="39" t="inlineStr">
        <is>
          <t xml:space="preserve"> </t>
        </is>
      </c>
      <c r="P1616" s="39" t="inlineStr">
        <is>
          <t>14Jl2026</t>
        </is>
      </c>
      <c r="Q1616" s="41" t="inlineStr">
        <is>
          <t xml:space="preserve"> </t>
        </is>
      </c>
      <c r="R1616" s="39" t="inlineStr">
        <is>
          <t xml:space="preserve"> </t>
        </is>
      </c>
      <c r="S1616" s="39" t="n">
        <v>0</v>
      </c>
      <c r="T1616" s="39" t="n">
        <v>0</v>
      </c>
      <c r="U1616" s="39" t="inlineStr">
        <is>
          <t xml:space="preserve"> </t>
        </is>
      </c>
    </row>
    <row r="1617" ht="14.25" customHeight="1" s="40">
      <c r="A1617" s="39" t="n">
        <v>47</v>
      </c>
      <c r="B1617" s="39" t="inlineStr">
        <is>
          <t>BOTA MIURAMEX NEGRA</t>
        </is>
      </c>
      <c r="C1617" s="39" t="n">
        <v>4158</v>
      </c>
      <c r="D1617" s="39" t="inlineStr">
        <is>
          <t>MIURAMEX #11.1/2 BOTA NEGRA S/P</t>
        </is>
      </c>
      <c r="E1617" s="39" t="inlineStr">
        <is>
          <t>PARES</t>
        </is>
      </c>
      <c r="F1617" s="39" t="inlineStr">
        <is>
          <t xml:space="preserve"> </t>
        </is>
      </c>
      <c r="G1617" s="39" t="inlineStr">
        <is>
          <t>28Ag2023</t>
        </is>
      </c>
      <c r="H1617" s="39" t="n">
        <v>19.35</v>
      </c>
      <c r="I1617" s="39" t="n">
        <v>0.19</v>
      </c>
      <c r="J1617" s="39" t="n">
        <v>19.54</v>
      </c>
      <c r="K1617" s="39" t="n">
        <v>69</v>
      </c>
      <c r="L1617" s="39" t="n">
        <v>6</v>
      </c>
      <c r="M1617" s="39" t="n">
        <v>0</v>
      </c>
      <c r="N1617" s="39" t="inlineStr">
        <is>
          <t xml:space="preserve"> </t>
        </is>
      </c>
      <c r="O1617" s="39" t="inlineStr">
        <is>
          <t xml:space="preserve"> </t>
        </is>
      </c>
      <c r="P1617" s="39" t="inlineStr">
        <is>
          <t>14Jl2026</t>
        </is>
      </c>
      <c r="Q1617" s="41" t="inlineStr">
        <is>
          <t xml:space="preserve"> </t>
        </is>
      </c>
      <c r="R1617" s="39" t="inlineStr">
        <is>
          <t xml:space="preserve"> </t>
        </is>
      </c>
      <c r="S1617" s="39" t="n">
        <v>0</v>
      </c>
      <c r="T1617" s="39" t="n">
        <v>0</v>
      </c>
      <c r="U1617" s="39" t="inlineStr">
        <is>
          <t xml:space="preserve"> </t>
        </is>
      </c>
    </row>
    <row r="1618" ht="14.25" customHeight="1" s="40">
      <c r="A1618" s="39" t="n">
        <v>47</v>
      </c>
      <c r="B1618" s="39" t="inlineStr">
        <is>
          <t>BOTA MIURAMEX NEGRA</t>
        </is>
      </c>
      <c r="C1618" s="39" t="n">
        <v>4159</v>
      </c>
      <c r="D1618" s="39" t="inlineStr">
        <is>
          <t>MIURAMEX #6 BOTA NEGRA S/P</t>
        </is>
      </c>
      <c r="E1618" s="39" t="inlineStr">
        <is>
          <t>PARES</t>
        </is>
      </c>
      <c r="F1618" s="39" t="inlineStr">
        <is>
          <t xml:space="preserve"> </t>
        </is>
      </c>
      <c r="G1618" s="39" t="inlineStr">
        <is>
          <t>28Ag2023</t>
        </is>
      </c>
      <c r="H1618" s="39" t="n">
        <v>19.35</v>
      </c>
      <c r="I1618" s="39" t="n">
        <v>0.19</v>
      </c>
      <c r="J1618" s="39" t="n">
        <v>19.54</v>
      </c>
      <c r="K1618" s="39" t="n">
        <v>93</v>
      </c>
      <c r="L1618" s="39" t="n">
        <v>4</v>
      </c>
      <c r="M1618" s="39" t="n">
        <v>0</v>
      </c>
      <c r="N1618" s="39" t="inlineStr">
        <is>
          <t xml:space="preserve"> </t>
        </is>
      </c>
      <c r="O1618" s="39" t="inlineStr">
        <is>
          <t xml:space="preserve"> </t>
        </is>
      </c>
      <c r="P1618" s="39" t="inlineStr">
        <is>
          <t>14Jl2026</t>
        </is>
      </c>
      <c r="Q1618" s="41" t="inlineStr">
        <is>
          <t xml:space="preserve"> </t>
        </is>
      </c>
      <c r="R1618" s="39" t="inlineStr">
        <is>
          <t xml:space="preserve"> </t>
        </is>
      </c>
      <c r="S1618" s="39" t="n">
        <v>0</v>
      </c>
      <c r="T1618" s="39" t="n">
        <v>0</v>
      </c>
      <c r="U1618" s="39" t="inlineStr">
        <is>
          <t xml:space="preserve"> </t>
        </is>
      </c>
    </row>
    <row r="1619" ht="14.25" customHeight="1" s="40">
      <c r="A1619" s="39" t="n">
        <v>47</v>
      </c>
      <c r="B1619" s="39" t="inlineStr">
        <is>
          <t>BOTA MIURAMEX NEGRA</t>
        </is>
      </c>
      <c r="C1619" s="39" t="n">
        <v>4147</v>
      </c>
      <c r="D1619" s="39" t="inlineStr">
        <is>
          <t>MIURAMEX #9 BOTA NEGRA S/P</t>
        </is>
      </c>
      <c r="E1619" s="39" t="inlineStr">
        <is>
          <t>PARES</t>
        </is>
      </c>
      <c r="F1619" s="39" t="inlineStr">
        <is>
          <t xml:space="preserve"> </t>
        </is>
      </c>
      <c r="G1619" s="39" t="inlineStr">
        <is>
          <t>21Mz2022</t>
        </is>
      </c>
      <c r="H1619" s="39" t="n">
        <v>19.35</v>
      </c>
      <c r="I1619" s="39" t="n">
        <v>0.19</v>
      </c>
      <c r="J1619" s="39" t="n">
        <v>19.54</v>
      </c>
      <c r="K1619" s="39" t="n">
        <v>116</v>
      </c>
      <c r="L1619" s="39" t="n">
        <v>42</v>
      </c>
      <c r="M1619" s="39" t="n">
        <v>0</v>
      </c>
      <c r="N1619" s="39" t="n">
        <v>2</v>
      </c>
      <c r="O1619" s="39" t="inlineStr">
        <is>
          <t xml:space="preserve"> </t>
        </is>
      </c>
      <c r="P1619" s="39" t="inlineStr">
        <is>
          <t>10Sp2026</t>
        </is>
      </c>
      <c r="Q1619" s="41" t="n">
        <v>23.75</v>
      </c>
      <c r="R1619" s="39" t="n">
        <v>11.88</v>
      </c>
      <c r="S1619" s="39" t="n">
        <v>-64.55</v>
      </c>
      <c r="T1619" s="39" t="n">
        <v>-15.33</v>
      </c>
      <c r="U1619" s="39" t="n">
        <v>0.38</v>
      </c>
    </row>
    <row r="1620" ht="14.25" customHeight="1" s="40">
      <c r="A1620" s="39" t="n">
        <v>47</v>
      </c>
      <c r="B1620" s="39" t="inlineStr">
        <is>
          <t>BOTA MIURAMEX NEGRA</t>
        </is>
      </c>
      <c r="C1620" s="39" t="n">
        <v>4148</v>
      </c>
      <c r="D1620" s="39" t="inlineStr">
        <is>
          <t>MIURAMEX #10 BOTA NEGRA S/P</t>
        </is>
      </c>
      <c r="E1620" s="39" t="inlineStr">
        <is>
          <t>PARES</t>
        </is>
      </c>
      <c r="F1620" s="39" t="inlineStr">
        <is>
          <t xml:space="preserve"> </t>
        </is>
      </c>
      <c r="G1620" s="39" t="inlineStr">
        <is>
          <t>21Mz2022</t>
        </is>
      </c>
      <c r="H1620" s="39" t="n">
        <v>19.35</v>
      </c>
      <c r="I1620" s="39" t="n">
        <v>0.19</v>
      </c>
      <c r="J1620" s="39" t="n">
        <v>19.54</v>
      </c>
      <c r="K1620" s="39" t="n">
        <v>113</v>
      </c>
      <c r="L1620" s="39" t="n">
        <v>27</v>
      </c>
      <c r="M1620" s="39" t="n">
        <v>0</v>
      </c>
      <c r="N1620" s="39" t="n">
        <v>1</v>
      </c>
      <c r="O1620" s="39" t="inlineStr">
        <is>
          <t xml:space="preserve"> </t>
        </is>
      </c>
      <c r="P1620" s="39" t="inlineStr">
        <is>
          <t>10Sp2026</t>
        </is>
      </c>
      <c r="Q1620" s="41" t="n">
        <v>23.75</v>
      </c>
      <c r="R1620" s="39" t="n">
        <v>23.75</v>
      </c>
      <c r="S1620" s="39" t="n">
        <v>17.73</v>
      </c>
      <c r="T1620" s="39" t="n">
        <v>4.21</v>
      </c>
      <c r="U1620" s="39" t="n">
        <v>0.19</v>
      </c>
    </row>
    <row r="1621" ht="14.25" customHeight="1" s="40">
      <c r="A1621" s="39" t="n">
        <v>47</v>
      </c>
      <c r="B1621" s="39" t="inlineStr">
        <is>
          <t>BOTA MIURAMEX NEGRA</t>
        </is>
      </c>
      <c r="C1621" s="39" t="n">
        <v>4149</v>
      </c>
      <c r="D1621" s="39" t="inlineStr">
        <is>
          <t>MIURAMEX #9.1/2 BOTA NEGRA S/P</t>
        </is>
      </c>
      <c r="E1621" s="39" t="inlineStr">
        <is>
          <t>PARES</t>
        </is>
      </c>
      <c r="F1621" s="39" t="inlineStr">
        <is>
          <t xml:space="preserve"> </t>
        </is>
      </c>
      <c r="G1621" s="39" t="inlineStr">
        <is>
          <t>21Mz2022</t>
        </is>
      </c>
      <c r="H1621" s="39" t="n">
        <v>19.35</v>
      </c>
      <c r="I1621" s="39" t="n">
        <v>0.19</v>
      </c>
      <c r="J1621" s="39" t="n">
        <v>19.54</v>
      </c>
      <c r="K1621" s="39" t="n">
        <v>70</v>
      </c>
      <c r="L1621" s="39" t="n">
        <v>13</v>
      </c>
      <c r="M1621" s="39" t="n">
        <v>0</v>
      </c>
      <c r="N1621" s="39" t="n">
        <v>1</v>
      </c>
      <c r="O1621" s="39" t="inlineStr">
        <is>
          <t xml:space="preserve"> </t>
        </is>
      </c>
      <c r="P1621" s="39" t="inlineStr">
        <is>
          <t>10Sp2026</t>
        </is>
      </c>
      <c r="Q1621" s="41" t="n">
        <v>23.75</v>
      </c>
      <c r="R1621" s="39" t="n">
        <v>23.75</v>
      </c>
      <c r="S1621" s="39" t="n">
        <v>17.73</v>
      </c>
      <c r="T1621" s="39" t="n">
        <v>4.21</v>
      </c>
      <c r="U1621" s="39" t="n">
        <v>0.19</v>
      </c>
    </row>
    <row r="1622" ht="14.25" customHeight="1" s="40">
      <c r="A1622" s="39" t="n">
        <v>47</v>
      </c>
      <c r="B1622" s="39" t="inlineStr">
        <is>
          <t>BOTA MIURAMEX NEGRA</t>
        </is>
      </c>
      <c r="C1622" s="39" t="n">
        <v>4157</v>
      </c>
      <c r="D1622" s="39" t="inlineStr">
        <is>
          <t>MIURAMEX #11 BOTA NEGRA S/P</t>
        </is>
      </c>
      <c r="E1622" s="39" t="inlineStr">
        <is>
          <t>PARES</t>
        </is>
      </c>
      <c r="F1622" s="39" t="inlineStr">
        <is>
          <t xml:space="preserve"> </t>
        </is>
      </c>
      <c r="G1622" s="39" t="inlineStr">
        <is>
          <t>28Ag2023</t>
        </is>
      </c>
      <c r="H1622" s="39" t="n">
        <v>19.35</v>
      </c>
      <c r="I1622" s="39" t="n">
        <v>0.19</v>
      </c>
      <c r="J1622" s="39" t="n">
        <v>19.54</v>
      </c>
      <c r="K1622" s="39" t="n">
        <v>24</v>
      </c>
      <c r="L1622" s="39" t="n">
        <v>14</v>
      </c>
      <c r="M1622" s="39" t="n">
        <v>0</v>
      </c>
      <c r="N1622" s="39" t="n">
        <v>1</v>
      </c>
      <c r="O1622" s="39" t="inlineStr">
        <is>
          <t xml:space="preserve"> </t>
        </is>
      </c>
      <c r="P1622" s="39" t="inlineStr">
        <is>
          <t>14Sp2026</t>
        </is>
      </c>
      <c r="Q1622" s="41" t="n">
        <v>23.75</v>
      </c>
      <c r="R1622" s="39" t="n">
        <v>23.75</v>
      </c>
      <c r="S1622" s="39" t="n">
        <v>17.73</v>
      </c>
      <c r="T1622" s="39" t="n">
        <v>4.21</v>
      </c>
      <c r="U1622" s="39" t="n">
        <v>0.19</v>
      </c>
    </row>
    <row r="1623" ht="14.25" customHeight="1" s="40">
      <c r="A1623" s="39" t="n">
        <v>47</v>
      </c>
      <c r="B1623" s="39" t="inlineStr">
        <is>
          <t>BOTA MIURAMEX NEGRA</t>
        </is>
      </c>
      <c r="C1623" s="39" t="n">
        <v>4121</v>
      </c>
      <c r="D1623" s="39" t="inlineStr">
        <is>
          <t xml:space="preserve">MIURAMEX #8.1/2 BOTA NEGRA C/P  </t>
        </is>
      </c>
      <c r="E1623" s="39" t="inlineStr">
        <is>
          <t>PARES</t>
        </is>
      </c>
      <c r="F1623" s="39" t="inlineStr">
        <is>
          <t xml:space="preserve"> </t>
        </is>
      </c>
      <c r="G1623" s="39" t="inlineStr">
        <is>
          <t>23Sp2022</t>
        </is>
      </c>
      <c r="H1623" s="39" t="n">
        <v>18.77</v>
      </c>
      <c r="I1623" s="39" t="n">
        <v>0.18</v>
      </c>
      <c r="J1623" s="39" t="n">
        <v>18.95</v>
      </c>
      <c r="K1623" s="39" t="n">
        <v>127</v>
      </c>
      <c r="L1623" s="39" t="n">
        <v>36</v>
      </c>
      <c r="M1623" s="39" t="n">
        <v>3</v>
      </c>
      <c r="N1623" s="39" t="n">
        <v>1</v>
      </c>
      <c r="O1623" s="39" t="inlineStr">
        <is>
          <t xml:space="preserve"> </t>
        </is>
      </c>
      <c r="P1623" s="39" t="inlineStr">
        <is>
          <t>28Sp2026</t>
        </is>
      </c>
      <c r="Q1623" s="41" t="n">
        <v>24.79</v>
      </c>
      <c r="R1623" s="39" t="n">
        <v>24.79</v>
      </c>
      <c r="S1623" s="39" t="n">
        <v>23.56</v>
      </c>
      <c r="T1623" s="39" t="n">
        <v>5.84</v>
      </c>
      <c r="U1623" s="39" t="n">
        <v>0.18</v>
      </c>
    </row>
    <row r="1624" ht="14.25" customHeight="1" s="40">
      <c r="A1624" s="39" t="n">
        <v>47</v>
      </c>
      <c r="B1624" s="39" t="inlineStr">
        <is>
          <t>BOTA MIURAMEX NEGRA</t>
        </is>
      </c>
      <c r="C1624" s="39" t="n">
        <v>4146</v>
      </c>
      <c r="D1624" s="39" t="inlineStr">
        <is>
          <t>MIURAMEX #8.1/2 BOTA NEGRA S/P</t>
        </is>
      </c>
      <c r="E1624" s="39" t="inlineStr">
        <is>
          <t>PARES</t>
        </is>
      </c>
      <c r="F1624" s="39" t="inlineStr">
        <is>
          <t xml:space="preserve"> </t>
        </is>
      </c>
      <c r="G1624" s="39" t="inlineStr">
        <is>
          <t>21Mz2022</t>
        </is>
      </c>
      <c r="H1624" s="39" t="n">
        <v>19.35</v>
      </c>
      <c r="I1624" s="39" t="n">
        <v>0.19</v>
      </c>
      <c r="J1624" s="39" t="n">
        <v>19.54</v>
      </c>
      <c r="K1624" s="39" t="n">
        <v>168</v>
      </c>
      <c r="L1624" s="39" t="n">
        <v>30</v>
      </c>
      <c r="M1624" s="39" t="n">
        <v>0</v>
      </c>
      <c r="N1624" s="39" t="n">
        <v>2</v>
      </c>
      <c r="O1624" s="39" t="inlineStr">
        <is>
          <t xml:space="preserve"> </t>
        </is>
      </c>
      <c r="P1624" s="39" t="inlineStr">
        <is>
          <t>10Sp2026</t>
        </is>
      </c>
      <c r="Q1624" s="41" t="n">
        <v>47.5</v>
      </c>
      <c r="R1624" s="39" t="n">
        <v>23.75</v>
      </c>
      <c r="S1624" s="39" t="n">
        <v>17.73</v>
      </c>
      <c r="T1624" s="39" t="n">
        <v>8.42</v>
      </c>
      <c r="U1624" s="39" t="n">
        <v>0.38</v>
      </c>
    </row>
    <row r="1625" ht="14.25" customHeight="1" s="40">
      <c r="A1625" s="39" t="n">
        <v>47</v>
      </c>
      <c r="B1625" s="39" t="inlineStr">
        <is>
          <t>BOTA MIURAMEX NEGRA</t>
        </is>
      </c>
      <c r="C1625" s="39" t="n">
        <v>4152</v>
      </c>
      <c r="D1625" s="39" t="inlineStr">
        <is>
          <t>MIURAMEX #7.1/2 BOTA NEGRA S/P</t>
        </is>
      </c>
      <c r="E1625" s="39" t="inlineStr">
        <is>
          <t>PARES</t>
        </is>
      </c>
      <c r="F1625" s="39" t="inlineStr">
        <is>
          <t xml:space="preserve"> </t>
        </is>
      </c>
      <c r="G1625" s="39" t="inlineStr">
        <is>
          <t>28Ag2023</t>
        </is>
      </c>
      <c r="H1625" s="39" t="n">
        <v>19.35</v>
      </c>
      <c r="I1625" s="39" t="n">
        <v>0.19</v>
      </c>
      <c r="J1625" s="39" t="n">
        <v>19.54</v>
      </c>
      <c r="K1625" s="39" t="n">
        <v>146</v>
      </c>
      <c r="L1625" s="39" t="n">
        <v>20</v>
      </c>
      <c r="M1625" s="39" t="n">
        <v>0</v>
      </c>
      <c r="N1625" s="39" t="n">
        <v>2</v>
      </c>
      <c r="O1625" s="39" t="inlineStr">
        <is>
          <t xml:space="preserve"> </t>
        </is>
      </c>
      <c r="P1625" s="39" t="inlineStr">
        <is>
          <t>02Sp2026</t>
        </is>
      </c>
      <c r="Q1625" s="41" t="n">
        <v>47.5</v>
      </c>
      <c r="R1625" s="39" t="n">
        <v>23.75</v>
      </c>
      <c r="S1625" s="39" t="n">
        <v>17.73</v>
      </c>
      <c r="T1625" s="39" t="n">
        <v>8.42</v>
      </c>
      <c r="U1625" s="39" t="n">
        <v>0.38</v>
      </c>
    </row>
    <row r="1626" ht="14.25" customHeight="1" s="40">
      <c r="A1626" s="39" t="n">
        <v>47</v>
      </c>
      <c r="B1626" s="39" t="inlineStr">
        <is>
          <t>BOTA MIURAMEX NEGRA</t>
        </is>
      </c>
      <c r="C1626" s="39" t="n">
        <v>4119</v>
      </c>
      <c r="D1626" s="39" t="inlineStr">
        <is>
          <t xml:space="preserve">MIURAMEX #9.1/2 BOTA NEGRA C/P  </t>
        </is>
      </c>
      <c r="E1626" s="39" t="inlineStr">
        <is>
          <t>PARES</t>
        </is>
      </c>
      <c r="F1626" s="39" t="inlineStr">
        <is>
          <t xml:space="preserve"> </t>
        </is>
      </c>
      <c r="G1626" s="39" t="inlineStr">
        <is>
          <t>23Sp2022</t>
        </is>
      </c>
      <c r="H1626" s="39" t="n">
        <v>18.77</v>
      </c>
      <c r="I1626" s="39" t="n">
        <v>0.18</v>
      </c>
      <c r="J1626" s="39" t="n">
        <v>18.95</v>
      </c>
      <c r="K1626" s="39" t="n">
        <v>102</v>
      </c>
      <c r="L1626" s="39" t="n">
        <v>12</v>
      </c>
      <c r="M1626" s="39" t="n">
        <v>0</v>
      </c>
      <c r="N1626" s="39" t="n">
        <v>3</v>
      </c>
      <c r="O1626" s="39" t="inlineStr">
        <is>
          <t xml:space="preserve"> </t>
        </is>
      </c>
      <c r="P1626" s="39" t="inlineStr">
        <is>
          <t>12Sp2026</t>
        </is>
      </c>
      <c r="Q1626" s="41" t="n">
        <v>63</v>
      </c>
      <c r="R1626" s="39" t="n">
        <v>21</v>
      </c>
      <c r="S1626" s="39" t="n">
        <v>9.76</v>
      </c>
      <c r="T1626" s="39" t="n">
        <v>6.15</v>
      </c>
      <c r="U1626" s="39" t="n">
        <v>0.54</v>
      </c>
    </row>
    <row r="1627" ht="14.25" customHeight="1" s="40">
      <c r="A1627" s="39" t="n">
        <v>47</v>
      </c>
      <c r="B1627" s="39" t="inlineStr">
        <is>
          <t>BOTA MIURAMEX NEGRA</t>
        </is>
      </c>
      <c r="C1627" s="39" t="n">
        <v>4125</v>
      </c>
      <c r="D1627" s="39" t="inlineStr">
        <is>
          <t xml:space="preserve">MIURAMEX #9 BOTA NEGRA C/P  </t>
        </is>
      </c>
      <c r="E1627" s="39" t="inlineStr">
        <is>
          <t>PARES</t>
        </is>
      </c>
      <c r="F1627" s="39" t="inlineStr">
        <is>
          <t xml:space="preserve"> </t>
        </is>
      </c>
      <c r="G1627" s="39" t="inlineStr">
        <is>
          <t>28Ag2023</t>
        </is>
      </c>
      <c r="H1627" s="39" t="n">
        <v>18.77</v>
      </c>
      <c r="I1627" s="39" t="n">
        <v>0.18</v>
      </c>
      <c r="J1627" s="39" t="n">
        <v>18.95</v>
      </c>
      <c r="K1627" s="39" t="n">
        <v>94</v>
      </c>
      <c r="L1627" s="39" t="n">
        <v>27</v>
      </c>
      <c r="M1627" s="39" t="n">
        <v>0</v>
      </c>
      <c r="N1627" s="39" t="n">
        <v>3</v>
      </c>
      <c r="O1627" s="39" t="inlineStr">
        <is>
          <t xml:space="preserve"> </t>
        </is>
      </c>
      <c r="P1627" s="39" t="inlineStr">
        <is>
          <t>24Sp2026</t>
        </is>
      </c>
      <c r="Q1627" s="41" t="n">
        <v>66.79000000000001</v>
      </c>
      <c r="R1627" s="39" t="n">
        <v>22.26</v>
      </c>
      <c r="S1627" s="39" t="n">
        <v>14.88</v>
      </c>
      <c r="T1627" s="39" t="n">
        <v>9.94</v>
      </c>
      <c r="U1627" s="39" t="n">
        <v>0.54</v>
      </c>
    </row>
    <row r="1628" ht="14.25" customHeight="1" s="40">
      <c r="A1628" s="39" t="n">
        <v>47</v>
      </c>
      <c r="B1628" s="39" t="inlineStr">
        <is>
          <t>BOTA MIURAMEX NEGRA</t>
        </is>
      </c>
      <c r="C1628" s="39" t="n">
        <v>4127</v>
      </c>
      <c r="D1628" s="39" t="inlineStr">
        <is>
          <t xml:space="preserve">MIURAMEX #10 BOTA NEGRA C/P </t>
        </is>
      </c>
      <c r="E1628" s="39" t="inlineStr">
        <is>
          <t>PARES</t>
        </is>
      </c>
      <c r="F1628" s="39" t="inlineStr">
        <is>
          <t xml:space="preserve"> </t>
        </is>
      </c>
      <c r="G1628" s="39" t="inlineStr">
        <is>
          <t>23Sp2022</t>
        </is>
      </c>
      <c r="H1628" s="39" t="n">
        <v>18.77</v>
      </c>
      <c r="I1628" s="39" t="n">
        <v>0.18</v>
      </c>
      <c r="J1628" s="39" t="n">
        <v>18.95</v>
      </c>
      <c r="K1628" s="39" t="n">
        <v>19</v>
      </c>
      <c r="L1628" s="39" t="n">
        <v>24</v>
      </c>
      <c r="M1628" s="39" t="n">
        <v>4</v>
      </c>
      <c r="N1628" s="39" t="n">
        <v>3</v>
      </c>
      <c r="O1628" s="39" t="inlineStr">
        <is>
          <t xml:space="preserve"> </t>
        </is>
      </c>
      <c r="P1628" s="39" t="inlineStr">
        <is>
          <t>29Sp2026</t>
        </is>
      </c>
      <c r="Q1628" s="41" t="n">
        <v>66.79000000000001</v>
      </c>
      <c r="R1628" s="39" t="n">
        <v>22.26</v>
      </c>
      <c r="S1628" s="39" t="n">
        <v>14.88</v>
      </c>
      <c r="T1628" s="39" t="n">
        <v>9.94</v>
      </c>
      <c r="U1628" s="39" t="n">
        <v>0.54</v>
      </c>
    </row>
    <row r="1629" ht="14.25" customHeight="1" s="40">
      <c r="A1629" s="39" t="n">
        <v>47</v>
      </c>
      <c r="B1629" s="39" t="inlineStr">
        <is>
          <t>BOTA MIURAMEX NEGRA</t>
        </is>
      </c>
      <c r="C1629" s="39" t="n">
        <v>4123</v>
      </c>
      <c r="D1629" s="39" t="inlineStr">
        <is>
          <t xml:space="preserve">MIURAMEX #8 BOTA NEGRA C/P  </t>
        </is>
      </c>
      <c r="E1629" s="39" t="inlineStr">
        <is>
          <t>PARES</t>
        </is>
      </c>
      <c r="F1629" s="39" t="inlineStr">
        <is>
          <t xml:space="preserve"> </t>
        </is>
      </c>
      <c r="G1629" s="39" t="inlineStr">
        <is>
          <t>28Ag2023</t>
        </is>
      </c>
      <c r="H1629" s="39" t="n">
        <v>18.77</v>
      </c>
      <c r="I1629" s="39" t="n">
        <v>0.18</v>
      </c>
      <c r="J1629" s="39" t="n">
        <v>18.95</v>
      </c>
      <c r="K1629" s="39" t="n">
        <v>32</v>
      </c>
      <c r="L1629" s="39" t="n">
        <v>24</v>
      </c>
      <c r="M1629" s="39" t="n">
        <v>3</v>
      </c>
      <c r="N1629" s="39" t="n">
        <v>7</v>
      </c>
      <c r="O1629" s="39" t="inlineStr">
        <is>
          <t xml:space="preserve"> </t>
        </is>
      </c>
      <c r="P1629" s="39" t="inlineStr">
        <is>
          <t>12Sp2026</t>
        </is>
      </c>
      <c r="Q1629" s="41" t="n">
        <v>154.58</v>
      </c>
      <c r="R1629" s="39" t="n">
        <v>22.08</v>
      </c>
      <c r="S1629" s="39" t="n">
        <v>14.19</v>
      </c>
      <c r="T1629" s="39" t="n">
        <v>21.93</v>
      </c>
      <c r="U1629" s="39" t="n">
        <v>1.26</v>
      </c>
    </row>
    <row r="1630" ht="14.25" customHeight="1" s="40">
      <c r="A1630" s="39" t="n">
        <v>61</v>
      </c>
      <c r="B1630" s="39" t="inlineStr">
        <is>
          <t>BOTAS AMARLLA REFOR C/P</t>
        </is>
      </c>
      <c r="C1630" s="39" t="n">
        <v>1535</v>
      </c>
      <c r="D1630" s="39" t="inlineStr">
        <is>
          <t>BOTAS AMARILLA REFORZADA C/P #5</t>
        </is>
      </c>
      <c r="E1630" s="39" t="inlineStr">
        <is>
          <t>PARES</t>
        </is>
      </c>
      <c r="F1630" s="39" t="inlineStr">
        <is>
          <t xml:space="preserve"> </t>
        </is>
      </c>
      <c r="G1630" s="39" t="inlineStr">
        <is>
          <t>24Jn2014</t>
        </is>
      </c>
      <c r="H1630" s="39" t="n">
        <v>18.24</v>
      </c>
      <c r="I1630" s="39" t="n">
        <v>0.5</v>
      </c>
      <c r="J1630" s="39" t="n">
        <v>18.74</v>
      </c>
      <c r="K1630" s="39" t="n">
        <v>45</v>
      </c>
      <c r="L1630" s="39" t="inlineStr">
        <is>
          <t xml:space="preserve"> </t>
        </is>
      </c>
      <c r="M1630" s="39" t="n">
        <v>0</v>
      </c>
      <c r="N1630" s="39" t="inlineStr">
        <is>
          <t xml:space="preserve"> </t>
        </is>
      </c>
      <c r="O1630" s="39" t="inlineStr">
        <is>
          <t xml:space="preserve"> </t>
        </is>
      </c>
      <c r="P1630" s="39" t="inlineStr">
        <is>
          <t>24Fe2025</t>
        </is>
      </c>
      <c r="Q1630" s="41" t="inlineStr">
        <is>
          <t xml:space="preserve"> </t>
        </is>
      </c>
      <c r="R1630" s="39" t="inlineStr">
        <is>
          <t xml:space="preserve"> </t>
        </is>
      </c>
      <c r="S1630" s="39" t="n">
        <v>0</v>
      </c>
      <c r="T1630" s="39" t="n">
        <v>0</v>
      </c>
      <c r="U1630" s="39" t="inlineStr">
        <is>
          <t xml:space="preserve"> </t>
        </is>
      </c>
    </row>
    <row r="1631" ht="14.25" customHeight="1" s="40">
      <c r="A1631" s="39" t="n">
        <v>61</v>
      </c>
      <c r="B1631" s="39" t="inlineStr">
        <is>
          <t>BOTAS AMARLLA REFOR C/P</t>
        </is>
      </c>
      <c r="C1631" s="39" t="n">
        <v>1536</v>
      </c>
      <c r="D1631" s="39" t="inlineStr">
        <is>
          <t>BOTAS AMARILLA REFORZADA C/P #5-1/2</t>
        </is>
      </c>
      <c r="E1631" s="39" t="inlineStr">
        <is>
          <t>PARES</t>
        </is>
      </c>
      <c r="F1631" s="39" t="inlineStr">
        <is>
          <t xml:space="preserve"> </t>
        </is>
      </c>
      <c r="G1631" s="39" t="inlineStr">
        <is>
          <t>30Nv2012</t>
        </is>
      </c>
      <c r="H1631" s="39" t="n">
        <v>18.24</v>
      </c>
      <c r="I1631" s="39" t="n">
        <v>0.5</v>
      </c>
      <c r="J1631" s="39" t="n">
        <v>18.74</v>
      </c>
      <c r="K1631" s="39" t="n">
        <v>95</v>
      </c>
      <c r="L1631" s="39" t="inlineStr">
        <is>
          <t xml:space="preserve"> </t>
        </is>
      </c>
      <c r="M1631" s="39" t="n">
        <v>0</v>
      </c>
      <c r="N1631" s="39" t="inlineStr">
        <is>
          <t xml:space="preserve"> </t>
        </is>
      </c>
      <c r="O1631" s="39" t="inlineStr">
        <is>
          <t xml:space="preserve"> </t>
        </is>
      </c>
      <c r="P1631" s="39" t="inlineStr">
        <is>
          <t>02My2024</t>
        </is>
      </c>
      <c r="Q1631" s="41" t="inlineStr">
        <is>
          <t xml:space="preserve"> </t>
        </is>
      </c>
      <c r="R1631" s="39" t="inlineStr">
        <is>
          <t xml:space="preserve"> </t>
        </is>
      </c>
      <c r="S1631" s="39" t="n">
        <v>0</v>
      </c>
      <c r="T1631" s="39" t="n">
        <v>0</v>
      </c>
      <c r="U1631" s="39" t="inlineStr">
        <is>
          <t xml:space="preserve"> </t>
        </is>
      </c>
    </row>
    <row r="1632" ht="14.25" customHeight="1" s="40">
      <c r="A1632" s="39" t="n">
        <v>61</v>
      </c>
      <c r="B1632" s="39" t="inlineStr">
        <is>
          <t>BOTAS AMARLLA REFOR C/P</t>
        </is>
      </c>
      <c r="C1632" s="39" t="n">
        <v>1537</v>
      </c>
      <c r="D1632" s="39" t="inlineStr">
        <is>
          <t>BOTAS AMARILLA REFORZADA C/P #6</t>
        </is>
      </c>
      <c r="E1632" s="39" t="inlineStr">
        <is>
          <t>PARES</t>
        </is>
      </c>
      <c r="F1632" s="39" t="inlineStr">
        <is>
          <t xml:space="preserve"> </t>
        </is>
      </c>
      <c r="G1632" s="39" t="inlineStr">
        <is>
          <t>12Ag2017</t>
        </is>
      </c>
      <c r="H1632" s="39" t="n">
        <v>18.24</v>
      </c>
      <c r="I1632" s="39" t="n">
        <v>0.5</v>
      </c>
      <c r="J1632" s="39" t="n">
        <v>18.74</v>
      </c>
      <c r="K1632" s="39" t="n">
        <v>33</v>
      </c>
      <c r="L1632" s="39" t="inlineStr">
        <is>
          <t xml:space="preserve"> </t>
        </is>
      </c>
      <c r="M1632" s="39" t="n">
        <v>0</v>
      </c>
      <c r="N1632" s="39" t="inlineStr">
        <is>
          <t xml:space="preserve"> </t>
        </is>
      </c>
      <c r="O1632" s="39" t="inlineStr">
        <is>
          <t xml:space="preserve"> </t>
        </is>
      </c>
      <c r="P1632" s="39" t="inlineStr">
        <is>
          <t>02My2024</t>
        </is>
      </c>
      <c r="Q1632" s="41" t="inlineStr">
        <is>
          <t xml:space="preserve"> </t>
        </is>
      </c>
      <c r="R1632" s="39" t="inlineStr">
        <is>
          <t xml:space="preserve"> </t>
        </is>
      </c>
      <c r="S1632" s="39" t="n">
        <v>0</v>
      </c>
      <c r="T1632" s="39" t="n">
        <v>0</v>
      </c>
      <c r="U1632" s="39" t="inlineStr">
        <is>
          <t xml:space="preserve"> </t>
        </is>
      </c>
    </row>
    <row r="1633" ht="14.25" customHeight="1" s="40">
      <c r="A1633" s="39" t="n">
        <v>61</v>
      </c>
      <c r="B1633" s="39" t="inlineStr">
        <is>
          <t>BOTAS AMARLLA REFOR C/P</t>
        </is>
      </c>
      <c r="C1633" s="39" t="n">
        <v>1551</v>
      </c>
      <c r="D1633" s="39" t="inlineStr">
        <is>
          <t>BOTAS AMARILLA REFORZADA C/P #6-1/2</t>
        </is>
      </c>
      <c r="E1633" s="39" t="inlineStr">
        <is>
          <t>PARES</t>
        </is>
      </c>
      <c r="F1633" s="39" t="inlineStr">
        <is>
          <t xml:space="preserve"> </t>
        </is>
      </c>
      <c r="G1633" s="39" t="inlineStr">
        <is>
          <t>24Jn2014</t>
        </is>
      </c>
      <c r="H1633" s="39" t="n">
        <v>18.24</v>
      </c>
      <c r="I1633" s="39" t="n">
        <v>0.5</v>
      </c>
      <c r="J1633" s="39" t="n">
        <v>18.74</v>
      </c>
      <c r="K1633" s="39" t="n">
        <v>148</v>
      </c>
      <c r="L1633" s="39" t="inlineStr">
        <is>
          <t xml:space="preserve"> </t>
        </is>
      </c>
      <c r="M1633" s="39" t="n">
        <v>0</v>
      </c>
      <c r="N1633" s="39" t="inlineStr">
        <is>
          <t xml:space="preserve"> </t>
        </is>
      </c>
      <c r="O1633" s="39" t="inlineStr">
        <is>
          <t xml:space="preserve"> </t>
        </is>
      </c>
      <c r="P1633" s="39" t="inlineStr">
        <is>
          <t>31Jl2024</t>
        </is>
      </c>
      <c r="Q1633" s="41" t="inlineStr">
        <is>
          <t xml:space="preserve"> </t>
        </is>
      </c>
      <c r="R1633" s="39" t="inlineStr">
        <is>
          <t xml:space="preserve"> </t>
        </is>
      </c>
      <c r="S1633" s="39" t="n">
        <v>0</v>
      </c>
      <c r="T1633" s="39" t="n">
        <v>0</v>
      </c>
      <c r="U1633" s="39" t="inlineStr">
        <is>
          <t xml:space="preserve"> </t>
        </is>
      </c>
    </row>
    <row r="1634" ht="14.25" customHeight="1" s="40">
      <c r="A1634" s="39" t="n">
        <v>61</v>
      </c>
      <c r="B1634" s="39" t="inlineStr">
        <is>
          <t>BOTAS AMARLLA REFOR C/P</t>
        </is>
      </c>
      <c r="C1634" s="39" t="n">
        <v>1555</v>
      </c>
      <c r="D1634" s="39" t="inlineStr">
        <is>
          <t>BOTAS AMARILLA REFORZADA C/P #7</t>
        </is>
      </c>
      <c r="E1634" s="39" t="inlineStr">
        <is>
          <t>PARES</t>
        </is>
      </c>
      <c r="F1634" s="39" t="inlineStr">
        <is>
          <t xml:space="preserve"> </t>
        </is>
      </c>
      <c r="G1634" s="39" t="inlineStr">
        <is>
          <t>23En2018</t>
        </is>
      </c>
      <c r="H1634" s="39" t="n">
        <v>18.24</v>
      </c>
      <c r="I1634" s="39" t="n">
        <v>0.5</v>
      </c>
      <c r="J1634" s="39" t="n">
        <v>18.74</v>
      </c>
      <c r="K1634" s="39" t="inlineStr">
        <is>
          <t xml:space="preserve"> </t>
        </is>
      </c>
      <c r="L1634" s="39" t="inlineStr">
        <is>
          <t xml:space="preserve"> </t>
        </is>
      </c>
      <c r="M1634" s="39" t="n">
        <v>0</v>
      </c>
      <c r="N1634" s="39" t="inlineStr">
        <is>
          <t xml:space="preserve"> </t>
        </is>
      </c>
      <c r="O1634" s="39" t="inlineStr">
        <is>
          <t xml:space="preserve"> </t>
        </is>
      </c>
      <c r="P1634" s="39" t="inlineStr">
        <is>
          <t>30Ab2019</t>
        </is>
      </c>
      <c r="Q1634" s="41" t="inlineStr">
        <is>
          <t xml:space="preserve"> </t>
        </is>
      </c>
      <c r="R1634" s="39" t="inlineStr">
        <is>
          <t xml:space="preserve"> </t>
        </is>
      </c>
      <c r="S1634" s="39" t="n">
        <v>0</v>
      </c>
      <c r="T1634" s="39" t="n">
        <v>0</v>
      </c>
      <c r="U1634" s="39" t="inlineStr">
        <is>
          <t xml:space="preserve"> </t>
        </is>
      </c>
    </row>
    <row r="1635" ht="14.25" customHeight="1" s="40">
      <c r="A1635" s="39" t="n">
        <v>61</v>
      </c>
      <c r="B1635" s="39" t="inlineStr">
        <is>
          <t>BOTAS AMARLLA REFOR C/P</t>
        </is>
      </c>
      <c r="C1635" s="39" t="n">
        <v>1556</v>
      </c>
      <c r="D1635" s="39" t="inlineStr">
        <is>
          <t>BOTAS AMARILLA REFORZADA C/P #7-1/2</t>
        </is>
      </c>
      <c r="E1635" s="39" t="inlineStr">
        <is>
          <t>PARES</t>
        </is>
      </c>
      <c r="F1635" s="39" t="inlineStr">
        <is>
          <t xml:space="preserve"> </t>
        </is>
      </c>
      <c r="G1635" s="39" t="inlineStr">
        <is>
          <t>29Fe2020</t>
        </is>
      </c>
      <c r="H1635" s="39" t="n">
        <v>18.24</v>
      </c>
      <c r="I1635" s="39" t="n">
        <v>0.5</v>
      </c>
      <c r="J1635" s="39" t="n">
        <v>18.74</v>
      </c>
      <c r="K1635" s="39" t="inlineStr">
        <is>
          <t xml:space="preserve"> </t>
        </is>
      </c>
      <c r="L1635" s="39" t="inlineStr">
        <is>
          <t xml:space="preserve"> </t>
        </is>
      </c>
      <c r="M1635" s="39" t="n">
        <v>0</v>
      </c>
      <c r="N1635" s="39" t="inlineStr">
        <is>
          <t xml:space="preserve"> </t>
        </is>
      </c>
      <c r="O1635" s="39" t="inlineStr">
        <is>
          <t xml:space="preserve"> </t>
        </is>
      </c>
      <c r="P1635" s="39" t="inlineStr">
        <is>
          <t>29Mz2021</t>
        </is>
      </c>
      <c r="Q1635" s="41" t="inlineStr">
        <is>
          <t xml:space="preserve"> </t>
        </is>
      </c>
      <c r="R1635" s="39" t="inlineStr">
        <is>
          <t xml:space="preserve"> </t>
        </is>
      </c>
      <c r="S1635" s="39" t="n">
        <v>0</v>
      </c>
      <c r="T1635" s="39" t="n">
        <v>0</v>
      </c>
      <c r="U1635" s="39" t="inlineStr">
        <is>
          <t xml:space="preserve"> </t>
        </is>
      </c>
    </row>
    <row r="1636" ht="14.25" customHeight="1" s="40">
      <c r="A1636" s="39" t="n">
        <v>61</v>
      </c>
      <c r="B1636" s="39" t="inlineStr">
        <is>
          <t>BOTAS AMARLLA REFOR C/P</t>
        </is>
      </c>
      <c r="C1636" s="39" t="n">
        <v>1557</v>
      </c>
      <c r="D1636" s="39" t="inlineStr">
        <is>
          <t>BOTAS AMARILLA REFORZADA C/P #8</t>
        </is>
      </c>
      <c r="E1636" s="39" t="inlineStr">
        <is>
          <t>PARES</t>
        </is>
      </c>
      <c r="F1636" s="39" t="inlineStr">
        <is>
          <t xml:space="preserve"> </t>
        </is>
      </c>
      <c r="G1636" s="39" t="inlineStr">
        <is>
          <t>12Ag2017</t>
        </is>
      </c>
      <c r="H1636" s="39" t="n">
        <v>18.24</v>
      </c>
      <c r="I1636" s="39" t="n">
        <v>0.5</v>
      </c>
      <c r="J1636" s="39" t="n">
        <v>18.74</v>
      </c>
      <c r="K1636" s="39" t="inlineStr">
        <is>
          <t xml:space="preserve"> </t>
        </is>
      </c>
      <c r="L1636" s="39" t="inlineStr">
        <is>
          <t xml:space="preserve"> </t>
        </is>
      </c>
      <c r="M1636" s="39" t="n">
        <v>0</v>
      </c>
      <c r="N1636" s="39" t="inlineStr">
        <is>
          <t xml:space="preserve"> </t>
        </is>
      </c>
      <c r="O1636" s="39" t="inlineStr">
        <is>
          <t xml:space="preserve"> </t>
        </is>
      </c>
      <c r="P1636" s="39" t="inlineStr">
        <is>
          <t>08Ag2018</t>
        </is>
      </c>
      <c r="Q1636" s="41" t="inlineStr">
        <is>
          <t xml:space="preserve"> </t>
        </is>
      </c>
      <c r="R1636" s="39" t="inlineStr">
        <is>
          <t xml:space="preserve"> </t>
        </is>
      </c>
      <c r="S1636" s="39" t="n">
        <v>0</v>
      </c>
      <c r="T1636" s="39" t="n">
        <v>0</v>
      </c>
      <c r="U1636" s="39" t="inlineStr">
        <is>
          <t xml:space="preserve"> </t>
        </is>
      </c>
    </row>
    <row r="1637" ht="14.25" customHeight="1" s="40">
      <c r="A1637" s="39" t="n">
        <v>61</v>
      </c>
      <c r="B1637" s="39" t="inlineStr">
        <is>
          <t>BOTAS AMARLLA REFOR C/P</t>
        </is>
      </c>
      <c r="C1637" s="39" t="n">
        <v>1558</v>
      </c>
      <c r="D1637" s="39" t="inlineStr">
        <is>
          <t>BOTAS AMARILLA REFORZADA C/P #8-1/2</t>
        </is>
      </c>
      <c r="E1637" s="39" t="inlineStr">
        <is>
          <t>PARES</t>
        </is>
      </c>
      <c r="F1637" s="39" t="inlineStr">
        <is>
          <t xml:space="preserve"> </t>
        </is>
      </c>
      <c r="G1637" s="39" t="inlineStr">
        <is>
          <t>13Oc2018</t>
        </is>
      </c>
      <c r="H1637" s="39" t="n">
        <v>18.24</v>
      </c>
      <c r="I1637" s="39" t="n">
        <v>0.5</v>
      </c>
      <c r="J1637" s="39" t="n">
        <v>18.74</v>
      </c>
      <c r="K1637" s="39" t="inlineStr">
        <is>
          <t xml:space="preserve"> </t>
        </is>
      </c>
      <c r="L1637" s="39" t="inlineStr">
        <is>
          <t xml:space="preserve"> </t>
        </is>
      </c>
      <c r="M1637" s="39" t="n">
        <v>0</v>
      </c>
      <c r="N1637" s="39" t="inlineStr">
        <is>
          <t xml:space="preserve"> </t>
        </is>
      </c>
      <c r="O1637" s="39" t="inlineStr">
        <is>
          <t xml:space="preserve"> </t>
        </is>
      </c>
      <c r="P1637" s="39" t="inlineStr">
        <is>
          <t>26Jl2019</t>
        </is>
      </c>
      <c r="Q1637" s="41" t="inlineStr">
        <is>
          <t xml:space="preserve"> </t>
        </is>
      </c>
      <c r="R1637" s="39" t="inlineStr">
        <is>
          <t xml:space="preserve"> </t>
        </is>
      </c>
      <c r="S1637" s="39" t="n">
        <v>0</v>
      </c>
      <c r="T1637" s="39" t="n">
        <v>0</v>
      </c>
      <c r="U1637" s="39" t="inlineStr">
        <is>
          <t xml:space="preserve"> </t>
        </is>
      </c>
    </row>
    <row r="1638" ht="14.25" customHeight="1" s="40">
      <c r="A1638" s="39" t="n">
        <v>61</v>
      </c>
      <c r="B1638" s="39" t="inlineStr">
        <is>
          <t>BOTAS AMARLLA REFOR C/P</t>
        </is>
      </c>
      <c r="C1638" s="39" t="n">
        <v>1559</v>
      </c>
      <c r="D1638" s="39" t="inlineStr">
        <is>
          <t>BOTAS AMARILLA REFORZADA C/P #9</t>
        </is>
      </c>
      <c r="E1638" s="39" t="inlineStr">
        <is>
          <t>PARES</t>
        </is>
      </c>
      <c r="F1638" s="39" t="inlineStr">
        <is>
          <t xml:space="preserve"> </t>
        </is>
      </c>
      <c r="G1638" s="39" t="inlineStr">
        <is>
          <t>23En2018</t>
        </is>
      </c>
      <c r="H1638" s="39" t="n">
        <v>18.24</v>
      </c>
      <c r="I1638" s="39" t="n">
        <v>0.5</v>
      </c>
      <c r="J1638" s="39" t="n">
        <v>18.74</v>
      </c>
      <c r="K1638" s="39" t="inlineStr">
        <is>
          <t xml:space="preserve"> </t>
        </is>
      </c>
      <c r="L1638" s="39" t="inlineStr">
        <is>
          <t xml:space="preserve"> </t>
        </is>
      </c>
      <c r="M1638" s="39" t="n">
        <v>0</v>
      </c>
      <c r="N1638" s="39" t="inlineStr">
        <is>
          <t xml:space="preserve"> </t>
        </is>
      </c>
      <c r="O1638" s="39" t="inlineStr">
        <is>
          <t xml:space="preserve"> </t>
        </is>
      </c>
      <c r="P1638" s="39" t="inlineStr">
        <is>
          <t>13Dc2019</t>
        </is>
      </c>
      <c r="Q1638" s="41" t="inlineStr">
        <is>
          <t xml:space="preserve"> </t>
        </is>
      </c>
      <c r="R1638" s="39" t="inlineStr">
        <is>
          <t xml:space="preserve"> </t>
        </is>
      </c>
      <c r="S1638" s="39" t="n">
        <v>0</v>
      </c>
      <c r="T1638" s="39" t="n">
        <v>0</v>
      </c>
      <c r="U1638" s="39" t="inlineStr">
        <is>
          <t xml:space="preserve"> </t>
        </is>
      </c>
    </row>
    <row r="1639" ht="14.25" customHeight="1" s="40">
      <c r="A1639" s="39" t="n">
        <v>61</v>
      </c>
      <c r="B1639" s="39" t="inlineStr">
        <is>
          <t>BOTAS AMARLLA REFOR C/P</t>
        </is>
      </c>
      <c r="C1639" s="39" t="n">
        <v>1560</v>
      </c>
      <c r="D1639" s="39" t="inlineStr">
        <is>
          <t>BOTAS AMARILLA REFORZADA C/P #9-1/2</t>
        </is>
      </c>
      <c r="E1639" s="39" t="inlineStr">
        <is>
          <t>PARES</t>
        </is>
      </c>
      <c r="F1639" s="39" t="inlineStr">
        <is>
          <t xml:space="preserve"> </t>
        </is>
      </c>
      <c r="G1639" s="39" t="inlineStr">
        <is>
          <t>13Oc2018</t>
        </is>
      </c>
      <c r="H1639" s="39" t="n">
        <v>18.24</v>
      </c>
      <c r="I1639" s="39" t="n">
        <v>0.5</v>
      </c>
      <c r="J1639" s="39" t="n">
        <v>18.74</v>
      </c>
      <c r="K1639" s="39" t="n">
        <v>6</v>
      </c>
      <c r="L1639" s="39" t="inlineStr">
        <is>
          <t xml:space="preserve"> </t>
        </is>
      </c>
      <c r="M1639" s="39" t="n">
        <v>0</v>
      </c>
      <c r="N1639" s="39" t="inlineStr">
        <is>
          <t xml:space="preserve"> </t>
        </is>
      </c>
      <c r="O1639" s="39" t="inlineStr">
        <is>
          <t xml:space="preserve"> </t>
        </is>
      </c>
      <c r="P1639" s="39" t="inlineStr">
        <is>
          <t>07Nv2025</t>
        </is>
      </c>
      <c r="Q1639" s="41" t="inlineStr">
        <is>
          <t xml:space="preserve"> </t>
        </is>
      </c>
      <c r="R1639" s="39" t="inlineStr">
        <is>
          <t xml:space="preserve"> </t>
        </is>
      </c>
      <c r="S1639" s="39" t="n">
        <v>0</v>
      </c>
      <c r="T1639" s="39" t="n">
        <v>0</v>
      </c>
      <c r="U1639" s="39" t="inlineStr">
        <is>
          <t xml:space="preserve"> </t>
        </is>
      </c>
    </row>
    <row r="1640" ht="14.25" customHeight="1" s="40">
      <c r="A1640" s="39" t="n">
        <v>61</v>
      </c>
      <c r="B1640" s="39" t="inlineStr">
        <is>
          <t>BOTAS AMARLLA REFOR C/P</t>
        </is>
      </c>
      <c r="C1640" s="39" t="n">
        <v>1561</v>
      </c>
      <c r="D1640" s="39" t="inlineStr">
        <is>
          <t>BOTAS AMARILLA REFORZADA C/P #10</t>
        </is>
      </c>
      <c r="E1640" s="39" t="inlineStr">
        <is>
          <t>PARES</t>
        </is>
      </c>
      <c r="F1640" s="39" t="inlineStr">
        <is>
          <t xml:space="preserve"> </t>
        </is>
      </c>
      <c r="G1640" s="39" t="inlineStr">
        <is>
          <t>13Oc2018</t>
        </is>
      </c>
      <c r="H1640" s="39" t="n">
        <v>18.24</v>
      </c>
      <c r="I1640" s="39" t="n">
        <v>0.5</v>
      </c>
      <c r="J1640" s="39" t="n">
        <v>18.74</v>
      </c>
      <c r="K1640" s="39" t="n">
        <v>16</v>
      </c>
      <c r="L1640" s="39" t="inlineStr">
        <is>
          <t xml:space="preserve"> </t>
        </is>
      </c>
      <c r="M1640" s="39" t="n">
        <v>0</v>
      </c>
      <c r="N1640" s="39" t="inlineStr">
        <is>
          <t xml:space="preserve"> </t>
        </is>
      </c>
      <c r="O1640" s="39" t="inlineStr">
        <is>
          <t xml:space="preserve"> </t>
        </is>
      </c>
      <c r="P1640" s="39" t="inlineStr">
        <is>
          <t>16Ab2025</t>
        </is>
      </c>
      <c r="Q1640" s="41" t="inlineStr">
        <is>
          <t xml:space="preserve"> </t>
        </is>
      </c>
      <c r="R1640" s="39" t="inlineStr">
        <is>
          <t xml:space="preserve"> </t>
        </is>
      </c>
      <c r="S1640" s="39" t="n">
        <v>0</v>
      </c>
      <c r="T1640" s="39" t="n">
        <v>0</v>
      </c>
      <c r="U1640" s="39" t="inlineStr">
        <is>
          <t xml:space="preserve"> </t>
        </is>
      </c>
    </row>
    <row r="1641" ht="14.25" customHeight="1" s="40">
      <c r="A1641" s="39" t="n">
        <v>61</v>
      </c>
      <c r="B1641" s="39" t="inlineStr">
        <is>
          <t>BOTAS AMARLLA REFOR C/P</t>
        </is>
      </c>
      <c r="C1641" s="39" t="n">
        <v>1562</v>
      </c>
      <c r="D1641" s="39" t="inlineStr">
        <is>
          <t>BOTAS AMARILLA REFORZADA C/P 10-1/2</t>
        </is>
      </c>
      <c r="E1641" s="39" t="inlineStr">
        <is>
          <t>PARES</t>
        </is>
      </c>
      <c r="F1641" s="39" t="inlineStr">
        <is>
          <t xml:space="preserve"> </t>
        </is>
      </c>
      <c r="G1641" s="39" t="inlineStr">
        <is>
          <t>28Sp2012</t>
        </is>
      </c>
      <c r="H1641" s="39" t="n">
        <v>18.24</v>
      </c>
      <c r="I1641" s="39" t="n">
        <v>0.5</v>
      </c>
      <c r="J1641" s="39" t="n">
        <v>18.74</v>
      </c>
      <c r="K1641" s="39" t="inlineStr">
        <is>
          <t xml:space="preserve"> </t>
        </is>
      </c>
      <c r="L1641" s="39" t="inlineStr">
        <is>
          <t xml:space="preserve"> </t>
        </is>
      </c>
      <c r="M1641" s="39" t="n">
        <v>0</v>
      </c>
      <c r="N1641" s="39" t="inlineStr">
        <is>
          <t xml:space="preserve"> </t>
        </is>
      </c>
      <c r="O1641" s="39" t="inlineStr">
        <is>
          <t xml:space="preserve"> </t>
        </is>
      </c>
      <c r="P1641" s="39" t="inlineStr">
        <is>
          <t>12Jl2019</t>
        </is>
      </c>
      <c r="Q1641" s="41" t="inlineStr">
        <is>
          <t xml:space="preserve"> </t>
        </is>
      </c>
      <c r="R1641" s="39" t="inlineStr">
        <is>
          <t xml:space="preserve"> </t>
        </is>
      </c>
      <c r="S1641" s="39" t="n">
        <v>0</v>
      </c>
      <c r="T1641" s="39" t="n">
        <v>0</v>
      </c>
      <c r="U1641" s="39" t="inlineStr">
        <is>
          <t xml:space="preserve"> </t>
        </is>
      </c>
    </row>
    <row r="1642" ht="14.25" customHeight="1" s="40">
      <c r="A1642" s="39" t="n">
        <v>61</v>
      </c>
      <c r="B1642" s="39" t="inlineStr">
        <is>
          <t>BOTAS AMARLLA REFOR C/P</t>
        </is>
      </c>
      <c r="C1642" s="39" t="n">
        <v>1563</v>
      </c>
      <c r="D1642" s="39" t="inlineStr">
        <is>
          <t>BOTAS AMARILLA REFORZADA C/P #11</t>
        </is>
      </c>
      <c r="E1642" s="39" t="inlineStr">
        <is>
          <t>PARES</t>
        </is>
      </c>
      <c r="F1642" s="39" t="inlineStr">
        <is>
          <t xml:space="preserve"> </t>
        </is>
      </c>
      <c r="G1642" s="39" t="inlineStr">
        <is>
          <t>24Jn2014</t>
        </is>
      </c>
      <c r="H1642" s="39" t="n">
        <v>18.24</v>
      </c>
      <c r="I1642" s="39" t="n">
        <v>0.5</v>
      </c>
      <c r="J1642" s="39" t="n">
        <v>18.74</v>
      </c>
      <c r="K1642" s="39" t="n">
        <v>21</v>
      </c>
      <c r="L1642" s="39" t="inlineStr">
        <is>
          <t xml:space="preserve"> </t>
        </is>
      </c>
      <c r="M1642" s="39" t="n">
        <v>0</v>
      </c>
      <c r="N1642" s="39" t="inlineStr">
        <is>
          <t xml:space="preserve"> </t>
        </is>
      </c>
      <c r="O1642" s="39" t="inlineStr">
        <is>
          <t xml:space="preserve"> </t>
        </is>
      </c>
      <c r="P1642" s="39" t="inlineStr">
        <is>
          <t>16Ab2025</t>
        </is>
      </c>
      <c r="Q1642" s="41" t="inlineStr">
        <is>
          <t xml:space="preserve"> </t>
        </is>
      </c>
      <c r="R1642" s="39" t="inlineStr">
        <is>
          <t xml:space="preserve"> </t>
        </is>
      </c>
      <c r="S1642" s="39" t="n">
        <v>0</v>
      </c>
      <c r="T1642" s="39" t="n">
        <v>0</v>
      </c>
      <c r="U1642" s="39" t="inlineStr">
        <is>
          <t xml:space="preserve"> </t>
        </is>
      </c>
    </row>
    <row r="1643" ht="14.25" customHeight="1" s="40">
      <c r="A1643" s="39" t="n">
        <v>61</v>
      </c>
      <c r="B1643" s="39" t="inlineStr">
        <is>
          <t>BOTAS AMARLLA REFOR C/P</t>
        </is>
      </c>
      <c r="C1643" s="39" t="n">
        <v>1564</v>
      </c>
      <c r="D1643" s="39" t="inlineStr">
        <is>
          <t>BOTAS AMARILLA REFORZADA C/P 11-1/2</t>
        </is>
      </c>
      <c r="E1643" s="39" t="inlineStr">
        <is>
          <t>PARES</t>
        </is>
      </c>
      <c r="F1643" s="39" t="inlineStr">
        <is>
          <t xml:space="preserve"> </t>
        </is>
      </c>
      <c r="G1643" s="39" t="inlineStr">
        <is>
          <t>28Sp2012</t>
        </is>
      </c>
      <c r="H1643" s="39" t="n">
        <v>18.24</v>
      </c>
      <c r="I1643" s="39" t="n">
        <v>0.5</v>
      </c>
      <c r="J1643" s="39" t="n">
        <v>18.74</v>
      </c>
      <c r="K1643" s="39" t="n">
        <v>167</v>
      </c>
      <c r="L1643" s="39" t="inlineStr">
        <is>
          <t xml:space="preserve"> </t>
        </is>
      </c>
      <c r="M1643" s="39" t="n">
        <v>0</v>
      </c>
      <c r="N1643" s="39" t="inlineStr">
        <is>
          <t xml:space="preserve"> </t>
        </is>
      </c>
      <c r="O1643" s="39" t="inlineStr">
        <is>
          <t xml:space="preserve"> </t>
        </is>
      </c>
      <c r="P1643" s="39" t="inlineStr">
        <is>
          <t>31Jl2024</t>
        </is>
      </c>
      <c r="Q1643" s="41" t="inlineStr">
        <is>
          <t xml:space="preserve"> </t>
        </is>
      </c>
      <c r="R1643" s="39" t="inlineStr">
        <is>
          <t xml:space="preserve"> </t>
        </is>
      </c>
      <c r="S1643" s="39" t="n">
        <v>0</v>
      </c>
      <c r="T1643" s="39" t="n">
        <v>0</v>
      </c>
      <c r="U1643" s="39" t="inlineStr">
        <is>
          <t xml:space="preserve"> </t>
        </is>
      </c>
    </row>
    <row r="1644" ht="14.25" customHeight="1" s="40">
      <c r="A1644" s="39" t="n">
        <v>61</v>
      </c>
      <c r="B1644" s="39" t="inlineStr">
        <is>
          <t>BOTAS AMARLLA REFOR C/P</t>
        </is>
      </c>
      <c r="C1644" s="39" t="n">
        <v>1565</v>
      </c>
      <c r="D1644" s="39" t="inlineStr">
        <is>
          <t>BOTAS AMARILLA REFORZADA C/P #12</t>
        </is>
      </c>
      <c r="E1644" s="39" t="inlineStr">
        <is>
          <t>PARES</t>
        </is>
      </c>
      <c r="F1644" s="39" t="inlineStr">
        <is>
          <t xml:space="preserve"> </t>
        </is>
      </c>
      <c r="G1644" s="39" t="inlineStr">
        <is>
          <t>24Jn2014</t>
        </is>
      </c>
      <c r="H1644" s="39" t="n">
        <v>18.24</v>
      </c>
      <c r="I1644" s="39" t="n">
        <v>0.5</v>
      </c>
      <c r="J1644" s="39" t="n">
        <v>18.74</v>
      </c>
      <c r="K1644" s="39" t="n">
        <v>18</v>
      </c>
      <c r="L1644" s="39" t="inlineStr">
        <is>
          <t xml:space="preserve"> </t>
        </is>
      </c>
      <c r="M1644" s="39" t="n">
        <v>0</v>
      </c>
      <c r="N1644" s="39" t="inlineStr">
        <is>
          <t xml:space="preserve"> </t>
        </is>
      </c>
      <c r="O1644" s="39" t="inlineStr">
        <is>
          <t xml:space="preserve"> </t>
        </is>
      </c>
      <c r="P1644" s="39" t="inlineStr">
        <is>
          <t>16Ab2025</t>
        </is>
      </c>
      <c r="Q1644" s="41" t="inlineStr">
        <is>
          <t xml:space="preserve"> </t>
        </is>
      </c>
      <c r="R1644" s="39" t="inlineStr">
        <is>
          <t xml:space="preserve"> </t>
        </is>
      </c>
      <c r="S1644" s="39" t="n">
        <v>0</v>
      </c>
      <c r="T1644" s="39" t="n">
        <v>0</v>
      </c>
      <c r="U1644" s="39" t="inlineStr">
        <is>
          <t xml:space="preserve"> </t>
        </is>
      </c>
    </row>
    <row r="1645" ht="14.25" customHeight="1" s="40">
      <c r="A1645" s="39" t="n">
        <v>78</v>
      </c>
      <c r="B1645" s="39" t="inlineStr">
        <is>
          <t>BOTAS SUELA ESPUMA NEGRA S/P</t>
        </is>
      </c>
      <c r="C1645" s="39" t="n">
        <v>1573</v>
      </c>
      <c r="D1645" s="39" t="inlineStr">
        <is>
          <t>BOTAS NEGRA REFORZADA # 8-1/2</t>
        </is>
      </c>
      <c r="E1645" s="39" t="inlineStr">
        <is>
          <t>PARES</t>
        </is>
      </c>
      <c r="F1645" s="39" t="inlineStr">
        <is>
          <t xml:space="preserve"> </t>
        </is>
      </c>
      <c r="G1645" s="39" t="inlineStr">
        <is>
          <t>15Ag2014</t>
        </is>
      </c>
      <c r="H1645" s="39" t="n">
        <v>15.47</v>
      </c>
      <c r="I1645" s="39" t="n">
        <v>0.46</v>
      </c>
      <c r="J1645" s="39" t="n">
        <v>15.93</v>
      </c>
      <c r="K1645" s="39" t="inlineStr">
        <is>
          <t xml:space="preserve"> </t>
        </is>
      </c>
      <c r="L1645" s="39" t="inlineStr">
        <is>
          <t xml:space="preserve"> </t>
        </is>
      </c>
      <c r="M1645" s="39" t="n">
        <v>0</v>
      </c>
      <c r="N1645" s="39" t="inlineStr">
        <is>
          <t xml:space="preserve"> </t>
        </is>
      </c>
      <c r="O1645" s="39" t="inlineStr">
        <is>
          <t xml:space="preserve"> </t>
        </is>
      </c>
      <c r="P1645" s="39" t="inlineStr">
        <is>
          <t>03Jl2020</t>
        </is>
      </c>
      <c r="Q1645" s="41" t="inlineStr">
        <is>
          <t xml:space="preserve"> </t>
        </is>
      </c>
      <c r="R1645" s="39" t="inlineStr">
        <is>
          <t xml:space="preserve"> </t>
        </is>
      </c>
      <c r="S1645" s="39" t="n">
        <v>0</v>
      </c>
      <c r="T1645" s="39" t="n">
        <v>0</v>
      </c>
      <c r="U1645" s="39" t="inlineStr">
        <is>
          <t xml:space="preserve"> </t>
        </is>
      </c>
    </row>
    <row r="1646" ht="14.25" customHeight="1" s="40">
      <c r="A1646" s="39" t="n">
        <v>78</v>
      </c>
      <c r="B1646" s="39" t="inlineStr">
        <is>
          <t>BOTAS SUELA ESPUMA NEGRA S/P</t>
        </is>
      </c>
      <c r="C1646" s="39" t="n">
        <v>1670</v>
      </c>
      <c r="D1646" s="39" t="inlineStr">
        <is>
          <t>BOTA NEGRA SUELA ESPUMA MED #5</t>
        </is>
      </c>
      <c r="E1646" s="39" t="inlineStr">
        <is>
          <t>PARES</t>
        </is>
      </c>
      <c r="F1646" s="39" t="inlineStr">
        <is>
          <t xml:space="preserve"> </t>
        </is>
      </c>
      <c r="G1646" s="39" t="inlineStr">
        <is>
          <t>08Mz2013</t>
        </is>
      </c>
      <c r="H1646" s="39" t="n">
        <v>17.75</v>
      </c>
      <c r="I1646" s="39" t="n">
        <v>0</v>
      </c>
      <c r="J1646" s="39" t="n">
        <v>17.75</v>
      </c>
      <c r="K1646" s="39" t="n">
        <v>29</v>
      </c>
      <c r="L1646" s="39" t="inlineStr">
        <is>
          <t xml:space="preserve"> </t>
        </is>
      </c>
      <c r="M1646" s="39" t="n">
        <v>0</v>
      </c>
      <c r="N1646" s="39" t="inlineStr">
        <is>
          <t xml:space="preserve"> </t>
        </is>
      </c>
      <c r="O1646" s="39" t="inlineStr">
        <is>
          <t xml:space="preserve"> </t>
        </is>
      </c>
      <c r="P1646" s="39" t="inlineStr">
        <is>
          <t>11Ag2026</t>
        </is>
      </c>
      <c r="Q1646" s="41" t="inlineStr">
        <is>
          <t xml:space="preserve"> </t>
        </is>
      </c>
      <c r="R1646" s="39" t="inlineStr">
        <is>
          <t xml:space="preserve"> </t>
        </is>
      </c>
      <c r="S1646" s="39" t="n">
        <v>0</v>
      </c>
      <c r="T1646" s="39" t="n">
        <v>0</v>
      </c>
      <c r="U1646" s="39" t="inlineStr">
        <is>
          <t xml:space="preserve"> </t>
        </is>
      </c>
    </row>
    <row r="1647" ht="14.25" customHeight="1" s="40">
      <c r="A1647" s="39" t="n">
        <v>78</v>
      </c>
      <c r="B1647" s="39" t="inlineStr">
        <is>
          <t>BOTAS SUELA ESPUMA NEGRA S/P</t>
        </is>
      </c>
      <c r="C1647" s="39" t="n">
        <v>1671</v>
      </c>
      <c r="D1647" s="39" t="inlineStr">
        <is>
          <t>BOTA NEGRA SUELA ESPUMA MED #5-1/2</t>
        </is>
      </c>
      <c r="E1647" s="39" t="inlineStr">
        <is>
          <t>PARES</t>
        </is>
      </c>
      <c r="F1647" s="39" t="inlineStr">
        <is>
          <t xml:space="preserve"> </t>
        </is>
      </c>
      <c r="G1647" s="39" t="inlineStr">
        <is>
          <t>08Mz2013</t>
        </is>
      </c>
      <c r="H1647" s="39" t="n">
        <v>17.75</v>
      </c>
      <c r="I1647" s="39" t="n">
        <v>0</v>
      </c>
      <c r="J1647" s="39" t="n">
        <v>17.75</v>
      </c>
      <c r="K1647" s="39" t="n">
        <v>39</v>
      </c>
      <c r="L1647" s="39" t="inlineStr">
        <is>
          <t xml:space="preserve"> </t>
        </is>
      </c>
      <c r="M1647" s="39" t="n">
        <v>0</v>
      </c>
      <c r="N1647" s="39" t="inlineStr">
        <is>
          <t xml:space="preserve"> </t>
        </is>
      </c>
      <c r="O1647" s="39" t="inlineStr">
        <is>
          <t xml:space="preserve"> </t>
        </is>
      </c>
      <c r="P1647" s="39" t="inlineStr">
        <is>
          <t>01Nv2022</t>
        </is>
      </c>
      <c r="Q1647" s="41" t="inlineStr">
        <is>
          <t xml:space="preserve"> </t>
        </is>
      </c>
      <c r="R1647" s="39" t="inlineStr">
        <is>
          <t xml:space="preserve"> </t>
        </is>
      </c>
      <c r="S1647" s="39" t="n">
        <v>0</v>
      </c>
      <c r="T1647" s="39" t="n">
        <v>0</v>
      </c>
      <c r="U1647" s="39" t="inlineStr">
        <is>
          <t xml:space="preserve"> </t>
        </is>
      </c>
    </row>
    <row r="1648" ht="14.25" customHeight="1" s="40">
      <c r="A1648" s="39" t="n">
        <v>78</v>
      </c>
      <c r="B1648" s="39" t="inlineStr">
        <is>
          <t>BOTAS SUELA ESPUMA NEGRA S/P</t>
        </is>
      </c>
      <c r="C1648" s="39" t="n">
        <v>1672</v>
      </c>
      <c r="D1648" s="39" t="inlineStr">
        <is>
          <t>BOTA NEGRA SUELA ESPUMA MED #6</t>
        </is>
      </c>
      <c r="E1648" s="39" t="inlineStr">
        <is>
          <t>PARES</t>
        </is>
      </c>
      <c r="F1648" s="39" t="inlineStr">
        <is>
          <t xml:space="preserve"> </t>
        </is>
      </c>
      <c r="G1648" s="39" t="inlineStr">
        <is>
          <t>08Mz2013</t>
        </is>
      </c>
      <c r="H1648" s="39" t="n">
        <v>17.75</v>
      </c>
      <c r="I1648" s="39" t="n">
        <v>0</v>
      </c>
      <c r="J1648" s="39" t="n">
        <v>17.75</v>
      </c>
      <c r="K1648" s="39" t="n">
        <v>19</v>
      </c>
      <c r="L1648" s="39" t="inlineStr">
        <is>
          <t xml:space="preserve"> </t>
        </is>
      </c>
      <c r="M1648" s="39" t="n">
        <v>0</v>
      </c>
      <c r="N1648" s="39" t="inlineStr">
        <is>
          <t xml:space="preserve"> </t>
        </is>
      </c>
      <c r="O1648" s="39" t="inlineStr">
        <is>
          <t xml:space="preserve"> </t>
        </is>
      </c>
      <c r="P1648" s="39" t="inlineStr">
        <is>
          <t>01Nv2022</t>
        </is>
      </c>
      <c r="Q1648" s="41" t="inlineStr">
        <is>
          <t xml:space="preserve"> </t>
        </is>
      </c>
      <c r="R1648" s="39" t="inlineStr">
        <is>
          <t xml:space="preserve"> </t>
        </is>
      </c>
      <c r="S1648" s="39" t="n">
        <v>0</v>
      </c>
      <c r="T1648" s="39" t="n">
        <v>0</v>
      </c>
      <c r="U1648" s="39" t="inlineStr">
        <is>
          <t xml:space="preserve"> </t>
        </is>
      </c>
    </row>
    <row r="1649" ht="14.25" customHeight="1" s="40">
      <c r="A1649" s="39" t="n">
        <v>78</v>
      </c>
      <c r="B1649" s="39" t="inlineStr">
        <is>
          <t>BOTAS SUELA ESPUMA NEGRA S/P</t>
        </is>
      </c>
      <c r="C1649" s="39" t="n">
        <v>1673</v>
      </c>
      <c r="D1649" s="39" t="inlineStr">
        <is>
          <t>BOTA NEGRA SUELA ESPUMA MED #6-1/2</t>
        </is>
      </c>
      <c r="E1649" s="39" t="inlineStr">
        <is>
          <t>PARES</t>
        </is>
      </c>
      <c r="F1649" s="39" t="inlineStr">
        <is>
          <t xml:space="preserve"> </t>
        </is>
      </c>
      <c r="G1649" s="39" t="inlineStr">
        <is>
          <t>08Mz2013</t>
        </is>
      </c>
      <c r="H1649" s="39" t="n">
        <v>17.75</v>
      </c>
      <c r="I1649" s="39" t="n">
        <v>0</v>
      </c>
      <c r="J1649" s="39" t="n">
        <v>17.75</v>
      </c>
      <c r="K1649" s="39" t="n">
        <v>3</v>
      </c>
      <c r="L1649" s="39" t="inlineStr">
        <is>
          <t xml:space="preserve"> </t>
        </is>
      </c>
      <c r="M1649" s="39" t="n">
        <v>0</v>
      </c>
      <c r="N1649" s="39" t="inlineStr">
        <is>
          <t xml:space="preserve"> </t>
        </is>
      </c>
      <c r="O1649" s="39" t="inlineStr">
        <is>
          <t xml:space="preserve"> </t>
        </is>
      </c>
      <c r="P1649" s="39" t="inlineStr">
        <is>
          <t>01Nv2022</t>
        </is>
      </c>
      <c r="Q1649" s="41" t="inlineStr">
        <is>
          <t xml:space="preserve"> </t>
        </is>
      </c>
      <c r="R1649" s="39" t="inlineStr">
        <is>
          <t xml:space="preserve"> </t>
        </is>
      </c>
      <c r="S1649" s="39" t="n">
        <v>0</v>
      </c>
      <c r="T1649" s="39" t="n">
        <v>0</v>
      </c>
      <c r="U1649" s="39" t="inlineStr">
        <is>
          <t xml:space="preserve"> </t>
        </is>
      </c>
    </row>
    <row r="1650" ht="14.25" customHeight="1" s="40">
      <c r="A1650" s="39" t="n">
        <v>78</v>
      </c>
      <c r="B1650" s="39" t="inlineStr">
        <is>
          <t>BOTAS SUELA ESPUMA NEGRA S/P</t>
        </is>
      </c>
      <c r="C1650" s="39" t="n">
        <v>1674</v>
      </c>
      <c r="D1650" s="39" t="inlineStr">
        <is>
          <t>BOTA NEGRA SUELA ESPUMA MED #7</t>
        </is>
      </c>
      <c r="E1650" s="39" t="inlineStr">
        <is>
          <t>PARES</t>
        </is>
      </c>
      <c r="F1650" s="39" t="inlineStr">
        <is>
          <t xml:space="preserve"> </t>
        </is>
      </c>
      <c r="G1650" s="39" t="inlineStr">
        <is>
          <t>08Mz2013</t>
        </is>
      </c>
      <c r="H1650" s="39" t="n">
        <v>17.75</v>
      </c>
      <c r="I1650" s="39" t="n">
        <v>0</v>
      </c>
      <c r="J1650" s="39" t="n">
        <v>17.75</v>
      </c>
      <c r="K1650" s="39" t="n">
        <v>30</v>
      </c>
      <c r="L1650" s="39" t="inlineStr">
        <is>
          <t xml:space="preserve"> </t>
        </is>
      </c>
      <c r="M1650" s="39" t="n">
        <v>0</v>
      </c>
      <c r="N1650" s="39" t="inlineStr">
        <is>
          <t xml:space="preserve"> </t>
        </is>
      </c>
      <c r="O1650" s="39" t="inlineStr">
        <is>
          <t xml:space="preserve"> </t>
        </is>
      </c>
      <c r="P1650" s="39" t="inlineStr">
        <is>
          <t>01Nv2022</t>
        </is>
      </c>
      <c r="Q1650" s="41" t="inlineStr">
        <is>
          <t xml:space="preserve"> </t>
        </is>
      </c>
      <c r="R1650" s="39" t="inlineStr">
        <is>
          <t xml:space="preserve"> </t>
        </is>
      </c>
      <c r="S1650" s="39" t="n">
        <v>0</v>
      </c>
      <c r="T1650" s="39" t="n">
        <v>0</v>
      </c>
      <c r="U1650" s="39" t="inlineStr">
        <is>
          <t xml:space="preserve"> </t>
        </is>
      </c>
    </row>
    <row r="1651" ht="14.25" customHeight="1" s="40">
      <c r="A1651" s="39" t="n">
        <v>78</v>
      </c>
      <c r="B1651" s="39" t="inlineStr">
        <is>
          <t>BOTAS SUELA ESPUMA NEGRA S/P</t>
        </is>
      </c>
      <c r="C1651" s="39" t="n">
        <v>1675</v>
      </c>
      <c r="D1651" s="39" t="inlineStr">
        <is>
          <t>BOTA NEGRA SUELA ESPUMA MED #7-1/2</t>
        </is>
      </c>
      <c r="E1651" s="39" t="inlineStr">
        <is>
          <t>PARES</t>
        </is>
      </c>
      <c r="F1651" s="39" t="inlineStr">
        <is>
          <t xml:space="preserve"> </t>
        </is>
      </c>
      <c r="G1651" s="39" t="inlineStr">
        <is>
          <t>08Mz2013</t>
        </is>
      </c>
      <c r="H1651" s="39" t="n">
        <v>17.75</v>
      </c>
      <c r="I1651" s="39" t="n">
        <v>0</v>
      </c>
      <c r="J1651" s="39" t="n">
        <v>17.75</v>
      </c>
      <c r="K1651" s="39" t="n">
        <v>20</v>
      </c>
      <c r="L1651" s="39" t="inlineStr">
        <is>
          <t xml:space="preserve"> </t>
        </is>
      </c>
      <c r="M1651" s="39" t="n">
        <v>0</v>
      </c>
      <c r="N1651" s="39" t="inlineStr">
        <is>
          <t xml:space="preserve"> </t>
        </is>
      </c>
      <c r="O1651" s="39" t="inlineStr">
        <is>
          <t xml:space="preserve"> </t>
        </is>
      </c>
      <c r="P1651" s="39" t="inlineStr">
        <is>
          <t>01Nv2022</t>
        </is>
      </c>
      <c r="Q1651" s="41" t="inlineStr">
        <is>
          <t xml:space="preserve"> </t>
        </is>
      </c>
      <c r="R1651" s="39" t="inlineStr">
        <is>
          <t xml:space="preserve"> </t>
        </is>
      </c>
      <c r="S1651" s="39" t="n">
        <v>0</v>
      </c>
      <c r="T1651" s="39" t="n">
        <v>0</v>
      </c>
      <c r="U1651" s="39" t="inlineStr">
        <is>
          <t xml:space="preserve"> </t>
        </is>
      </c>
    </row>
    <row r="1652" ht="14.25" customHeight="1" s="40">
      <c r="A1652" s="39" t="n">
        <v>78</v>
      </c>
      <c r="B1652" s="39" t="inlineStr">
        <is>
          <t>BOTAS SUELA ESPUMA NEGRA S/P</t>
        </is>
      </c>
      <c r="C1652" s="39" t="n">
        <v>1676</v>
      </c>
      <c r="D1652" s="39" t="inlineStr">
        <is>
          <t>BOTA NEGRA SUELA ESPUMA MED #8</t>
        </is>
      </c>
      <c r="E1652" s="39" t="inlineStr">
        <is>
          <t>PARES</t>
        </is>
      </c>
      <c r="F1652" s="39" t="inlineStr">
        <is>
          <t xml:space="preserve"> </t>
        </is>
      </c>
      <c r="G1652" s="39" t="inlineStr">
        <is>
          <t>08Mz2013</t>
        </is>
      </c>
      <c r="H1652" s="39" t="n">
        <v>17.75</v>
      </c>
      <c r="I1652" s="39" t="n">
        <v>0</v>
      </c>
      <c r="J1652" s="39" t="n">
        <v>17.75</v>
      </c>
      <c r="K1652" s="39" t="inlineStr">
        <is>
          <t xml:space="preserve"> </t>
        </is>
      </c>
      <c r="L1652" s="39" t="inlineStr">
        <is>
          <t xml:space="preserve"> </t>
        </is>
      </c>
      <c r="M1652" s="39" t="n">
        <v>0</v>
      </c>
      <c r="N1652" s="39" t="inlineStr">
        <is>
          <t xml:space="preserve"> </t>
        </is>
      </c>
      <c r="O1652" s="39" t="inlineStr">
        <is>
          <t xml:space="preserve"> </t>
        </is>
      </c>
      <c r="P1652" s="39" t="inlineStr">
        <is>
          <t>12Jl2017</t>
        </is>
      </c>
      <c r="Q1652" s="41" t="inlineStr">
        <is>
          <t xml:space="preserve"> </t>
        </is>
      </c>
      <c r="R1652" s="39" t="inlineStr">
        <is>
          <t xml:space="preserve"> </t>
        </is>
      </c>
      <c r="S1652" s="39" t="n">
        <v>0</v>
      </c>
      <c r="T1652" s="39" t="n">
        <v>0</v>
      </c>
      <c r="U1652" s="39" t="inlineStr">
        <is>
          <t xml:space="preserve"> </t>
        </is>
      </c>
    </row>
    <row r="1653" ht="14.25" customHeight="1" s="40">
      <c r="A1653" s="39" t="n">
        <v>78</v>
      </c>
      <c r="B1653" s="39" t="inlineStr">
        <is>
          <t>BOTAS SUELA ESPUMA NEGRA S/P</t>
        </is>
      </c>
      <c r="C1653" s="39" t="n">
        <v>1677</v>
      </c>
      <c r="D1653" s="39" t="inlineStr">
        <is>
          <t>BOTA NEGRA SUELA ESPUMA MED #8-1/2</t>
        </is>
      </c>
      <c r="E1653" s="39" t="inlineStr">
        <is>
          <t>PARES</t>
        </is>
      </c>
      <c r="F1653" s="39" t="inlineStr">
        <is>
          <t xml:space="preserve"> </t>
        </is>
      </c>
      <c r="G1653" s="39" t="inlineStr">
        <is>
          <t>08Mz2013</t>
        </is>
      </c>
      <c r="H1653" s="39" t="n">
        <v>17.75</v>
      </c>
      <c r="I1653" s="39" t="n">
        <v>0</v>
      </c>
      <c r="J1653" s="39" t="n">
        <v>17.75</v>
      </c>
      <c r="K1653" s="39" t="inlineStr">
        <is>
          <t xml:space="preserve"> </t>
        </is>
      </c>
      <c r="L1653" s="39" t="inlineStr">
        <is>
          <t xml:space="preserve"> </t>
        </is>
      </c>
      <c r="M1653" s="39" t="n">
        <v>0</v>
      </c>
      <c r="N1653" s="39" t="inlineStr">
        <is>
          <t xml:space="preserve"> </t>
        </is>
      </c>
      <c r="O1653" s="39" t="inlineStr">
        <is>
          <t xml:space="preserve"> </t>
        </is>
      </c>
      <c r="P1653" s="39" t="inlineStr">
        <is>
          <t>12Dc2017</t>
        </is>
      </c>
      <c r="Q1653" s="41" t="inlineStr">
        <is>
          <t xml:space="preserve"> </t>
        </is>
      </c>
      <c r="R1653" s="39" t="inlineStr">
        <is>
          <t xml:space="preserve"> </t>
        </is>
      </c>
      <c r="S1653" s="39" t="n">
        <v>0</v>
      </c>
      <c r="T1653" s="39" t="n">
        <v>0</v>
      </c>
      <c r="U1653" s="39" t="inlineStr">
        <is>
          <t xml:space="preserve"> </t>
        </is>
      </c>
    </row>
    <row r="1654" ht="14.25" customHeight="1" s="40">
      <c r="A1654" s="39" t="n">
        <v>78</v>
      </c>
      <c r="B1654" s="39" t="inlineStr">
        <is>
          <t>BOTAS SUELA ESPUMA NEGRA S/P</t>
        </is>
      </c>
      <c r="C1654" s="39" t="n">
        <v>1678</v>
      </c>
      <c r="D1654" s="39" t="inlineStr">
        <is>
          <t>BOTA NEGRA SUELA ESPUMA MED #9</t>
        </is>
      </c>
      <c r="E1654" s="39" t="inlineStr">
        <is>
          <t>PARES</t>
        </is>
      </c>
      <c r="F1654" s="39" t="inlineStr">
        <is>
          <t xml:space="preserve"> </t>
        </is>
      </c>
      <c r="G1654" s="39" t="inlineStr">
        <is>
          <t>08Mz2013</t>
        </is>
      </c>
      <c r="H1654" s="39" t="n">
        <v>17.75</v>
      </c>
      <c r="I1654" s="39" t="n">
        <v>0</v>
      </c>
      <c r="J1654" s="39" t="n">
        <v>17.75</v>
      </c>
      <c r="K1654" s="39" t="n">
        <v>41</v>
      </c>
      <c r="L1654" s="39" t="inlineStr">
        <is>
          <t xml:space="preserve"> </t>
        </is>
      </c>
      <c r="M1654" s="39" t="n">
        <v>0</v>
      </c>
      <c r="N1654" s="39" t="inlineStr">
        <is>
          <t xml:space="preserve"> </t>
        </is>
      </c>
      <c r="O1654" s="39" t="inlineStr">
        <is>
          <t xml:space="preserve"> </t>
        </is>
      </c>
      <c r="P1654" s="39" t="inlineStr">
        <is>
          <t>01Nv2022</t>
        </is>
      </c>
      <c r="Q1654" s="41" t="inlineStr">
        <is>
          <t xml:space="preserve"> </t>
        </is>
      </c>
      <c r="R1654" s="39" t="inlineStr">
        <is>
          <t xml:space="preserve"> </t>
        </is>
      </c>
      <c r="S1654" s="39" t="n">
        <v>0</v>
      </c>
      <c r="T1654" s="39" t="n">
        <v>0</v>
      </c>
      <c r="U1654" s="39" t="inlineStr">
        <is>
          <t xml:space="preserve"> </t>
        </is>
      </c>
    </row>
    <row r="1655" ht="14.25" customHeight="1" s="40">
      <c r="A1655" s="39" t="n">
        <v>78</v>
      </c>
      <c r="B1655" s="39" t="inlineStr">
        <is>
          <t>BOTAS SUELA ESPUMA NEGRA S/P</t>
        </is>
      </c>
      <c r="C1655" s="39" t="n">
        <v>1679</v>
      </c>
      <c r="D1655" s="39" t="inlineStr">
        <is>
          <t>BOTA NEGRA SUELA ESPUMA MED #9-1/2</t>
        </is>
      </c>
      <c r="E1655" s="39" t="inlineStr">
        <is>
          <t>PARES</t>
        </is>
      </c>
      <c r="F1655" s="39" t="inlineStr">
        <is>
          <t xml:space="preserve"> </t>
        </is>
      </c>
      <c r="G1655" s="39" t="inlineStr">
        <is>
          <t>08Mz2013</t>
        </is>
      </c>
      <c r="H1655" s="39" t="n">
        <v>17.75</v>
      </c>
      <c r="I1655" s="39" t="n">
        <v>0</v>
      </c>
      <c r="J1655" s="39" t="n">
        <v>17.75</v>
      </c>
      <c r="K1655" s="39" t="inlineStr">
        <is>
          <t xml:space="preserve"> </t>
        </is>
      </c>
      <c r="L1655" s="39" t="inlineStr">
        <is>
          <t xml:space="preserve"> </t>
        </is>
      </c>
      <c r="M1655" s="39" t="n">
        <v>0</v>
      </c>
      <c r="N1655" s="39" t="inlineStr">
        <is>
          <t xml:space="preserve"> </t>
        </is>
      </c>
      <c r="O1655" s="39" t="inlineStr">
        <is>
          <t xml:space="preserve"> </t>
        </is>
      </c>
      <c r="P1655" s="39" t="inlineStr">
        <is>
          <t>01Nv2022</t>
        </is>
      </c>
      <c r="Q1655" s="41" t="inlineStr">
        <is>
          <t xml:space="preserve"> </t>
        </is>
      </c>
      <c r="R1655" s="39" t="inlineStr">
        <is>
          <t xml:space="preserve"> </t>
        </is>
      </c>
      <c r="S1655" s="39" t="n">
        <v>0</v>
      </c>
      <c r="T1655" s="39" t="n">
        <v>0</v>
      </c>
      <c r="U1655" s="39" t="inlineStr">
        <is>
          <t xml:space="preserve"> </t>
        </is>
      </c>
    </row>
    <row r="1656" ht="14.25" customHeight="1" s="40">
      <c r="A1656" s="39" t="n">
        <v>78</v>
      </c>
      <c r="B1656" s="39" t="inlineStr">
        <is>
          <t>BOTAS SUELA ESPUMA NEGRA S/P</t>
        </is>
      </c>
      <c r="C1656" s="39" t="n">
        <v>1680</v>
      </c>
      <c r="D1656" s="39" t="inlineStr">
        <is>
          <t>BOTA NEGRA SUELA ESPUMA MED #10</t>
        </is>
      </c>
      <c r="E1656" s="39" t="inlineStr">
        <is>
          <t>PARES</t>
        </is>
      </c>
      <c r="F1656" s="39" t="inlineStr">
        <is>
          <t xml:space="preserve"> </t>
        </is>
      </c>
      <c r="G1656" s="39" t="inlineStr">
        <is>
          <t>08Mz2013</t>
        </is>
      </c>
      <c r="H1656" s="39" t="n">
        <v>17.75</v>
      </c>
      <c r="I1656" s="39" t="n">
        <v>0</v>
      </c>
      <c r="J1656" s="39" t="n">
        <v>17.75</v>
      </c>
      <c r="K1656" s="39" t="inlineStr">
        <is>
          <t xml:space="preserve"> </t>
        </is>
      </c>
      <c r="L1656" s="39" t="inlineStr">
        <is>
          <t xml:space="preserve"> </t>
        </is>
      </c>
      <c r="M1656" s="39" t="n">
        <v>0</v>
      </c>
      <c r="N1656" s="39" t="inlineStr">
        <is>
          <t xml:space="preserve"> </t>
        </is>
      </c>
      <c r="O1656" s="39" t="inlineStr">
        <is>
          <t xml:space="preserve"> </t>
        </is>
      </c>
      <c r="P1656" s="39" t="inlineStr">
        <is>
          <t>12Jl2017</t>
        </is>
      </c>
      <c r="Q1656" s="41" t="inlineStr">
        <is>
          <t xml:space="preserve"> </t>
        </is>
      </c>
      <c r="R1656" s="39" t="inlineStr">
        <is>
          <t xml:space="preserve"> </t>
        </is>
      </c>
      <c r="S1656" s="39" t="n">
        <v>0</v>
      </c>
      <c r="T1656" s="39" t="n">
        <v>0</v>
      </c>
      <c r="U1656" s="39" t="inlineStr">
        <is>
          <t xml:space="preserve"> </t>
        </is>
      </c>
    </row>
    <row r="1657" ht="14.25" customHeight="1" s="40">
      <c r="A1657" s="39" t="n">
        <v>78</v>
      </c>
      <c r="B1657" s="39" t="inlineStr">
        <is>
          <t>BOTAS SUELA ESPUMA NEGRA S/P</t>
        </is>
      </c>
      <c r="C1657" s="39" t="n">
        <v>1681</v>
      </c>
      <c r="D1657" s="39" t="inlineStr">
        <is>
          <t>BOTA NEGRA SUELA ESPUMA MED #10-1/2</t>
        </is>
      </c>
      <c r="E1657" s="39" t="inlineStr">
        <is>
          <t>PARES</t>
        </is>
      </c>
      <c r="F1657" s="39" t="inlineStr">
        <is>
          <t xml:space="preserve"> </t>
        </is>
      </c>
      <c r="G1657" s="39" t="inlineStr">
        <is>
          <t>08Mz2013</t>
        </is>
      </c>
      <c r="H1657" s="39" t="n">
        <v>17.75</v>
      </c>
      <c r="I1657" s="39" t="n">
        <v>0</v>
      </c>
      <c r="J1657" s="39" t="n">
        <v>17.75</v>
      </c>
      <c r="K1657" s="39" t="n">
        <v>20</v>
      </c>
      <c r="L1657" s="39" t="inlineStr">
        <is>
          <t xml:space="preserve"> </t>
        </is>
      </c>
      <c r="M1657" s="39" t="n">
        <v>0</v>
      </c>
      <c r="N1657" s="39" t="inlineStr">
        <is>
          <t xml:space="preserve"> </t>
        </is>
      </c>
      <c r="O1657" s="39" t="inlineStr">
        <is>
          <t xml:space="preserve"> </t>
        </is>
      </c>
      <c r="P1657" s="39" t="inlineStr">
        <is>
          <t>01Nv2022</t>
        </is>
      </c>
      <c r="Q1657" s="41" t="inlineStr">
        <is>
          <t xml:space="preserve"> </t>
        </is>
      </c>
      <c r="R1657" s="39" t="inlineStr">
        <is>
          <t xml:space="preserve"> </t>
        </is>
      </c>
      <c r="S1657" s="39" t="n">
        <v>0</v>
      </c>
      <c r="T1657" s="39" t="n">
        <v>0</v>
      </c>
      <c r="U1657" s="39" t="inlineStr">
        <is>
          <t xml:space="preserve"> </t>
        </is>
      </c>
    </row>
    <row r="1658" ht="14.25" customHeight="1" s="40">
      <c r="A1658" s="39" t="n">
        <v>78</v>
      </c>
      <c r="B1658" s="39" t="inlineStr">
        <is>
          <t>BOTAS SUELA ESPUMA NEGRA S/P</t>
        </is>
      </c>
      <c r="C1658" s="39" t="n">
        <v>1682</v>
      </c>
      <c r="D1658" s="39" t="inlineStr">
        <is>
          <t>BOTA NEGRA SUELA ESPUMA MED #11</t>
        </is>
      </c>
      <c r="E1658" s="39" t="inlineStr">
        <is>
          <t>PARES</t>
        </is>
      </c>
      <c r="F1658" s="39" t="inlineStr">
        <is>
          <t xml:space="preserve"> </t>
        </is>
      </c>
      <c r="G1658" s="39" t="n">
        <v>0</v>
      </c>
      <c r="H1658" s="39" t="n">
        <v>17.75</v>
      </c>
      <c r="I1658" s="39" t="n">
        <v>0</v>
      </c>
      <c r="J1658" s="39" t="n">
        <v>17.75</v>
      </c>
      <c r="K1658" s="39" t="inlineStr">
        <is>
          <t xml:space="preserve"> </t>
        </is>
      </c>
      <c r="L1658" s="39" t="inlineStr">
        <is>
          <t xml:space="preserve"> </t>
        </is>
      </c>
      <c r="M1658" s="39" t="n">
        <v>0</v>
      </c>
      <c r="N1658" s="39" t="inlineStr">
        <is>
          <t xml:space="preserve"> </t>
        </is>
      </c>
      <c r="O1658" s="39" t="inlineStr">
        <is>
          <t xml:space="preserve"> </t>
        </is>
      </c>
      <c r="P1658" s="39" t="n">
        <v>0</v>
      </c>
      <c r="Q1658" s="41" t="inlineStr">
        <is>
          <t xml:space="preserve"> </t>
        </is>
      </c>
      <c r="R1658" s="39" t="inlineStr">
        <is>
          <t xml:space="preserve"> </t>
        </is>
      </c>
      <c r="S1658" s="39" t="n">
        <v>0</v>
      </c>
      <c r="T1658" s="39" t="n">
        <v>0</v>
      </c>
      <c r="U1658" s="39" t="inlineStr">
        <is>
          <t xml:space="preserve"> </t>
        </is>
      </c>
    </row>
    <row r="1659" ht="14.25" customHeight="1" s="40">
      <c r="A1659" s="39" t="n">
        <v>78</v>
      </c>
      <c r="B1659" s="39" t="inlineStr">
        <is>
          <t>BOTAS SUELA ESPUMA NEGRA S/P</t>
        </is>
      </c>
      <c r="C1659" s="39" t="n">
        <v>1683</v>
      </c>
      <c r="D1659" s="39" t="inlineStr">
        <is>
          <t>BOTA NEGRA SUELA ESPUMA MED #11-1/2</t>
        </is>
      </c>
      <c r="E1659" s="39" t="inlineStr">
        <is>
          <t>PARES</t>
        </is>
      </c>
      <c r="F1659" s="39" t="inlineStr">
        <is>
          <t xml:space="preserve"> </t>
        </is>
      </c>
      <c r="G1659" s="39" t="inlineStr">
        <is>
          <t>08Mz2013</t>
        </is>
      </c>
      <c r="H1659" s="39" t="n">
        <v>17.75</v>
      </c>
      <c r="I1659" s="39" t="n">
        <v>0</v>
      </c>
      <c r="J1659" s="39" t="n">
        <v>17.75</v>
      </c>
      <c r="K1659" s="39" t="n">
        <v>7</v>
      </c>
      <c r="L1659" s="39" t="inlineStr">
        <is>
          <t xml:space="preserve"> </t>
        </is>
      </c>
      <c r="M1659" s="39" t="n">
        <v>0</v>
      </c>
      <c r="N1659" s="39" t="inlineStr">
        <is>
          <t xml:space="preserve"> </t>
        </is>
      </c>
      <c r="O1659" s="39" t="inlineStr">
        <is>
          <t xml:space="preserve"> </t>
        </is>
      </c>
      <c r="P1659" s="39" t="inlineStr">
        <is>
          <t>07En2020</t>
        </is>
      </c>
      <c r="Q1659" s="41" t="inlineStr">
        <is>
          <t xml:space="preserve"> </t>
        </is>
      </c>
      <c r="R1659" s="39" t="inlineStr">
        <is>
          <t xml:space="preserve"> </t>
        </is>
      </c>
      <c r="S1659" s="39" t="n">
        <v>0</v>
      </c>
      <c r="T1659" s="39" t="n">
        <v>0</v>
      </c>
      <c r="U1659" s="39" t="inlineStr">
        <is>
          <t xml:space="preserve"> </t>
        </is>
      </c>
    </row>
    <row r="1660" ht="14.25" customHeight="1" s="40">
      <c r="A1660" s="39" t="n">
        <v>78</v>
      </c>
      <c r="B1660" s="39" t="inlineStr">
        <is>
          <t>BOTAS SUELA ESPUMA NEGRA S/P</t>
        </is>
      </c>
      <c r="C1660" s="39" t="n">
        <v>1684</v>
      </c>
      <c r="D1660" s="39" t="inlineStr">
        <is>
          <t>BOTA NEGRA SUELA ESPUMA MED #12</t>
        </is>
      </c>
      <c r="E1660" s="39" t="inlineStr">
        <is>
          <t>PARES</t>
        </is>
      </c>
      <c r="F1660" s="39" t="inlineStr">
        <is>
          <t xml:space="preserve"> </t>
        </is>
      </c>
      <c r="G1660" s="39" t="inlineStr">
        <is>
          <t>08Mz2013</t>
        </is>
      </c>
      <c r="H1660" s="39" t="n">
        <v>17.75</v>
      </c>
      <c r="I1660" s="39" t="n">
        <v>0</v>
      </c>
      <c r="J1660" s="39" t="n">
        <v>17.75</v>
      </c>
      <c r="K1660" s="39" t="n">
        <v>27</v>
      </c>
      <c r="L1660" s="39" t="inlineStr">
        <is>
          <t xml:space="preserve"> </t>
        </is>
      </c>
      <c r="M1660" s="39" t="n">
        <v>0</v>
      </c>
      <c r="N1660" s="39" t="inlineStr">
        <is>
          <t xml:space="preserve"> </t>
        </is>
      </c>
      <c r="O1660" s="39" t="inlineStr">
        <is>
          <t xml:space="preserve"> </t>
        </is>
      </c>
      <c r="P1660" s="39" t="inlineStr">
        <is>
          <t>01Nv2022</t>
        </is>
      </c>
      <c r="Q1660" s="41" t="inlineStr">
        <is>
          <t xml:space="preserve"> </t>
        </is>
      </c>
      <c r="R1660" s="39" t="inlineStr">
        <is>
          <t xml:space="preserve"> </t>
        </is>
      </c>
      <c r="S1660" s="39" t="n">
        <v>0</v>
      </c>
      <c r="T1660" s="39" t="n">
        <v>0</v>
      </c>
      <c r="U1660" s="39" t="inlineStr">
        <is>
          <t xml:space="preserve"> </t>
        </is>
      </c>
    </row>
    <row r="1661" ht="14.25" customHeight="1" s="40">
      <c r="A1661" s="39" t="n">
        <v>70</v>
      </c>
      <c r="B1661" s="39" t="inlineStr">
        <is>
          <t>BOTA MIURAMEX AMARILLA S/P</t>
        </is>
      </c>
      <c r="C1661" s="39" t="n">
        <v>1481</v>
      </c>
      <c r="D1661" s="39" t="inlineStr">
        <is>
          <t>MIURAMEX #5.1/2 BOTA AMARILLA S/P</t>
        </is>
      </c>
      <c r="E1661" s="39" t="inlineStr">
        <is>
          <t>PARES</t>
        </is>
      </c>
      <c r="F1661" s="39" t="inlineStr">
        <is>
          <t xml:space="preserve"> </t>
        </is>
      </c>
      <c r="G1661" s="39" t="inlineStr">
        <is>
          <t>28Ag2023</t>
        </is>
      </c>
      <c r="H1661" s="39" t="n">
        <v>21.12</v>
      </c>
      <c r="I1661" s="39" t="n">
        <v>0.21</v>
      </c>
      <c r="J1661" s="39" t="n">
        <v>21.33</v>
      </c>
      <c r="K1661" s="39" t="n">
        <v>58</v>
      </c>
      <c r="L1661" s="39" t="n">
        <v>6</v>
      </c>
      <c r="M1661" s="39" t="n">
        <v>0</v>
      </c>
      <c r="N1661" s="39" t="inlineStr">
        <is>
          <t xml:space="preserve"> </t>
        </is>
      </c>
      <c r="O1661" s="39" t="inlineStr">
        <is>
          <t xml:space="preserve"> </t>
        </is>
      </c>
      <c r="P1661" s="39" t="inlineStr">
        <is>
          <t>07Fe2026</t>
        </is>
      </c>
      <c r="Q1661" s="41" t="inlineStr">
        <is>
          <t xml:space="preserve"> </t>
        </is>
      </c>
      <c r="R1661" s="39" t="inlineStr">
        <is>
          <t xml:space="preserve"> </t>
        </is>
      </c>
      <c r="S1661" s="39" t="n">
        <v>0</v>
      </c>
      <c r="T1661" s="39" t="n">
        <v>0</v>
      </c>
      <c r="U1661" s="39" t="inlineStr">
        <is>
          <t xml:space="preserve"> </t>
        </is>
      </c>
    </row>
    <row r="1662" ht="14.25" customHeight="1" s="40">
      <c r="A1662" s="39" t="n">
        <v>70</v>
      </c>
      <c r="B1662" s="39" t="inlineStr">
        <is>
          <t>BOTA MIURAMEX AMARILLA S/P</t>
        </is>
      </c>
      <c r="C1662" s="39" t="n">
        <v>1482</v>
      </c>
      <c r="D1662" s="39" t="inlineStr">
        <is>
          <t xml:space="preserve"> MIURAMEX #6 BOTA AMARILLA S/P</t>
        </is>
      </c>
      <c r="E1662" s="39" t="inlineStr">
        <is>
          <t>PARES</t>
        </is>
      </c>
      <c r="F1662" s="39" t="inlineStr">
        <is>
          <t xml:space="preserve"> </t>
        </is>
      </c>
      <c r="G1662" s="39" t="inlineStr">
        <is>
          <t>28Ag2023</t>
        </is>
      </c>
      <c r="H1662" s="39" t="n">
        <v>21.12</v>
      </c>
      <c r="I1662" s="39" t="n">
        <v>0.21</v>
      </c>
      <c r="J1662" s="39" t="n">
        <v>21.33</v>
      </c>
      <c r="K1662" s="39" t="n">
        <v>50</v>
      </c>
      <c r="L1662" s="39" t="n">
        <v>8</v>
      </c>
      <c r="M1662" s="39" t="n">
        <v>0</v>
      </c>
      <c r="N1662" s="39" t="inlineStr">
        <is>
          <t xml:space="preserve"> </t>
        </is>
      </c>
      <c r="O1662" s="39" t="inlineStr">
        <is>
          <t xml:space="preserve"> </t>
        </is>
      </c>
      <c r="P1662" s="39" t="inlineStr">
        <is>
          <t>30Mz2026</t>
        </is>
      </c>
      <c r="Q1662" s="41" t="inlineStr">
        <is>
          <t xml:space="preserve"> </t>
        </is>
      </c>
      <c r="R1662" s="39" t="inlineStr">
        <is>
          <t xml:space="preserve"> </t>
        </is>
      </c>
      <c r="S1662" s="39" t="n">
        <v>0</v>
      </c>
      <c r="T1662" s="39" t="n">
        <v>0</v>
      </c>
      <c r="U1662" s="39" t="inlineStr">
        <is>
          <t xml:space="preserve"> </t>
        </is>
      </c>
    </row>
    <row r="1663" ht="14.25" customHeight="1" s="40">
      <c r="A1663" s="39" t="n">
        <v>70</v>
      </c>
      <c r="B1663" s="39" t="inlineStr">
        <is>
          <t>BOTA MIURAMEX AMARILLA S/P</t>
        </is>
      </c>
      <c r="C1663" s="39" t="n">
        <v>1483</v>
      </c>
      <c r="D1663" s="39" t="inlineStr">
        <is>
          <t xml:space="preserve"> MIURAMEX #6.1/2 BOTA AMARILLA S/P</t>
        </is>
      </c>
      <c r="E1663" s="39" t="inlineStr">
        <is>
          <t>PARES</t>
        </is>
      </c>
      <c r="F1663" s="39" t="inlineStr">
        <is>
          <t xml:space="preserve"> </t>
        </is>
      </c>
      <c r="G1663" s="39" t="inlineStr">
        <is>
          <t>28Ag2023</t>
        </is>
      </c>
      <c r="H1663" s="39" t="n">
        <v>21.12</v>
      </c>
      <c r="I1663" s="39" t="n">
        <v>0.21</v>
      </c>
      <c r="J1663" s="39" t="n">
        <v>21.33</v>
      </c>
      <c r="K1663" s="39" t="n">
        <v>94</v>
      </c>
      <c r="L1663" s="39" t="n">
        <v>3</v>
      </c>
      <c r="M1663" s="39" t="n">
        <v>0</v>
      </c>
      <c r="N1663" s="39" t="inlineStr">
        <is>
          <t xml:space="preserve"> </t>
        </is>
      </c>
      <c r="O1663" s="39" t="inlineStr">
        <is>
          <t xml:space="preserve"> </t>
        </is>
      </c>
      <c r="P1663" s="39" t="inlineStr">
        <is>
          <t>30Mz2026</t>
        </is>
      </c>
      <c r="Q1663" s="41" t="inlineStr">
        <is>
          <t xml:space="preserve"> </t>
        </is>
      </c>
      <c r="R1663" s="39" t="inlineStr">
        <is>
          <t xml:space="preserve"> </t>
        </is>
      </c>
      <c r="S1663" s="39" t="n">
        <v>0</v>
      </c>
      <c r="T1663" s="39" t="n">
        <v>0</v>
      </c>
      <c r="U1663" s="39" t="inlineStr">
        <is>
          <t xml:space="preserve"> </t>
        </is>
      </c>
    </row>
    <row r="1664" ht="14.25" customHeight="1" s="40">
      <c r="A1664" s="39" t="n">
        <v>70</v>
      </c>
      <c r="B1664" s="39" t="inlineStr">
        <is>
          <t>BOTA MIURAMEX AMARILLA S/P</t>
        </is>
      </c>
      <c r="C1664" s="39" t="n">
        <v>1484</v>
      </c>
      <c r="D1664" s="39" t="inlineStr">
        <is>
          <t>MIURAMEX #7 BOTA AMARILLA S/P</t>
        </is>
      </c>
      <c r="E1664" s="39" t="inlineStr">
        <is>
          <t>PARES</t>
        </is>
      </c>
      <c r="F1664" s="39" t="inlineStr">
        <is>
          <t xml:space="preserve"> </t>
        </is>
      </c>
      <c r="G1664" s="39" t="inlineStr">
        <is>
          <t>28Ag2023</t>
        </is>
      </c>
      <c r="H1664" s="39" t="n">
        <v>21.12</v>
      </c>
      <c r="I1664" s="39" t="n">
        <v>0.21</v>
      </c>
      <c r="J1664" s="39" t="n">
        <v>21.33</v>
      </c>
      <c r="K1664" s="39" t="n">
        <v>1</v>
      </c>
      <c r="L1664" s="39" t="n">
        <v>27</v>
      </c>
      <c r="M1664" s="39" t="n">
        <v>5</v>
      </c>
      <c r="N1664" s="39" t="inlineStr">
        <is>
          <t xml:space="preserve"> </t>
        </is>
      </c>
      <c r="O1664" s="39" t="inlineStr">
        <is>
          <t xml:space="preserve"> </t>
        </is>
      </c>
      <c r="P1664" s="39" t="inlineStr">
        <is>
          <t>18Ag2026</t>
        </is>
      </c>
      <c r="Q1664" s="41" t="inlineStr">
        <is>
          <t xml:space="preserve"> </t>
        </is>
      </c>
      <c r="R1664" s="39" t="inlineStr">
        <is>
          <t xml:space="preserve"> </t>
        </is>
      </c>
      <c r="S1664" s="39" t="n">
        <v>0</v>
      </c>
      <c r="T1664" s="39" t="n">
        <v>0</v>
      </c>
      <c r="U1664" s="39" t="inlineStr">
        <is>
          <t xml:space="preserve"> </t>
        </is>
      </c>
    </row>
    <row r="1665" ht="14.25" customHeight="1" s="40">
      <c r="A1665" s="39" t="n">
        <v>70</v>
      </c>
      <c r="B1665" s="39" t="inlineStr">
        <is>
          <t>BOTA MIURAMEX AMARILLA S/P</t>
        </is>
      </c>
      <c r="C1665" s="39" t="n">
        <v>1486</v>
      </c>
      <c r="D1665" s="39" t="inlineStr">
        <is>
          <t>MIURAMEX #8 BOTA AMARILLA S/P</t>
        </is>
      </c>
      <c r="E1665" s="39" t="inlineStr">
        <is>
          <t>PARES</t>
        </is>
      </c>
      <c r="F1665" s="39" t="inlineStr">
        <is>
          <t xml:space="preserve"> </t>
        </is>
      </c>
      <c r="G1665" s="39" t="inlineStr">
        <is>
          <t>28Ag2023</t>
        </is>
      </c>
      <c r="H1665" s="39" t="n">
        <v>21.12</v>
      </c>
      <c r="I1665" s="39" t="n">
        <v>0.21</v>
      </c>
      <c r="J1665" s="39" t="n">
        <v>21.33</v>
      </c>
      <c r="K1665" s="39" t="n">
        <v>1</v>
      </c>
      <c r="L1665" s="39" t="inlineStr">
        <is>
          <t xml:space="preserve"> </t>
        </is>
      </c>
      <c r="M1665" s="39" t="n">
        <v>0</v>
      </c>
      <c r="N1665" s="39" t="inlineStr">
        <is>
          <t xml:space="preserve"> </t>
        </is>
      </c>
      <c r="O1665" s="39" t="n">
        <v>13</v>
      </c>
      <c r="P1665" s="39" t="inlineStr">
        <is>
          <t>27Nv2025</t>
        </is>
      </c>
      <c r="Q1665" s="41" t="inlineStr">
        <is>
          <t xml:space="preserve"> </t>
        </is>
      </c>
      <c r="R1665" s="39" t="inlineStr">
        <is>
          <t xml:space="preserve"> </t>
        </is>
      </c>
      <c r="S1665" s="39" t="n">
        <v>0</v>
      </c>
      <c r="T1665" s="39" t="n">
        <v>0</v>
      </c>
      <c r="U1665" s="39" t="inlineStr">
        <is>
          <t xml:space="preserve"> </t>
        </is>
      </c>
    </row>
    <row r="1666" ht="14.25" customHeight="1" s="40">
      <c r="A1666" s="39" t="n">
        <v>70</v>
      </c>
      <c r="B1666" s="39" t="inlineStr">
        <is>
          <t>BOTA MIURAMEX AMARILLA S/P</t>
        </is>
      </c>
      <c r="C1666" s="39" t="n">
        <v>1487</v>
      </c>
      <c r="D1666" s="39" t="inlineStr">
        <is>
          <t>MIURAMEX #8.1/2 BOTA AMARILLA S/P</t>
        </is>
      </c>
      <c r="E1666" s="39" t="inlineStr">
        <is>
          <t>PARES</t>
        </is>
      </c>
      <c r="F1666" s="39" t="inlineStr">
        <is>
          <t xml:space="preserve"> </t>
        </is>
      </c>
      <c r="G1666" s="39" t="inlineStr">
        <is>
          <t>28Ag2023</t>
        </is>
      </c>
      <c r="H1666" s="39" t="n">
        <v>21.12</v>
      </c>
      <c r="I1666" s="39" t="n">
        <v>0.21</v>
      </c>
      <c r="J1666" s="39" t="n">
        <v>21.33</v>
      </c>
      <c r="K1666" s="39" t="n">
        <v>5</v>
      </c>
      <c r="L1666" s="39" t="n">
        <v>21</v>
      </c>
      <c r="M1666" s="39" t="n">
        <v>0</v>
      </c>
      <c r="N1666" s="39" t="inlineStr">
        <is>
          <t xml:space="preserve"> </t>
        </is>
      </c>
      <c r="O1666" s="39" t="n">
        <v>18</v>
      </c>
      <c r="P1666" s="39" t="inlineStr">
        <is>
          <t>03Jn2026</t>
        </is>
      </c>
      <c r="Q1666" s="41" t="inlineStr">
        <is>
          <t xml:space="preserve"> </t>
        </is>
      </c>
      <c r="R1666" s="39" t="inlineStr">
        <is>
          <t xml:space="preserve"> </t>
        </is>
      </c>
      <c r="S1666" s="39" t="n">
        <v>0</v>
      </c>
      <c r="T1666" s="39" t="n">
        <v>0</v>
      </c>
      <c r="U1666" s="39" t="inlineStr">
        <is>
          <t xml:space="preserve"> </t>
        </is>
      </c>
    </row>
    <row r="1667" ht="14.25" customHeight="1" s="40">
      <c r="A1667" s="39" t="n">
        <v>70</v>
      </c>
      <c r="B1667" s="39" t="inlineStr">
        <is>
          <t>BOTA MIURAMEX AMARILLA S/P</t>
        </is>
      </c>
      <c r="C1667" s="39" t="n">
        <v>1489</v>
      </c>
      <c r="D1667" s="39" t="inlineStr">
        <is>
          <t>MIURAMEX #9.1/2 BOTA AMARILLA S/P</t>
        </is>
      </c>
      <c r="E1667" s="39" t="inlineStr">
        <is>
          <t>PARES</t>
        </is>
      </c>
      <c r="F1667" s="39" t="inlineStr">
        <is>
          <t xml:space="preserve"> </t>
        </is>
      </c>
      <c r="G1667" s="39" t="inlineStr">
        <is>
          <t>28Ag2023</t>
        </is>
      </c>
      <c r="H1667" s="39" t="n">
        <v>21.12</v>
      </c>
      <c r="I1667" s="39" t="n">
        <v>0.21</v>
      </c>
      <c r="J1667" s="39" t="n">
        <v>21.33</v>
      </c>
      <c r="K1667" s="39" t="n">
        <v>3</v>
      </c>
      <c r="L1667" s="39" t="inlineStr">
        <is>
          <t xml:space="preserve"> </t>
        </is>
      </c>
      <c r="M1667" s="39" t="n">
        <v>0</v>
      </c>
      <c r="N1667" s="39" t="inlineStr">
        <is>
          <t xml:space="preserve"> </t>
        </is>
      </c>
      <c r="O1667" s="39" t="n">
        <v>7</v>
      </c>
      <c r="P1667" s="39" t="inlineStr">
        <is>
          <t>23Ab2026</t>
        </is>
      </c>
      <c r="Q1667" s="41" t="inlineStr">
        <is>
          <t xml:space="preserve"> </t>
        </is>
      </c>
      <c r="R1667" s="39" t="inlineStr">
        <is>
          <t xml:space="preserve"> </t>
        </is>
      </c>
      <c r="S1667" s="39" t="n">
        <v>0</v>
      </c>
      <c r="T1667" s="39" t="n">
        <v>0</v>
      </c>
      <c r="U1667" s="39" t="inlineStr">
        <is>
          <t xml:space="preserve"> </t>
        </is>
      </c>
    </row>
    <row r="1668" ht="14.25" customHeight="1" s="40">
      <c r="A1668" s="39" t="n">
        <v>70</v>
      </c>
      <c r="B1668" s="39" t="inlineStr">
        <is>
          <t>BOTA MIURAMEX AMARILLA S/P</t>
        </is>
      </c>
      <c r="C1668" s="39" t="n">
        <v>1504</v>
      </c>
      <c r="D1668" s="39" t="inlineStr">
        <is>
          <t xml:space="preserve"> MIURAMEX #5 BOTA AMARILLA S/P</t>
        </is>
      </c>
      <c r="E1668" s="39" t="inlineStr">
        <is>
          <t>PARES</t>
        </is>
      </c>
      <c r="F1668" s="39" t="inlineStr">
        <is>
          <t xml:space="preserve"> </t>
        </is>
      </c>
      <c r="G1668" s="39" t="inlineStr">
        <is>
          <t>31En2012</t>
        </is>
      </c>
      <c r="H1668" s="39" t="n">
        <v>21.12</v>
      </c>
      <c r="I1668" s="39" t="n">
        <v>0.21</v>
      </c>
      <c r="J1668" s="39" t="n">
        <v>21.33</v>
      </c>
      <c r="K1668" s="39" t="n">
        <v>53</v>
      </c>
      <c r="L1668" s="39" t="inlineStr">
        <is>
          <t xml:space="preserve"> </t>
        </is>
      </c>
      <c r="M1668" s="39" t="n">
        <v>0</v>
      </c>
      <c r="N1668" s="39" t="inlineStr">
        <is>
          <t xml:space="preserve"> </t>
        </is>
      </c>
      <c r="O1668" s="39" t="inlineStr">
        <is>
          <t xml:space="preserve"> </t>
        </is>
      </c>
      <c r="P1668" s="39" t="inlineStr">
        <is>
          <t>19Sp2019</t>
        </is>
      </c>
      <c r="Q1668" s="41" t="inlineStr">
        <is>
          <t xml:space="preserve"> </t>
        </is>
      </c>
      <c r="R1668" s="39" t="inlineStr">
        <is>
          <t xml:space="preserve"> </t>
        </is>
      </c>
      <c r="S1668" s="39" t="n">
        <v>0</v>
      </c>
      <c r="T1668" s="39" t="n">
        <v>0</v>
      </c>
      <c r="U1668" s="39" t="inlineStr">
        <is>
          <t xml:space="preserve"> </t>
        </is>
      </c>
    </row>
    <row r="1669" ht="14.25" customHeight="1" s="40">
      <c r="A1669" s="39" t="n">
        <v>70</v>
      </c>
      <c r="B1669" s="39" t="inlineStr">
        <is>
          <t>BOTA MIURAMEX AMARILLA S/P</t>
        </is>
      </c>
      <c r="C1669" s="39" t="n">
        <v>1506</v>
      </c>
      <c r="D1669" s="39" t="inlineStr">
        <is>
          <t xml:space="preserve"> MIURAMEX #11.1/2BOTA AMARILLA S/P</t>
        </is>
      </c>
      <c r="E1669" s="39" t="inlineStr">
        <is>
          <t>PARES</t>
        </is>
      </c>
      <c r="F1669" s="39" t="inlineStr">
        <is>
          <t xml:space="preserve"> </t>
        </is>
      </c>
      <c r="G1669" s="39" t="inlineStr">
        <is>
          <t>28Ag2023</t>
        </is>
      </c>
      <c r="H1669" s="39" t="n">
        <v>21.12</v>
      </c>
      <c r="I1669" s="39" t="n">
        <v>0.21</v>
      </c>
      <c r="J1669" s="39" t="n">
        <v>21.33</v>
      </c>
      <c r="K1669" s="39" t="n">
        <v>112</v>
      </c>
      <c r="L1669" s="39" t="n">
        <v>1</v>
      </c>
      <c r="M1669" s="39" t="n">
        <v>0</v>
      </c>
      <c r="N1669" s="39" t="inlineStr">
        <is>
          <t xml:space="preserve"> </t>
        </is>
      </c>
      <c r="O1669" s="39" t="inlineStr">
        <is>
          <t xml:space="preserve"> </t>
        </is>
      </c>
      <c r="P1669" s="39" t="inlineStr">
        <is>
          <t>12Mz2026</t>
        </is>
      </c>
      <c r="Q1669" s="41" t="inlineStr">
        <is>
          <t xml:space="preserve"> </t>
        </is>
      </c>
      <c r="R1669" s="39" t="inlineStr">
        <is>
          <t xml:space="preserve"> </t>
        </is>
      </c>
      <c r="S1669" s="39" t="n">
        <v>0</v>
      </c>
      <c r="T1669" s="39" t="n">
        <v>0</v>
      </c>
      <c r="U1669" s="39" t="inlineStr">
        <is>
          <t xml:space="preserve"> </t>
        </is>
      </c>
    </row>
    <row r="1670" ht="14.25" customHeight="1" s="40">
      <c r="A1670" s="39" t="n">
        <v>70</v>
      </c>
      <c r="B1670" s="39" t="inlineStr">
        <is>
          <t>BOTA MIURAMEX AMARILLA S/P</t>
        </is>
      </c>
      <c r="C1670" s="39" t="n">
        <v>1507</v>
      </c>
      <c r="D1670" s="39" t="inlineStr">
        <is>
          <t xml:space="preserve"> MIURAMEX #12 BOTA AMARILLA S/P</t>
        </is>
      </c>
      <c r="E1670" s="39" t="inlineStr">
        <is>
          <t>PARES</t>
        </is>
      </c>
      <c r="F1670" s="39" t="inlineStr">
        <is>
          <t xml:space="preserve"> </t>
        </is>
      </c>
      <c r="G1670" s="39" t="inlineStr">
        <is>
          <t>28Ag2023</t>
        </is>
      </c>
      <c r="H1670" s="39" t="n">
        <v>21.12</v>
      </c>
      <c r="I1670" s="39" t="n">
        <v>0.21</v>
      </c>
      <c r="J1670" s="39" t="n">
        <v>21.33</v>
      </c>
      <c r="K1670" s="39" t="n">
        <v>123</v>
      </c>
      <c r="L1670" s="39" t="n">
        <v>11</v>
      </c>
      <c r="M1670" s="39" t="n">
        <v>0</v>
      </c>
      <c r="N1670" s="39" t="inlineStr">
        <is>
          <t xml:space="preserve"> </t>
        </is>
      </c>
      <c r="O1670" s="39" t="inlineStr">
        <is>
          <t xml:space="preserve"> </t>
        </is>
      </c>
      <c r="P1670" s="39" t="inlineStr">
        <is>
          <t>30Mz2026</t>
        </is>
      </c>
      <c r="Q1670" s="41" t="inlineStr">
        <is>
          <t xml:space="preserve"> </t>
        </is>
      </c>
      <c r="R1670" s="39" t="inlineStr">
        <is>
          <t xml:space="preserve"> </t>
        </is>
      </c>
      <c r="S1670" s="39" t="n">
        <v>0</v>
      </c>
      <c r="T1670" s="39" t="n">
        <v>0</v>
      </c>
      <c r="U1670" s="39" t="inlineStr">
        <is>
          <t xml:space="preserve"> </t>
        </is>
      </c>
    </row>
    <row r="1671" ht="14.25" customHeight="1" s="40">
      <c r="A1671" s="39" t="n">
        <v>70</v>
      </c>
      <c r="B1671" s="39" t="inlineStr">
        <is>
          <t>BOTA MIURAMEX AMARILLA S/P</t>
        </is>
      </c>
      <c r="C1671" s="39" t="n">
        <v>1488</v>
      </c>
      <c r="D1671" s="39" t="inlineStr">
        <is>
          <t xml:space="preserve">MIURAMEX #9BOTA AMARILLA S/P </t>
        </is>
      </c>
      <c r="E1671" s="39" t="inlineStr">
        <is>
          <t>PARES</t>
        </is>
      </c>
      <c r="F1671" s="39" t="inlineStr">
        <is>
          <t xml:space="preserve"> </t>
        </is>
      </c>
      <c r="G1671" s="39" t="inlineStr">
        <is>
          <t>28Ag2023</t>
        </is>
      </c>
      <c r="H1671" s="39" t="n">
        <v>21.12</v>
      </c>
      <c r="I1671" s="39" t="n">
        <v>0.21</v>
      </c>
      <c r="J1671" s="39" t="n">
        <v>21.33</v>
      </c>
      <c r="K1671" s="39" t="inlineStr">
        <is>
          <t xml:space="preserve"> </t>
        </is>
      </c>
      <c r="L1671" s="39" t="n">
        <v>21</v>
      </c>
      <c r="M1671" s="39" t="n">
        <v>0</v>
      </c>
      <c r="N1671" s="39" t="n">
        <v>1</v>
      </c>
      <c r="O1671" s="39" t="n">
        <v>11</v>
      </c>
      <c r="P1671" s="39" t="inlineStr">
        <is>
          <t>24Sp2026</t>
        </is>
      </c>
      <c r="Q1671" s="41" t="n">
        <v>22.5</v>
      </c>
      <c r="R1671" s="39" t="n">
        <v>22.5</v>
      </c>
      <c r="S1671" s="39" t="n">
        <v>5.2</v>
      </c>
      <c r="T1671" s="39" t="n">
        <v>1.17</v>
      </c>
      <c r="U1671" s="39" t="n">
        <v>0.21</v>
      </c>
    </row>
    <row r="1672" ht="14.25" customHeight="1" s="40">
      <c r="A1672" s="39" t="n">
        <v>70</v>
      </c>
      <c r="B1672" s="39" t="inlineStr">
        <is>
          <t>BOTA MIURAMEX AMARILLA S/P</t>
        </is>
      </c>
      <c r="C1672" s="39" t="n">
        <v>1502</v>
      </c>
      <c r="D1672" s="39" t="inlineStr">
        <is>
          <t>MIURAMEX #10 BOTA AMARILLA S/P</t>
        </is>
      </c>
      <c r="E1672" s="39" t="inlineStr">
        <is>
          <t>PARES</t>
        </is>
      </c>
      <c r="F1672" s="39" t="inlineStr">
        <is>
          <t xml:space="preserve"> </t>
        </is>
      </c>
      <c r="G1672" s="39" t="inlineStr">
        <is>
          <t>28Ag2023</t>
        </is>
      </c>
      <c r="H1672" s="39" t="n">
        <v>21.12</v>
      </c>
      <c r="I1672" s="39" t="n">
        <v>0.21</v>
      </c>
      <c r="J1672" s="39" t="n">
        <v>21.33</v>
      </c>
      <c r="K1672" s="39" t="n">
        <v>1</v>
      </c>
      <c r="L1672" s="39" t="n">
        <v>4</v>
      </c>
      <c r="M1672" s="39" t="n">
        <v>0</v>
      </c>
      <c r="N1672" s="39" t="n">
        <v>1</v>
      </c>
      <c r="O1672" s="39" t="n">
        <v>12</v>
      </c>
      <c r="P1672" s="39" t="inlineStr">
        <is>
          <t>22Sp2026</t>
        </is>
      </c>
      <c r="Q1672" s="41" t="n">
        <v>22.5</v>
      </c>
      <c r="R1672" s="39" t="n">
        <v>22.5</v>
      </c>
      <c r="S1672" s="39" t="n">
        <v>5.2</v>
      </c>
      <c r="T1672" s="39" t="n">
        <v>1.17</v>
      </c>
      <c r="U1672" s="39" t="n">
        <v>0.21</v>
      </c>
    </row>
    <row r="1673" ht="14.25" customHeight="1" s="40">
      <c r="A1673" s="39" t="n">
        <v>70</v>
      </c>
      <c r="B1673" s="39" t="inlineStr">
        <is>
          <t>BOTA MIURAMEX AMARILLA S/P</t>
        </is>
      </c>
      <c r="C1673" s="39" t="n">
        <v>1505</v>
      </c>
      <c r="D1673" s="39" t="inlineStr">
        <is>
          <t xml:space="preserve"> MIURAMEX #11BOTA AMARILLA S/P</t>
        </is>
      </c>
      <c r="E1673" s="39" t="inlineStr">
        <is>
          <t>PARES</t>
        </is>
      </c>
      <c r="F1673" s="39" t="inlineStr">
        <is>
          <t xml:space="preserve"> </t>
        </is>
      </c>
      <c r="G1673" s="39" t="inlineStr">
        <is>
          <t>28Ag2023</t>
        </is>
      </c>
      <c r="H1673" s="39" t="n">
        <v>21.12</v>
      </c>
      <c r="I1673" s="39" t="n">
        <v>0.21</v>
      </c>
      <c r="J1673" s="39" t="n">
        <v>21.33</v>
      </c>
      <c r="K1673" s="39" t="n">
        <v>3</v>
      </c>
      <c r="L1673" s="39" t="n">
        <v>17</v>
      </c>
      <c r="M1673" s="39" t="n">
        <v>0</v>
      </c>
      <c r="N1673" s="39" t="n">
        <v>1</v>
      </c>
      <c r="O1673" s="39" t="n">
        <v>9</v>
      </c>
      <c r="P1673" s="39" t="inlineStr">
        <is>
          <t>29Sp2026</t>
        </is>
      </c>
      <c r="Q1673" s="41" t="n">
        <v>22.5</v>
      </c>
      <c r="R1673" s="39" t="n">
        <v>22.5</v>
      </c>
      <c r="S1673" s="39" t="n">
        <v>5.2</v>
      </c>
      <c r="T1673" s="39" t="n">
        <v>1.17</v>
      </c>
      <c r="U1673" s="39" t="n">
        <v>0.21</v>
      </c>
    </row>
    <row r="1674" ht="14.25" customHeight="1" s="40">
      <c r="A1674" s="39" t="n">
        <v>70</v>
      </c>
      <c r="B1674" s="39" t="inlineStr">
        <is>
          <t>BOTA MIURAMEX AMARILLA S/P</t>
        </is>
      </c>
      <c r="C1674" s="39" t="n">
        <v>1485</v>
      </c>
      <c r="D1674" s="39" t="inlineStr">
        <is>
          <t>MIURAMEX #7.1/2 BOTA AMARILLA S/P</t>
        </is>
      </c>
      <c r="E1674" s="39" t="inlineStr">
        <is>
          <t>PARES</t>
        </is>
      </c>
      <c r="F1674" s="39" t="inlineStr">
        <is>
          <t xml:space="preserve"> </t>
        </is>
      </c>
      <c r="G1674" s="39" t="inlineStr">
        <is>
          <t>28Ag2023</t>
        </is>
      </c>
      <c r="H1674" s="39" t="n">
        <v>21.12</v>
      </c>
      <c r="I1674" s="39" t="n">
        <v>0.21</v>
      </c>
      <c r="J1674" s="39" t="n">
        <v>21.33</v>
      </c>
      <c r="K1674" s="39" t="n">
        <v>58</v>
      </c>
      <c r="L1674" s="39" t="n">
        <v>32</v>
      </c>
      <c r="M1674" s="39" t="n">
        <v>2</v>
      </c>
      <c r="N1674" s="39" t="n">
        <v>3</v>
      </c>
      <c r="O1674" s="39" t="inlineStr">
        <is>
          <t xml:space="preserve"> </t>
        </is>
      </c>
      <c r="P1674" s="39" t="inlineStr">
        <is>
          <t>25Sp2026</t>
        </is>
      </c>
      <c r="Q1674" s="41" t="n">
        <v>27.89</v>
      </c>
      <c r="R1674" s="39" t="n">
        <v>9.300000000000001</v>
      </c>
      <c r="S1674" s="39" t="n">
        <v>-129.44</v>
      </c>
      <c r="T1674" s="39" t="n">
        <v>-36.1</v>
      </c>
      <c r="U1674" s="39" t="n">
        <v>0.63</v>
      </c>
    </row>
    <row r="1675" ht="14.25" customHeight="1" s="40">
      <c r="A1675" s="39" t="n">
        <v>70</v>
      </c>
      <c r="B1675" s="39" t="inlineStr">
        <is>
          <t>BOTA MIURAMEX AMARILLA S/P</t>
        </is>
      </c>
      <c r="C1675" s="39" t="n">
        <v>1480</v>
      </c>
      <c r="D1675" s="39" t="inlineStr">
        <is>
          <t>MIURAMEX #10.1/2 BOTA AMARILLA S/P</t>
        </is>
      </c>
      <c r="E1675" s="39" t="inlineStr">
        <is>
          <t>PARES</t>
        </is>
      </c>
      <c r="F1675" s="39" t="inlineStr">
        <is>
          <t xml:space="preserve"> </t>
        </is>
      </c>
      <c r="G1675" s="39" t="inlineStr">
        <is>
          <t>28Ag2023</t>
        </is>
      </c>
      <c r="H1675" s="39" t="n">
        <v>21.12</v>
      </c>
      <c r="I1675" s="39" t="n">
        <v>0.21</v>
      </c>
      <c r="J1675" s="39" t="n">
        <v>21.33</v>
      </c>
      <c r="K1675" s="39" t="n">
        <v>99</v>
      </c>
      <c r="L1675" s="39" t="n">
        <v>39</v>
      </c>
      <c r="M1675" s="39" t="n">
        <v>0</v>
      </c>
      <c r="N1675" s="39" t="n">
        <v>8</v>
      </c>
      <c r="O1675" s="39" t="inlineStr">
        <is>
          <t xml:space="preserve"> </t>
        </is>
      </c>
      <c r="P1675" s="39" t="inlineStr">
        <is>
          <t>28Sp2026</t>
        </is>
      </c>
      <c r="Q1675" s="41" t="n">
        <v>168.28</v>
      </c>
      <c r="R1675" s="39" t="n">
        <v>21.04</v>
      </c>
      <c r="S1675" s="39" t="n">
        <v>-1.4</v>
      </c>
      <c r="T1675" s="39" t="n">
        <v>-2.36</v>
      </c>
      <c r="U1675" s="39" t="n">
        <v>1.68</v>
      </c>
    </row>
    <row r="1676" ht="14.25" customHeight="1" s="40">
      <c r="A1676" s="39" t="n">
        <v>69</v>
      </c>
      <c r="B1676" s="39" t="inlineStr">
        <is>
          <t>BOTA S/ESP NEGRA C/P</t>
        </is>
      </c>
      <c r="C1676" s="39" t="n">
        <v>1550</v>
      </c>
      <c r="D1676" s="39" t="inlineStr">
        <is>
          <t>BOTA AMA SUELA ESPUMA ALTA # 10-1/2</t>
        </is>
      </c>
      <c r="E1676" s="39" t="inlineStr">
        <is>
          <t>PARES</t>
        </is>
      </c>
      <c r="F1676" s="39" t="inlineStr">
        <is>
          <t xml:space="preserve"> </t>
        </is>
      </c>
      <c r="G1676" s="39" t="inlineStr">
        <is>
          <t>31En2012</t>
        </is>
      </c>
      <c r="H1676" s="39" t="n">
        <v>13.5</v>
      </c>
      <c r="I1676" s="39" t="n">
        <v>0</v>
      </c>
      <c r="J1676" s="39" t="n">
        <v>13.5</v>
      </c>
      <c r="K1676" s="39" t="inlineStr">
        <is>
          <t xml:space="preserve"> </t>
        </is>
      </c>
      <c r="L1676" s="39" t="inlineStr">
        <is>
          <t xml:space="preserve"> </t>
        </is>
      </c>
      <c r="M1676" s="39" t="n">
        <v>0</v>
      </c>
      <c r="N1676" s="39" t="inlineStr">
        <is>
          <t xml:space="preserve"> </t>
        </is>
      </c>
      <c r="O1676" s="39" t="inlineStr">
        <is>
          <t xml:space="preserve"> </t>
        </is>
      </c>
      <c r="P1676" s="39" t="inlineStr">
        <is>
          <t>16Mz2022</t>
        </is>
      </c>
      <c r="Q1676" s="41" t="inlineStr">
        <is>
          <t xml:space="preserve"> </t>
        </is>
      </c>
      <c r="R1676" s="39" t="inlineStr">
        <is>
          <t xml:space="preserve"> </t>
        </is>
      </c>
      <c r="S1676" s="39" t="n">
        <v>0</v>
      </c>
      <c r="T1676" s="39" t="n">
        <v>0</v>
      </c>
      <c r="U1676" s="39" t="inlineStr">
        <is>
          <t xml:space="preserve"> </t>
        </is>
      </c>
    </row>
    <row r="1677" ht="14.25" customHeight="1" s="40">
      <c r="A1677" s="39" t="n">
        <v>69</v>
      </c>
      <c r="B1677" s="39" t="inlineStr">
        <is>
          <t>BOTA S/ESP NEGRA C/P</t>
        </is>
      </c>
      <c r="C1677" s="39" t="n">
        <v>1588</v>
      </c>
      <c r="D1677" s="39" t="inlineStr">
        <is>
          <t>BOTAS NEGRA REFORZADA C/P # 8-1/2</t>
        </is>
      </c>
      <c r="E1677" s="39" t="inlineStr">
        <is>
          <t>PARES</t>
        </is>
      </c>
      <c r="F1677" s="39" t="inlineStr">
        <is>
          <t xml:space="preserve"> </t>
        </is>
      </c>
      <c r="G1677" s="39" t="inlineStr">
        <is>
          <t>23Dc2013</t>
        </is>
      </c>
      <c r="H1677" s="39" t="n">
        <v>16.37</v>
      </c>
      <c r="I1677" s="39" t="n">
        <v>0.49</v>
      </c>
      <c r="J1677" s="39" t="n">
        <v>16.86</v>
      </c>
      <c r="K1677" s="39" t="inlineStr">
        <is>
          <t xml:space="preserve"> </t>
        </is>
      </c>
      <c r="L1677" s="39" t="inlineStr">
        <is>
          <t xml:space="preserve"> </t>
        </is>
      </c>
      <c r="M1677" s="39" t="n">
        <v>0</v>
      </c>
      <c r="N1677" s="39" t="inlineStr">
        <is>
          <t xml:space="preserve"> </t>
        </is>
      </c>
      <c r="O1677" s="39" t="inlineStr">
        <is>
          <t xml:space="preserve"> </t>
        </is>
      </c>
      <c r="P1677" s="39" t="inlineStr">
        <is>
          <t>24My2017</t>
        </is>
      </c>
      <c r="Q1677" s="41" t="inlineStr">
        <is>
          <t xml:space="preserve"> </t>
        </is>
      </c>
      <c r="R1677" s="39" t="inlineStr">
        <is>
          <t xml:space="preserve"> </t>
        </is>
      </c>
      <c r="S1677" s="39" t="n">
        <v>0</v>
      </c>
      <c r="T1677" s="39" t="n">
        <v>0</v>
      </c>
      <c r="U1677" s="39" t="inlineStr">
        <is>
          <t xml:space="preserve"> </t>
        </is>
      </c>
    </row>
    <row r="1678" ht="14.25" customHeight="1" s="40">
      <c r="A1678" s="39" t="n">
        <v>69</v>
      </c>
      <c r="B1678" s="39" t="inlineStr">
        <is>
          <t>BOTA S/ESP NEGRA C/P</t>
        </is>
      </c>
      <c r="C1678" s="39" t="n">
        <v>1592</v>
      </c>
      <c r="D1678" s="39" t="inlineStr">
        <is>
          <t>BOTAS NEGRA REFORZADA C/P # 10-1/2</t>
        </is>
      </c>
      <c r="E1678" s="39" t="inlineStr">
        <is>
          <t>PARES</t>
        </is>
      </c>
      <c r="F1678" s="39" t="inlineStr">
        <is>
          <t xml:space="preserve"> </t>
        </is>
      </c>
      <c r="G1678" s="39" t="inlineStr">
        <is>
          <t>30Nv2012</t>
        </is>
      </c>
      <c r="H1678" s="39" t="n">
        <v>16.37</v>
      </c>
      <c r="I1678" s="39" t="n">
        <v>0.49</v>
      </c>
      <c r="J1678" s="39" t="n">
        <v>16.86</v>
      </c>
      <c r="K1678" s="39" t="inlineStr">
        <is>
          <t xml:space="preserve"> </t>
        </is>
      </c>
      <c r="L1678" s="39" t="inlineStr">
        <is>
          <t xml:space="preserve"> </t>
        </is>
      </c>
      <c r="M1678" s="39" t="n">
        <v>0</v>
      </c>
      <c r="N1678" s="39" t="inlineStr">
        <is>
          <t xml:space="preserve"> </t>
        </is>
      </c>
      <c r="O1678" s="39" t="inlineStr">
        <is>
          <t xml:space="preserve"> </t>
        </is>
      </c>
      <c r="P1678" s="39" t="inlineStr">
        <is>
          <t>24My2017</t>
        </is>
      </c>
      <c r="Q1678" s="41" t="inlineStr">
        <is>
          <t xml:space="preserve"> </t>
        </is>
      </c>
      <c r="R1678" s="39" t="inlineStr">
        <is>
          <t xml:space="preserve"> </t>
        </is>
      </c>
      <c r="S1678" s="39" t="n">
        <v>0</v>
      </c>
      <c r="T1678" s="39" t="n">
        <v>0</v>
      </c>
      <c r="U1678" s="39" t="inlineStr">
        <is>
          <t xml:space="preserve"> </t>
        </is>
      </c>
    </row>
    <row r="1679" ht="14.25" customHeight="1" s="40">
      <c r="A1679" s="39" t="n">
        <v>69</v>
      </c>
      <c r="B1679" s="39" t="inlineStr">
        <is>
          <t>BOTA S/ESP NEGRA C/P</t>
        </is>
      </c>
      <c r="C1679" s="39" t="n">
        <v>1634</v>
      </c>
      <c r="D1679" s="39" t="inlineStr">
        <is>
          <t>BOTAS NEGRAS C/PUNTA # 5-1/2</t>
        </is>
      </c>
      <c r="E1679" s="39" t="inlineStr">
        <is>
          <t>UNIDS</t>
        </is>
      </c>
      <c r="F1679" s="39" t="inlineStr">
        <is>
          <t xml:space="preserve"> </t>
        </is>
      </c>
      <c r="G1679" s="39" t="inlineStr">
        <is>
          <t>09Mz2011</t>
        </is>
      </c>
      <c r="H1679" s="39" t="n">
        <v>19.79</v>
      </c>
      <c r="I1679" s="39" t="n">
        <v>0</v>
      </c>
      <c r="J1679" s="39" t="n">
        <v>19.79</v>
      </c>
      <c r="K1679" s="39" t="n">
        <v>27</v>
      </c>
      <c r="L1679" s="39" t="inlineStr">
        <is>
          <t xml:space="preserve"> </t>
        </is>
      </c>
      <c r="M1679" s="39" t="n">
        <v>0</v>
      </c>
      <c r="N1679" s="39" t="inlineStr">
        <is>
          <t xml:space="preserve"> </t>
        </is>
      </c>
      <c r="O1679" s="39" t="inlineStr">
        <is>
          <t xml:space="preserve"> </t>
        </is>
      </c>
      <c r="P1679" s="39" t="inlineStr">
        <is>
          <t>25Ag2022</t>
        </is>
      </c>
      <c r="Q1679" s="41" t="inlineStr">
        <is>
          <t xml:space="preserve"> </t>
        </is>
      </c>
      <c r="R1679" s="39" t="inlineStr">
        <is>
          <t xml:space="preserve"> </t>
        </is>
      </c>
      <c r="S1679" s="39" t="n">
        <v>0</v>
      </c>
      <c r="T1679" s="39" t="n">
        <v>0</v>
      </c>
      <c r="U1679" s="39" t="inlineStr">
        <is>
          <t xml:space="preserve"> </t>
        </is>
      </c>
    </row>
    <row r="1680" ht="14.25" customHeight="1" s="40">
      <c r="A1680" s="39" t="n">
        <v>69</v>
      </c>
      <c r="B1680" s="39" t="inlineStr">
        <is>
          <t>BOTA S/ESP NEGRA C/P</t>
        </is>
      </c>
      <c r="C1680" s="39" t="n">
        <v>1635</v>
      </c>
      <c r="D1680" s="39" t="inlineStr">
        <is>
          <t>BOTAS NEGRAS C/PUNTA # 6</t>
        </is>
      </c>
      <c r="E1680" s="39" t="inlineStr">
        <is>
          <t>UNIDS</t>
        </is>
      </c>
      <c r="F1680" s="39" t="inlineStr">
        <is>
          <t xml:space="preserve"> </t>
        </is>
      </c>
      <c r="G1680" s="39" t="inlineStr">
        <is>
          <t>31En2012</t>
        </is>
      </c>
      <c r="H1680" s="39" t="n">
        <v>19.79</v>
      </c>
      <c r="I1680" s="39" t="n">
        <v>0</v>
      </c>
      <c r="J1680" s="39" t="n">
        <v>19.79</v>
      </c>
      <c r="K1680" s="39" t="n">
        <v>14</v>
      </c>
      <c r="L1680" s="39" t="inlineStr">
        <is>
          <t xml:space="preserve"> </t>
        </is>
      </c>
      <c r="M1680" s="39" t="n">
        <v>0</v>
      </c>
      <c r="N1680" s="39" t="inlineStr">
        <is>
          <t xml:space="preserve"> </t>
        </is>
      </c>
      <c r="O1680" s="39" t="inlineStr">
        <is>
          <t xml:space="preserve"> </t>
        </is>
      </c>
      <c r="P1680" s="39" t="inlineStr">
        <is>
          <t>03Ag2018</t>
        </is>
      </c>
      <c r="Q1680" s="41" t="inlineStr">
        <is>
          <t xml:space="preserve"> </t>
        </is>
      </c>
      <c r="R1680" s="39" t="inlineStr">
        <is>
          <t xml:space="preserve"> </t>
        </is>
      </c>
      <c r="S1680" s="39" t="n">
        <v>0</v>
      </c>
      <c r="T1680" s="39" t="n">
        <v>0</v>
      </c>
      <c r="U1680" s="39" t="inlineStr">
        <is>
          <t xml:space="preserve"> </t>
        </is>
      </c>
    </row>
    <row r="1681" ht="14.25" customHeight="1" s="40">
      <c r="A1681" s="39" t="n">
        <v>69</v>
      </c>
      <c r="B1681" s="39" t="inlineStr">
        <is>
          <t>BOTA S/ESP NEGRA C/P</t>
        </is>
      </c>
      <c r="C1681" s="39" t="n">
        <v>1638</v>
      </c>
      <c r="D1681" s="39" t="inlineStr">
        <is>
          <t>BOTAS NEGRAS C/PUNTA # 7-1/2</t>
        </is>
      </c>
      <c r="E1681" s="39" t="inlineStr">
        <is>
          <t>UNIDS</t>
        </is>
      </c>
      <c r="F1681" s="39" t="inlineStr">
        <is>
          <t xml:space="preserve"> </t>
        </is>
      </c>
      <c r="G1681" s="39" t="inlineStr">
        <is>
          <t>24My2012</t>
        </is>
      </c>
      <c r="H1681" s="39" t="n">
        <v>19.79</v>
      </c>
      <c r="I1681" s="39" t="n">
        <v>0</v>
      </c>
      <c r="J1681" s="39" t="n">
        <v>19.79</v>
      </c>
      <c r="K1681" s="39" t="n">
        <v>128</v>
      </c>
      <c r="L1681" s="39" t="n">
        <v>4</v>
      </c>
      <c r="M1681" s="39" t="n">
        <v>4</v>
      </c>
      <c r="N1681" s="39" t="inlineStr">
        <is>
          <t xml:space="preserve"> </t>
        </is>
      </c>
      <c r="O1681" s="39" t="inlineStr">
        <is>
          <t xml:space="preserve"> </t>
        </is>
      </c>
      <c r="P1681" s="39" t="inlineStr">
        <is>
          <t>26Ag2026</t>
        </is>
      </c>
      <c r="Q1681" s="41" t="inlineStr">
        <is>
          <t xml:space="preserve"> </t>
        </is>
      </c>
      <c r="R1681" s="39" t="inlineStr">
        <is>
          <t xml:space="preserve"> </t>
        </is>
      </c>
      <c r="S1681" s="39" t="n">
        <v>0</v>
      </c>
      <c r="T1681" s="39" t="n">
        <v>0</v>
      </c>
      <c r="U1681" s="39" t="inlineStr">
        <is>
          <t xml:space="preserve"> </t>
        </is>
      </c>
    </row>
    <row r="1682" ht="14.25" customHeight="1" s="40">
      <c r="A1682" s="39" t="n">
        <v>69</v>
      </c>
      <c r="B1682" s="39" t="inlineStr">
        <is>
          <t>BOTA S/ESP NEGRA C/P</t>
        </is>
      </c>
      <c r="C1682" s="39" t="n">
        <v>1639</v>
      </c>
      <c r="D1682" s="39" t="inlineStr">
        <is>
          <t>BOTAS NEGRAS C/PUNTA # 8-1/2</t>
        </is>
      </c>
      <c r="E1682" s="39" t="inlineStr">
        <is>
          <t>UNIDS</t>
        </is>
      </c>
      <c r="F1682" s="39" t="inlineStr">
        <is>
          <t xml:space="preserve"> </t>
        </is>
      </c>
      <c r="G1682" s="39" t="inlineStr">
        <is>
          <t>24My2012</t>
        </is>
      </c>
      <c r="H1682" s="39" t="n">
        <v>19.79</v>
      </c>
      <c r="I1682" s="39" t="n">
        <v>0</v>
      </c>
      <c r="J1682" s="39" t="n">
        <v>19.79</v>
      </c>
      <c r="K1682" s="39" t="inlineStr">
        <is>
          <t xml:space="preserve"> </t>
        </is>
      </c>
      <c r="L1682" s="39" t="inlineStr">
        <is>
          <t xml:space="preserve"> </t>
        </is>
      </c>
      <c r="M1682" s="39" t="n">
        <v>0</v>
      </c>
      <c r="N1682" s="39" t="inlineStr">
        <is>
          <t xml:space="preserve"> </t>
        </is>
      </c>
      <c r="O1682" s="39" t="inlineStr">
        <is>
          <t xml:space="preserve"> </t>
        </is>
      </c>
      <c r="P1682" s="39" t="inlineStr">
        <is>
          <t>29Oc2015</t>
        </is>
      </c>
      <c r="Q1682" s="41" t="inlineStr">
        <is>
          <t xml:space="preserve"> </t>
        </is>
      </c>
      <c r="R1682" s="39" t="inlineStr">
        <is>
          <t xml:space="preserve"> </t>
        </is>
      </c>
      <c r="S1682" s="39" t="n">
        <v>0</v>
      </c>
      <c r="T1682" s="39" t="n">
        <v>0</v>
      </c>
      <c r="U1682" s="39" t="inlineStr">
        <is>
          <t xml:space="preserve"> </t>
        </is>
      </c>
    </row>
    <row r="1683" ht="14.25" customHeight="1" s="40">
      <c r="A1683" s="39" t="n">
        <v>69</v>
      </c>
      <c r="B1683" s="39" t="inlineStr">
        <is>
          <t>BOTA S/ESP NEGRA C/P</t>
        </is>
      </c>
      <c r="C1683" s="39" t="n">
        <v>1646</v>
      </c>
      <c r="D1683" s="39" t="inlineStr">
        <is>
          <t>BOTAS NEGRAS C/PUNTA # 12</t>
        </is>
      </c>
      <c r="E1683" s="39" t="inlineStr">
        <is>
          <t>UNIDS</t>
        </is>
      </c>
      <c r="F1683" s="39" t="inlineStr">
        <is>
          <t xml:space="preserve"> </t>
        </is>
      </c>
      <c r="G1683" s="39" t="inlineStr">
        <is>
          <t>31En2012</t>
        </is>
      </c>
      <c r="H1683" s="39" t="n">
        <v>19.79</v>
      </c>
      <c r="I1683" s="39" t="n">
        <v>0</v>
      </c>
      <c r="J1683" s="39" t="n">
        <v>19.79</v>
      </c>
      <c r="K1683" s="39" t="n">
        <v>33</v>
      </c>
      <c r="L1683" s="39" t="inlineStr">
        <is>
          <t xml:space="preserve"> </t>
        </is>
      </c>
      <c r="M1683" s="39" t="n">
        <v>0</v>
      </c>
      <c r="N1683" s="39" t="inlineStr">
        <is>
          <t xml:space="preserve"> </t>
        </is>
      </c>
      <c r="O1683" s="39" t="inlineStr">
        <is>
          <t xml:space="preserve"> </t>
        </is>
      </c>
      <c r="P1683" s="39" t="inlineStr">
        <is>
          <t>30En2023</t>
        </is>
      </c>
      <c r="Q1683" s="41" t="inlineStr">
        <is>
          <t xml:space="preserve"> </t>
        </is>
      </c>
      <c r="R1683" s="39" t="inlineStr">
        <is>
          <t xml:space="preserve"> </t>
        </is>
      </c>
      <c r="S1683" s="39" t="n">
        <v>0</v>
      </c>
      <c r="T1683" s="39" t="n">
        <v>0</v>
      </c>
      <c r="U1683" s="39" t="inlineStr">
        <is>
          <t xml:space="preserve"> </t>
        </is>
      </c>
    </row>
    <row r="1684" ht="14.25" customHeight="1" s="40">
      <c r="A1684" s="39" t="n">
        <v>69</v>
      </c>
      <c r="B1684" s="39" t="inlineStr">
        <is>
          <t>BOTA S/ESP NEGRA C/P</t>
        </is>
      </c>
      <c r="C1684" s="39" t="n">
        <v>1647</v>
      </c>
      <c r="D1684" s="39" t="inlineStr">
        <is>
          <t>BOTAS NEGRAS C/PUNTA # 8</t>
        </is>
      </c>
      <c r="E1684" s="39" t="inlineStr">
        <is>
          <t>UNIDS</t>
        </is>
      </c>
      <c r="F1684" s="39" t="inlineStr">
        <is>
          <t xml:space="preserve"> </t>
        </is>
      </c>
      <c r="G1684" s="39" t="inlineStr">
        <is>
          <t>08Mz2013</t>
        </is>
      </c>
      <c r="H1684" s="39" t="n">
        <v>19.79</v>
      </c>
      <c r="I1684" s="39" t="n">
        <v>0</v>
      </c>
      <c r="J1684" s="39" t="n">
        <v>19.79</v>
      </c>
      <c r="K1684" s="39" t="n">
        <v>136</v>
      </c>
      <c r="L1684" s="39" t="inlineStr">
        <is>
          <t xml:space="preserve"> </t>
        </is>
      </c>
      <c r="M1684" s="39" t="n">
        <v>0</v>
      </c>
      <c r="N1684" s="39" t="inlineStr">
        <is>
          <t xml:space="preserve"> </t>
        </is>
      </c>
      <c r="O1684" s="39" t="inlineStr">
        <is>
          <t xml:space="preserve"> </t>
        </is>
      </c>
      <c r="P1684" s="39" t="inlineStr">
        <is>
          <t>28Ag2025</t>
        </is>
      </c>
      <c r="Q1684" s="41" t="inlineStr">
        <is>
          <t xml:space="preserve"> </t>
        </is>
      </c>
      <c r="R1684" s="39" t="inlineStr">
        <is>
          <t xml:space="preserve"> </t>
        </is>
      </c>
      <c r="S1684" s="39" t="n">
        <v>0</v>
      </c>
      <c r="T1684" s="39" t="n">
        <v>0</v>
      </c>
      <c r="U1684" s="39" t="inlineStr">
        <is>
          <t xml:space="preserve"> </t>
        </is>
      </c>
    </row>
    <row r="1685" ht="14.25" customHeight="1" s="40">
      <c r="A1685" s="39" t="n">
        <v>69</v>
      </c>
      <c r="B1685" s="39" t="inlineStr">
        <is>
          <t>BOTA S/ESP NEGRA C/P</t>
        </is>
      </c>
      <c r="C1685" s="39" t="n">
        <v>1633</v>
      </c>
      <c r="D1685" s="39" t="inlineStr">
        <is>
          <t xml:space="preserve">BOTAS NEGRAS C/PUNTA # 5 </t>
        </is>
      </c>
      <c r="E1685" s="39" t="inlineStr">
        <is>
          <t>UNIDS</t>
        </is>
      </c>
      <c r="F1685" s="39" t="inlineStr">
        <is>
          <t xml:space="preserve"> </t>
        </is>
      </c>
      <c r="G1685" s="39" t="inlineStr">
        <is>
          <t>09Mz2011</t>
        </is>
      </c>
      <c r="H1685" s="39" t="n">
        <v>19.79</v>
      </c>
      <c r="I1685" s="39" t="n">
        <v>0</v>
      </c>
      <c r="J1685" s="39" t="n">
        <v>19.79</v>
      </c>
      <c r="K1685" s="39" t="n">
        <v>22</v>
      </c>
      <c r="L1685" s="39" t="n">
        <v>2</v>
      </c>
      <c r="M1685" s="39" t="n">
        <v>1</v>
      </c>
      <c r="N1685" s="39" t="n">
        <v>1</v>
      </c>
      <c r="O1685" s="39" t="inlineStr">
        <is>
          <t xml:space="preserve"> </t>
        </is>
      </c>
      <c r="P1685" s="39" t="inlineStr">
        <is>
          <t>21Sp2026</t>
        </is>
      </c>
      <c r="Q1685" s="41" t="n">
        <v>5.6</v>
      </c>
      <c r="R1685" s="39" t="n">
        <v>5.6</v>
      </c>
      <c r="S1685" s="39" t="n">
        <v>-253.39</v>
      </c>
      <c r="T1685" s="39" t="n">
        <v>-14.19</v>
      </c>
      <c r="U1685" s="39" t="inlineStr">
        <is>
          <t xml:space="preserve"> </t>
        </is>
      </c>
    </row>
    <row r="1686" ht="14.25" customHeight="1" s="40">
      <c r="A1686" s="39" t="n">
        <v>69</v>
      </c>
      <c r="B1686" s="39" t="inlineStr">
        <is>
          <t>BOTA S/ESP NEGRA C/P</t>
        </is>
      </c>
      <c r="C1686" s="39" t="n">
        <v>1636</v>
      </c>
      <c r="D1686" s="39" t="inlineStr">
        <is>
          <t>BOTAS NEGRAS C/PUNTA # 6-1/2</t>
        </is>
      </c>
      <c r="E1686" s="39" t="inlineStr">
        <is>
          <t>UNIDS</t>
        </is>
      </c>
      <c r="F1686" s="39" t="inlineStr">
        <is>
          <t xml:space="preserve"> </t>
        </is>
      </c>
      <c r="G1686" s="39" t="inlineStr">
        <is>
          <t>31En2012</t>
        </is>
      </c>
      <c r="H1686" s="39" t="n">
        <v>19.79</v>
      </c>
      <c r="I1686" s="39" t="n">
        <v>0</v>
      </c>
      <c r="J1686" s="39" t="n">
        <v>19.79</v>
      </c>
      <c r="K1686" s="39" t="n">
        <v>47</v>
      </c>
      <c r="L1686" s="39" t="n">
        <v>1</v>
      </c>
      <c r="M1686" s="39" t="n">
        <v>0</v>
      </c>
      <c r="N1686" s="39" t="n">
        <v>1</v>
      </c>
      <c r="O1686" s="39" t="inlineStr">
        <is>
          <t xml:space="preserve"> </t>
        </is>
      </c>
      <c r="P1686" s="39" t="inlineStr">
        <is>
          <t>02Sp2026</t>
        </is>
      </c>
      <c r="Q1686" s="41" t="n">
        <v>5.6</v>
      </c>
      <c r="R1686" s="39" t="n">
        <v>5.6</v>
      </c>
      <c r="S1686" s="39" t="n">
        <v>-253.39</v>
      </c>
      <c r="T1686" s="39" t="n">
        <v>-14.19</v>
      </c>
      <c r="U1686" s="39" t="inlineStr">
        <is>
          <t xml:space="preserve"> </t>
        </is>
      </c>
    </row>
    <row r="1687" ht="14.25" customHeight="1" s="40">
      <c r="A1687" s="39" t="n">
        <v>69</v>
      </c>
      <c r="B1687" s="39" t="inlineStr">
        <is>
          <t>BOTA S/ESP NEGRA C/P</t>
        </is>
      </c>
      <c r="C1687" s="39" t="n">
        <v>1637</v>
      </c>
      <c r="D1687" s="39" t="inlineStr">
        <is>
          <t>BOTAS NEGRAS C/PUNTA # 7</t>
        </is>
      </c>
      <c r="E1687" s="39" t="inlineStr">
        <is>
          <t>UNIDS</t>
        </is>
      </c>
      <c r="F1687" s="39" t="inlineStr">
        <is>
          <t xml:space="preserve"> </t>
        </is>
      </c>
      <c r="G1687" s="39" t="inlineStr">
        <is>
          <t>08Mz2013</t>
        </is>
      </c>
      <c r="H1687" s="39" t="n">
        <v>19.79</v>
      </c>
      <c r="I1687" s="39" t="n">
        <v>0</v>
      </c>
      <c r="J1687" s="39" t="n">
        <v>19.79</v>
      </c>
      <c r="K1687" s="39" t="n">
        <v>90</v>
      </c>
      <c r="L1687" s="39" t="n">
        <v>2</v>
      </c>
      <c r="M1687" s="39" t="n">
        <v>1</v>
      </c>
      <c r="N1687" s="39" t="n">
        <v>1</v>
      </c>
      <c r="O1687" s="39" t="inlineStr">
        <is>
          <t xml:space="preserve"> </t>
        </is>
      </c>
      <c r="P1687" s="39" t="inlineStr">
        <is>
          <t>08Sp2026</t>
        </is>
      </c>
      <c r="Q1687" s="41" t="n">
        <v>5.6</v>
      </c>
      <c r="R1687" s="39" t="n">
        <v>5.6</v>
      </c>
      <c r="S1687" s="39" t="n">
        <v>-253.39</v>
      </c>
      <c r="T1687" s="39" t="n">
        <v>-14.19</v>
      </c>
      <c r="U1687" s="39" t="inlineStr">
        <is>
          <t xml:space="preserve"> </t>
        </is>
      </c>
    </row>
    <row r="1688" ht="14.25" customHeight="1" s="40">
      <c r="A1688" s="39" t="n">
        <v>69</v>
      </c>
      <c r="B1688" s="39" t="inlineStr">
        <is>
          <t>BOTA S/ESP NEGRA C/P</t>
        </is>
      </c>
      <c r="C1688" s="39" t="n">
        <v>1640</v>
      </c>
      <c r="D1688" s="39" t="inlineStr">
        <is>
          <t>BOTAS NEGRAS C/PUNTA # 9</t>
        </is>
      </c>
      <c r="E1688" s="39" t="inlineStr">
        <is>
          <t>UNIDS</t>
        </is>
      </c>
      <c r="F1688" s="39" t="inlineStr">
        <is>
          <t xml:space="preserve"> </t>
        </is>
      </c>
      <c r="G1688" s="39" t="inlineStr">
        <is>
          <t>08Mz2013</t>
        </is>
      </c>
      <c r="H1688" s="39" t="n">
        <v>19.79</v>
      </c>
      <c r="I1688" s="39" t="n">
        <v>0</v>
      </c>
      <c r="J1688" s="39" t="n">
        <v>19.79</v>
      </c>
      <c r="K1688" s="39" t="n">
        <v>172</v>
      </c>
      <c r="L1688" s="39" t="n">
        <v>5</v>
      </c>
      <c r="M1688" s="39" t="n">
        <v>4</v>
      </c>
      <c r="N1688" s="39" t="n">
        <v>1</v>
      </c>
      <c r="O1688" s="39" t="inlineStr">
        <is>
          <t xml:space="preserve"> </t>
        </is>
      </c>
      <c r="P1688" s="39" t="inlineStr">
        <is>
          <t>18Sp2026</t>
        </is>
      </c>
      <c r="Q1688" s="41" t="n">
        <v>5.6</v>
      </c>
      <c r="R1688" s="39" t="n">
        <v>5.6</v>
      </c>
      <c r="S1688" s="39" t="n">
        <v>-253.39</v>
      </c>
      <c r="T1688" s="39" t="n">
        <v>-14.19</v>
      </c>
      <c r="U1688" s="39" t="inlineStr">
        <is>
          <t xml:space="preserve"> </t>
        </is>
      </c>
    </row>
    <row r="1689" ht="14.25" customHeight="1" s="40">
      <c r="A1689" s="39" t="n">
        <v>69</v>
      </c>
      <c r="B1689" s="39" t="inlineStr">
        <is>
          <t>BOTA S/ESP NEGRA C/P</t>
        </is>
      </c>
      <c r="C1689" s="39" t="n">
        <v>1643</v>
      </c>
      <c r="D1689" s="39" t="inlineStr">
        <is>
          <t>BOTAS NEGRAS C/PUNTA # 10-1/2</t>
        </is>
      </c>
      <c r="E1689" s="39" t="inlineStr">
        <is>
          <t>UNIDS</t>
        </is>
      </c>
      <c r="F1689" s="39" t="inlineStr">
        <is>
          <t xml:space="preserve"> </t>
        </is>
      </c>
      <c r="G1689" s="39" t="inlineStr">
        <is>
          <t>31En2012</t>
        </is>
      </c>
      <c r="H1689" s="39" t="n">
        <v>19.79</v>
      </c>
      <c r="I1689" s="39" t="n">
        <v>0</v>
      </c>
      <c r="J1689" s="39" t="n">
        <v>19.79</v>
      </c>
      <c r="K1689" s="39" t="n">
        <v>72</v>
      </c>
      <c r="L1689" s="39" t="n">
        <v>4</v>
      </c>
      <c r="M1689" s="39" t="n">
        <v>3</v>
      </c>
      <c r="N1689" s="39" t="n">
        <v>1</v>
      </c>
      <c r="O1689" s="39" t="inlineStr">
        <is>
          <t xml:space="preserve"> </t>
        </is>
      </c>
      <c r="P1689" s="39" t="inlineStr">
        <is>
          <t>23Sp2026</t>
        </is>
      </c>
      <c r="Q1689" s="41" t="n">
        <v>5.6</v>
      </c>
      <c r="R1689" s="39" t="n">
        <v>5.6</v>
      </c>
      <c r="S1689" s="39" t="n">
        <v>-253.39</v>
      </c>
      <c r="T1689" s="39" t="n">
        <v>-14.19</v>
      </c>
      <c r="U1689" s="39" t="inlineStr">
        <is>
          <t xml:space="preserve"> </t>
        </is>
      </c>
    </row>
    <row r="1690" ht="14.25" customHeight="1" s="40">
      <c r="A1690" s="39" t="n">
        <v>69</v>
      </c>
      <c r="B1690" s="39" t="inlineStr">
        <is>
          <t>BOTA S/ESP NEGRA C/P</t>
        </is>
      </c>
      <c r="C1690" s="39" t="n">
        <v>1645</v>
      </c>
      <c r="D1690" s="39" t="inlineStr">
        <is>
          <t>BOTAS NEGRAS C/PUNTA # 11-1/2</t>
        </is>
      </c>
      <c r="E1690" s="39" t="inlineStr">
        <is>
          <t>UNIDS</t>
        </is>
      </c>
      <c r="F1690" s="39" t="inlineStr">
        <is>
          <t xml:space="preserve"> </t>
        </is>
      </c>
      <c r="G1690" s="39" t="inlineStr">
        <is>
          <t>31En2012</t>
        </is>
      </c>
      <c r="H1690" s="39" t="n">
        <v>19.79</v>
      </c>
      <c r="I1690" s="39" t="n">
        <v>0</v>
      </c>
      <c r="J1690" s="39" t="n">
        <v>19.79</v>
      </c>
      <c r="K1690" s="39" t="n">
        <v>53</v>
      </c>
      <c r="L1690" s="39" t="n">
        <v>3</v>
      </c>
      <c r="M1690" s="39" t="n">
        <v>2</v>
      </c>
      <c r="N1690" s="39" t="n">
        <v>1</v>
      </c>
      <c r="O1690" s="39" t="inlineStr">
        <is>
          <t xml:space="preserve"> </t>
        </is>
      </c>
      <c r="P1690" s="39" t="inlineStr">
        <is>
          <t>14Sp2026</t>
        </is>
      </c>
      <c r="Q1690" s="41" t="n">
        <v>5.6</v>
      </c>
      <c r="R1690" s="39" t="n">
        <v>5.6</v>
      </c>
      <c r="S1690" s="39" t="n">
        <v>-253.39</v>
      </c>
      <c r="T1690" s="39" t="n">
        <v>-14.19</v>
      </c>
      <c r="U1690" s="39" t="inlineStr">
        <is>
          <t xml:space="preserve"> </t>
        </is>
      </c>
    </row>
    <row r="1691" ht="14.25" customHeight="1" s="40">
      <c r="A1691" s="39" t="n">
        <v>69</v>
      </c>
      <c r="B1691" s="39" t="inlineStr">
        <is>
          <t>BOTA S/ESP NEGRA C/P</t>
        </is>
      </c>
      <c r="C1691" s="39" t="n">
        <v>1644</v>
      </c>
      <c r="D1691" s="39" t="inlineStr">
        <is>
          <t>BOTAS NEGRAS C/PUNTA # 11</t>
        </is>
      </c>
      <c r="E1691" s="39" t="inlineStr">
        <is>
          <t>UNIDS</t>
        </is>
      </c>
      <c r="F1691" s="39" t="inlineStr">
        <is>
          <t xml:space="preserve"> </t>
        </is>
      </c>
      <c r="G1691" s="39" t="inlineStr">
        <is>
          <t>08Mz2013</t>
        </is>
      </c>
      <c r="H1691" s="39" t="n">
        <v>19.79</v>
      </c>
      <c r="I1691" s="39" t="n">
        <v>0</v>
      </c>
      <c r="J1691" s="39" t="n">
        <v>19.79</v>
      </c>
      <c r="K1691" s="39" t="n">
        <v>26</v>
      </c>
      <c r="L1691" s="39" t="n">
        <v>6</v>
      </c>
      <c r="M1691" s="39" t="n">
        <v>2</v>
      </c>
      <c r="N1691" s="39" t="n">
        <v>4</v>
      </c>
      <c r="O1691" s="39" t="inlineStr">
        <is>
          <t xml:space="preserve"> </t>
        </is>
      </c>
      <c r="P1691" s="39" t="inlineStr">
        <is>
          <t>18Sp2026</t>
        </is>
      </c>
      <c r="Q1691" s="41" t="n">
        <v>22.4</v>
      </c>
      <c r="R1691" s="39" t="n">
        <v>5.6</v>
      </c>
      <c r="S1691" s="39" t="n">
        <v>-253.39</v>
      </c>
      <c r="T1691" s="39" t="n">
        <v>-56.76</v>
      </c>
      <c r="U1691" s="39" t="inlineStr">
        <is>
          <t xml:space="preserve"> </t>
        </is>
      </c>
    </row>
    <row r="1692" ht="14.25" customHeight="1" s="40">
      <c r="A1692" s="39" t="n">
        <v>69</v>
      </c>
      <c r="B1692" s="39" t="inlineStr">
        <is>
          <t>BOTA S/ESP NEGRA C/P</t>
        </is>
      </c>
      <c r="C1692" s="39" t="n">
        <v>1641</v>
      </c>
      <c r="D1692" s="39" t="inlineStr">
        <is>
          <t>BOTAS NEGRAS C/PUNTA # 9-1/2</t>
        </is>
      </c>
      <c r="E1692" s="39" t="inlineStr">
        <is>
          <t>UNIDS</t>
        </is>
      </c>
      <c r="F1692" s="39" t="inlineStr">
        <is>
          <t xml:space="preserve"> </t>
        </is>
      </c>
      <c r="G1692" s="39" t="inlineStr">
        <is>
          <t>24My2012</t>
        </is>
      </c>
      <c r="H1692" s="39" t="n">
        <v>19.79</v>
      </c>
      <c r="I1692" s="39" t="n">
        <v>0</v>
      </c>
      <c r="J1692" s="39" t="n">
        <v>19.79</v>
      </c>
      <c r="K1692" s="39" t="n">
        <v>36</v>
      </c>
      <c r="L1692" s="39" t="n">
        <v>12</v>
      </c>
      <c r="M1692" s="39" t="n">
        <v>5</v>
      </c>
      <c r="N1692" s="39" t="n">
        <v>7</v>
      </c>
      <c r="O1692" s="39" t="inlineStr">
        <is>
          <t xml:space="preserve"> </t>
        </is>
      </c>
      <c r="P1692" s="39" t="inlineStr">
        <is>
          <t>21Sp2026</t>
        </is>
      </c>
      <c r="Q1692" s="41" t="n">
        <v>39.2</v>
      </c>
      <c r="R1692" s="39" t="n">
        <v>5.6</v>
      </c>
      <c r="S1692" s="39" t="n">
        <v>-253.39</v>
      </c>
      <c r="T1692" s="39" t="n">
        <v>-99.33</v>
      </c>
      <c r="U1692" s="39" t="inlineStr">
        <is>
          <t xml:space="preserve"> </t>
        </is>
      </c>
    </row>
    <row r="1693" ht="14.25" customHeight="1" s="40">
      <c r="A1693" s="39" t="n">
        <v>69</v>
      </c>
      <c r="B1693" s="39" t="inlineStr">
        <is>
          <t>BOTA S/ESP NEGRA C/P</t>
        </is>
      </c>
      <c r="C1693" s="39" t="n">
        <v>1642</v>
      </c>
      <c r="D1693" s="39" t="inlineStr">
        <is>
          <t>BOTAS NEGRAS C/PUNTA # 10</t>
        </is>
      </c>
      <c r="E1693" s="39" t="inlineStr">
        <is>
          <t>UNIDS</t>
        </is>
      </c>
      <c r="F1693" s="39" t="inlineStr">
        <is>
          <t xml:space="preserve"> </t>
        </is>
      </c>
      <c r="G1693" s="39" t="inlineStr">
        <is>
          <t>08Mz2013</t>
        </is>
      </c>
      <c r="H1693" s="39" t="n">
        <v>19.79</v>
      </c>
      <c r="I1693" s="39" t="n">
        <v>0</v>
      </c>
      <c r="J1693" s="39" t="n">
        <v>19.79</v>
      </c>
      <c r="K1693" s="39" t="n">
        <v>73</v>
      </c>
      <c r="L1693" s="39" t="n">
        <v>14</v>
      </c>
      <c r="M1693" s="39" t="n">
        <v>7</v>
      </c>
      <c r="N1693" s="39" t="n">
        <v>7</v>
      </c>
      <c r="O1693" s="39" t="inlineStr">
        <is>
          <t xml:space="preserve"> </t>
        </is>
      </c>
      <c r="P1693" s="39" t="inlineStr">
        <is>
          <t>28Sp2026</t>
        </is>
      </c>
      <c r="Q1693" s="41" t="n">
        <v>39.2</v>
      </c>
      <c r="R1693" s="39" t="n">
        <v>5.6</v>
      </c>
      <c r="S1693" s="39" t="n">
        <v>-253.39</v>
      </c>
      <c r="T1693" s="39" t="n">
        <v>-99.33</v>
      </c>
      <c r="U1693" s="39" t="inlineStr">
        <is>
          <t xml:space="preserve"> </t>
        </is>
      </c>
    </row>
    <row r="1694" ht="14.25" customHeight="1" s="40">
      <c r="A1694" s="39" t="n">
        <v>87</v>
      </c>
      <c r="B1694" s="39" t="inlineStr">
        <is>
          <t>BROCHAS PERFECT</t>
        </is>
      </c>
      <c r="C1694" s="39" t="n">
        <v>1001</v>
      </c>
      <c r="D1694" s="39" t="inlineStr">
        <is>
          <t>BROCHA 1" PERFECT 1/12</t>
        </is>
      </c>
      <c r="E1694" s="39" t="inlineStr">
        <is>
          <t>DOCEN</t>
        </is>
      </c>
      <c r="F1694" s="39" t="inlineStr">
        <is>
          <t xml:space="preserve"> </t>
        </is>
      </c>
      <c r="G1694" s="39" t="inlineStr">
        <is>
          <t>22Jn2022</t>
        </is>
      </c>
      <c r="H1694" s="39" t="n">
        <v>3.21</v>
      </c>
      <c r="I1694" s="39" t="n">
        <v>0.03</v>
      </c>
      <c r="J1694" s="39" t="n">
        <v>3.24</v>
      </c>
      <c r="K1694" s="39" t="n">
        <v>2</v>
      </c>
      <c r="L1694" s="39" t="inlineStr">
        <is>
          <t xml:space="preserve"> </t>
        </is>
      </c>
      <c r="M1694" s="39" t="n">
        <v>0</v>
      </c>
      <c r="N1694" s="39" t="inlineStr">
        <is>
          <t xml:space="preserve"> </t>
        </is>
      </c>
      <c r="O1694" s="39" t="inlineStr">
        <is>
          <t xml:space="preserve"> </t>
        </is>
      </c>
      <c r="P1694" s="39" t="inlineStr">
        <is>
          <t>10Fe2025</t>
        </is>
      </c>
      <c r="Q1694" s="41" t="inlineStr">
        <is>
          <t xml:space="preserve"> </t>
        </is>
      </c>
      <c r="R1694" s="39" t="inlineStr">
        <is>
          <t xml:space="preserve"> </t>
        </is>
      </c>
      <c r="S1694" s="39" t="n">
        <v>0</v>
      </c>
      <c r="T1694" s="39" t="n">
        <v>0</v>
      </c>
      <c r="U1694" s="39" t="inlineStr">
        <is>
          <t xml:space="preserve"> </t>
        </is>
      </c>
    </row>
    <row r="1695" ht="14.25" customHeight="1" s="40">
      <c r="A1695" s="39" t="n">
        <v>87</v>
      </c>
      <c r="B1695" s="39" t="inlineStr">
        <is>
          <t>BROCHAS PERFECT</t>
        </is>
      </c>
      <c r="C1695" s="39" t="n">
        <v>1007</v>
      </c>
      <c r="D1695" s="39" t="inlineStr">
        <is>
          <t>BROCHA 4" PERFECT 1/12</t>
        </is>
      </c>
      <c r="E1695" s="39" t="inlineStr">
        <is>
          <t>DOCEN</t>
        </is>
      </c>
      <c r="F1695" s="39" t="inlineStr">
        <is>
          <t xml:space="preserve"> </t>
        </is>
      </c>
      <c r="G1695" s="39" t="inlineStr">
        <is>
          <t>22Jn2022</t>
        </is>
      </c>
      <c r="H1695" s="39" t="n">
        <v>13.1</v>
      </c>
      <c r="I1695" s="39" t="n">
        <v>0.13</v>
      </c>
      <c r="J1695" s="39" t="n">
        <v>13.23</v>
      </c>
      <c r="K1695" s="39" t="n">
        <v>6</v>
      </c>
      <c r="L1695" s="39" t="n">
        <v>11</v>
      </c>
      <c r="M1695" s="39" t="n">
        <v>0</v>
      </c>
      <c r="N1695" s="39" t="inlineStr">
        <is>
          <t xml:space="preserve"> </t>
        </is>
      </c>
      <c r="O1695" s="39" t="inlineStr">
        <is>
          <t xml:space="preserve"> </t>
        </is>
      </c>
      <c r="P1695" s="39" t="inlineStr">
        <is>
          <t>23Jl2026</t>
        </is>
      </c>
      <c r="Q1695" s="41" t="inlineStr">
        <is>
          <t xml:space="preserve"> </t>
        </is>
      </c>
      <c r="R1695" s="39" t="inlineStr">
        <is>
          <t xml:space="preserve"> </t>
        </is>
      </c>
      <c r="S1695" s="39" t="n">
        <v>0</v>
      </c>
      <c r="T1695" s="39" t="n">
        <v>0</v>
      </c>
      <c r="U1695" s="39" t="inlineStr">
        <is>
          <t xml:space="preserve"> </t>
        </is>
      </c>
    </row>
    <row r="1696" ht="14.25" customHeight="1" s="40">
      <c r="A1696" s="39" t="n">
        <v>87</v>
      </c>
      <c r="B1696" s="39" t="inlineStr">
        <is>
          <t>BROCHAS PERFECT</t>
        </is>
      </c>
      <c r="C1696" s="39" t="n">
        <v>1008</v>
      </c>
      <c r="D1696" s="39" t="inlineStr">
        <is>
          <t>BROCHA 5" PERFECT 1/12</t>
        </is>
      </c>
      <c r="E1696" s="39" t="inlineStr">
        <is>
          <t>DOCEN</t>
        </is>
      </c>
      <c r="F1696" s="39" t="inlineStr">
        <is>
          <t xml:space="preserve"> </t>
        </is>
      </c>
      <c r="G1696" s="39" t="inlineStr">
        <is>
          <t>22Jn2022</t>
        </is>
      </c>
      <c r="H1696" s="39" t="n">
        <v>16.44</v>
      </c>
      <c r="I1696" s="39" t="n">
        <v>0.16</v>
      </c>
      <c r="J1696" s="39" t="n">
        <v>16.6</v>
      </c>
      <c r="K1696" s="39" t="n">
        <v>20</v>
      </c>
      <c r="L1696" s="39" t="n">
        <v>19</v>
      </c>
      <c r="M1696" s="39" t="n">
        <v>0</v>
      </c>
      <c r="N1696" s="39" t="inlineStr">
        <is>
          <t xml:space="preserve"> </t>
        </is>
      </c>
      <c r="O1696" s="39" t="inlineStr">
        <is>
          <t xml:space="preserve"> </t>
        </is>
      </c>
      <c r="P1696" s="39" t="inlineStr">
        <is>
          <t>19My2026</t>
        </is>
      </c>
      <c r="Q1696" s="41" t="inlineStr">
        <is>
          <t xml:space="preserve"> </t>
        </is>
      </c>
      <c r="R1696" s="39" t="inlineStr">
        <is>
          <t xml:space="preserve"> </t>
        </is>
      </c>
      <c r="S1696" s="39" t="n">
        <v>0</v>
      </c>
      <c r="T1696" s="39" t="n">
        <v>0</v>
      </c>
      <c r="U1696" s="39" t="inlineStr">
        <is>
          <t xml:space="preserve"> </t>
        </is>
      </c>
    </row>
    <row r="1697" ht="14.25" customHeight="1" s="40">
      <c r="A1697" s="39" t="n">
        <v>87</v>
      </c>
      <c r="B1697" s="39" t="inlineStr">
        <is>
          <t>BROCHAS PERFECT</t>
        </is>
      </c>
      <c r="C1697" s="39" t="n">
        <v>1010</v>
      </c>
      <c r="D1697" s="39" t="inlineStr">
        <is>
          <t>RODILLO 32MM 9"PERFECT 1/20 POLIE</t>
        </is>
      </c>
      <c r="E1697" s="39" t="inlineStr">
        <is>
          <t>CAJAS</t>
        </is>
      </c>
      <c r="F1697" s="39" t="inlineStr">
        <is>
          <t xml:space="preserve"> </t>
        </is>
      </c>
      <c r="G1697" s="39" t="inlineStr">
        <is>
          <t>22Jn2022</t>
        </is>
      </c>
      <c r="H1697" s="39" t="n">
        <v>19.77</v>
      </c>
      <c r="I1697" s="39" t="n">
        <v>0.2</v>
      </c>
      <c r="J1697" s="39" t="n">
        <v>19.97</v>
      </c>
      <c r="K1697" s="39" t="n">
        <v>41</v>
      </c>
      <c r="L1697" s="39" t="n">
        <v>6</v>
      </c>
      <c r="M1697" s="39" t="n">
        <v>0</v>
      </c>
      <c r="N1697" s="39" t="inlineStr">
        <is>
          <t xml:space="preserve"> </t>
        </is>
      </c>
      <c r="O1697" s="39" t="inlineStr">
        <is>
          <t xml:space="preserve"> </t>
        </is>
      </c>
      <c r="P1697" s="39" t="inlineStr">
        <is>
          <t>22Jn2026</t>
        </is>
      </c>
      <c r="Q1697" s="41" t="inlineStr">
        <is>
          <t xml:space="preserve"> </t>
        </is>
      </c>
      <c r="R1697" s="39" t="inlineStr">
        <is>
          <t xml:space="preserve"> </t>
        </is>
      </c>
      <c r="S1697" s="39" t="n">
        <v>0</v>
      </c>
      <c r="T1697" s="39" t="n">
        <v>0</v>
      </c>
      <c r="U1697" s="39" t="inlineStr">
        <is>
          <t xml:space="preserve"> </t>
        </is>
      </c>
    </row>
    <row r="1698" ht="14.25" customHeight="1" s="40">
      <c r="A1698" s="39" t="n">
        <v>87</v>
      </c>
      <c r="B1698" s="39" t="inlineStr">
        <is>
          <t>BROCHAS PERFECT</t>
        </is>
      </c>
      <c r="C1698" s="39" t="n">
        <v>1011</v>
      </c>
      <c r="D1698" s="39" t="inlineStr">
        <is>
          <t>RODILLO 19MM 9"PERFECT 1/24 POLIE</t>
        </is>
      </c>
      <c r="E1698" s="39" t="inlineStr">
        <is>
          <t>CAJAS</t>
        </is>
      </c>
      <c r="F1698" s="39" t="inlineStr">
        <is>
          <t xml:space="preserve"> </t>
        </is>
      </c>
      <c r="G1698" s="39" t="inlineStr">
        <is>
          <t>22Jn2022</t>
        </is>
      </c>
      <c r="H1698" s="39" t="n">
        <v>20.09</v>
      </c>
      <c r="I1698" s="39" t="n">
        <v>0.2</v>
      </c>
      <c r="J1698" s="39" t="n">
        <v>20.29</v>
      </c>
      <c r="K1698" s="39" t="n">
        <v>49</v>
      </c>
      <c r="L1698" s="39" t="n">
        <v>1</v>
      </c>
      <c r="M1698" s="39" t="n">
        <v>0</v>
      </c>
      <c r="N1698" s="39" t="inlineStr">
        <is>
          <t xml:space="preserve"> </t>
        </is>
      </c>
      <c r="O1698" s="39" t="inlineStr">
        <is>
          <t xml:space="preserve"> </t>
        </is>
      </c>
      <c r="P1698" s="39" t="inlineStr">
        <is>
          <t>18Mz2026</t>
        </is>
      </c>
      <c r="Q1698" s="41" t="inlineStr">
        <is>
          <t xml:space="preserve"> </t>
        </is>
      </c>
      <c r="R1698" s="39" t="inlineStr">
        <is>
          <t xml:space="preserve"> </t>
        </is>
      </c>
      <c r="S1698" s="39" t="n">
        <v>0</v>
      </c>
      <c r="T1698" s="39" t="n">
        <v>0</v>
      </c>
      <c r="U1698" s="39" t="inlineStr">
        <is>
          <t xml:space="preserve"> </t>
        </is>
      </c>
    </row>
    <row r="1699" ht="14.25" customHeight="1" s="40">
      <c r="A1699" s="39" t="n">
        <v>87</v>
      </c>
      <c r="B1699" s="39" t="inlineStr">
        <is>
          <t>BROCHAS PERFECT</t>
        </is>
      </c>
      <c r="C1699" s="39" t="n">
        <v>1012</v>
      </c>
      <c r="D1699" s="39" t="inlineStr">
        <is>
          <t>RODILLO 10MM 9"PERFECT 1/30 POLIE</t>
        </is>
      </c>
      <c r="E1699" s="39" t="inlineStr">
        <is>
          <t>CAJAS</t>
        </is>
      </c>
      <c r="F1699" s="39" t="inlineStr">
        <is>
          <t xml:space="preserve"> </t>
        </is>
      </c>
      <c r="G1699" s="39" t="inlineStr">
        <is>
          <t>22Jn2022</t>
        </is>
      </c>
      <c r="H1699" s="39" t="n">
        <v>20.93</v>
      </c>
      <c r="I1699" s="39" t="n">
        <v>0.21</v>
      </c>
      <c r="J1699" s="39" t="n">
        <v>21.14</v>
      </c>
      <c r="K1699" s="39" t="n">
        <v>20</v>
      </c>
      <c r="L1699" s="39" t="n">
        <v>1</v>
      </c>
      <c r="M1699" s="39" t="n">
        <v>0</v>
      </c>
      <c r="N1699" s="39" t="inlineStr">
        <is>
          <t xml:space="preserve"> </t>
        </is>
      </c>
      <c r="O1699" s="39" t="inlineStr">
        <is>
          <t xml:space="preserve"> </t>
        </is>
      </c>
      <c r="P1699" s="39" t="inlineStr">
        <is>
          <t>12En2026</t>
        </is>
      </c>
      <c r="Q1699" s="41" t="inlineStr">
        <is>
          <t xml:space="preserve"> </t>
        </is>
      </c>
      <c r="R1699" s="39" t="inlineStr">
        <is>
          <t xml:space="preserve"> </t>
        </is>
      </c>
      <c r="S1699" s="39" t="n">
        <v>0</v>
      </c>
      <c r="T1699" s="39" t="n">
        <v>0</v>
      </c>
      <c r="U1699" s="39" t="inlineStr">
        <is>
          <t xml:space="preserve"> </t>
        </is>
      </c>
    </row>
    <row r="1700" ht="14.25" customHeight="1" s="40">
      <c r="A1700" s="39" t="n">
        <v>87</v>
      </c>
      <c r="B1700" s="39" t="inlineStr">
        <is>
          <t>BROCHAS PERFECT</t>
        </is>
      </c>
      <c r="C1700" s="39" t="n">
        <v>1013</v>
      </c>
      <c r="D1700" s="39" t="inlineStr">
        <is>
          <t>MANERAL 9" PROFES PERFECT 1/12</t>
        </is>
      </c>
      <c r="E1700" s="39" t="inlineStr">
        <is>
          <t>DOCEN</t>
        </is>
      </c>
      <c r="F1700" s="39" t="inlineStr">
        <is>
          <t xml:space="preserve"> </t>
        </is>
      </c>
      <c r="G1700" s="39" t="inlineStr">
        <is>
          <t>22Jn2022</t>
        </is>
      </c>
      <c r="H1700" s="39" t="n">
        <v>22.02</v>
      </c>
      <c r="I1700" s="39" t="n">
        <v>0.22</v>
      </c>
      <c r="J1700" s="39" t="n">
        <v>22.24</v>
      </c>
      <c r="K1700" s="39" t="n">
        <v>90</v>
      </c>
      <c r="L1700" s="39" t="inlineStr">
        <is>
          <t xml:space="preserve"> </t>
        </is>
      </c>
      <c r="M1700" s="39" t="n">
        <v>0</v>
      </c>
      <c r="N1700" s="39" t="inlineStr">
        <is>
          <t xml:space="preserve"> </t>
        </is>
      </c>
      <c r="O1700" s="39" t="inlineStr">
        <is>
          <t xml:space="preserve"> </t>
        </is>
      </c>
      <c r="P1700" s="39" t="inlineStr">
        <is>
          <t>16Sp2024</t>
        </is>
      </c>
      <c r="Q1700" s="41" t="inlineStr">
        <is>
          <t xml:space="preserve"> </t>
        </is>
      </c>
      <c r="R1700" s="39" t="inlineStr">
        <is>
          <t xml:space="preserve"> </t>
        </is>
      </c>
      <c r="S1700" s="39" t="n">
        <v>0</v>
      </c>
      <c r="T1700" s="39" t="n">
        <v>0</v>
      </c>
      <c r="U1700" s="39" t="inlineStr">
        <is>
          <t xml:space="preserve"> </t>
        </is>
      </c>
    </row>
    <row r="1701" ht="14.25" customHeight="1" s="40">
      <c r="A1701" s="39" t="n">
        <v>87</v>
      </c>
      <c r="B1701" s="39" t="inlineStr">
        <is>
          <t>BROCHAS PERFECT</t>
        </is>
      </c>
      <c r="C1701" s="39" t="n">
        <v>1014</v>
      </c>
      <c r="D1701" s="39" t="inlineStr">
        <is>
          <t>MANERAL 9" PERFECT 1/20</t>
        </is>
      </c>
      <c r="E1701" s="39" t="inlineStr">
        <is>
          <t>CAJAS</t>
        </is>
      </c>
      <c r="F1701" s="39" t="inlineStr">
        <is>
          <t xml:space="preserve"> </t>
        </is>
      </c>
      <c r="G1701" s="39" t="inlineStr">
        <is>
          <t>22Jn2022</t>
        </is>
      </c>
      <c r="H1701" s="39" t="n">
        <v>25.78</v>
      </c>
      <c r="I1701" s="39" t="n">
        <v>0.26</v>
      </c>
      <c r="J1701" s="39" t="n">
        <v>26.04</v>
      </c>
      <c r="K1701" s="39" t="n">
        <v>22</v>
      </c>
      <c r="L1701" s="39" t="inlineStr">
        <is>
          <t xml:space="preserve"> </t>
        </is>
      </c>
      <c r="M1701" s="39" t="n">
        <v>0</v>
      </c>
      <c r="N1701" s="39" t="inlineStr">
        <is>
          <t xml:space="preserve"> </t>
        </is>
      </c>
      <c r="O1701" s="39" t="inlineStr">
        <is>
          <t xml:space="preserve"> </t>
        </is>
      </c>
      <c r="P1701" s="39" t="inlineStr">
        <is>
          <t>19Fe2026</t>
        </is>
      </c>
      <c r="Q1701" s="41" t="inlineStr">
        <is>
          <t xml:space="preserve"> </t>
        </is>
      </c>
      <c r="R1701" s="39" t="inlineStr">
        <is>
          <t xml:space="preserve"> </t>
        </is>
      </c>
      <c r="S1701" s="39" t="n">
        <v>0</v>
      </c>
      <c r="T1701" s="39" t="n">
        <v>0</v>
      </c>
      <c r="U1701" s="39" t="inlineStr">
        <is>
          <t xml:space="preserve"> </t>
        </is>
      </c>
    </row>
    <row r="1702" ht="14.25" customHeight="1" s="40">
      <c r="A1702" s="39" t="n">
        <v>87</v>
      </c>
      <c r="B1702" s="39" t="inlineStr">
        <is>
          <t>BROCHAS PERFECT</t>
        </is>
      </c>
      <c r="C1702" s="39" t="n">
        <v>1015</v>
      </c>
      <c r="D1702" s="39" t="inlineStr">
        <is>
          <t>KIT PARA PINTAR PERFECT 1/12</t>
        </is>
      </c>
      <c r="E1702" s="39" t="inlineStr">
        <is>
          <t>DOCEN</t>
        </is>
      </c>
      <c r="F1702" s="39" t="inlineStr">
        <is>
          <t xml:space="preserve"> </t>
        </is>
      </c>
      <c r="G1702" s="39" t="inlineStr">
        <is>
          <t>22Jn2022</t>
        </is>
      </c>
      <c r="H1702" s="39" t="n">
        <v>30.42</v>
      </c>
      <c r="I1702" s="39" t="n">
        <v>0.3</v>
      </c>
      <c r="J1702" s="39" t="n">
        <v>30.72</v>
      </c>
      <c r="K1702" s="39" t="n">
        <v>17</v>
      </c>
      <c r="L1702" s="39" t="n">
        <v>5</v>
      </c>
      <c r="M1702" s="39" t="n">
        <v>0</v>
      </c>
      <c r="N1702" s="39" t="inlineStr">
        <is>
          <t xml:space="preserve"> </t>
        </is>
      </c>
      <c r="O1702" s="39" t="inlineStr">
        <is>
          <t xml:space="preserve"> </t>
        </is>
      </c>
      <c r="P1702" s="39" t="inlineStr">
        <is>
          <t>26My2026</t>
        </is>
      </c>
      <c r="Q1702" s="41" t="inlineStr">
        <is>
          <t xml:space="preserve"> </t>
        </is>
      </c>
      <c r="R1702" s="39" t="inlineStr">
        <is>
          <t xml:space="preserve"> </t>
        </is>
      </c>
      <c r="S1702" s="39" t="n">
        <v>0</v>
      </c>
      <c r="T1702" s="39" t="n">
        <v>0</v>
      </c>
      <c r="U1702" s="39" t="inlineStr">
        <is>
          <t xml:space="preserve"> </t>
        </is>
      </c>
    </row>
    <row r="1703" ht="14.25" customHeight="1" s="40">
      <c r="A1703" s="39" t="n">
        <v>87</v>
      </c>
      <c r="B1703" s="39" t="inlineStr">
        <is>
          <t>BROCHAS PERFECT</t>
        </is>
      </c>
      <c r="C1703" s="39" t="n">
        <v>1016</v>
      </c>
      <c r="D1703" s="39" t="inlineStr">
        <is>
          <t>RODIILO ANTIG 11MM 9"ACRILI 1/30</t>
        </is>
      </c>
      <c r="E1703" s="39" t="inlineStr">
        <is>
          <t>CAJAS</t>
        </is>
      </c>
      <c r="F1703" s="39" t="inlineStr">
        <is>
          <t xml:space="preserve"> </t>
        </is>
      </c>
      <c r="G1703" s="39" t="inlineStr">
        <is>
          <t>22Jn2022</t>
        </is>
      </c>
      <c r="H1703" s="39" t="n">
        <v>34.54</v>
      </c>
      <c r="I1703" s="39" t="n">
        <v>0.35</v>
      </c>
      <c r="J1703" s="39" t="n">
        <v>34.89</v>
      </c>
      <c r="K1703" s="39" t="n">
        <v>24</v>
      </c>
      <c r="L1703" s="39" t="n">
        <v>1</v>
      </c>
      <c r="M1703" s="39" t="n">
        <v>0</v>
      </c>
      <c r="N1703" s="39" t="inlineStr">
        <is>
          <t xml:space="preserve"> </t>
        </is>
      </c>
      <c r="O1703" s="39" t="inlineStr">
        <is>
          <t xml:space="preserve"> </t>
        </is>
      </c>
      <c r="P1703" s="39" t="inlineStr">
        <is>
          <t>23Ab2026</t>
        </is>
      </c>
      <c r="Q1703" s="41" t="inlineStr">
        <is>
          <t xml:space="preserve"> </t>
        </is>
      </c>
      <c r="R1703" s="39" t="inlineStr">
        <is>
          <t xml:space="preserve"> </t>
        </is>
      </c>
      <c r="S1703" s="39" t="n">
        <v>0</v>
      </c>
      <c r="T1703" s="39" t="n">
        <v>0</v>
      </c>
      <c r="U1703" s="39" t="inlineStr">
        <is>
          <t xml:space="preserve"> </t>
        </is>
      </c>
    </row>
    <row r="1704" ht="14.25" customHeight="1" s="40">
      <c r="A1704" s="39" t="n">
        <v>87</v>
      </c>
      <c r="B1704" s="39" t="inlineStr">
        <is>
          <t>BROCHAS PERFECT</t>
        </is>
      </c>
      <c r="C1704" s="39" t="n">
        <v>1017</v>
      </c>
      <c r="D1704" s="39" t="inlineStr">
        <is>
          <t>RODILLO ANTIGO11MM9"MICROF 1/30</t>
        </is>
      </c>
      <c r="E1704" s="39" t="inlineStr">
        <is>
          <t>CAJAS</t>
        </is>
      </c>
      <c r="F1704" s="39" t="inlineStr">
        <is>
          <t xml:space="preserve"> </t>
        </is>
      </c>
      <c r="G1704" s="39" t="inlineStr">
        <is>
          <t>22Jn2022</t>
        </is>
      </c>
      <c r="H1704" s="39" t="n">
        <v>27.91</v>
      </c>
      <c r="I1704" s="39" t="n">
        <v>0.28</v>
      </c>
      <c r="J1704" s="39" t="n">
        <v>28.19</v>
      </c>
      <c r="K1704" s="39" t="n">
        <v>22</v>
      </c>
      <c r="L1704" s="39" t="n">
        <v>4</v>
      </c>
      <c r="M1704" s="39" t="n">
        <v>0</v>
      </c>
      <c r="N1704" s="39" t="inlineStr">
        <is>
          <t xml:space="preserve"> </t>
        </is>
      </c>
      <c r="O1704" s="39" t="inlineStr">
        <is>
          <t xml:space="preserve"> </t>
        </is>
      </c>
      <c r="P1704" s="39" t="inlineStr">
        <is>
          <t>23Ab2026</t>
        </is>
      </c>
      <c r="Q1704" s="41" t="inlineStr">
        <is>
          <t xml:space="preserve"> </t>
        </is>
      </c>
      <c r="R1704" s="39" t="inlineStr">
        <is>
          <t xml:space="preserve"> </t>
        </is>
      </c>
      <c r="S1704" s="39" t="n">
        <v>0</v>
      </c>
      <c r="T1704" s="39" t="n">
        <v>0</v>
      </c>
      <c r="U1704" s="39" t="inlineStr">
        <is>
          <t xml:space="preserve"> </t>
        </is>
      </c>
    </row>
    <row r="1705" ht="14.25" customHeight="1" s="40">
      <c r="A1705" s="39" t="n">
        <v>87</v>
      </c>
      <c r="B1705" s="39" t="inlineStr">
        <is>
          <t>BROCHAS PERFECT</t>
        </is>
      </c>
      <c r="C1705" s="39" t="n">
        <v>1018</v>
      </c>
      <c r="D1705" s="39" t="inlineStr">
        <is>
          <t>RODILLO ANTIGO19MM9"MICRO 1/24</t>
        </is>
      </c>
      <c r="E1705" s="39" t="inlineStr">
        <is>
          <t>CAJAS</t>
        </is>
      </c>
      <c r="F1705" s="39" t="inlineStr">
        <is>
          <t xml:space="preserve"> </t>
        </is>
      </c>
      <c r="G1705" s="39" t="inlineStr">
        <is>
          <t>22Jn2022</t>
        </is>
      </c>
      <c r="H1705" s="39" t="n">
        <v>31.26</v>
      </c>
      <c r="I1705" s="39" t="n">
        <v>0.31</v>
      </c>
      <c r="J1705" s="39" t="n">
        <v>31.57</v>
      </c>
      <c r="K1705" s="39" t="n">
        <v>14</v>
      </c>
      <c r="L1705" s="39" t="n">
        <v>2</v>
      </c>
      <c r="M1705" s="39" t="n">
        <v>0</v>
      </c>
      <c r="N1705" s="39" t="inlineStr">
        <is>
          <t xml:space="preserve"> </t>
        </is>
      </c>
      <c r="O1705" s="39" t="inlineStr">
        <is>
          <t xml:space="preserve"> </t>
        </is>
      </c>
      <c r="P1705" s="39" t="inlineStr">
        <is>
          <t>13My2026</t>
        </is>
      </c>
      <c r="Q1705" s="41" t="inlineStr">
        <is>
          <t xml:space="preserve"> </t>
        </is>
      </c>
      <c r="R1705" s="39" t="inlineStr">
        <is>
          <t xml:space="preserve"> </t>
        </is>
      </c>
      <c r="S1705" s="39" t="n">
        <v>0</v>
      </c>
      <c r="T1705" s="39" t="n">
        <v>0</v>
      </c>
      <c r="U1705" s="39" t="inlineStr">
        <is>
          <t xml:space="preserve"> </t>
        </is>
      </c>
    </row>
    <row r="1706" ht="14.25" customHeight="1" s="40">
      <c r="A1706" s="39" t="n">
        <v>87</v>
      </c>
      <c r="B1706" s="39" t="inlineStr">
        <is>
          <t>BROCHAS PERFECT</t>
        </is>
      </c>
      <c r="C1706" s="39" t="n">
        <v>1000</v>
      </c>
      <c r="D1706" s="39" t="inlineStr">
        <is>
          <t>BROCHA 1/2" PERFECT 1/12</t>
        </is>
      </c>
      <c r="E1706" s="39" t="inlineStr">
        <is>
          <t>DOCEN</t>
        </is>
      </c>
      <c r="F1706" s="39" t="inlineStr">
        <is>
          <t xml:space="preserve"> </t>
        </is>
      </c>
      <c r="G1706" s="39" t="inlineStr">
        <is>
          <t>22Jn2022</t>
        </is>
      </c>
      <c r="H1706" s="39" t="n">
        <v>2.79</v>
      </c>
      <c r="I1706" s="39" t="n">
        <v>0.03</v>
      </c>
      <c r="J1706" s="39" t="n">
        <v>2.82</v>
      </c>
      <c r="K1706" s="39" t="n">
        <v>58</v>
      </c>
      <c r="L1706" s="39" t="n">
        <v>50</v>
      </c>
      <c r="M1706" s="39" t="n">
        <v>0</v>
      </c>
      <c r="N1706" s="39" t="n">
        <v>2</v>
      </c>
      <c r="O1706" s="39" t="inlineStr">
        <is>
          <t xml:space="preserve"> </t>
        </is>
      </c>
      <c r="P1706" s="39" t="inlineStr">
        <is>
          <t>17Sp2026</t>
        </is>
      </c>
      <c r="Q1706" s="41" t="n">
        <v>5.12</v>
      </c>
      <c r="R1706" s="39" t="n">
        <v>2.56</v>
      </c>
      <c r="S1706" s="39" t="n">
        <v>-10.16</v>
      </c>
      <c r="T1706" s="39" t="n">
        <v>-0.52</v>
      </c>
      <c r="U1706" s="39" t="n">
        <v>0.06</v>
      </c>
    </row>
    <row r="1707" ht="14.25" customHeight="1" s="40">
      <c r="A1707" s="39" t="n">
        <v>87</v>
      </c>
      <c r="B1707" s="39" t="inlineStr">
        <is>
          <t>BROCHAS PERFECT</t>
        </is>
      </c>
      <c r="C1707" s="39" t="n">
        <v>1002</v>
      </c>
      <c r="D1707" s="39" t="inlineStr">
        <is>
          <t>BROCHA 1.1/2" PERFECT 1/12</t>
        </is>
      </c>
      <c r="E1707" s="39" t="inlineStr">
        <is>
          <t>DOCEN</t>
        </is>
      </c>
      <c r="F1707" s="39" t="inlineStr">
        <is>
          <t xml:space="preserve"> </t>
        </is>
      </c>
      <c r="G1707" s="39" t="inlineStr">
        <is>
          <t>22Jn2022</t>
        </is>
      </c>
      <c r="H1707" s="39" t="n">
        <v>4.46</v>
      </c>
      <c r="I1707" s="39" t="n">
        <v>0.04</v>
      </c>
      <c r="J1707" s="39" t="n">
        <v>4.5</v>
      </c>
      <c r="K1707" s="39" t="n">
        <v>10</v>
      </c>
      <c r="L1707" s="39" t="n">
        <v>24</v>
      </c>
      <c r="M1707" s="39" t="n">
        <v>2</v>
      </c>
      <c r="N1707" s="39" t="n">
        <v>1</v>
      </c>
      <c r="O1707" s="39" t="inlineStr">
        <is>
          <t xml:space="preserve"> </t>
        </is>
      </c>
      <c r="P1707" s="39" t="inlineStr">
        <is>
          <t>26Sp2026</t>
        </is>
      </c>
      <c r="Q1707" s="41" t="n">
        <v>8.23</v>
      </c>
      <c r="R1707" s="39" t="n">
        <v>8.23</v>
      </c>
      <c r="S1707" s="39" t="n">
        <v>45.32</v>
      </c>
      <c r="T1707" s="39" t="n">
        <v>3.73</v>
      </c>
      <c r="U1707" s="39" t="n">
        <v>0.04</v>
      </c>
    </row>
    <row r="1708" ht="14.25" customHeight="1" s="40">
      <c r="A1708" s="39" t="n">
        <v>87</v>
      </c>
      <c r="B1708" s="39" t="inlineStr">
        <is>
          <t>BROCHAS PERFECT</t>
        </is>
      </c>
      <c r="C1708" s="39" t="n">
        <v>1003</v>
      </c>
      <c r="D1708" s="39" t="inlineStr">
        <is>
          <t>BROCHA 2" PERFECT 1/12</t>
        </is>
      </c>
      <c r="E1708" s="39" t="inlineStr">
        <is>
          <t>DOCEN</t>
        </is>
      </c>
      <c r="F1708" s="39" t="inlineStr">
        <is>
          <t xml:space="preserve"> </t>
        </is>
      </c>
      <c r="G1708" s="39" t="inlineStr">
        <is>
          <t>22Jn2022</t>
        </is>
      </c>
      <c r="H1708" s="39" t="n">
        <v>5.71</v>
      </c>
      <c r="I1708" s="39" t="n">
        <v>0.06</v>
      </c>
      <c r="J1708" s="39" t="n">
        <v>5.77</v>
      </c>
      <c r="K1708" s="39" t="n">
        <v>109</v>
      </c>
      <c r="L1708" s="39" t="n">
        <v>95</v>
      </c>
      <c r="M1708" s="39" t="n">
        <v>2</v>
      </c>
      <c r="N1708" s="39" t="n">
        <v>1</v>
      </c>
      <c r="O1708" s="39" t="inlineStr">
        <is>
          <t xml:space="preserve"> </t>
        </is>
      </c>
      <c r="P1708" s="39" t="inlineStr">
        <is>
          <t>17Sp2026</t>
        </is>
      </c>
      <c r="Q1708" s="41" t="n">
        <v>10.3</v>
      </c>
      <c r="R1708" s="39" t="n">
        <v>10.3</v>
      </c>
      <c r="S1708" s="39" t="n">
        <v>43.98</v>
      </c>
      <c r="T1708" s="39" t="n">
        <v>4.53</v>
      </c>
      <c r="U1708" s="39" t="n">
        <v>0.06</v>
      </c>
    </row>
    <row r="1709" ht="14.25" customHeight="1" s="40">
      <c r="A1709" s="39" t="n">
        <v>87</v>
      </c>
      <c r="B1709" s="39" t="inlineStr">
        <is>
          <t>BROCHAS PERFECT</t>
        </is>
      </c>
      <c r="C1709" s="39" t="n">
        <v>1004</v>
      </c>
      <c r="D1709" s="39" t="inlineStr">
        <is>
          <t>BROCHA 2.1/2" PERFECT 1/12</t>
        </is>
      </c>
      <c r="E1709" s="39" t="inlineStr">
        <is>
          <t>DOCEN</t>
        </is>
      </c>
      <c r="F1709" s="39" t="inlineStr">
        <is>
          <t xml:space="preserve"> </t>
        </is>
      </c>
      <c r="G1709" s="39" t="inlineStr">
        <is>
          <t>22Jn2022</t>
        </is>
      </c>
      <c r="H1709" s="39" t="n">
        <v>6.97</v>
      </c>
      <c r="I1709" s="39" t="n">
        <v>0.07000000000000001</v>
      </c>
      <c r="J1709" s="39" t="n">
        <v>7.04</v>
      </c>
      <c r="K1709" s="39" t="n">
        <v>289</v>
      </c>
      <c r="L1709" s="39" t="n">
        <v>39</v>
      </c>
      <c r="M1709" s="39" t="n">
        <v>2</v>
      </c>
      <c r="N1709" s="39" t="n">
        <v>1</v>
      </c>
      <c r="O1709" s="39" t="inlineStr">
        <is>
          <t xml:space="preserve"> </t>
        </is>
      </c>
      <c r="P1709" s="39" t="inlineStr">
        <is>
          <t>03Sp2026</t>
        </is>
      </c>
      <c r="Q1709" s="41" t="n">
        <v>13.4</v>
      </c>
      <c r="R1709" s="39" t="n">
        <v>13.4</v>
      </c>
      <c r="S1709" s="39" t="n">
        <v>47.46</v>
      </c>
      <c r="T1709" s="39" t="n">
        <v>6.36</v>
      </c>
      <c r="U1709" s="39" t="n">
        <v>0.07000000000000001</v>
      </c>
    </row>
    <row r="1710" ht="14.25" customHeight="1" s="40">
      <c r="A1710" s="39" t="n">
        <v>87</v>
      </c>
      <c r="B1710" s="39" t="inlineStr">
        <is>
          <t>BROCHAS PERFECT</t>
        </is>
      </c>
      <c r="C1710" s="39" t="n">
        <v>1006</v>
      </c>
      <c r="D1710" s="39" t="inlineStr">
        <is>
          <t>BROCHA 3" PERFECT 1/12</t>
        </is>
      </c>
      <c r="E1710" s="39" t="inlineStr">
        <is>
          <t>DOCEN</t>
        </is>
      </c>
      <c r="F1710" s="39" t="inlineStr">
        <is>
          <t xml:space="preserve"> </t>
        </is>
      </c>
      <c r="G1710" s="39" t="inlineStr">
        <is>
          <t>22Jn2022</t>
        </is>
      </c>
      <c r="H1710" s="39" t="n">
        <v>8.220000000000001</v>
      </c>
      <c r="I1710" s="39" t="n">
        <v>0.08</v>
      </c>
      <c r="J1710" s="39" t="n">
        <v>8.300000000000001</v>
      </c>
      <c r="K1710" s="39" t="n">
        <v>295</v>
      </c>
      <c r="L1710" s="39" t="n">
        <v>54</v>
      </c>
      <c r="M1710" s="39" t="n">
        <v>1</v>
      </c>
      <c r="N1710" s="39" t="n">
        <v>2</v>
      </c>
      <c r="O1710" s="39" t="inlineStr">
        <is>
          <t xml:space="preserve"> </t>
        </is>
      </c>
      <c r="P1710" s="39" t="inlineStr">
        <is>
          <t>17Sp2026</t>
        </is>
      </c>
      <c r="Q1710" s="41" t="n">
        <v>15.47</v>
      </c>
      <c r="R1710" s="39" t="n">
        <v>7.74</v>
      </c>
      <c r="S1710" s="39" t="n">
        <v>-7.3</v>
      </c>
      <c r="T1710" s="39" t="n">
        <v>-1.13</v>
      </c>
      <c r="U1710" s="39" t="n">
        <v>0.16</v>
      </c>
    </row>
    <row r="1711" ht="14.25" customHeight="1" s="40">
      <c r="A1711" s="39" t="n">
        <v>87</v>
      </c>
      <c r="B1711" s="39" t="inlineStr">
        <is>
          <t>BROCHAS PERFECT</t>
        </is>
      </c>
      <c r="C1711" s="39" t="n">
        <v>1009</v>
      </c>
      <c r="D1711" s="39" t="inlineStr">
        <is>
          <t>BROCHA 6" PERFECT 1/12</t>
        </is>
      </c>
      <c r="E1711" s="39" t="inlineStr">
        <is>
          <t>DOCEN</t>
        </is>
      </c>
      <c r="F1711" s="39" t="inlineStr">
        <is>
          <t xml:space="preserve"> </t>
        </is>
      </c>
      <c r="G1711" s="39" t="inlineStr">
        <is>
          <t>22Jn2022</t>
        </is>
      </c>
      <c r="H1711" s="39" t="n">
        <v>18.53</v>
      </c>
      <c r="I1711" s="39" t="n">
        <v>0.18</v>
      </c>
      <c r="J1711" s="39" t="n">
        <v>18.71</v>
      </c>
      <c r="K1711" s="39" t="n">
        <v>65</v>
      </c>
      <c r="L1711" s="39" t="n">
        <v>2</v>
      </c>
      <c r="M1711" s="39" t="n">
        <v>0</v>
      </c>
      <c r="N1711" s="39" t="n">
        <v>1</v>
      </c>
      <c r="O1711" s="39" t="inlineStr">
        <is>
          <t xml:space="preserve"> </t>
        </is>
      </c>
      <c r="P1711" s="39" t="inlineStr">
        <is>
          <t>17Sp2026</t>
        </is>
      </c>
      <c r="Q1711" s="41" t="n">
        <v>35.14</v>
      </c>
      <c r="R1711" s="39" t="n">
        <v>35.14</v>
      </c>
      <c r="S1711" s="39" t="n">
        <v>46.76</v>
      </c>
      <c r="T1711" s="39" t="n">
        <v>16.43</v>
      </c>
      <c r="U1711" s="39" t="n">
        <v>0.18</v>
      </c>
    </row>
    <row r="1712" ht="14.25" customHeight="1" s="40">
      <c r="A1712" s="39" t="n">
        <v>79</v>
      </c>
      <c r="B1712" s="39" t="inlineStr">
        <is>
          <t>ALAMBRES DE PUAS</t>
        </is>
      </c>
      <c r="C1712" s="39" t="n">
        <v>440</v>
      </c>
      <c r="D1712" s="39" t="inlineStr">
        <is>
          <t xml:space="preserve">ALAMBRE/P 300MTS N.16 MIURA </t>
        </is>
      </c>
      <c r="E1712" s="39" t="inlineStr">
        <is>
          <t>ROLLO</t>
        </is>
      </c>
      <c r="F1712" s="39" t="inlineStr">
        <is>
          <t xml:space="preserve"> </t>
        </is>
      </c>
      <c r="G1712" s="39" t="inlineStr">
        <is>
          <t>27Mz2026</t>
        </is>
      </c>
      <c r="H1712" s="39" t="n">
        <v>16.98</v>
      </c>
      <c r="I1712" s="39" t="n">
        <v>0.5094</v>
      </c>
      <c r="J1712" s="39" t="n">
        <v>17.4894</v>
      </c>
      <c r="K1712" s="39" t="inlineStr">
        <is>
          <t xml:space="preserve"> </t>
        </is>
      </c>
      <c r="L1712" s="39" t="inlineStr">
        <is>
          <t xml:space="preserve"> </t>
        </is>
      </c>
      <c r="M1712" s="39" t="n">
        <v>0</v>
      </c>
      <c r="N1712" s="39" t="inlineStr">
        <is>
          <t xml:space="preserve"> </t>
        </is>
      </c>
      <c r="O1712" s="39" t="inlineStr">
        <is>
          <t xml:space="preserve"> </t>
        </is>
      </c>
      <c r="P1712" s="39" t="inlineStr">
        <is>
          <t>27Mz2026</t>
        </is>
      </c>
      <c r="Q1712" s="41" t="inlineStr">
        <is>
          <t xml:space="preserve"> </t>
        </is>
      </c>
      <c r="R1712" s="39" t="inlineStr">
        <is>
          <t xml:space="preserve"> </t>
        </is>
      </c>
      <c r="S1712" s="39" t="n">
        <v>0</v>
      </c>
      <c r="T1712" s="39" t="n">
        <v>0</v>
      </c>
      <c r="U1712" s="39" t="inlineStr">
        <is>
          <t xml:space="preserve"> </t>
        </is>
      </c>
    </row>
    <row r="1713" ht="14.25" customHeight="1" s="40">
      <c r="A1713" s="39" t="n">
        <v>79</v>
      </c>
      <c r="B1713" s="39" t="inlineStr">
        <is>
          <t>ALAMBRES DE PUAS</t>
        </is>
      </c>
      <c r="C1713" s="39" t="n">
        <v>441</v>
      </c>
      <c r="D1713" s="39" t="inlineStr">
        <is>
          <t>ALAMBRE/P JARDINERO MIURA #17 300MT</t>
        </is>
      </c>
      <c r="E1713" s="39" t="inlineStr">
        <is>
          <t>ROLLO</t>
        </is>
      </c>
      <c r="F1713" s="39" t="inlineStr">
        <is>
          <t xml:space="preserve"> </t>
        </is>
      </c>
      <c r="G1713" s="39" t="inlineStr">
        <is>
          <t>14Dc2015</t>
        </is>
      </c>
      <c r="H1713" s="39" t="n">
        <v>13.07</v>
      </c>
      <c r="I1713" s="39" t="n">
        <v>0.39</v>
      </c>
      <c r="J1713" s="39" t="n">
        <v>13.46</v>
      </c>
      <c r="K1713" s="39" t="inlineStr">
        <is>
          <t xml:space="preserve"> </t>
        </is>
      </c>
      <c r="L1713" s="39" t="inlineStr">
        <is>
          <t xml:space="preserve"> </t>
        </is>
      </c>
      <c r="M1713" s="39" t="n">
        <v>0</v>
      </c>
      <c r="N1713" s="39" t="inlineStr">
        <is>
          <t xml:space="preserve"> </t>
        </is>
      </c>
      <c r="O1713" s="39" t="inlineStr">
        <is>
          <t xml:space="preserve"> </t>
        </is>
      </c>
      <c r="P1713" s="39" t="inlineStr">
        <is>
          <t>12Oc2016</t>
        </is>
      </c>
      <c r="Q1713" s="41" t="inlineStr">
        <is>
          <t xml:space="preserve"> </t>
        </is>
      </c>
      <c r="R1713" s="39" t="inlineStr">
        <is>
          <t xml:space="preserve"> </t>
        </is>
      </c>
      <c r="S1713" s="39" t="n">
        <v>0</v>
      </c>
      <c r="T1713" s="39" t="n">
        <v>0</v>
      </c>
      <c r="U1713" s="39" t="inlineStr">
        <is>
          <t xml:space="preserve"> </t>
        </is>
      </c>
    </row>
    <row r="1714" ht="14.25" customHeight="1" s="40">
      <c r="A1714" s="39" t="n">
        <v>79</v>
      </c>
      <c r="B1714" s="39" t="inlineStr">
        <is>
          <t>ALAMBRES DE PUAS</t>
        </is>
      </c>
      <c r="C1714" s="39" t="n">
        <v>442</v>
      </c>
      <c r="D1714" s="39" t="inlineStr">
        <is>
          <t>ALAMBRE/P POPULAR 150MTS N.16 MIURA</t>
        </is>
      </c>
      <c r="E1714" s="39" t="inlineStr">
        <is>
          <t>ROLLO</t>
        </is>
      </c>
      <c r="F1714" s="39" t="inlineStr">
        <is>
          <t xml:space="preserve"> </t>
        </is>
      </c>
      <c r="G1714" s="39" t="inlineStr">
        <is>
          <t>23Nv2019</t>
        </is>
      </c>
      <c r="H1714" s="39" t="n">
        <v>8.890000000000001</v>
      </c>
      <c r="I1714" s="39" t="n">
        <v>0.44</v>
      </c>
      <c r="J1714" s="39" t="n">
        <v>9.33</v>
      </c>
      <c r="K1714" s="39" t="inlineStr">
        <is>
          <t xml:space="preserve"> </t>
        </is>
      </c>
      <c r="L1714" s="39" t="inlineStr">
        <is>
          <t xml:space="preserve"> </t>
        </is>
      </c>
      <c r="M1714" s="39" t="n">
        <v>0</v>
      </c>
      <c r="N1714" s="39" t="inlineStr">
        <is>
          <t xml:space="preserve"> </t>
        </is>
      </c>
      <c r="O1714" s="39" t="inlineStr">
        <is>
          <t xml:space="preserve"> </t>
        </is>
      </c>
      <c r="P1714" s="39" t="inlineStr">
        <is>
          <t>15Jn2020</t>
        </is>
      </c>
      <c r="Q1714" s="41" t="inlineStr">
        <is>
          <t xml:space="preserve"> </t>
        </is>
      </c>
      <c r="R1714" s="39" t="inlineStr">
        <is>
          <t xml:space="preserve"> </t>
        </is>
      </c>
      <c r="S1714" s="39" t="n">
        <v>0</v>
      </c>
      <c r="T1714" s="39" t="n">
        <v>0</v>
      </c>
      <c r="U1714" s="39" t="inlineStr">
        <is>
          <t xml:space="preserve"> </t>
        </is>
      </c>
    </row>
    <row r="1715" ht="14.25" customHeight="1" s="40">
      <c r="A1715" s="39" t="n">
        <v>79</v>
      </c>
      <c r="B1715" s="39" t="inlineStr">
        <is>
          <t>ALAMBRES DE PUAS</t>
        </is>
      </c>
      <c r="C1715" s="39" t="n">
        <v>443</v>
      </c>
      <c r="D1715" s="39" t="inlineStr">
        <is>
          <t>CARTON MIURA ALAMBRE DE PUAS 150MTS</t>
        </is>
      </c>
      <c r="E1715" s="39" t="inlineStr">
        <is>
          <t>UNIDS</t>
        </is>
      </c>
      <c r="F1715" s="39" t="inlineStr">
        <is>
          <t xml:space="preserve"> </t>
        </is>
      </c>
      <c r="G1715" s="39" t="inlineStr">
        <is>
          <t>25Nv2016</t>
        </is>
      </c>
      <c r="H1715" s="39" t="n">
        <v>0.1774</v>
      </c>
      <c r="I1715" s="39" t="n">
        <v>0</v>
      </c>
      <c r="J1715" s="39" t="n">
        <v>0.1774</v>
      </c>
      <c r="K1715" s="39" t="n">
        <v>6014</v>
      </c>
      <c r="L1715" s="39" t="inlineStr">
        <is>
          <t xml:space="preserve"> </t>
        </is>
      </c>
      <c r="M1715" s="39" t="n">
        <v>0</v>
      </c>
      <c r="N1715" s="39" t="inlineStr">
        <is>
          <t xml:space="preserve"> </t>
        </is>
      </c>
      <c r="O1715" s="39" t="inlineStr">
        <is>
          <t xml:space="preserve"> </t>
        </is>
      </c>
      <c r="P1715" s="39" t="inlineStr">
        <is>
          <t>27Ab2019</t>
        </is>
      </c>
      <c r="Q1715" s="41" t="inlineStr">
        <is>
          <t xml:space="preserve"> </t>
        </is>
      </c>
      <c r="R1715" s="39" t="inlineStr">
        <is>
          <t xml:space="preserve"> </t>
        </is>
      </c>
      <c r="S1715" s="39" t="n">
        <v>0</v>
      </c>
      <c r="T1715" s="39" t="n">
        <v>0</v>
      </c>
      <c r="U1715" s="39" t="inlineStr">
        <is>
          <t xml:space="preserve"> </t>
        </is>
      </c>
    </row>
    <row r="1716" ht="14.25" customHeight="1" s="40">
      <c r="A1716" s="39" t="n">
        <v>79</v>
      </c>
      <c r="B1716" s="39" t="inlineStr">
        <is>
          <t>ALAMBRES DE PUAS</t>
        </is>
      </c>
      <c r="C1716" s="39" t="n">
        <v>444</v>
      </c>
      <c r="D1716" s="39" t="inlineStr">
        <is>
          <t>CARTON MIURA ALAMBRE DE PUAS C/GRAP</t>
        </is>
      </c>
      <c r="E1716" s="39" t="inlineStr">
        <is>
          <t>UNIDS</t>
        </is>
      </c>
      <c r="F1716" s="39" t="inlineStr">
        <is>
          <t xml:space="preserve"> </t>
        </is>
      </c>
      <c r="G1716" s="39" t="inlineStr">
        <is>
          <t>25Nv2016</t>
        </is>
      </c>
      <c r="H1716" s="39" t="n">
        <v>0.1764</v>
      </c>
      <c r="I1716" s="39" t="n">
        <v>0</v>
      </c>
      <c r="J1716" s="39" t="n">
        <v>0.1764</v>
      </c>
      <c r="K1716" s="39" t="n">
        <v>8938</v>
      </c>
      <c r="L1716" s="39" t="inlineStr">
        <is>
          <t xml:space="preserve"> </t>
        </is>
      </c>
      <c r="M1716" s="39" t="n">
        <v>0</v>
      </c>
      <c r="N1716" s="39" t="inlineStr">
        <is>
          <t xml:space="preserve"> </t>
        </is>
      </c>
      <c r="O1716" s="39" t="inlineStr">
        <is>
          <t xml:space="preserve"> </t>
        </is>
      </c>
      <c r="P1716" s="39" t="inlineStr">
        <is>
          <t>08Jl2011</t>
        </is>
      </c>
      <c r="Q1716" s="41" t="inlineStr">
        <is>
          <t xml:space="preserve"> </t>
        </is>
      </c>
      <c r="R1716" s="39" t="inlineStr">
        <is>
          <t xml:space="preserve"> </t>
        </is>
      </c>
      <c r="S1716" s="39" t="n">
        <v>0</v>
      </c>
      <c r="T1716" s="39" t="n">
        <v>0</v>
      </c>
      <c r="U1716" s="39" t="inlineStr">
        <is>
          <t xml:space="preserve"> </t>
        </is>
      </c>
    </row>
    <row r="1717" ht="14.25" customHeight="1" s="40">
      <c r="A1717" s="39" t="n">
        <v>79</v>
      </c>
      <c r="B1717" s="39" t="inlineStr">
        <is>
          <t>ALAMBRES DE PUAS</t>
        </is>
      </c>
      <c r="C1717" s="39" t="n">
        <v>445</v>
      </c>
      <c r="D1717" s="39" t="inlineStr">
        <is>
          <t>CARTON MIURA ALAMBRE DE PUAS 300MTS</t>
        </is>
      </c>
      <c r="E1717" s="39" t="inlineStr">
        <is>
          <t>UNIDS</t>
        </is>
      </c>
      <c r="F1717" s="39" t="inlineStr">
        <is>
          <t xml:space="preserve"> </t>
        </is>
      </c>
      <c r="G1717" s="39" t="inlineStr">
        <is>
          <t>25Nv2021</t>
        </is>
      </c>
      <c r="H1717" s="39" t="n">
        <v>0.3</v>
      </c>
      <c r="I1717" s="39" t="n">
        <v>0</v>
      </c>
      <c r="J1717" s="39" t="n">
        <v>0.3</v>
      </c>
      <c r="K1717" s="39" t="n">
        <v>1920</v>
      </c>
      <c r="L1717" s="39" t="inlineStr">
        <is>
          <t xml:space="preserve"> </t>
        </is>
      </c>
      <c r="M1717" s="39" t="n">
        <v>0</v>
      </c>
      <c r="N1717" s="39" t="inlineStr">
        <is>
          <t xml:space="preserve"> </t>
        </is>
      </c>
      <c r="O1717" s="39" t="inlineStr">
        <is>
          <t xml:space="preserve"> </t>
        </is>
      </c>
      <c r="P1717" s="39" t="n">
        <v>0</v>
      </c>
      <c r="Q1717" s="41" t="inlineStr">
        <is>
          <t xml:space="preserve"> </t>
        </is>
      </c>
      <c r="R1717" s="39" t="inlineStr">
        <is>
          <t xml:space="preserve"> </t>
        </is>
      </c>
      <c r="S1717" s="39" t="n">
        <v>0</v>
      </c>
      <c r="T1717" s="39" t="n">
        <v>0</v>
      </c>
      <c r="U1717" s="39" t="inlineStr">
        <is>
          <t xml:space="preserve"> </t>
        </is>
      </c>
    </row>
    <row r="1718" ht="14.25" customHeight="1" s="40">
      <c r="A1718" s="39" t="n">
        <v>79</v>
      </c>
      <c r="B1718" s="39" t="inlineStr">
        <is>
          <t>ALAMBRES DE PUAS</t>
        </is>
      </c>
      <c r="C1718" s="39" t="n">
        <v>449</v>
      </c>
      <c r="D1718" s="39" t="inlineStr">
        <is>
          <t>BONIFICACION CARRETILLA MIURA</t>
        </is>
      </c>
      <c r="E1718" s="39" t="inlineStr">
        <is>
          <t>UNIDS</t>
        </is>
      </c>
      <c r="F1718" s="39" t="inlineStr">
        <is>
          <t xml:space="preserve"> </t>
        </is>
      </c>
      <c r="G1718" s="39" t="n">
        <v>0</v>
      </c>
      <c r="H1718" s="39" t="n">
        <v>0</v>
      </c>
      <c r="I1718" s="39" t="n">
        <v>0</v>
      </c>
      <c r="J1718" s="39" t="n">
        <v>0</v>
      </c>
      <c r="K1718" s="39" t="n">
        <v>5</v>
      </c>
      <c r="L1718" s="39" t="inlineStr">
        <is>
          <t xml:space="preserve"> </t>
        </is>
      </c>
      <c r="M1718" s="39" t="n">
        <v>0</v>
      </c>
      <c r="N1718" s="39" t="inlineStr">
        <is>
          <t xml:space="preserve"> </t>
        </is>
      </c>
      <c r="O1718" s="39" t="inlineStr">
        <is>
          <t xml:space="preserve"> </t>
        </is>
      </c>
      <c r="P1718" s="39" t="inlineStr">
        <is>
          <t>01Ab2024</t>
        </is>
      </c>
      <c r="Q1718" s="41" t="inlineStr">
        <is>
          <t xml:space="preserve"> </t>
        </is>
      </c>
      <c r="R1718" s="39" t="inlineStr">
        <is>
          <t xml:space="preserve"> </t>
        </is>
      </c>
      <c r="S1718" s="39" t="n">
        <v>0</v>
      </c>
      <c r="T1718" s="39" t="n">
        <v>0</v>
      </c>
      <c r="U1718" s="39" t="inlineStr">
        <is>
          <t xml:space="preserve"> </t>
        </is>
      </c>
    </row>
    <row r="1719" ht="14.25" customHeight="1" s="40">
      <c r="A1719" s="39" t="n">
        <v>79</v>
      </c>
      <c r="B1719" s="39" t="inlineStr">
        <is>
          <t>ALAMBRES DE PUAS</t>
        </is>
      </c>
      <c r="C1719" s="39" t="n">
        <v>447</v>
      </c>
      <c r="D1719" s="39" t="inlineStr">
        <is>
          <t>CARRETILLA MIURA C/M MADERA</t>
        </is>
      </c>
      <c r="E1719" s="39" t="inlineStr">
        <is>
          <t>UNIDS</t>
        </is>
      </c>
      <c r="F1719" s="39" t="inlineStr">
        <is>
          <t xml:space="preserve"> </t>
        </is>
      </c>
      <c r="G1719" s="39" t="inlineStr">
        <is>
          <t>05Ag2022</t>
        </is>
      </c>
      <c r="H1719" s="39" t="n">
        <v>48</v>
      </c>
      <c r="I1719" s="39" t="n">
        <v>1.44</v>
      </c>
      <c r="J1719" s="39" t="n">
        <v>49.44</v>
      </c>
      <c r="K1719" s="39" t="n">
        <v>362</v>
      </c>
      <c r="L1719" s="39" t="n">
        <v>96</v>
      </c>
      <c r="M1719" s="39" t="n">
        <v>11</v>
      </c>
      <c r="N1719" s="39" t="n">
        <v>4</v>
      </c>
      <c r="O1719" s="39" t="inlineStr">
        <is>
          <t xml:space="preserve"> </t>
        </is>
      </c>
      <c r="P1719" s="39" t="inlineStr">
        <is>
          <t>25Sp2026</t>
        </is>
      </c>
      <c r="Q1719" s="41" t="n">
        <v>152</v>
      </c>
      <c r="R1719" s="39" t="n">
        <v>38</v>
      </c>
      <c r="S1719" s="39" t="n">
        <v>-30.11</v>
      </c>
      <c r="T1719" s="39" t="n">
        <v>-45.76</v>
      </c>
      <c r="U1719" s="39" t="n">
        <v>5.76</v>
      </c>
    </row>
    <row r="1720" ht="14.25" customHeight="1" s="40">
      <c r="A1720" s="39" t="n">
        <v>79</v>
      </c>
      <c r="B1720" s="39" t="inlineStr">
        <is>
          <t>ALAMBRES DE PUAS</t>
        </is>
      </c>
      <c r="C1720" s="39" t="n">
        <v>448</v>
      </c>
      <c r="D1720" s="39" t="inlineStr">
        <is>
          <t xml:space="preserve">CARRETILLA MIURA C/M METAL </t>
        </is>
      </c>
      <c r="E1720" s="39" t="inlineStr">
        <is>
          <t>UNIDS</t>
        </is>
      </c>
      <c r="F1720" s="39" t="inlineStr">
        <is>
          <t xml:space="preserve"> </t>
        </is>
      </c>
      <c r="G1720" s="39" t="inlineStr">
        <is>
          <t>05Ag2022</t>
        </is>
      </c>
      <c r="H1720" s="39" t="n">
        <v>48</v>
      </c>
      <c r="I1720" s="39" t="n">
        <v>1.44</v>
      </c>
      <c r="J1720" s="39" t="n">
        <v>49.44</v>
      </c>
      <c r="K1720" s="39" t="n">
        <v>298</v>
      </c>
      <c r="L1720" s="39" t="n">
        <v>99</v>
      </c>
      <c r="M1720" s="39" t="n">
        <v>2</v>
      </c>
      <c r="N1720" s="39" t="n">
        <v>5</v>
      </c>
      <c r="O1720" s="39" t="inlineStr">
        <is>
          <t xml:space="preserve"> </t>
        </is>
      </c>
      <c r="P1720" s="39" t="inlineStr">
        <is>
          <t>22Sp2026</t>
        </is>
      </c>
      <c r="Q1720" s="41" t="n">
        <v>197.14</v>
      </c>
      <c r="R1720" s="39" t="n">
        <v>39.43</v>
      </c>
      <c r="S1720" s="39" t="n">
        <v>-25.39</v>
      </c>
      <c r="T1720" s="39" t="n">
        <v>-50.06</v>
      </c>
      <c r="U1720" s="39" t="n">
        <v>7.2</v>
      </c>
    </row>
    <row r="1721" ht="14.25" customHeight="1" s="40">
      <c r="A1721" s="39" t="n">
        <v>96</v>
      </c>
      <c r="B1721" s="39" t="inlineStr">
        <is>
          <t>PRODUCTOS JIMO</t>
        </is>
      </c>
      <c r="C1721" s="39" t="n">
        <v>1325</v>
      </c>
      <c r="D1721" s="39" t="inlineStr">
        <is>
          <t>PROTECOLOR UV NOGAL 6/900ML</t>
        </is>
      </c>
      <c r="E1721" s="39" t="inlineStr">
        <is>
          <t>CAJAS</t>
        </is>
      </c>
      <c r="F1721" s="39" t="inlineStr">
        <is>
          <t xml:space="preserve"> </t>
        </is>
      </c>
      <c r="G1721" s="39" t="inlineStr">
        <is>
          <t>27Nv2023</t>
        </is>
      </c>
      <c r="H1721" s="39" t="n">
        <v>40.16</v>
      </c>
      <c r="I1721" s="39" t="n">
        <v>0.4016</v>
      </c>
      <c r="J1721" s="39" t="n">
        <v>40.5616</v>
      </c>
      <c r="K1721" s="39" t="n">
        <v>25</v>
      </c>
      <c r="L1721" s="39" t="n">
        <v>-3</v>
      </c>
      <c r="M1721" s="39" t="n">
        <v>0</v>
      </c>
      <c r="N1721" s="39" t="n">
        <v>-1</v>
      </c>
      <c r="O1721" s="39" t="inlineStr">
        <is>
          <t xml:space="preserve"> </t>
        </is>
      </c>
      <c r="P1721" s="39" t="inlineStr">
        <is>
          <t>01Ab2026</t>
        </is>
      </c>
      <c r="Q1721" s="41" t="n">
        <v>-155.65</v>
      </c>
      <c r="R1721" s="39" t="n">
        <v>155.65</v>
      </c>
      <c r="S1721" s="39" t="n">
        <v>73.94</v>
      </c>
      <c r="T1721" s="39" t="n">
        <v>-115.09</v>
      </c>
      <c r="U1721" s="39" t="n">
        <v>-0.4</v>
      </c>
    </row>
    <row r="1722" ht="14.25" customHeight="1" s="40">
      <c r="A1722" s="39" t="n">
        <v>96</v>
      </c>
      <c r="B1722" s="39" t="inlineStr">
        <is>
          <t>PRODUCTOS JIMO</t>
        </is>
      </c>
      <c r="C1722" s="39" t="n">
        <v>1339</v>
      </c>
      <c r="D1722" s="39" t="inlineStr">
        <is>
          <t>PROTECOLOR UV LAPACHO 6/900ML</t>
        </is>
      </c>
      <c r="E1722" s="39" t="inlineStr">
        <is>
          <t>CAJAS</t>
        </is>
      </c>
      <c r="F1722" s="39" t="inlineStr">
        <is>
          <t xml:space="preserve"> </t>
        </is>
      </c>
      <c r="G1722" s="39" t="inlineStr">
        <is>
          <t>27Nv2023</t>
        </is>
      </c>
      <c r="H1722" s="39" t="n">
        <v>40.16</v>
      </c>
      <c r="I1722" s="39" t="n">
        <v>0.4016</v>
      </c>
      <c r="J1722" s="39" t="n">
        <v>40.5616</v>
      </c>
      <c r="K1722" s="39" t="n">
        <v>72</v>
      </c>
      <c r="L1722" s="39" t="n">
        <v>-5</v>
      </c>
      <c r="M1722" s="39" t="n">
        <v>0</v>
      </c>
      <c r="N1722" s="39" t="n">
        <v>-3</v>
      </c>
      <c r="O1722" s="39" t="inlineStr">
        <is>
          <t xml:space="preserve"> </t>
        </is>
      </c>
      <c r="P1722" s="39" t="inlineStr">
        <is>
          <t>05Fe2025</t>
        </is>
      </c>
      <c r="Q1722" s="41" t="n">
        <v>-151.47</v>
      </c>
      <c r="R1722" s="39" t="n">
        <v>50.49</v>
      </c>
      <c r="S1722" s="39" t="n">
        <v>19.66</v>
      </c>
      <c r="T1722" s="39" t="n">
        <v>-29.78</v>
      </c>
      <c r="U1722" s="39" t="n">
        <v>-1.21</v>
      </c>
    </row>
    <row r="1723" ht="14.25" customHeight="1" s="40">
      <c r="A1723" s="39" t="n">
        <v>96</v>
      </c>
      <c r="B1723" s="39" t="inlineStr">
        <is>
          <t>PRODUCTOS JIMO</t>
        </is>
      </c>
      <c r="C1723" s="39" t="n">
        <v>1328</v>
      </c>
      <c r="D1723" s="39" t="inlineStr">
        <is>
          <t>PROTECOLOR UV CANELA 6/900ML</t>
        </is>
      </c>
      <c r="E1723" s="39" t="inlineStr">
        <is>
          <t>CAJAS</t>
        </is>
      </c>
      <c r="F1723" s="39" t="inlineStr">
        <is>
          <t xml:space="preserve"> </t>
        </is>
      </c>
      <c r="G1723" s="39" t="inlineStr">
        <is>
          <t>27Nv2023</t>
        </is>
      </c>
      <c r="H1723" s="39" t="n">
        <v>40.16</v>
      </c>
      <c r="I1723" s="39" t="n">
        <v>0.4016</v>
      </c>
      <c r="J1723" s="39" t="n">
        <v>40.5616</v>
      </c>
      <c r="K1723" s="39" t="n">
        <v>12</v>
      </c>
      <c r="L1723" s="39" t="n">
        <v>-4</v>
      </c>
      <c r="M1723" s="39" t="n">
        <v>0</v>
      </c>
      <c r="N1723" s="39" t="n">
        <v>-1</v>
      </c>
      <c r="O1723" s="39" t="inlineStr">
        <is>
          <t xml:space="preserve"> </t>
        </is>
      </c>
      <c r="P1723" s="39" t="inlineStr">
        <is>
          <t>20Nv2025</t>
        </is>
      </c>
      <c r="Q1723" s="41" t="n">
        <v>-146.09</v>
      </c>
      <c r="R1723" s="39" t="n">
        <v>146.09</v>
      </c>
      <c r="S1723" s="39" t="n">
        <v>72.23999999999999</v>
      </c>
      <c r="T1723" s="39" t="n">
        <v>-105.53</v>
      </c>
      <c r="U1723" s="39" t="n">
        <v>-0.4</v>
      </c>
    </row>
    <row r="1724" ht="14.25" customHeight="1" s="40">
      <c r="A1724" s="39" t="n">
        <v>96</v>
      </c>
      <c r="B1724" s="39" t="inlineStr">
        <is>
          <t>PRODUCTOS JIMO</t>
        </is>
      </c>
      <c r="C1724" s="39" t="n">
        <v>1332</v>
      </c>
      <c r="D1724" s="39" t="inlineStr">
        <is>
          <t>PROTECOLOR UV CAOBA 6/900ML</t>
        </is>
      </c>
      <c r="E1724" s="39" t="inlineStr">
        <is>
          <t>CAJAS</t>
        </is>
      </c>
      <c r="F1724" s="39" t="inlineStr">
        <is>
          <t xml:space="preserve"> </t>
        </is>
      </c>
      <c r="G1724" s="39" t="inlineStr">
        <is>
          <t>27Nv2023</t>
        </is>
      </c>
      <c r="H1724" s="39" t="n">
        <v>40.16</v>
      </c>
      <c r="I1724" s="39" t="n">
        <v>0.4016</v>
      </c>
      <c r="J1724" s="39" t="n">
        <v>40.5616</v>
      </c>
      <c r="K1724" s="39" t="n">
        <v>52</v>
      </c>
      <c r="L1724" s="39" t="inlineStr">
        <is>
          <t xml:space="preserve"> </t>
        </is>
      </c>
      <c r="M1724" s="39" t="n">
        <v>0</v>
      </c>
      <c r="N1724" s="39" t="inlineStr">
        <is>
          <t xml:space="preserve"> </t>
        </is>
      </c>
      <c r="O1724" s="39" t="inlineStr">
        <is>
          <t xml:space="preserve"> </t>
        </is>
      </c>
      <c r="P1724" s="39" t="inlineStr">
        <is>
          <t>02Ab2026</t>
        </is>
      </c>
      <c r="Q1724" s="41" t="n">
        <v>-133.84</v>
      </c>
      <c r="R1724" s="39" t="inlineStr">
        <is>
          <t xml:space="preserve"> </t>
        </is>
      </c>
      <c r="S1724" s="39" t="n">
        <v>100</v>
      </c>
      <c r="T1724" s="39" t="n">
        <v>-133.84</v>
      </c>
      <c r="U1724" s="39" t="inlineStr">
        <is>
          <t xml:space="preserve"> </t>
        </is>
      </c>
    </row>
    <row r="1725" ht="14.25" customHeight="1" s="40">
      <c r="A1725" s="39" t="n">
        <v>96</v>
      </c>
      <c r="B1725" s="39" t="inlineStr">
        <is>
          <t>PRODUCTOS JIMO</t>
        </is>
      </c>
      <c r="C1725" s="39" t="n">
        <v>1323</v>
      </c>
      <c r="D1725" s="39" t="inlineStr">
        <is>
          <t>PROTECOLOR UV ALGARROBO 6/900ML</t>
        </is>
      </c>
      <c r="E1725" s="39" t="inlineStr">
        <is>
          <t>CAJAS</t>
        </is>
      </c>
      <c r="F1725" s="39" t="inlineStr">
        <is>
          <t xml:space="preserve"> </t>
        </is>
      </c>
      <c r="G1725" s="39" t="inlineStr">
        <is>
          <t>27Nv2023</t>
        </is>
      </c>
      <c r="H1725" s="39" t="n">
        <v>40.16</v>
      </c>
      <c r="I1725" s="39" t="n">
        <v>0.4016</v>
      </c>
      <c r="J1725" s="39" t="n">
        <v>40.5616</v>
      </c>
      <c r="K1725" s="39" t="n">
        <v>80</v>
      </c>
      <c r="L1725" s="39" t="n">
        <v>-5</v>
      </c>
      <c r="M1725" s="39" t="n">
        <v>0</v>
      </c>
      <c r="N1725" s="39" t="n">
        <v>-2</v>
      </c>
      <c r="O1725" s="39" t="inlineStr">
        <is>
          <t xml:space="preserve"> </t>
        </is>
      </c>
      <c r="P1725" s="39" t="inlineStr">
        <is>
          <t>20Nv2025</t>
        </is>
      </c>
      <c r="Q1725" s="41" t="n">
        <v>-129.03</v>
      </c>
      <c r="R1725" s="39" t="n">
        <v>64.52</v>
      </c>
      <c r="S1725" s="39" t="n">
        <v>37.13</v>
      </c>
      <c r="T1725" s="39" t="n">
        <v>-47.91</v>
      </c>
      <c r="U1725" s="39" t="n">
        <v>-0.8</v>
      </c>
    </row>
    <row r="1726" ht="14.25" customHeight="1" s="40">
      <c r="A1726" s="39" t="n">
        <v>96</v>
      </c>
      <c r="B1726" s="39" t="inlineStr">
        <is>
          <t>PRODUCTOS JIMO</t>
        </is>
      </c>
      <c r="C1726" s="39" t="n">
        <v>1336</v>
      </c>
      <c r="D1726" s="39" t="inlineStr">
        <is>
          <t>PROTECOLOR TRANSP.INTERNO 6/900ML</t>
        </is>
      </c>
      <c r="E1726" s="39" t="inlineStr">
        <is>
          <t>CAJAS</t>
        </is>
      </c>
      <c r="F1726" s="39" t="inlineStr">
        <is>
          <t xml:space="preserve"> </t>
        </is>
      </c>
      <c r="G1726" s="39" t="inlineStr">
        <is>
          <t>27Nv2023</t>
        </is>
      </c>
      <c r="H1726" s="39" t="n">
        <v>40.16</v>
      </c>
      <c r="I1726" s="39" t="n">
        <v>0.4016</v>
      </c>
      <c r="J1726" s="39" t="n">
        <v>40.5616</v>
      </c>
      <c r="K1726" s="39" t="n">
        <v>56</v>
      </c>
      <c r="L1726" s="39" t="inlineStr">
        <is>
          <t xml:space="preserve"> </t>
        </is>
      </c>
      <c r="M1726" s="39" t="n">
        <v>1</v>
      </c>
      <c r="N1726" s="39" t="n">
        <v>-1</v>
      </c>
      <c r="O1726" s="39" t="inlineStr">
        <is>
          <t xml:space="preserve"> </t>
        </is>
      </c>
      <c r="P1726" s="39" t="inlineStr">
        <is>
          <t>06Ag2026</t>
        </is>
      </c>
      <c r="Q1726" s="41" t="n">
        <v>-122.76</v>
      </c>
      <c r="R1726" s="39" t="n">
        <v>122.76</v>
      </c>
      <c r="S1726" s="39" t="n">
        <v>66.95999999999999</v>
      </c>
      <c r="T1726" s="39" t="n">
        <v>-82.2</v>
      </c>
      <c r="U1726" s="39" t="n">
        <v>-0.4</v>
      </c>
    </row>
    <row r="1727" ht="14.25" customHeight="1" s="40">
      <c r="A1727" s="39" t="n">
        <v>96</v>
      </c>
      <c r="B1727" s="39" t="inlineStr">
        <is>
          <t>PRODUCTOS JIMO</t>
        </is>
      </c>
      <c r="C1727" s="39" t="n">
        <v>1345</v>
      </c>
      <c r="D1727" s="39" t="inlineStr">
        <is>
          <t>PROTECOLOR UV CAOBA 1 GALON</t>
        </is>
      </c>
      <c r="E1727" s="39" t="inlineStr">
        <is>
          <t>GALON</t>
        </is>
      </c>
      <c r="F1727" s="39" t="inlineStr">
        <is>
          <t xml:space="preserve"> </t>
        </is>
      </c>
      <c r="G1727" s="39" t="inlineStr">
        <is>
          <t>27Nv2023</t>
        </is>
      </c>
      <c r="H1727" s="39" t="n">
        <v>25.8625</v>
      </c>
      <c r="I1727" s="39" t="n">
        <v>0.2587</v>
      </c>
      <c r="J1727" s="39" t="n">
        <v>26.1212</v>
      </c>
      <c r="K1727" s="39" t="n">
        <v>42</v>
      </c>
      <c r="L1727" s="39" t="n">
        <v>-1</v>
      </c>
      <c r="M1727" s="39" t="n">
        <v>0</v>
      </c>
      <c r="N1727" s="39" t="inlineStr">
        <is>
          <t xml:space="preserve"> </t>
        </is>
      </c>
      <c r="O1727" s="39" t="inlineStr">
        <is>
          <t xml:space="preserve"> </t>
        </is>
      </c>
      <c r="P1727" s="39" t="inlineStr">
        <is>
          <t>04Jn2026</t>
        </is>
      </c>
      <c r="Q1727" s="41" t="n">
        <v>-97.56</v>
      </c>
      <c r="R1727" s="39" t="inlineStr">
        <is>
          <t xml:space="preserve"> </t>
        </is>
      </c>
      <c r="S1727" s="39" t="n">
        <v>100</v>
      </c>
      <c r="T1727" s="39" t="n">
        <v>-97.56</v>
      </c>
      <c r="U1727" s="39" t="inlineStr">
        <is>
          <t xml:space="preserve"> </t>
        </is>
      </c>
    </row>
    <row r="1728" ht="14.25" customHeight="1" s="40">
      <c r="A1728" s="39" t="n">
        <v>96</v>
      </c>
      <c r="B1728" s="39" t="inlineStr">
        <is>
          <t>PRODUCTOS JIMO</t>
        </is>
      </c>
      <c r="C1728" s="39" t="n">
        <v>1348</v>
      </c>
      <c r="D1728" s="39" t="inlineStr">
        <is>
          <t>PROTECOLOR UV CASTA¥O 1 GALON</t>
        </is>
      </c>
      <c r="E1728" s="39" t="inlineStr">
        <is>
          <t>GALON</t>
        </is>
      </c>
      <c r="F1728" s="39" t="inlineStr">
        <is>
          <t xml:space="preserve"> </t>
        </is>
      </c>
      <c r="G1728" s="39" t="inlineStr">
        <is>
          <t>27Nv2023</t>
        </is>
      </c>
      <c r="H1728" s="39" t="n">
        <v>25.8625</v>
      </c>
      <c r="I1728" s="39" t="n">
        <v>0.2587</v>
      </c>
      <c r="J1728" s="39" t="n">
        <v>26.1212</v>
      </c>
      <c r="K1728" s="39" t="n">
        <v>53</v>
      </c>
      <c r="L1728" s="39" t="n">
        <v>-4</v>
      </c>
      <c r="M1728" s="39" t="n">
        <v>0</v>
      </c>
      <c r="N1728" s="39" t="inlineStr">
        <is>
          <t xml:space="preserve"> </t>
        </is>
      </c>
      <c r="O1728" s="39" t="inlineStr">
        <is>
          <t xml:space="preserve"> </t>
        </is>
      </c>
      <c r="P1728" s="39" t="inlineStr">
        <is>
          <t>04Fe2025</t>
        </is>
      </c>
      <c r="Q1728" s="41" t="n">
        <v>-97.56</v>
      </c>
      <c r="R1728" s="39" t="inlineStr">
        <is>
          <t xml:space="preserve"> </t>
        </is>
      </c>
      <c r="S1728" s="39" t="n">
        <v>100</v>
      </c>
      <c r="T1728" s="39" t="n">
        <v>-97.56</v>
      </c>
      <c r="U1728" s="39" t="inlineStr">
        <is>
          <t xml:space="preserve"> </t>
        </is>
      </c>
    </row>
    <row r="1729" ht="14.25" customHeight="1" s="40">
      <c r="A1729" s="39" t="n">
        <v>96</v>
      </c>
      <c r="B1729" s="39" t="inlineStr">
        <is>
          <t>PRODUCTOS JIMO</t>
        </is>
      </c>
      <c r="C1729" s="39" t="n">
        <v>1341</v>
      </c>
      <c r="D1729" s="39" t="inlineStr">
        <is>
          <t>PROTECOLOR UV CASTA¥O 6/900ML</t>
        </is>
      </c>
      <c r="E1729" s="39" t="inlineStr">
        <is>
          <t>CAJAS</t>
        </is>
      </c>
      <c r="F1729" s="39" t="inlineStr">
        <is>
          <t xml:space="preserve"> </t>
        </is>
      </c>
      <c r="G1729" s="39" t="inlineStr">
        <is>
          <t>27Nv2023</t>
        </is>
      </c>
      <c r="H1729" s="39" t="n">
        <v>40.16</v>
      </c>
      <c r="I1729" s="39" t="n">
        <v>0.4016</v>
      </c>
      <c r="J1729" s="39" t="n">
        <v>40.5616</v>
      </c>
      <c r="K1729" s="39" t="n">
        <v>60</v>
      </c>
      <c r="L1729" s="39" t="n">
        <v>-1</v>
      </c>
      <c r="M1729" s="39" t="n">
        <v>0</v>
      </c>
      <c r="N1729" s="39" t="inlineStr">
        <is>
          <t xml:space="preserve"> </t>
        </is>
      </c>
      <c r="O1729" s="39" t="inlineStr">
        <is>
          <t xml:space="preserve"> </t>
        </is>
      </c>
      <c r="P1729" s="39" t="inlineStr">
        <is>
          <t>06Mz2026</t>
        </is>
      </c>
      <c r="Q1729" s="41" t="n">
        <v>-95.59999999999999</v>
      </c>
      <c r="R1729" s="39" t="inlineStr">
        <is>
          <t xml:space="preserve"> </t>
        </is>
      </c>
      <c r="S1729" s="39" t="n">
        <v>100</v>
      </c>
      <c r="T1729" s="39" t="n">
        <v>-95.59999999999999</v>
      </c>
      <c r="U1729" s="39" t="inlineStr">
        <is>
          <t xml:space="preserve"> </t>
        </is>
      </c>
    </row>
    <row r="1730" ht="14.25" customHeight="1" s="40">
      <c r="A1730" s="39" t="n">
        <v>96</v>
      </c>
      <c r="B1730" s="39" t="inlineStr">
        <is>
          <t>PRODUCTOS JIMO</t>
        </is>
      </c>
      <c r="C1730" s="39" t="n">
        <v>1342</v>
      </c>
      <c r="D1730" s="39" t="inlineStr">
        <is>
          <t>PROTECOLOR UV ALGARROBO 1 GALON</t>
        </is>
      </c>
      <c r="E1730" s="39" t="inlineStr">
        <is>
          <t>GALON</t>
        </is>
      </c>
      <c r="F1730" s="39" t="inlineStr">
        <is>
          <t xml:space="preserve"> </t>
        </is>
      </c>
      <c r="G1730" s="39" t="inlineStr">
        <is>
          <t>27Nv2023</t>
        </is>
      </c>
      <c r="H1730" s="39" t="n">
        <v>25.8625</v>
      </c>
      <c r="I1730" s="39" t="n">
        <v>0.2587</v>
      </c>
      <c r="J1730" s="39" t="n">
        <v>26.1212</v>
      </c>
      <c r="K1730" s="39" t="n">
        <v>48</v>
      </c>
      <c r="L1730" s="39" t="n">
        <v>-4</v>
      </c>
      <c r="M1730" s="39" t="n">
        <v>0</v>
      </c>
      <c r="N1730" s="39" t="inlineStr">
        <is>
          <t xml:space="preserve"> </t>
        </is>
      </c>
      <c r="O1730" s="39" t="inlineStr">
        <is>
          <t xml:space="preserve"> </t>
        </is>
      </c>
      <c r="P1730" s="39" t="inlineStr">
        <is>
          <t>19Sp2025</t>
        </is>
      </c>
      <c r="Q1730" s="41" t="n">
        <v>-65.04000000000001</v>
      </c>
      <c r="R1730" s="39" t="inlineStr">
        <is>
          <t xml:space="preserve"> </t>
        </is>
      </c>
      <c r="S1730" s="39" t="n">
        <v>100</v>
      </c>
      <c r="T1730" s="39" t="n">
        <v>-65.04000000000001</v>
      </c>
      <c r="U1730" s="39" t="inlineStr">
        <is>
          <t xml:space="preserve"> </t>
        </is>
      </c>
    </row>
    <row r="1731" ht="14.25" customHeight="1" s="40">
      <c r="A1731" s="39" t="n">
        <v>96</v>
      </c>
      <c r="B1731" s="39" t="inlineStr">
        <is>
          <t>PRODUCTOS JIMO</t>
        </is>
      </c>
      <c r="C1731" s="39" t="n">
        <v>1319</v>
      </c>
      <c r="D1731" s="39" t="inlineStr">
        <is>
          <t>JIMO DESCARBONIZANTE SPRAY 12/400ML</t>
        </is>
      </c>
      <c r="E1731" s="39" t="inlineStr">
        <is>
          <t>CAJAS</t>
        </is>
      </c>
      <c r="F1731" s="39" t="inlineStr">
        <is>
          <t xml:space="preserve"> </t>
        </is>
      </c>
      <c r="G1731" s="39" t="inlineStr">
        <is>
          <t>27Nv2023</t>
        </is>
      </c>
      <c r="H1731" s="39" t="n">
        <v>45.01</v>
      </c>
      <c r="I1731" s="39" t="n">
        <v>0.4501</v>
      </c>
      <c r="J1731" s="39" t="n">
        <v>45.4601</v>
      </c>
      <c r="K1731" s="39" t="n">
        <v>93</v>
      </c>
      <c r="L1731" s="39" t="n">
        <v>-1</v>
      </c>
      <c r="M1731" s="39" t="n">
        <v>0</v>
      </c>
      <c r="N1731" s="39" t="n">
        <v>-1</v>
      </c>
      <c r="O1731" s="39" t="inlineStr">
        <is>
          <t xml:space="preserve"> </t>
        </is>
      </c>
      <c r="P1731" s="39" t="inlineStr">
        <is>
          <t>24Ag2026</t>
        </is>
      </c>
      <c r="Q1731" s="41" t="n">
        <v>-56.58</v>
      </c>
      <c r="R1731" s="39" t="n">
        <v>56.58</v>
      </c>
      <c r="S1731" s="39" t="n">
        <v>19.65</v>
      </c>
      <c r="T1731" s="39" t="n">
        <v>-11.12</v>
      </c>
      <c r="U1731" s="39" t="n">
        <v>-0.45</v>
      </c>
    </row>
    <row r="1732" ht="14.25" customHeight="1" s="40">
      <c r="A1732" s="39" t="n">
        <v>96</v>
      </c>
      <c r="B1732" s="39" t="inlineStr">
        <is>
          <t>PRODUCTOS JIMO</t>
        </is>
      </c>
      <c r="C1732" s="39" t="n">
        <v>1343</v>
      </c>
      <c r="D1732" s="39" t="inlineStr">
        <is>
          <t>PROTECOLOR UV NOGAL 1 GALON</t>
        </is>
      </c>
      <c r="E1732" s="39" t="inlineStr">
        <is>
          <t>GALON</t>
        </is>
      </c>
      <c r="F1732" s="39" t="inlineStr">
        <is>
          <t xml:space="preserve"> </t>
        </is>
      </c>
      <c r="G1732" s="39" t="inlineStr">
        <is>
          <t>27Nv2023</t>
        </is>
      </c>
      <c r="H1732" s="39" t="n">
        <v>25.8625</v>
      </c>
      <c r="I1732" s="39" t="n">
        <v>0.2587</v>
      </c>
      <c r="J1732" s="39" t="n">
        <v>26.1212</v>
      </c>
      <c r="K1732" s="39" t="n">
        <v>81</v>
      </c>
      <c r="L1732" s="39" t="inlineStr">
        <is>
          <t xml:space="preserve"> </t>
        </is>
      </c>
      <c r="M1732" s="39" t="n">
        <v>0</v>
      </c>
      <c r="N1732" s="39" t="inlineStr">
        <is>
          <t xml:space="preserve"> </t>
        </is>
      </c>
      <c r="O1732" s="39" t="inlineStr">
        <is>
          <t xml:space="preserve"> </t>
        </is>
      </c>
      <c r="P1732" s="39" t="inlineStr">
        <is>
          <t>04Fe2025</t>
        </is>
      </c>
      <c r="Q1732" s="41" t="n">
        <v>-32.52</v>
      </c>
      <c r="R1732" s="39" t="inlineStr">
        <is>
          <t xml:space="preserve"> </t>
        </is>
      </c>
      <c r="S1732" s="39" t="n">
        <v>100</v>
      </c>
      <c r="T1732" s="39" t="n">
        <v>-32.52</v>
      </c>
      <c r="U1732" s="39" t="inlineStr">
        <is>
          <t xml:space="preserve"> </t>
        </is>
      </c>
    </row>
    <row r="1733" ht="14.25" customHeight="1" s="40">
      <c r="A1733" s="39" t="n">
        <v>96</v>
      </c>
      <c r="B1733" s="39" t="inlineStr">
        <is>
          <t>PRODUCTOS JIMO</t>
        </is>
      </c>
      <c r="C1733" s="39" t="n">
        <v>1344</v>
      </c>
      <c r="D1733" s="39" t="inlineStr">
        <is>
          <t>PROTECOLOR UV CANELA 1 GALON</t>
        </is>
      </c>
      <c r="E1733" s="39" t="inlineStr">
        <is>
          <t>GALON</t>
        </is>
      </c>
      <c r="F1733" s="39" t="inlineStr">
        <is>
          <t xml:space="preserve"> </t>
        </is>
      </c>
      <c r="G1733" s="39" t="inlineStr">
        <is>
          <t>27Nv2023</t>
        </is>
      </c>
      <c r="H1733" s="39" t="n">
        <v>25.8625</v>
      </c>
      <c r="I1733" s="39" t="n">
        <v>0.2587</v>
      </c>
      <c r="J1733" s="39" t="n">
        <v>26.1212</v>
      </c>
      <c r="K1733" s="39" t="n">
        <v>72</v>
      </c>
      <c r="L1733" s="39" t="inlineStr">
        <is>
          <t xml:space="preserve"> </t>
        </is>
      </c>
      <c r="M1733" s="39" t="n">
        <v>0</v>
      </c>
      <c r="N1733" s="39" t="inlineStr">
        <is>
          <t xml:space="preserve"> </t>
        </is>
      </c>
      <c r="O1733" s="39" t="inlineStr">
        <is>
          <t xml:space="preserve"> </t>
        </is>
      </c>
      <c r="P1733" s="39" t="inlineStr">
        <is>
          <t>04Fe2025</t>
        </is>
      </c>
      <c r="Q1733" s="41" t="n">
        <v>-32.52</v>
      </c>
      <c r="R1733" s="39" t="inlineStr">
        <is>
          <t xml:space="preserve"> </t>
        </is>
      </c>
      <c r="S1733" s="39" t="n">
        <v>100</v>
      </c>
      <c r="T1733" s="39" t="n">
        <v>-32.52</v>
      </c>
      <c r="U1733" s="39" t="inlineStr">
        <is>
          <t xml:space="preserve"> </t>
        </is>
      </c>
    </row>
    <row r="1734" ht="14.25" customHeight="1" s="40">
      <c r="A1734" s="39" t="n">
        <v>96</v>
      </c>
      <c r="B1734" s="39" t="inlineStr">
        <is>
          <t>PRODUCTOS JIMO</t>
        </is>
      </c>
      <c r="C1734" s="39" t="n">
        <v>1321</v>
      </c>
      <c r="D1734" s="39" t="inlineStr">
        <is>
          <t>JIMO SILICONE NATURAL SPRAY12/400ML</t>
        </is>
      </c>
      <c r="E1734" s="39" t="inlineStr">
        <is>
          <t>CAJAS</t>
        </is>
      </c>
      <c r="F1734" s="39" t="inlineStr">
        <is>
          <t xml:space="preserve"> </t>
        </is>
      </c>
      <c r="G1734" s="39" t="inlineStr">
        <is>
          <t>27Nv2023</t>
        </is>
      </c>
      <c r="H1734" s="39" t="n">
        <v>33.68</v>
      </c>
      <c r="I1734" s="39" t="n">
        <v>0.3368</v>
      </c>
      <c r="J1734" s="39" t="n">
        <v>34.0168</v>
      </c>
      <c r="K1734" s="39" t="n">
        <v>26</v>
      </c>
      <c r="L1734" s="39" t="inlineStr">
        <is>
          <t xml:space="preserve"> </t>
        </is>
      </c>
      <c r="M1734" s="39" t="n">
        <v>0</v>
      </c>
      <c r="N1734" s="39" t="inlineStr">
        <is>
          <t xml:space="preserve"> </t>
        </is>
      </c>
      <c r="O1734" s="39" t="inlineStr">
        <is>
          <t xml:space="preserve"> </t>
        </is>
      </c>
      <c r="P1734" s="39" t="inlineStr">
        <is>
          <t>24Ag2026</t>
        </is>
      </c>
      <c r="Q1734" s="41" t="n">
        <v>-31.77</v>
      </c>
      <c r="R1734" s="39" t="inlineStr">
        <is>
          <t xml:space="preserve"> </t>
        </is>
      </c>
      <c r="S1734" s="39" t="n">
        <v>100</v>
      </c>
      <c r="T1734" s="39" t="n">
        <v>-31.77</v>
      </c>
      <c r="U1734" s="39" t="inlineStr">
        <is>
          <t xml:space="preserve"> </t>
        </is>
      </c>
    </row>
    <row r="1735" ht="14.25" customHeight="1" s="40">
      <c r="A1735" s="39" t="n">
        <v>96</v>
      </c>
      <c r="B1735" s="39" t="inlineStr">
        <is>
          <t>PRODUCTOS JIMO</t>
        </is>
      </c>
      <c r="C1735" s="39" t="n">
        <v>1320</v>
      </c>
      <c r="D1735" s="39" t="inlineStr">
        <is>
          <t>JIMO DESENGRAZANTE SPRAY 12/400ML</t>
        </is>
      </c>
      <c r="E1735" s="39" t="inlineStr">
        <is>
          <t>CAJAS</t>
        </is>
      </c>
      <c r="F1735" s="39" t="inlineStr">
        <is>
          <t xml:space="preserve"> </t>
        </is>
      </c>
      <c r="G1735" s="39" t="inlineStr">
        <is>
          <t>27Nv2023</t>
        </is>
      </c>
      <c r="H1735" s="39" t="n">
        <v>25.01</v>
      </c>
      <c r="I1735" s="39" t="n">
        <v>0.2501</v>
      </c>
      <c r="J1735" s="39" t="n">
        <v>25.2601</v>
      </c>
      <c r="K1735" s="39" t="n">
        <v>97</v>
      </c>
      <c r="L1735" s="39" t="n">
        <v>-1</v>
      </c>
      <c r="M1735" s="39" t="n">
        <v>0</v>
      </c>
      <c r="N1735" s="39" t="n">
        <v>-1</v>
      </c>
      <c r="O1735" s="39" t="n">
        <v>1</v>
      </c>
      <c r="P1735" s="39" t="inlineStr">
        <is>
          <t>31Mz2025</t>
        </is>
      </c>
      <c r="Q1735" s="41" t="n">
        <v>-31.44</v>
      </c>
      <c r="R1735" s="39" t="n">
        <v>31.44</v>
      </c>
      <c r="S1735" s="39" t="n">
        <v>19.66</v>
      </c>
      <c r="T1735" s="39" t="n">
        <v>-6.18</v>
      </c>
      <c r="U1735" s="39" t="n">
        <v>-0.25</v>
      </c>
    </row>
    <row r="1736" ht="14.25" customHeight="1" s="40">
      <c r="A1736" s="39" t="n">
        <v>96</v>
      </c>
      <c r="B1736" s="39" t="inlineStr">
        <is>
          <t>PRODUCTOS JIMO</t>
        </is>
      </c>
      <c r="C1736" s="39" t="n">
        <v>1346</v>
      </c>
      <c r="D1736" s="39" t="inlineStr">
        <is>
          <t>PROTECOLOR TRANSP.INTERNO 1GALON</t>
        </is>
      </c>
      <c r="E1736" s="39" t="inlineStr">
        <is>
          <t>GALON</t>
        </is>
      </c>
      <c r="F1736" s="39" t="inlineStr">
        <is>
          <t xml:space="preserve"> </t>
        </is>
      </c>
      <c r="G1736" s="39" t="inlineStr">
        <is>
          <t>27Nv2023</t>
        </is>
      </c>
      <c r="H1736" s="39" t="n">
        <v>18.745</v>
      </c>
      <c r="I1736" s="39" t="n">
        <v>0.1875</v>
      </c>
      <c r="J1736" s="39" t="n">
        <v>18.9325</v>
      </c>
      <c r="K1736" s="39" t="n">
        <v>61</v>
      </c>
      <c r="L1736" s="39" t="n">
        <v>2</v>
      </c>
      <c r="M1736" s="39" t="n">
        <v>0</v>
      </c>
      <c r="N1736" s="39" t="inlineStr">
        <is>
          <t xml:space="preserve"> </t>
        </is>
      </c>
      <c r="O1736" s="39" t="inlineStr">
        <is>
          <t xml:space="preserve"> </t>
        </is>
      </c>
      <c r="P1736" s="39" t="inlineStr">
        <is>
          <t>07My2026</t>
        </is>
      </c>
      <c r="Q1736" s="41" t="n">
        <v>-23.57</v>
      </c>
      <c r="R1736" s="39" t="inlineStr">
        <is>
          <t xml:space="preserve"> </t>
        </is>
      </c>
      <c r="S1736" s="39" t="n">
        <v>100</v>
      </c>
      <c r="T1736" s="39" t="n">
        <v>-23.57</v>
      </c>
      <c r="U1736" s="39" t="inlineStr">
        <is>
          <t xml:space="preserve"> </t>
        </is>
      </c>
    </row>
    <row r="1737" ht="14.25" customHeight="1" s="40">
      <c r="A1737" s="39" t="n">
        <v>96</v>
      </c>
      <c r="B1737" s="39" t="inlineStr">
        <is>
          <t>PRODUCTOS JIMO</t>
        </is>
      </c>
      <c r="C1737" s="39" t="n">
        <v>1322</v>
      </c>
      <c r="D1737" s="39" t="inlineStr">
        <is>
          <t>JIMO LIMPIA AIRE ACOND.SPRAY 6/300M</t>
        </is>
      </c>
      <c r="E1737" s="39" t="inlineStr">
        <is>
          <t>CAJAS</t>
        </is>
      </c>
      <c r="F1737" s="39" t="inlineStr">
        <is>
          <t xml:space="preserve"> </t>
        </is>
      </c>
      <c r="G1737" s="39" t="inlineStr">
        <is>
          <t>27Nv2023</t>
        </is>
      </c>
      <c r="H1737" s="39" t="n">
        <v>13.84</v>
      </c>
      <c r="I1737" s="39" t="n">
        <v>0.1384</v>
      </c>
      <c r="J1737" s="39" t="n">
        <v>13.9784</v>
      </c>
      <c r="K1737" s="39" t="n">
        <v>83</v>
      </c>
      <c r="L1737" s="39" t="inlineStr">
        <is>
          <t xml:space="preserve"> </t>
        </is>
      </c>
      <c r="M1737" s="39" t="n">
        <v>0</v>
      </c>
      <c r="N1737" s="39" t="inlineStr">
        <is>
          <t xml:space="preserve"> </t>
        </is>
      </c>
      <c r="O1737" s="39" t="inlineStr">
        <is>
          <t xml:space="preserve"> </t>
        </is>
      </c>
      <c r="P1737" s="39" t="inlineStr">
        <is>
          <t>24Ag2026</t>
        </is>
      </c>
      <c r="Q1737" s="41" t="n">
        <v>-5.8</v>
      </c>
      <c r="R1737" s="39" t="inlineStr">
        <is>
          <t xml:space="preserve"> </t>
        </is>
      </c>
      <c r="S1737" s="39" t="n">
        <v>100</v>
      </c>
      <c r="T1737" s="39" t="n">
        <v>-5.8</v>
      </c>
      <c r="U1737" s="39" t="inlineStr">
        <is>
          <t xml:space="preserve"> </t>
        </is>
      </c>
    </row>
    <row r="1738" ht="14.25" customHeight="1" s="40">
      <c r="A1738" s="39" t="n">
        <v>96</v>
      </c>
      <c r="B1738" s="39" t="inlineStr">
        <is>
          <t>PRODUCTOS JIMO</t>
        </is>
      </c>
      <c r="C1738" s="39" t="n">
        <v>1349</v>
      </c>
      <c r="D1738" s="39" t="inlineStr">
        <is>
          <t>PROTECOLOR UV LAPACHO 1 GALON</t>
        </is>
      </c>
      <c r="E1738" s="39" t="inlineStr">
        <is>
          <t>GALON</t>
        </is>
      </c>
      <c r="F1738" s="39" t="inlineStr">
        <is>
          <t xml:space="preserve"> </t>
        </is>
      </c>
      <c r="G1738" s="39" t="inlineStr">
        <is>
          <t>27Nv2023</t>
        </is>
      </c>
      <c r="H1738" s="39" t="n">
        <v>25.8625</v>
      </c>
      <c r="I1738" s="39" t="n">
        <v>0.2587</v>
      </c>
      <c r="J1738" s="39" t="n">
        <v>26.1212</v>
      </c>
      <c r="K1738" s="39" t="n">
        <v>40</v>
      </c>
      <c r="L1738" s="39" t="inlineStr">
        <is>
          <t xml:space="preserve"> </t>
        </is>
      </c>
      <c r="M1738" s="39" t="n">
        <v>0</v>
      </c>
      <c r="N1738" s="39" t="inlineStr">
        <is>
          <t xml:space="preserve"> </t>
        </is>
      </c>
      <c r="O1738" s="39" t="inlineStr">
        <is>
          <t xml:space="preserve"> </t>
        </is>
      </c>
      <c r="P1738" s="39" t="inlineStr">
        <is>
          <t>04Fe2025</t>
        </is>
      </c>
      <c r="Q1738" s="41" t="n">
        <v>-3.95</v>
      </c>
      <c r="R1738" s="39" t="inlineStr">
        <is>
          <t xml:space="preserve"> </t>
        </is>
      </c>
      <c r="S1738" s="39" t="n">
        <v>100</v>
      </c>
      <c r="T1738" s="39" t="n">
        <v>-3.95</v>
      </c>
      <c r="U1738" s="39" t="inlineStr">
        <is>
          <t xml:space="preserve"> </t>
        </is>
      </c>
    </row>
    <row r="1739" ht="14.25" customHeight="1" s="40">
      <c r="A1739" s="39" t="n">
        <v>96</v>
      </c>
      <c r="B1739" s="39" t="inlineStr">
        <is>
          <t>PRODUCTOS JIMO</t>
        </is>
      </c>
      <c r="C1739" s="39" t="n">
        <v>1318</v>
      </c>
      <c r="D1739" s="39" t="inlineStr">
        <is>
          <t>JIMO LIMPIA CONTACTO 3/200ML</t>
        </is>
      </c>
      <c r="E1739" s="39" t="inlineStr">
        <is>
          <t>CAJAS</t>
        </is>
      </c>
      <c r="F1739" s="39" t="inlineStr">
        <is>
          <t xml:space="preserve"> </t>
        </is>
      </c>
      <c r="G1739" s="39" t="inlineStr">
        <is>
          <t>27Nv2023</t>
        </is>
      </c>
      <c r="H1739" s="39" t="n">
        <v>8.17</v>
      </c>
      <c r="I1739" s="39" t="n">
        <v>0.08169999999999999</v>
      </c>
      <c r="J1739" s="39" t="n">
        <v>8.2517</v>
      </c>
      <c r="K1739" s="39" t="n">
        <v>68</v>
      </c>
      <c r="L1739" s="39" t="inlineStr">
        <is>
          <t xml:space="preserve"> </t>
        </is>
      </c>
      <c r="M1739" s="39" t="n">
        <v>0</v>
      </c>
      <c r="N1739" s="39" t="inlineStr">
        <is>
          <t xml:space="preserve"> </t>
        </is>
      </c>
      <c r="O1739" s="39" t="inlineStr">
        <is>
          <t xml:space="preserve"> </t>
        </is>
      </c>
      <c r="P1739" s="39" t="inlineStr">
        <is>
          <t>08Sp2025</t>
        </is>
      </c>
      <c r="Q1739" s="41" t="n">
        <v>-3.89</v>
      </c>
      <c r="R1739" s="39" t="inlineStr">
        <is>
          <t xml:space="preserve"> </t>
        </is>
      </c>
      <c r="S1739" s="39" t="n">
        <v>100</v>
      </c>
      <c r="T1739" s="39" t="n">
        <v>-3.89</v>
      </c>
      <c r="U1739" s="39" t="inlineStr">
        <is>
          <t xml:space="preserve"> </t>
        </is>
      </c>
    </row>
    <row r="1740" ht="14.25" customHeight="1" s="40">
      <c r="A1740" s="39" t="n">
        <v>96</v>
      </c>
      <c r="B1740" s="39" t="inlineStr">
        <is>
          <t>PRODUCTOS JIMO</t>
        </is>
      </c>
      <c r="C1740" s="39" t="n">
        <v>1362</v>
      </c>
      <c r="D1740" s="39" t="inlineStr">
        <is>
          <t>UNECOL PVC GRIS 12/118ML</t>
        </is>
      </c>
      <c r="E1740" s="39" t="inlineStr">
        <is>
          <t>CAJAS</t>
        </is>
      </c>
      <c r="F1740" s="39" t="inlineStr">
        <is>
          <t xml:space="preserve"> </t>
        </is>
      </c>
      <c r="G1740" s="39" t="inlineStr">
        <is>
          <t>05Ab2023</t>
        </is>
      </c>
      <c r="H1740" s="39" t="n">
        <v>10.55</v>
      </c>
      <c r="I1740" s="39" t="n">
        <v>1.05</v>
      </c>
      <c r="J1740" s="39" t="n">
        <v>11.6</v>
      </c>
      <c r="K1740" s="39" t="n">
        <v>1</v>
      </c>
      <c r="L1740" s="39" t="inlineStr">
        <is>
          <t xml:space="preserve"> </t>
        </is>
      </c>
      <c r="M1740" s="39" t="n">
        <v>0</v>
      </c>
      <c r="N1740" s="39" t="inlineStr">
        <is>
          <t xml:space="preserve"> </t>
        </is>
      </c>
      <c r="O1740" s="39" t="inlineStr">
        <is>
          <t xml:space="preserve"> </t>
        </is>
      </c>
      <c r="P1740" s="39" t="inlineStr">
        <is>
          <t>31Jl2026</t>
        </is>
      </c>
      <c r="Q1740" s="41" t="n">
        <v>-3.44</v>
      </c>
      <c r="R1740" s="39" t="inlineStr">
        <is>
          <t xml:space="preserve"> </t>
        </is>
      </c>
      <c r="S1740" s="39" t="n">
        <v>100</v>
      </c>
      <c r="T1740" s="39" t="n">
        <v>-3.44</v>
      </c>
      <c r="U1740" s="39" t="inlineStr">
        <is>
          <t xml:space="preserve"> </t>
        </is>
      </c>
    </row>
    <row r="1741" ht="14.25" customHeight="1" s="40">
      <c r="A1741" s="39" t="n">
        <v>96</v>
      </c>
      <c r="B1741" s="39" t="inlineStr">
        <is>
          <t>PRODUCTOS JIMO</t>
        </is>
      </c>
      <c r="C1741" s="39" t="n">
        <v>1315</v>
      </c>
      <c r="D1741" s="39" t="inlineStr">
        <is>
          <t>GOMA BLANCA/MADERA MIURA 1/5KG</t>
        </is>
      </c>
      <c r="E1741" s="39" t="inlineStr">
        <is>
          <t>UNIDS</t>
        </is>
      </c>
      <c r="F1741" s="39" t="inlineStr">
        <is>
          <t xml:space="preserve"> </t>
        </is>
      </c>
      <c r="G1741" s="39" t="inlineStr">
        <is>
          <t>06Mz2013</t>
        </is>
      </c>
      <c r="H1741" s="39" t="n">
        <v>4</v>
      </c>
      <c r="I1741" s="39" t="n">
        <v>0.04</v>
      </c>
      <c r="J1741" s="39" t="n">
        <v>4.04</v>
      </c>
      <c r="K1741" s="39" t="n">
        <v>3</v>
      </c>
      <c r="L1741" s="39" t="inlineStr">
        <is>
          <t xml:space="preserve"> </t>
        </is>
      </c>
      <c r="M1741" s="39" t="n">
        <v>0</v>
      </c>
      <c r="N1741" s="39" t="inlineStr">
        <is>
          <t xml:space="preserve"> </t>
        </is>
      </c>
      <c r="O1741" s="39" t="inlineStr">
        <is>
          <t xml:space="preserve"> </t>
        </is>
      </c>
      <c r="P1741" s="39" t="inlineStr">
        <is>
          <t>27Mz2025</t>
        </is>
      </c>
      <c r="Q1741" s="41" t="inlineStr">
        <is>
          <t xml:space="preserve"> </t>
        </is>
      </c>
      <c r="R1741" s="39" t="inlineStr">
        <is>
          <t xml:space="preserve"> </t>
        </is>
      </c>
      <c r="S1741" s="39" t="n">
        <v>0</v>
      </c>
      <c r="T1741" s="39" t="n">
        <v>0</v>
      </c>
      <c r="U1741" s="39" t="inlineStr">
        <is>
          <t xml:space="preserve"> </t>
        </is>
      </c>
    </row>
    <row r="1742" ht="14.25" customHeight="1" s="40">
      <c r="A1742" s="39" t="n">
        <v>96</v>
      </c>
      <c r="B1742" s="39" t="inlineStr">
        <is>
          <t>PRODUCTOS JIMO</t>
        </is>
      </c>
      <c r="C1742" s="39" t="n">
        <v>1316</v>
      </c>
      <c r="D1742" s="39" t="inlineStr">
        <is>
          <t>PEGAMENTO/ CONTACTO MIURA 12/250ML</t>
        </is>
      </c>
      <c r="E1742" s="39" t="inlineStr">
        <is>
          <t>CAJAS</t>
        </is>
      </c>
      <c r="F1742" s="39" t="inlineStr">
        <is>
          <t xml:space="preserve"> </t>
        </is>
      </c>
      <c r="G1742" s="39" t="inlineStr">
        <is>
          <t>10Ab2012</t>
        </is>
      </c>
      <c r="H1742" s="39" t="n">
        <v>12</v>
      </c>
      <c r="I1742" s="39" t="n">
        <v>0.12</v>
      </c>
      <c r="J1742" s="39" t="n">
        <v>12.12</v>
      </c>
      <c r="K1742" s="39" t="inlineStr">
        <is>
          <t xml:space="preserve"> </t>
        </is>
      </c>
      <c r="L1742" s="39" t="inlineStr">
        <is>
          <t xml:space="preserve"> </t>
        </is>
      </c>
      <c r="M1742" s="39" t="n">
        <v>0</v>
      </c>
      <c r="N1742" s="39" t="inlineStr">
        <is>
          <t xml:space="preserve"> </t>
        </is>
      </c>
      <c r="O1742" s="39" t="inlineStr">
        <is>
          <t xml:space="preserve"> </t>
        </is>
      </c>
      <c r="P1742" s="39" t="inlineStr">
        <is>
          <t>09Jl2020</t>
        </is>
      </c>
      <c r="Q1742" s="41" t="inlineStr">
        <is>
          <t xml:space="preserve"> </t>
        </is>
      </c>
      <c r="R1742" s="39" t="inlineStr">
        <is>
          <t xml:space="preserve"> </t>
        </is>
      </c>
      <c r="S1742" s="39" t="n">
        <v>0</v>
      </c>
      <c r="T1742" s="39" t="n">
        <v>0</v>
      </c>
      <c r="U1742" s="39" t="inlineStr">
        <is>
          <t xml:space="preserve"> </t>
        </is>
      </c>
    </row>
    <row r="1743" ht="14.25" customHeight="1" s="40">
      <c r="A1743" s="39" t="n">
        <v>96</v>
      </c>
      <c r="B1743" s="39" t="inlineStr">
        <is>
          <t>PRODUCTOS JIMO</t>
        </is>
      </c>
      <c r="C1743" s="39" t="n">
        <v>1317</v>
      </c>
      <c r="D1743" s="39" t="inlineStr">
        <is>
          <t>PEGAMENTO/CONTACTO MIURA 12/500ML</t>
        </is>
      </c>
      <c r="E1743" s="39" t="inlineStr">
        <is>
          <t>CAJAS</t>
        </is>
      </c>
      <c r="F1743" s="39" t="inlineStr">
        <is>
          <t xml:space="preserve"> </t>
        </is>
      </c>
      <c r="G1743" s="39" t="inlineStr">
        <is>
          <t>10Ab2012</t>
        </is>
      </c>
      <c r="H1743" s="39" t="n">
        <v>20</v>
      </c>
      <c r="I1743" s="39" t="n">
        <v>0.2</v>
      </c>
      <c r="J1743" s="39" t="n">
        <v>20.2</v>
      </c>
      <c r="K1743" s="39" t="n">
        <v>936</v>
      </c>
      <c r="L1743" s="39" t="inlineStr">
        <is>
          <t xml:space="preserve"> </t>
        </is>
      </c>
      <c r="M1743" s="39" t="n">
        <v>0</v>
      </c>
      <c r="N1743" s="39" t="inlineStr">
        <is>
          <t xml:space="preserve"> </t>
        </is>
      </c>
      <c r="O1743" s="39" t="inlineStr">
        <is>
          <t xml:space="preserve"> </t>
        </is>
      </c>
      <c r="P1743" s="39" t="inlineStr">
        <is>
          <t>13Nv2025</t>
        </is>
      </c>
      <c r="Q1743" s="41" t="inlineStr">
        <is>
          <t xml:space="preserve"> </t>
        </is>
      </c>
      <c r="R1743" s="39" t="inlineStr">
        <is>
          <t xml:space="preserve"> </t>
        </is>
      </c>
      <c r="S1743" s="39" t="n">
        <v>0</v>
      </c>
      <c r="T1743" s="39" t="n">
        <v>0</v>
      </c>
      <c r="U1743" s="39" t="inlineStr">
        <is>
          <t xml:space="preserve"> </t>
        </is>
      </c>
    </row>
    <row r="1744" ht="14.25" customHeight="1" s="40">
      <c r="A1744" s="39" t="n">
        <v>96</v>
      </c>
      <c r="B1744" s="39" t="inlineStr">
        <is>
          <t>PRODUCTOS JIMO</t>
        </is>
      </c>
      <c r="C1744" s="39" t="n">
        <v>1324</v>
      </c>
      <c r="D1744" s="39" t="inlineStr">
        <is>
          <t>PEGAMENTO/CONTAC MIURA 1/500 BONF</t>
        </is>
      </c>
      <c r="E1744" s="39" t="inlineStr">
        <is>
          <t>UNIDS</t>
        </is>
      </c>
      <c r="F1744" s="39" t="inlineStr">
        <is>
          <t xml:space="preserve"> </t>
        </is>
      </c>
      <c r="G1744" s="39" t="n">
        <v>0</v>
      </c>
      <c r="H1744" s="39" t="n">
        <v>0</v>
      </c>
      <c r="I1744" s="39" t="n">
        <v>0</v>
      </c>
      <c r="J1744" s="39" t="n">
        <v>0</v>
      </c>
      <c r="K1744" s="39" t="n">
        <v>12</v>
      </c>
      <c r="L1744" s="39" t="inlineStr">
        <is>
          <t xml:space="preserve"> </t>
        </is>
      </c>
      <c r="M1744" s="39" t="n">
        <v>0</v>
      </c>
      <c r="N1744" s="39" t="inlineStr">
        <is>
          <t xml:space="preserve"> </t>
        </is>
      </c>
      <c r="O1744" s="39" t="inlineStr">
        <is>
          <t xml:space="preserve"> </t>
        </is>
      </c>
      <c r="P1744" s="39" t="inlineStr">
        <is>
          <t>11Nv2025</t>
        </is>
      </c>
      <c r="Q1744" s="41" t="inlineStr">
        <is>
          <t xml:space="preserve"> </t>
        </is>
      </c>
      <c r="R1744" s="39" t="inlineStr">
        <is>
          <t xml:space="preserve"> </t>
        </is>
      </c>
      <c r="S1744" s="39" t="n">
        <v>0</v>
      </c>
      <c r="T1744" s="39" t="n">
        <v>0</v>
      </c>
      <c r="U1744" s="39" t="inlineStr">
        <is>
          <t xml:space="preserve"> </t>
        </is>
      </c>
    </row>
    <row r="1745" ht="14.25" customHeight="1" s="40">
      <c r="A1745" s="39" t="n">
        <v>96</v>
      </c>
      <c r="B1745" s="39" t="inlineStr">
        <is>
          <t>PRODUCTOS JIMO</t>
        </is>
      </c>
      <c r="C1745" s="39" t="n">
        <v>1350</v>
      </c>
      <c r="D1745" s="39" t="inlineStr">
        <is>
          <t xml:space="preserve">JIMO PROTECOLOR SURTIDO </t>
        </is>
      </c>
      <c r="E1745" s="39" t="inlineStr">
        <is>
          <t>CAJAS</t>
        </is>
      </c>
      <c r="F1745" s="39" t="inlineStr">
        <is>
          <t xml:space="preserve"> </t>
        </is>
      </c>
      <c r="G1745" s="39" t="n">
        <v>0</v>
      </c>
      <c r="H1745" s="39" t="n">
        <v>40.16</v>
      </c>
      <c r="I1745" s="39" t="n">
        <v>0.4016</v>
      </c>
      <c r="J1745" s="39" t="n">
        <v>40.5616</v>
      </c>
      <c r="K1745" s="39" t="n">
        <v>55</v>
      </c>
      <c r="L1745" s="39" t="n">
        <v>2</v>
      </c>
      <c r="M1745" s="39" t="n">
        <v>0</v>
      </c>
      <c r="N1745" s="39" t="inlineStr">
        <is>
          <t xml:space="preserve"> </t>
        </is>
      </c>
      <c r="O1745" s="39" t="inlineStr">
        <is>
          <t xml:space="preserve"> </t>
        </is>
      </c>
      <c r="P1745" s="39" t="inlineStr">
        <is>
          <t>19Jn2026</t>
        </is>
      </c>
      <c r="Q1745" s="41" t="inlineStr">
        <is>
          <t xml:space="preserve"> </t>
        </is>
      </c>
      <c r="R1745" s="39" t="inlineStr">
        <is>
          <t xml:space="preserve"> </t>
        </is>
      </c>
      <c r="S1745" s="39" t="n">
        <v>0</v>
      </c>
      <c r="T1745" s="39" t="n">
        <v>0</v>
      </c>
      <c r="U1745" s="39" t="inlineStr">
        <is>
          <t xml:space="preserve"> </t>
        </is>
      </c>
    </row>
    <row r="1746" ht="14.25" customHeight="1" s="40">
      <c r="A1746" s="39" t="n">
        <v>96</v>
      </c>
      <c r="B1746" s="39" t="inlineStr">
        <is>
          <t>PRODUCTOS JIMO</t>
        </is>
      </c>
      <c r="C1746" s="39" t="n">
        <v>1364</v>
      </c>
      <c r="D1746" s="39" t="inlineStr">
        <is>
          <t>UNECOL PVC WET&amp;DRY AZUL 12/118ML</t>
        </is>
      </c>
      <c r="E1746" s="39" t="inlineStr">
        <is>
          <t>CAJAS</t>
        </is>
      </c>
      <c r="F1746" s="39" t="inlineStr">
        <is>
          <t xml:space="preserve"> </t>
        </is>
      </c>
      <c r="G1746" s="39" t="inlineStr">
        <is>
          <t>05Ab2023</t>
        </is>
      </c>
      <c r="H1746" s="39" t="n">
        <v>10.55</v>
      </c>
      <c r="I1746" s="39" t="n">
        <v>1.05</v>
      </c>
      <c r="J1746" s="39" t="n">
        <v>11.6</v>
      </c>
      <c r="K1746" s="39" t="inlineStr">
        <is>
          <t xml:space="preserve"> </t>
        </is>
      </c>
      <c r="L1746" s="39" t="inlineStr">
        <is>
          <t xml:space="preserve"> </t>
        </is>
      </c>
      <c r="M1746" s="39" t="n">
        <v>0</v>
      </c>
      <c r="N1746" s="39" t="inlineStr">
        <is>
          <t xml:space="preserve"> </t>
        </is>
      </c>
      <c r="O1746" s="39" t="inlineStr">
        <is>
          <t xml:space="preserve"> </t>
        </is>
      </c>
      <c r="P1746" s="39" t="inlineStr">
        <is>
          <t>14En2025</t>
        </is>
      </c>
      <c r="Q1746" s="41" t="inlineStr">
        <is>
          <t xml:space="preserve"> </t>
        </is>
      </c>
      <c r="R1746" s="39" t="inlineStr">
        <is>
          <t xml:space="preserve"> </t>
        </is>
      </c>
      <c r="S1746" s="39" t="n">
        <v>0</v>
      </c>
      <c r="T1746" s="39" t="n">
        <v>0</v>
      </c>
      <c r="U1746" s="39" t="inlineStr">
        <is>
          <t xml:space="preserve"> </t>
        </is>
      </c>
    </row>
    <row r="1747" ht="14.25" customHeight="1" s="40">
      <c r="A1747" s="39" t="n">
        <v>96</v>
      </c>
      <c r="B1747" s="39" t="inlineStr">
        <is>
          <t>PRODUCTOS JIMO</t>
        </is>
      </c>
      <c r="C1747" s="39" t="n">
        <v>1378</v>
      </c>
      <c r="D1747" s="39" t="inlineStr">
        <is>
          <t>JIMO MATA CUCARACHAS 300ML 1/12</t>
        </is>
      </c>
      <c r="E1747" s="39" t="inlineStr">
        <is>
          <t>CAJAS</t>
        </is>
      </c>
      <c r="F1747" s="39" t="inlineStr">
        <is>
          <t xml:space="preserve"> </t>
        </is>
      </c>
      <c r="G1747" s="39" t="n">
        <v>0</v>
      </c>
      <c r="H1747" s="39" t="n">
        <v>0</v>
      </c>
      <c r="I1747" s="39" t="n">
        <v>0</v>
      </c>
      <c r="J1747" s="39" t="n">
        <v>0</v>
      </c>
      <c r="K1747" s="39" t="inlineStr">
        <is>
          <t xml:space="preserve"> </t>
        </is>
      </c>
      <c r="L1747" s="39" t="inlineStr">
        <is>
          <t xml:space="preserve"> </t>
        </is>
      </c>
      <c r="M1747" s="39" t="n">
        <v>0</v>
      </c>
      <c r="N1747" s="39" t="inlineStr">
        <is>
          <t xml:space="preserve"> </t>
        </is>
      </c>
      <c r="O1747" s="39" t="inlineStr">
        <is>
          <t xml:space="preserve"> </t>
        </is>
      </c>
      <c r="P1747" s="39" t="n">
        <v>0</v>
      </c>
      <c r="Q1747" s="41" t="inlineStr">
        <is>
          <t xml:space="preserve"> </t>
        </is>
      </c>
      <c r="R1747" s="39" t="inlineStr">
        <is>
          <t xml:space="preserve"> </t>
        </is>
      </c>
      <c r="S1747" s="39" t="n">
        <v>0</v>
      </c>
      <c r="T1747" s="39" t="n">
        <v>0</v>
      </c>
      <c r="U1747" s="39" t="inlineStr">
        <is>
          <t xml:space="preserve"> </t>
        </is>
      </c>
    </row>
    <row r="1748" ht="14.25" customHeight="1" s="40">
      <c r="A1748" s="39" t="n">
        <v>96</v>
      </c>
      <c r="B1748" s="39" t="inlineStr">
        <is>
          <t>PRODUCTOS JIMO</t>
        </is>
      </c>
      <c r="C1748" s="39" t="n">
        <v>1379</v>
      </c>
      <c r="D1748" s="39" t="inlineStr">
        <is>
          <t>JIMO ANTIINSECTO 400ML 1/12</t>
        </is>
      </c>
      <c r="E1748" s="39" t="inlineStr">
        <is>
          <t>CAJAS</t>
        </is>
      </c>
      <c r="F1748" s="39" t="inlineStr">
        <is>
          <t xml:space="preserve"> </t>
        </is>
      </c>
      <c r="G1748" s="39" t="n">
        <v>0</v>
      </c>
      <c r="H1748" s="39" t="n">
        <v>0</v>
      </c>
      <c r="I1748" s="39" t="n">
        <v>0</v>
      </c>
      <c r="J1748" s="39" t="n">
        <v>0</v>
      </c>
      <c r="K1748" s="39" t="inlineStr">
        <is>
          <t xml:space="preserve"> </t>
        </is>
      </c>
      <c r="L1748" s="39" t="inlineStr">
        <is>
          <t xml:space="preserve"> </t>
        </is>
      </c>
      <c r="M1748" s="39" t="n">
        <v>0</v>
      </c>
      <c r="N1748" s="39" t="inlineStr">
        <is>
          <t xml:space="preserve"> </t>
        </is>
      </c>
      <c r="O1748" s="39" t="inlineStr">
        <is>
          <t xml:space="preserve"> </t>
        </is>
      </c>
      <c r="P1748" s="39" t="n">
        <v>0</v>
      </c>
      <c r="Q1748" s="41" t="inlineStr">
        <is>
          <t xml:space="preserve"> </t>
        </is>
      </c>
      <c r="R1748" s="39" t="inlineStr">
        <is>
          <t xml:space="preserve"> </t>
        </is>
      </c>
      <c r="S1748" s="39" t="n">
        <v>0</v>
      </c>
      <c r="T1748" s="39" t="n">
        <v>0</v>
      </c>
      <c r="U1748" s="39" t="inlineStr">
        <is>
          <t xml:space="preserve"> </t>
        </is>
      </c>
    </row>
    <row r="1749" ht="14.25" customHeight="1" s="40">
      <c r="A1749" s="39" t="n">
        <v>21</v>
      </c>
      <c r="B1749" s="39" t="inlineStr">
        <is>
          <t>HERRERIA</t>
        </is>
      </c>
      <c r="C1749" s="39" t="n">
        <v>4200</v>
      </c>
      <c r="D1749" s="39" t="inlineStr">
        <is>
          <t>BALAUSTRE 97CM TUBULAR CUADRADO</t>
        </is>
      </c>
      <c r="E1749" s="39" t="inlineStr">
        <is>
          <t>UNIDS</t>
        </is>
      </c>
      <c r="F1749" s="39" t="inlineStr">
        <is>
          <t xml:space="preserve"> </t>
        </is>
      </c>
      <c r="G1749" s="39" t="inlineStr">
        <is>
          <t>25My2019</t>
        </is>
      </c>
      <c r="H1749" s="39" t="n">
        <v>6.07</v>
      </c>
      <c r="I1749" s="39" t="n">
        <v>0.06</v>
      </c>
      <c r="J1749" s="39" t="n">
        <v>6.13</v>
      </c>
      <c r="K1749" s="39" t="n">
        <v>385</v>
      </c>
      <c r="L1749" s="39" t="inlineStr">
        <is>
          <t xml:space="preserve"> </t>
        </is>
      </c>
      <c r="M1749" s="39" t="n">
        <v>0</v>
      </c>
      <c r="N1749" s="39" t="inlineStr">
        <is>
          <t xml:space="preserve"> </t>
        </is>
      </c>
      <c r="O1749" s="39" t="inlineStr">
        <is>
          <t xml:space="preserve"> </t>
        </is>
      </c>
      <c r="P1749" s="39" t="inlineStr">
        <is>
          <t>13Fe2025</t>
        </is>
      </c>
      <c r="Q1749" s="41" t="inlineStr">
        <is>
          <t xml:space="preserve"> </t>
        </is>
      </c>
      <c r="R1749" s="39" t="inlineStr">
        <is>
          <t xml:space="preserve"> </t>
        </is>
      </c>
      <c r="S1749" s="39" t="n">
        <v>0</v>
      </c>
      <c r="T1749" s="39" t="n">
        <v>0</v>
      </c>
      <c r="U1749" s="39" t="inlineStr">
        <is>
          <t xml:space="preserve"> </t>
        </is>
      </c>
    </row>
    <row r="1750" ht="14.25" customHeight="1" s="40">
      <c r="A1750" s="39" t="n">
        <v>21</v>
      </c>
      <c r="B1750" s="39" t="inlineStr">
        <is>
          <t>HERRERIA</t>
        </is>
      </c>
      <c r="C1750" s="39" t="n">
        <v>4201</v>
      </c>
      <c r="D1750" s="39" t="inlineStr">
        <is>
          <t>FIGURA C15CM TUBULAR CUADRADO 1/2</t>
        </is>
      </c>
      <c r="E1750" s="39" t="inlineStr">
        <is>
          <t>BOLSA</t>
        </is>
      </c>
      <c r="F1750" s="39" t="inlineStr">
        <is>
          <t xml:space="preserve"> </t>
        </is>
      </c>
      <c r="G1750" s="39" t="inlineStr">
        <is>
          <t>25My2019</t>
        </is>
      </c>
      <c r="H1750" s="39" t="n">
        <v>7.47</v>
      </c>
      <c r="I1750" s="39" t="n">
        <v>0.07000000000000001</v>
      </c>
      <c r="J1750" s="39" t="n">
        <v>7.54</v>
      </c>
      <c r="K1750" s="39" t="n">
        <v>49</v>
      </c>
      <c r="L1750" s="39" t="n">
        <v>2</v>
      </c>
      <c r="M1750" s="39" t="n">
        <v>0</v>
      </c>
      <c r="N1750" s="39" t="inlineStr">
        <is>
          <t xml:space="preserve"> </t>
        </is>
      </c>
      <c r="O1750" s="39" t="inlineStr">
        <is>
          <t xml:space="preserve"> </t>
        </is>
      </c>
      <c r="P1750" s="39" t="inlineStr">
        <is>
          <t>12Mz2026</t>
        </is>
      </c>
      <c r="Q1750" s="41" t="inlineStr">
        <is>
          <t xml:space="preserve"> </t>
        </is>
      </c>
      <c r="R1750" s="39" t="inlineStr">
        <is>
          <t xml:space="preserve"> </t>
        </is>
      </c>
      <c r="S1750" s="39" t="n">
        <v>0</v>
      </c>
      <c r="T1750" s="39" t="n">
        <v>0</v>
      </c>
      <c r="U1750" s="39" t="inlineStr">
        <is>
          <t xml:space="preserve"> </t>
        </is>
      </c>
    </row>
    <row r="1751" ht="14.25" customHeight="1" s="40">
      <c r="A1751" s="39" t="n">
        <v>21</v>
      </c>
      <c r="B1751" s="39" t="inlineStr">
        <is>
          <t>HERRERIA</t>
        </is>
      </c>
      <c r="C1751" s="39" t="n">
        <v>4202</v>
      </c>
      <c r="D1751" s="39" t="inlineStr">
        <is>
          <t>FIGURA CONCHA 15CM TUBU CUADRADO</t>
        </is>
      </c>
      <c r="E1751" s="39" t="inlineStr">
        <is>
          <t>BOLSA</t>
        </is>
      </c>
      <c r="F1751" s="39" t="inlineStr">
        <is>
          <t xml:space="preserve"> </t>
        </is>
      </c>
      <c r="G1751" s="39" t="inlineStr">
        <is>
          <t>25My2019</t>
        </is>
      </c>
      <c r="H1751" s="39" t="n">
        <v>8.26</v>
      </c>
      <c r="I1751" s="39" t="n">
        <v>0.08260000000000001</v>
      </c>
      <c r="J1751" s="39" t="n">
        <v>8.342599999999999</v>
      </c>
      <c r="K1751" s="39" t="n">
        <v>57</v>
      </c>
      <c r="L1751" s="39" t="inlineStr">
        <is>
          <t xml:space="preserve"> </t>
        </is>
      </c>
      <c r="M1751" s="39" t="n">
        <v>0</v>
      </c>
      <c r="N1751" s="39" t="inlineStr">
        <is>
          <t xml:space="preserve"> </t>
        </is>
      </c>
      <c r="O1751" s="39" t="inlineStr">
        <is>
          <t xml:space="preserve"> </t>
        </is>
      </c>
      <c r="P1751" s="39" t="inlineStr">
        <is>
          <t>13Fe2025</t>
        </is>
      </c>
      <c r="Q1751" s="41" t="inlineStr">
        <is>
          <t xml:space="preserve"> </t>
        </is>
      </c>
      <c r="R1751" s="39" t="inlineStr">
        <is>
          <t xml:space="preserve"> </t>
        </is>
      </c>
      <c r="S1751" s="39" t="n">
        <v>0</v>
      </c>
      <c r="T1751" s="39" t="n">
        <v>0</v>
      </c>
      <c r="U1751" s="39" t="inlineStr">
        <is>
          <t xml:space="preserve"> </t>
        </is>
      </c>
    </row>
    <row r="1752" ht="14.25" customHeight="1" s="40">
      <c r="A1752" s="39" t="n">
        <v>21</v>
      </c>
      <c r="B1752" s="39" t="inlineStr">
        <is>
          <t>HERRERIA</t>
        </is>
      </c>
      <c r="C1752" s="39" t="n">
        <v>4203</v>
      </c>
      <c r="D1752" s="39" t="inlineStr">
        <is>
          <t>FIGURA CONCHA 20CM TUBU CUADRA 1/2</t>
        </is>
      </c>
      <c r="E1752" s="39" t="inlineStr">
        <is>
          <t>BOLSA</t>
        </is>
      </c>
      <c r="F1752" s="39" t="inlineStr">
        <is>
          <t xml:space="preserve"> </t>
        </is>
      </c>
      <c r="G1752" s="39" t="inlineStr">
        <is>
          <t>25My2019</t>
        </is>
      </c>
      <c r="H1752" s="39" t="n">
        <v>8.119999999999999</v>
      </c>
      <c r="I1752" s="39" t="n">
        <v>0.08</v>
      </c>
      <c r="J1752" s="39" t="n">
        <v>8.199999999999999</v>
      </c>
      <c r="K1752" s="39" t="n">
        <v>56</v>
      </c>
      <c r="L1752" s="39" t="n">
        <v>1</v>
      </c>
      <c r="M1752" s="39" t="n">
        <v>0</v>
      </c>
      <c r="N1752" s="39" t="inlineStr">
        <is>
          <t xml:space="preserve"> </t>
        </is>
      </c>
      <c r="O1752" s="39" t="inlineStr">
        <is>
          <t xml:space="preserve"> </t>
        </is>
      </c>
      <c r="P1752" s="39" t="inlineStr">
        <is>
          <t>24Ab2026</t>
        </is>
      </c>
      <c r="Q1752" s="41" t="inlineStr">
        <is>
          <t xml:space="preserve"> </t>
        </is>
      </c>
      <c r="R1752" s="39" t="inlineStr">
        <is>
          <t xml:space="preserve"> </t>
        </is>
      </c>
      <c r="S1752" s="39" t="n">
        <v>0</v>
      </c>
      <c r="T1752" s="39" t="n">
        <v>0</v>
      </c>
      <c r="U1752" s="39" t="inlineStr">
        <is>
          <t xml:space="preserve"> </t>
        </is>
      </c>
    </row>
    <row r="1753" ht="14.25" customHeight="1" s="40">
      <c r="A1753" s="39" t="n">
        <v>21</v>
      </c>
      <c r="B1753" s="39" t="inlineStr">
        <is>
          <t>HERRERIA</t>
        </is>
      </c>
      <c r="C1753" s="39" t="n">
        <v>4204</v>
      </c>
      <c r="D1753" s="39" t="inlineStr">
        <is>
          <t>FIGURA CONCHA 22CM TUBU CUADRA 1/2</t>
        </is>
      </c>
      <c r="E1753" s="39" t="inlineStr">
        <is>
          <t>BOLSA</t>
        </is>
      </c>
      <c r="F1753" s="39" t="inlineStr">
        <is>
          <t xml:space="preserve"> </t>
        </is>
      </c>
      <c r="G1753" s="39" t="inlineStr">
        <is>
          <t>25My2019</t>
        </is>
      </c>
      <c r="H1753" s="39" t="n">
        <v>9.210000000000001</v>
      </c>
      <c r="I1753" s="39" t="n">
        <v>0.09</v>
      </c>
      <c r="J1753" s="39" t="n">
        <v>9.300000000000001</v>
      </c>
      <c r="K1753" s="39" t="n">
        <v>58</v>
      </c>
      <c r="L1753" s="39" t="inlineStr">
        <is>
          <t xml:space="preserve"> </t>
        </is>
      </c>
      <c r="M1753" s="39" t="n">
        <v>0</v>
      </c>
      <c r="N1753" s="39" t="inlineStr">
        <is>
          <t xml:space="preserve"> </t>
        </is>
      </c>
      <c r="O1753" s="39" t="inlineStr">
        <is>
          <t xml:space="preserve"> </t>
        </is>
      </c>
      <c r="P1753" s="39" t="inlineStr">
        <is>
          <t>13Fe2025</t>
        </is>
      </c>
      <c r="Q1753" s="41" t="inlineStr">
        <is>
          <t xml:space="preserve"> </t>
        </is>
      </c>
      <c r="R1753" s="39" t="inlineStr">
        <is>
          <t xml:space="preserve"> </t>
        </is>
      </c>
      <c r="S1753" s="39" t="n">
        <v>0</v>
      </c>
      <c r="T1753" s="39" t="n">
        <v>0</v>
      </c>
      <c r="U1753" s="39" t="inlineStr">
        <is>
          <t xml:space="preserve"> </t>
        </is>
      </c>
    </row>
    <row r="1754" ht="14.25" customHeight="1" s="40">
      <c r="A1754" s="39" t="n">
        <v>21</v>
      </c>
      <c r="B1754" s="39" t="inlineStr">
        <is>
          <t>HERRERIA</t>
        </is>
      </c>
      <c r="C1754" s="39" t="n">
        <v>4205</v>
      </c>
      <c r="D1754" s="39" t="inlineStr">
        <is>
          <t>FIGURA C28CM TUBULAR CUADRADO 1/2</t>
        </is>
      </c>
      <c r="E1754" s="39" t="inlineStr">
        <is>
          <t>BOLSA</t>
        </is>
      </c>
      <c r="F1754" s="39" t="inlineStr">
        <is>
          <t xml:space="preserve"> </t>
        </is>
      </c>
      <c r="G1754" s="39" t="inlineStr">
        <is>
          <t>25My2019</t>
        </is>
      </c>
      <c r="H1754" s="39" t="n">
        <v>13.48</v>
      </c>
      <c r="I1754" s="39" t="n">
        <v>0.13</v>
      </c>
      <c r="J1754" s="39" t="n">
        <v>13.61</v>
      </c>
      <c r="K1754" s="39" t="n">
        <v>14</v>
      </c>
      <c r="L1754" s="39" t="inlineStr">
        <is>
          <t xml:space="preserve"> </t>
        </is>
      </c>
      <c r="M1754" s="39" t="n">
        <v>0</v>
      </c>
      <c r="N1754" s="39" t="inlineStr">
        <is>
          <t xml:space="preserve"> </t>
        </is>
      </c>
      <c r="O1754" s="39" t="inlineStr">
        <is>
          <t xml:space="preserve"> </t>
        </is>
      </c>
      <c r="P1754" s="39" t="inlineStr">
        <is>
          <t>13Fe2025</t>
        </is>
      </c>
      <c r="Q1754" s="41" t="inlineStr">
        <is>
          <t xml:space="preserve"> </t>
        </is>
      </c>
      <c r="R1754" s="39" t="inlineStr">
        <is>
          <t xml:space="preserve"> </t>
        </is>
      </c>
      <c r="S1754" s="39" t="n">
        <v>0</v>
      </c>
      <c r="T1754" s="39" t="n">
        <v>0</v>
      </c>
      <c r="U1754" s="39" t="inlineStr">
        <is>
          <t xml:space="preserve"> </t>
        </is>
      </c>
    </row>
    <row r="1755" ht="14.25" customHeight="1" s="40">
      <c r="A1755" s="39" t="n">
        <v>21</v>
      </c>
      <c r="B1755" s="39" t="inlineStr">
        <is>
          <t>HERRERIA</t>
        </is>
      </c>
      <c r="C1755" s="39" t="n">
        <v>4206</v>
      </c>
      <c r="D1755" s="39" t="inlineStr">
        <is>
          <t>FIGURA C28CM TUBULAR CUADRADO 1/2</t>
        </is>
      </c>
      <c r="E1755" s="39" t="inlineStr">
        <is>
          <t>BOLSA</t>
        </is>
      </c>
      <c r="F1755" s="39" t="inlineStr">
        <is>
          <t xml:space="preserve"> </t>
        </is>
      </c>
      <c r="G1755" s="39" t="inlineStr">
        <is>
          <t>25My2019</t>
        </is>
      </c>
      <c r="H1755" s="39" t="n">
        <v>11.82</v>
      </c>
      <c r="I1755" s="39" t="n">
        <v>0.12</v>
      </c>
      <c r="J1755" s="39" t="n">
        <v>11.94</v>
      </c>
      <c r="K1755" s="39" t="n">
        <v>16</v>
      </c>
      <c r="L1755" s="39" t="inlineStr">
        <is>
          <t xml:space="preserve"> </t>
        </is>
      </c>
      <c r="M1755" s="39" t="n">
        <v>0</v>
      </c>
      <c r="N1755" s="39" t="inlineStr">
        <is>
          <t xml:space="preserve"> </t>
        </is>
      </c>
      <c r="O1755" s="39" t="inlineStr">
        <is>
          <t xml:space="preserve"> </t>
        </is>
      </c>
      <c r="P1755" s="39" t="inlineStr">
        <is>
          <t>13Fe2025</t>
        </is>
      </c>
      <c r="Q1755" s="41" t="inlineStr">
        <is>
          <t xml:space="preserve"> </t>
        </is>
      </c>
      <c r="R1755" s="39" t="inlineStr">
        <is>
          <t xml:space="preserve"> </t>
        </is>
      </c>
      <c r="S1755" s="39" t="n">
        <v>0</v>
      </c>
      <c r="T1755" s="39" t="n">
        <v>0</v>
      </c>
      <c r="U1755" s="39" t="inlineStr">
        <is>
          <t xml:space="preserve"> </t>
        </is>
      </c>
    </row>
    <row r="1756" ht="14.25" customHeight="1" s="40">
      <c r="A1756" s="39" t="n">
        <v>21</v>
      </c>
      <c r="B1756" s="39" t="inlineStr">
        <is>
          <t>HERRERIA</t>
        </is>
      </c>
      <c r="C1756" s="39" t="n">
        <v>4207</v>
      </c>
      <c r="D1756" s="39" t="inlineStr">
        <is>
          <t>FIGURA C30CM TUBULAR CUADRADO 1/2</t>
        </is>
      </c>
      <c r="E1756" s="39" t="inlineStr">
        <is>
          <t>BOLSA</t>
        </is>
      </c>
      <c r="F1756" s="39" t="inlineStr">
        <is>
          <t xml:space="preserve"> </t>
        </is>
      </c>
      <c r="G1756" s="39" t="inlineStr">
        <is>
          <t>25My2019</t>
        </is>
      </c>
      <c r="H1756" s="39" t="n">
        <v>8.92</v>
      </c>
      <c r="I1756" s="39" t="n">
        <v>0.09</v>
      </c>
      <c r="J1756" s="39" t="n">
        <v>9.01</v>
      </c>
      <c r="K1756" s="39" t="n">
        <v>20</v>
      </c>
      <c r="L1756" s="39" t="inlineStr">
        <is>
          <t xml:space="preserve"> </t>
        </is>
      </c>
      <c r="M1756" s="39" t="n">
        <v>0</v>
      </c>
      <c r="N1756" s="39" t="inlineStr">
        <is>
          <t xml:space="preserve"> </t>
        </is>
      </c>
      <c r="O1756" s="39" t="inlineStr">
        <is>
          <t xml:space="preserve"> </t>
        </is>
      </c>
      <c r="P1756" s="39" t="inlineStr">
        <is>
          <t>13Fe2025</t>
        </is>
      </c>
      <c r="Q1756" s="41" t="inlineStr">
        <is>
          <t xml:space="preserve"> </t>
        </is>
      </c>
      <c r="R1756" s="39" t="inlineStr">
        <is>
          <t xml:space="preserve"> </t>
        </is>
      </c>
      <c r="S1756" s="39" t="n">
        <v>0</v>
      </c>
      <c r="T1756" s="39" t="n">
        <v>0</v>
      </c>
      <c r="U1756" s="39" t="inlineStr">
        <is>
          <t xml:space="preserve"> </t>
        </is>
      </c>
    </row>
    <row r="1757" ht="14.25" customHeight="1" s="40">
      <c r="A1757" s="39" t="n">
        <v>21</v>
      </c>
      <c r="B1757" s="39" t="inlineStr">
        <is>
          <t>HERRERIA</t>
        </is>
      </c>
      <c r="C1757" s="39" t="n">
        <v>4209</v>
      </c>
      <c r="D1757" s="39" t="inlineStr">
        <is>
          <t>MODULO 201 TUBULAR CUADRADO 1/2 C18</t>
        </is>
      </c>
      <c r="E1757" s="39" t="inlineStr">
        <is>
          <t>UNIDS</t>
        </is>
      </c>
      <c r="F1757" s="39" t="inlineStr">
        <is>
          <t xml:space="preserve"> </t>
        </is>
      </c>
      <c r="G1757" s="39" t="inlineStr">
        <is>
          <t>25My2019</t>
        </is>
      </c>
      <c r="H1757" s="39" t="n">
        <v>9.92</v>
      </c>
      <c r="I1757" s="39" t="n">
        <v>0.1</v>
      </c>
      <c r="J1757" s="39" t="n">
        <v>10.02</v>
      </c>
      <c r="K1757" s="39" t="n">
        <v>259</v>
      </c>
      <c r="L1757" s="39" t="inlineStr">
        <is>
          <t xml:space="preserve"> </t>
        </is>
      </c>
      <c r="M1757" s="39" t="n">
        <v>0</v>
      </c>
      <c r="N1757" s="39" t="inlineStr">
        <is>
          <t xml:space="preserve"> </t>
        </is>
      </c>
      <c r="O1757" s="39" t="inlineStr">
        <is>
          <t xml:space="preserve"> </t>
        </is>
      </c>
      <c r="P1757" s="39" t="inlineStr">
        <is>
          <t>13Fe2025</t>
        </is>
      </c>
      <c r="Q1757" s="41" t="inlineStr">
        <is>
          <t xml:space="preserve"> </t>
        </is>
      </c>
      <c r="R1757" s="39" t="inlineStr">
        <is>
          <t xml:space="preserve"> </t>
        </is>
      </c>
      <c r="S1757" s="39" t="n">
        <v>0</v>
      </c>
      <c r="T1757" s="39" t="n">
        <v>0</v>
      </c>
      <c r="U1757" s="39" t="inlineStr">
        <is>
          <t xml:space="preserve"> </t>
        </is>
      </c>
    </row>
    <row r="1758" ht="14.25" customHeight="1" s="40">
      <c r="A1758" s="39" t="n">
        <v>21</v>
      </c>
      <c r="B1758" s="39" t="inlineStr">
        <is>
          <t>HERRERIA</t>
        </is>
      </c>
      <c r="C1758" s="39" t="n">
        <v>4210</v>
      </c>
      <c r="D1758" s="39" t="inlineStr">
        <is>
          <t>MODULO 202 TUBULAR CUADRADO 1/2 C18</t>
        </is>
      </c>
      <c r="E1758" s="39" t="inlineStr">
        <is>
          <t>UNIDS</t>
        </is>
      </c>
      <c r="F1758" s="39" t="inlineStr">
        <is>
          <t xml:space="preserve"> </t>
        </is>
      </c>
      <c r="G1758" s="39" t="inlineStr">
        <is>
          <t>25My2019</t>
        </is>
      </c>
      <c r="H1758" s="39" t="n">
        <v>6.62</v>
      </c>
      <c r="I1758" s="39" t="n">
        <v>0.07000000000000001</v>
      </c>
      <c r="J1758" s="39" t="n">
        <v>6.69</v>
      </c>
      <c r="K1758" s="39" t="n">
        <v>135</v>
      </c>
      <c r="L1758" s="39" t="n">
        <v>14</v>
      </c>
      <c r="M1758" s="39" t="n">
        <v>0</v>
      </c>
      <c r="N1758" s="39" t="inlineStr">
        <is>
          <t xml:space="preserve"> </t>
        </is>
      </c>
      <c r="O1758" s="39" t="inlineStr">
        <is>
          <t xml:space="preserve"> </t>
        </is>
      </c>
      <c r="P1758" s="39" t="inlineStr">
        <is>
          <t>05Mz2026</t>
        </is>
      </c>
      <c r="Q1758" s="41" t="inlineStr">
        <is>
          <t xml:space="preserve"> </t>
        </is>
      </c>
      <c r="R1758" s="39" t="inlineStr">
        <is>
          <t xml:space="preserve"> </t>
        </is>
      </c>
      <c r="S1758" s="39" t="n">
        <v>0</v>
      </c>
      <c r="T1758" s="39" t="n">
        <v>0</v>
      </c>
      <c r="U1758" s="39" t="inlineStr">
        <is>
          <t xml:space="preserve"> </t>
        </is>
      </c>
    </row>
    <row r="1759" ht="14.25" customHeight="1" s="40">
      <c r="A1759" s="39" t="n">
        <v>21</v>
      </c>
      <c r="B1759" s="39" t="inlineStr">
        <is>
          <t>HERRERIA</t>
        </is>
      </c>
      <c r="C1759" s="39" t="n">
        <v>4213</v>
      </c>
      <c r="D1759" s="39" t="inlineStr">
        <is>
          <t>MODULO 205 TUBULAR CUADRADO 1/2 C18</t>
        </is>
      </c>
      <c r="E1759" s="39" t="inlineStr">
        <is>
          <t>UNIDS</t>
        </is>
      </c>
      <c r="F1759" s="39" t="inlineStr">
        <is>
          <t xml:space="preserve"> </t>
        </is>
      </c>
      <c r="G1759" s="39" t="inlineStr">
        <is>
          <t>25My2019</t>
        </is>
      </c>
      <c r="H1759" s="39" t="n">
        <v>11.9</v>
      </c>
      <c r="I1759" s="39" t="n">
        <v>0.12</v>
      </c>
      <c r="J1759" s="39" t="n">
        <v>12.02</v>
      </c>
      <c r="K1759" s="39" t="n">
        <v>7</v>
      </c>
      <c r="L1759" s="39" t="n">
        <v>2</v>
      </c>
      <c r="M1759" s="39" t="n">
        <v>0</v>
      </c>
      <c r="N1759" s="39" t="inlineStr">
        <is>
          <t xml:space="preserve"> </t>
        </is>
      </c>
      <c r="O1759" s="39" t="inlineStr">
        <is>
          <t xml:space="preserve"> </t>
        </is>
      </c>
      <c r="P1759" s="39" t="inlineStr">
        <is>
          <t>12Fe2026</t>
        </is>
      </c>
      <c r="Q1759" s="41" t="inlineStr">
        <is>
          <t xml:space="preserve"> </t>
        </is>
      </c>
      <c r="R1759" s="39" t="inlineStr">
        <is>
          <t xml:space="preserve"> </t>
        </is>
      </c>
      <c r="S1759" s="39" t="n">
        <v>0</v>
      </c>
      <c r="T1759" s="39" t="n">
        <v>0</v>
      </c>
      <c r="U1759" s="39" t="inlineStr">
        <is>
          <t xml:space="preserve"> </t>
        </is>
      </c>
    </row>
    <row r="1760" ht="14.25" customHeight="1" s="40">
      <c r="A1760" s="39" t="n">
        <v>21</v>
      </c>
      <c r="B1760" s="39" t="inlineStr">
        <is>
          <t>HERRERIA</t>
        </is>
      </c>
      <c r="C1760" s="39" t="n">
        <v>4214</v>
      </c>
      <c r="D1760" s="39" t="inlineStr">
        <is>
          <t>MODULO 206 TUBULAR CUADRADO 1/2 C18</t>
        </is>
      </c>
      <c r="E1760" s="39" t="inlineStr">
        <is>
          <t>UNIDS</t>
        </is>
      </c>
      <c r="F1760" s="39" t="inlineStr">
        <is>
          <t xml:space="preserve"> </t>
        </is>
      </c>
      <c r="G1760" s="39" t="inlineStr">
        <is>
          <t>25My2019</t>
        </is>
      </c>
      <c r="H1760" s="39" t="n">
        <v>6.57</v>
      </c>
      <c r="I1760" s="39" t="n">
        <v>0.07000000000000001</v>
      </c>
      <c r="J1760" s="39" t="n">
        <v>6.64</v>
      </c>
      <c r="K1760" s="39" t="n">
        <v>1</v>
      </c>
      <c r="L1760" s="39" t="inlineStr">
        <is>
          <t xml:space="preserve"> </t>
        </is>
      </c>
      <c r="M1760" s="39" t="n">
        <v>0</v>
      </c>
      <c r="N1760" s="39" t="inlineStr">
        <is>
          <t xml:space="preserve"> </t>
        </is>
      </c>
      <c r="O1760" s="39" t="inlineStr">
        <is>
          <t xml:space="preserve"> </t>
        </is>
      </c>
      <c r="P1760" s="39" t="inlineStr">
        <is>
          <t>20Jn2024</t>
        </is>
      </c>
      <c r="Q1760" s="41" t="inlineStr">
        <is>
          <t xml:space="preserve"> </t>
        </is>
      </c>
      <c r="R1760" s="39" t="inlineStr">
        <is>
          <t xml:space="preserve"> </t>
        </is>
      </c>
      <c r="S1760" s="39" t="n">
        <v>0</v>
      </c>
      <c r="T1760" s="39" t="n">
        <v>0</v>
      </c>
      <c r="U1760" s="39" t="inlineStr">
        <is>
          <t xml:space="preserve"> </t>
        </is>
      </c>
    </row>
    <row r="1761" ht="14.25" customHeight="1" s="40">
      <c r="A1761" s="39" t="n">
        <v>21</v>
      </c>
      <c r="B1761" s="39" t="inlineStr">
        <is>
          <t>HERRERIA</t>
        </is>
      </c>
      <c r="C1761" s="39" t="n">
        <v>4216</v>
      </c>
      <c r="D1761" s="39" t="inlineStr">
        <is>
          <t>MODULO 208 TUBULAR CUADRADO 1/2 C18</t>
        </is>
      </c>
      <c r="E1761" s="39" t="inlineStr">
        <is>
          <t>UNIDS</t>
        </is>
      </c>
      <c r="F1761" s="39" t="inlineStr">
        <is>
          <t xml:space="preserve"> </t>
        </is>
      </c>
      <c r="G1761" s="39" t="inlineStr">
        <is>
          <t>25My2019</t>
        </is>
      </c>
      <c r="H1761" s="39" t="n">
        <v>7.72</v>
      </c>
      <c r="I1761" s="39" t="n">
        <v>0.08</v>
      </c>
      <c r="J1761" s="39" t="n">
        <v>7.8</v>
      </c>
      <c r="K1761" s="39" t="n">
        <v>65</v>
      </c>
      <c r="L1761" s="39" t="inlineStr">
        <is>
          <t xml:space="preserve"> </t>
        </is>
      </c>
      <c r="M1761" s="39" t="n">
        <v>0</v>
      </c>
      <c r="N1761" s="39" t="inlineStr">
        <is>
          <t xml:space="preserve"> </t>
        </is>
      </c>
      <c r="O1761" s="39" t="inlineStr">
        <is>
          <t xml:space="preserve"> </t>
        </is>
      </c>
      <c r="P1761" s="39" t="inlineStr">
        <is>
          <t>10Jn2025</t>
        </is>
      </c>
      <c r="Q1761" s="41" t="inlineStr">
        <is>
          <t xml:space="preserve"> </t>
        </is>
      </c>
      <c r="R1761" s="39" t="inlineStr">
        <is>
          <t xml:space="preserve"> </t>
        </is>
      </c>
      <c r="S1761" s="39" t="n">
        <v>0</v>
      </c>
      <c r="T1761" s="39" t="n">
        <v>0</v>
      </c>
      <c r="U1761" s="39" t="inlineStr">
        <is>
          <t xml:space="preserve"> </t>
        </is>
      </c>
    </row>
    <row r="1762" ht="14.25" customHeight="1" s="40">
      <c r="A1762" s="39" t="n">
        <v>21</v>
      </c>
      <c r="B1762" s="39" t="inlineStr">
        <is>
          <t>HERRERIA</t>
        </is>
      </c>
      <c r="C1762" s="39" t="n">
        <v>4217</v>
      </c>
      <c r="D1762" s="39" t="inlineStr">
        <is>
          <t>MODULO 209 TUBULAR CUADRADO 1/2 C18</t>
        </is>
      </c>
      <c r="E1762" s="39" t="inlineStr">
        <is>
          <t>UNIDS</t>
        </is>
      </c>
      <c r="F1762" s="39" t="inlineStr">
        <is>
          <t xml:space="preserve"> </t>
        </is>
      </c>
      <c r="G1762" s="39" t="inlineStr">
        <is>
          <t>25My2019</t>
        </is>
      </c>
      <c r="H1762" s="39" t="n">
        <v>5.5</v>
      </c>
      <c r="I1762" s="39" t="n">
        <v>0.05</v>
      </c>
      <c r="J1762" s="39" t="n">
        <v>5.55</v>
      </c>
      <c r="K1762" s="39" t="n">
        <v>8</v>
      </c>
      <c r="L1762" s="39" t="n">
        <v>2</v>
      </c>
      <c r="M1762" s="39" t="n">
        <v>0</v>
      </c>
      <c r="N1762" s="39" t="inlineStr">
        <is>
          <t xml:space="preserve"> </t>
        </is>
      </c>
      <c r="O1762" s="39" t="inlineStr">
        <is>
          <t xml:space="preserve"> </t>
        </is>
      </c>
      <c r="P1762" s="39" t="inlineStr">
        <is>
          <t>12Mz2026</t>
        </is>
      </c>
      <c r="Q1762" s="41" t="inlineStr">
        <is>
          <t xml:space="preserve"> </t>
        </is>
      </c>
      <c r="R1762" s="39" t="inlineStr">
        <is>
          <t xml:space="preserve"> </t>
        </is>
      </c>
      <c r="S1762" s="39" t="n">
        <v>0</v>
      </c>
      <c r="T1762" s="39" t="n">
        <v>0</v>
      </c>
      <c r="U1762" s="39" t="inlineStr">
        <is>
          <t xml:space="preserve"> </t>
        </is>
      </c>
    </row>
    <row r="1763" ht="14.25" customHeight="1" s="40">
      <c r="A1763" s="39" t="n">
        <v>21</v>
      </c>
      <c r="B1763" s="39" t="inlineStr">
        <is>
          <t>HERRERIA</t>
        </is>
      </c>
      <c r="C1763" s="39" t="n">
        <v>4220</v>
      </c>
      <c r="D1763" s="39" t="inlineStr">
        <is>
          <t>RUEDA 12CM DE DIAMETRO TUBULAR</t>
        </is>
      </c>
      <c r="E1763" s="39" t="inlineStr">
        <is>
          <t>BOLSA</t>
        </is>
      </c>
      <c r="F1763" s="39" t="inlineStr">
        <is>
          <t xml:space="preserve"> </t>
        </is>
      </c>
      <c r="G1763" s="39" t="inlineStr">
        <is>
          <t>25My2019</t>
        </is>
      </c>
      <c r="H1763" s="39" t="n">
        <v>3.91</v>
      </c>
      <c r="I1763" s="39" t="n">
        <v>0.04</v>
      </c>
      <c r="J1763" s="39" t="n">
        <v>3.95</v>
      </c>
      <c r="K1763" s="39" t="n">
        <v>324</v>
      </c>
      <c r="L1763" s="39" t="inlineStr">
        <is>
          <t xml:space="preserve"> </t>
        </is>
      </c>
      <c r="M1763" s="39" t="n">
        <v>0</v>
      </c>
      <c r="N1763" s="39" t="inlineStr">
        <is>
          <t xml:space="preserve"> </t>
        </is>
      </c>
      <c r="O1763" s="39" t="inlineStr">
        <is>
          <t xml:space="preserve"> </t>
        </is>
      </c>
      <c r="P1763" s="39" t="inlineStr">
        <is>
          <t>04Sp2025</t>
        </is>
      </c>
      <c r="Q1763" s="41" t="inlineStr">
        <is>
          <t xml:space="preserve"> </t>
        </is>
      </c>
      <c r="R1763" s="39" t="inlineStr">
        <is>
          <t xml:space="preserve"> </t>
        </is>
      </c>
      <c r="S1763" s="39" t="n">
        <v>0</v>
      </c>
      <c r="T1763" s="39" t="n">
        <v>0</v>
      </c>
      <c r="U1763" s="39" t="inlineStr">
        <is>
          <t xml:space="preserve"> </t>
        </is>
      </c>
    </row>
    <row r="1764" ht="14.25" customHeight="1" s="40">
      <c r="A1764" s="39" t="n">
        <v>21</v>
      </c>
      <c r="B1764" s="39" t="inlineStr">
        <is>
          <t>HERRERIA</t>
        </is>
      </c>
      <c r="C1764" s="39" t="n">
        <v>4221</v>
      </c>
      <c r="D1764" s="39" t="inlineStr">
        <is>
          <t>RUEDA 14CM DE DIAMETRO TUBULAR</t>
        </is>
      </c>
      <c r="E1764" s="39" t="inlineStr">
        <is>
          <t>BOLSA</t>
        </is>
      </c>
      <c r="F1764" s="39" t="inlineStr">
        <is>
          <t xml:space="preserve"> </t>
        </is>
      </c>
      <c r="G1764" s="39" t="inlineStr">
        <is>
          <t>25My2019</t>
        </is>
      </c>
      <c r="H1764" s="39" t="n">
        <v>4.28</v>
      </c>
      <c r="I1764" s="39" t="n">
        <v>0.04</v>
      </c>
      <c r="J1764" s="39" t="n">
        <v>4.32</v>
      </c>
      <c r="K1764" s="39" t="n">
        <v>63</v>
      </c>
      <c r="L1764" s="39" t="n">
        <v>12</v>
      </c>
      <c r="M1764" s="39" t="n">
        <v>0</v>
      </c>
      <c r="N1764" s="39" t="inlineStr">
        <is>
          <t xml:space="preserve"> </t>
        </is>
      </c>
      <c r="O1764" s="39" t="inlineStr">
        <is>
          <t xml:space="preserve"> </t>
        </is>
      </c>
      <c r="P1764" s="39" t="inlineStr">
        <is>
          <t>15En2026</t>
        </is>
      </c>
      <c r="Q1764" s="41" t="inlineStr">
        <is>
          <t xml:space="preserve"> </t>
        </is>
      </c>
      <c r="R1764" s="39" t="inlineStr">
        <is>
          <t xml:space="preserve"> </t>
        </is>
      </c>
      <c r="S1764" s="39" t="n">
        <v>0</v>
      </c>
      <c r="T1764" s="39" t="n">
        <v>0</v>
      </c>
      <c r="U1764" s="39" t="inlineStr">
        <is>
          <t xml:space="preserve"> </t>
        </is>
      </c>
    </row>
    <row r="1765" ht="14.25" customHeight="1" s="40">
      <c r="A1765" s="39" t="n">
        <v>21</v>
      </c>
      <c r="B1765" s="39" t="inlineStr">
        <is>
          <t>HERRERIA</t>
        </is>
      </c>
      <c r="C1765" s="39" t="n">
        <v>4222</v>
      </c>
      <c r="D1765" s="39" t="inlineStr">
        <is>
          <t>RUEDA 16CM DE DIAMETRO TUBULAR</t>
        </is>
      </c>
      <c r="E1765" s="39" t="inlineStr">
        <is>
          <t>BOLSA</t>
        </is>
      </c>
      <c r="F1765" s="39" t="inlineStr">
        <is>
          <t xml:space="preserve"> </t>
        </is>
      </c>
      <c r="G1765" s="39" t="inlineStr">
        <is>
          <t>25My2019</t>
        </is>
      </c>
      <c r="H1765" s="39" t="n">
        <v>4.71</v>
      </c>
      <c r="I1765" s="39" t="n">
        <v>0.05</v>
      </c>
      <c r="J1765" s="39" t="n">
        <v>4.76</v>
      </c>
      <c r="K1765" s="39" t="n">
        <v>142</v>
      </c>
      <c r="L1765" s="39" t="inlineStr">
        <is>
          <t xml:space="preserve"> </t>
        </is>
      </c>
      <c r="M1765" s="39" t="n">
        <v>0</v>
      </c>
      <c r="N1765" s="39" t="inlineStr">
        <is>
          <t xml:space="preserve"> </t>
        </is>
      </c>
      <c r="O1765" s="39" t="inlineStr">
        <is>
          <t xml:space="preserve"> </t>
        </is>
      </c>
      <c r="P1765" s="39" t="inlineStr">
        <is>
          <t>13Fe2025</t>
        </is>
      </c>
      <c r="Q1765" s="41" t="inlineStr">
        <is>
          <t xml:space="preserve"> </t>
        </is>
      </c>
      <c r="R1765" s="39" t="inlineStr">
        <is>
          <t xml:space="preserve"> </t>
        </is>
      </c>
      <c r="S1765" s="39" t="n">
        <v>0</v>
      </c>
      <c r="T1765" s="39" t="n">
        <v>0</v>
      </c>
      <c r="U1765" s="39" t="inlineStr">
        <is>
          <t xml:space="preserve"> </t>
        </is>
      </c>
    </row>
    <row r="1766" ht="14.25" customHeight="1" s="40">
      <c r="A1766" s="39" t="n">
        <v>21</v>
      </c>
      <c r="B1766" s="39" t="inlineStr">
        <is>
          <t>HERRERIA</t>
        </is>
      </c>
      <c r="C1766" s="39" t="n">
        <v>4223</v>
      </c>
      <c r="D1766" s="39" t="inlineStr">
        <is>
          <t>RUEDA 12CM DIAMETRO TUBULAR REDONDO</t>
        </is>
      </c>
      <c r="E1766" s="39" t="inlineStr">
        <is>
          <t>BOLSA</t>
        </is>
      </c>
      <c r="F1766" s="39" t="inlineStr">
        <is>
          <t xml:space="preserve"> </t>
        </is>
      </c>
      <c r="G1766" s="39" t="inlineStr">
        <is>
          <t>25My2019</t>
        </is>
      </c>
      <c r="H1766" s="39" t="n">
        <v>3.91</v>
      </c>
      <c r="I1766" s="39" t="n">
        <v>0.04</v>
      </c>
      <c r="J1766" s="39" t="n">
        <v>3.95</v>
      </c>
      <c r="K1766" s="39" t="n">
        <v>148</v>
      </c>
      <c r="L1766" s="39" t="inlineStr">
        <is>
          <t xml:space="preserve"> </t>
        </is>
      </c>
      <c r="M1766" s="39" t="n">
        <v>0</v>
      </c>
      <c r="N1766" s="39" t="inlineStr">
        <is>
          <t xml:space="preserve"> </t>
        </is>
      </c>
      <c r="O1766" s="39" t="inlineStr">
        <is>
          <t xml:space="preserve"> </t>
        </is>
      </c>
      <c r="P1766" s="39" t="inlineStr">
        <is>
          <t>13Fe2025</t>
        </is>
      </c>
      <c r="Q1766" s="41" t="inlineStr">
        <is>
          <t xml:space="preserve"> </t>
        </is>
      </c>
      <c r="R1766" s="39" t="inlineStr">
        <is>
          <t xml:space="preserve"> </t>
        </is>
      </c>
      <c r="S1766" s="39" t="n">
        <v>0</v>
      </c>
      <c r="T1766" s="39" t="n">
        <v>0</v>
      </c>
      <c r="U1766" s="39" t="inlineStr">
        <is>
          <t xml:space="preserve"> </t>
        </is>
      </c>
    </row>
    <row r="1767" ht="14.25" customHeight="1" s="40">
      <c r="A1767" s="39" t="n">
        <v>21</v>
      </c>
      <c r="B1767" s="39" t="inlineStr">
        <is>
          <t>HERRERIA</t>
        </is>
      </c>
      <c r="C1767" s="39" t="n">
        <v>4224</v>
      </c>
      <c r="D1767" s="39" t="inlineStr">
        <is>
          <t>RUEDA 14CM DIAMETRO TUBULAR REDONDO</t>
        </is>
      </c>
      <c r="E1767" s="39" t="inlineStr">
        <is>
          <t>BOLSA</t>
        </is>
      </c>
      <c r="F1767" s="39" t="inlineStr">
        <is>
          <t xml:space="preserve"> </t>
        </is>
      </c>
      <c r="G1767" s="39" t="inlineStr">
        <is>
          <t>25My2019</t>
        </is>
      </c>
      <c r="H1767" s="39" t="n">
        <v>4.28</v>
      </c>
      <c r="I1767" s="39" t="n">
        <v>0.04</v>
      </c>
      <c r="J1767" s="39" t="n">
        <v>4.32</v>
      </c>
      <c r="K1767" s="39" t="n">
        <v>54</v>
      </c>
      <c r="L1767" s="39" t="n">
        <v>15</v>
      </c>
      <c r="M1767" s="39" t="n">
        <v>0</v>
      </c>
      <c r="N1767" s="39" t="inlineStr">
        <is>
          <t xml:space="preserve"> </t>
        </is>
      </c>
      <c r="O1767" s="39" t="inlineStr">
        <is>
          <t xml:space="preserve"> </t>
        </is>
      </c>
      <c r="P1767" s="39" t="inlineStr">
        <is>
          <t>30Jn2026</t>
        </is>
      </c>
      <c r="Q1767" s="41" t="inlineStr">
        <is>
          <t xml:space="preserve"> </t>
        </is>
      </c>
      <c r="R1767" s="39" t="inlineStr">
        <is>
          <t xml:space="preserve"> </t>
        </is>
      </c>
      <c r="S1767" s="39" t="n">
        <v>0</v>
      </c>
      <c r="T1767" s="39" t="n">
        <v>0</v>
      </c>
      <c r="U1767" s="39" t="inlineStr">
        <is>
          <t xml:space="preserve"> </t>
        </is>
      </c>
    </row>
    <row r="1768" ht="14.25" customHeight="1" s="40">
      <c r="A1768" s="39" t="n">
        <v>21</v>
      </c>
      <c r="B1768" s="39" t="inlineStr">
        <is>
          <t>HERRERIA</t>
        </is>
      </c>
      <c r="C1768" s="39" t="n">
        <v>4225</v>
      </c>
      <c r="D1768" s="39" t="inlineStr">
        <is>
          <t>RUEDA 16CM DIAMETRO TUBULAR REDONDO</t>
        </is>
      </c>
      <c r="E1768" s="39" t="inlineStr">
        <is>
          <t>BOLSA</t>
        </is>
      </c>
      <c r="F1768" s="39" t="inlineStr">
        <is>
          <t xml:space="preserve"> </t>
        </is>
      </c>
      <c r="G1768" s="39" t="inlineStr">
        <is>
          <t>25My2019</t>
        </is>
      </c>
      <c r="H1768" s="39" t="n">
        <v>4.71</v>
      </c>
      <c r="I1768" s="39" t="n">
        <v>0.05</v>
      </c>
      <c r="J1768" s="39" t="n">
        <v>4.76</v>
      </c>
      <c r="K1768" s="39" t="n">
        <v>62</v>
      </c>
      <c r="L1768" s="39" t="inlineStr">
        <is>
          <t xml:space="preserve"> </t>
        </is>
      </c>
      <c r="M1768" s="39" t="n">
        <v>0</v>
      </c>
      <c r="N1768" s="39" t="inlineStr">
        <is>
          <t xml:space="preserve"> </t>
        </is>
      </c>
      <c r="O1768" s="39" t="inlineStr">
        <is>
          <t xml:space="preserve"> </t>
        </is>
      </c>
      <c r="P1768" s="39" t="inlineStr">
        <is>
          <t>13Fe2025</t>
        </is>
      </c>
      <c r="Q1768" s="41" t="inlineStr">
        <is>
          <t xml:space="preserve"> </t>
        </is>
      </c>
      <c r="R1768" s="39" t="inlineStr">
        <is>
          <t xml:space="preserve"> </t>
        </is>
      </c>
      <c r="S1768" s="39" t="n">
        <v>0</v>
      </c>
      <c r="T1768" s="39" t="n">
        <v>0</v>
      </c>
      <c r="U1768" s="39" t="inlineStr">
        <is>
          <t xml:space="preserve"> </t>
        </is>
      </c>
    </row>
    <row r="1769" ht="14.25" customHeight="1" s="40">
      <c r="A1769" s="39" t="n">
        <v>21</v>
      </c>
      <c r="B1769" s="39" t="inlineStr">
        <is>
          <t>HERRERIA</t>
        </is>
      </c>
      <c r="C1769" s="39" t="n">
        <v>4226</v>
      </c>
      <c r="D1769" s="39" t="inlineStr">
        <is>
          <t>FIGURA S 15CM TUBULAR CUADRADO 1/2</t>
        </is>
      </c>
      <c r="E1769" s="39" t="inlineStr">
        <is>
          <t>BOLSA</t>
        </is>
      </c>
      <c r="F1769" s="39" t="inlineStr">
        <is>
          <t xml:space="preserve"> </t>
        </is>
      </c>
      <c r="G1769" s="39" t="inlineStr">
        <is>
          <t>25My2019</t>
        </is>
      </c>
      <c r="H1769" s="39" t="n">
        <v>7.47</v>
      </c>
      <c r="I1769" s="39" t="n">
        <v>0.07000000000000001</v>
      </c>
      <c r="J1769" s="39" t="n">
        <v>7.54</v>
      </c>
      <c r="K1769" s="39" t="n">
        <v>37</v>
      </c>
      <c r="L1769" s="39" t="inlineStr">
        <is>
          <t xml:space="preserve"> </t>
        </is>
      </c>
      <c r="M1769" s="39" t="n">
        <v>0</v>
      </c>
      <c r="N1769" s="39" t="inlineStr">
        <is>
          <t xml:space="preserve"> </t>
        </is>
      </c>
      <c r="O1769" s="39" t="inlineStr">
        <is>
          <t xml:space="preserve"> </t>
        </is>
      </c>
      <c r="P1769" s="39" t="inlineStr">
        <is>
          <t>13Fe2025</t>
        </is>
      </c>
      <c r="Q1769" s="41" t="inlineStr">
        <is>
          <t xml:space="preserve"> </t>
        </is>
      </c>
      <c r="R1769" s="39" t="inlineStr">
        <is>
          <t xml:space="preserve"> </t>
        </is>
      </c>
      <c r="S1769" s="39" t="n">
        <v>0</v>
      </c>
      <c r="T1769" s="39" t="n">
        <v>0</v>
      </c>
      <c r="U1769" s="39" t="inlineStr">
        <is>
          <t xml:space="preserve"> </t>
        </is>
      </c>
    </row>
    <row r="1770" ht="14.25" customHeight="1" s="40">
      <c r="A1770" s="39" t="n">
        <v>21</v>
      </c>
      <c r="B1770" s="39" t="inlineStr">
        <is>
          <t>HERRERIA</t>
        </is>
      </c>
      <c r="C1770" s="39" t="n">
        <v>4228</v>
      </c>
      <c r="D1770" s="39" t="inlineStr">
        <is>
          <t>FIGURA S 29CM TUBULAR CUADRADO 1/2</t>
        </is>
      </c>
      <c r="E1770" s="39" t="inlineStr">
        <is>
          <t>BOLSA</t>
        </is>
      </c>
      <c r="F1770" s="39" t="inlineStr">
        <is>
          <t xml:space="preserve"> </t>
        </is>
      </c>
      <c r="G1770" s="39" t="inlineStr">
        <is>
          <t>25My2019</t>
        </is>
      </c>
      <c r="H1770" s="39" t="n">
        <v>10.58</v>
      </c>
      <c r="I1770" s="39" t="n">
        <v>0.1</v>
      </c>
      <c r="J1770" s="39" t="n">
        <v>10.68</v>
      </c>
      <c r="K1770" s="39" t="n">
        <v>39</v>
      </c>
      <c r="L1770" s="39" t="inlineStr">
        <is>
          <t xml:space="preserve"> </t>
        </is>
      </c>
      <c r="M1770" s="39" t="n">
        <v>0</v>
      </c>
      <c r="N1770" s="39" t="inlineStr">
        <is>
          <t xml:space="preserve"> </t>
        </is>
      </c>
      <c r="O1770" s="39" t="inlineStr">
        <is>
          <t xml:space="preserve"> </t>
        </is>
      </c>
      <c r="P1770" s="39" t="inlineStr">
        <is>
          <t>04Sp2025</t>
        </is>
      </c>
      <c r="Q1770" s="41" t="inlineStr">
        <is>
          <t xml:space="preserve"> </t>
        </is>
      </c>
      <c r="R1770" s="39" t="inlineStr">
        <is>
          <t xml:space="preserve"> </t>
        </is>
      </c>
      <c r="S1770" s="39" t="n">
        <v>0</v>
      </c>
      <c r="T1770" s="39" t="n">
        <v>0</v>
      </c>
      <c r="U1770" s="39" t="inlineStr">
        <is>
          <t xml:space="preserve"> </t>
        </is>
      </c>
    </row>
    <row r="1771" ht="14.25" customHeight="1" s="40">
      <c r="A1771" s="39" t="n">
        <v>21</v>
      </c>
      <c r="B1771" s="39" t="inlineStr">
        <is>
          <t>HERRERIA</t>
        </is>
      </c>
      <c r="C1771" s="39" t="n">
        <v>4229</v>
      </c>
      <c r="D1771" s="39" t="inlineStr">
        <is>
          <t>FIGURA S 32CM TUBULAR CUADRADO 1/2</t>
        </is>
      </c>
      <c r="E1771" s="39" t="inlineStr">
        <is>
          <t>BOLSA</t>
        </is>
      </c>
      <c r="F1771" s="39" t="inlineStr">
        <is>
          <t xml:space="preserve"> </t>
        </is>
      </c>
      <c r="G1771" s="39" t="inlineStr">
        <is>
          <t>25My2019</t>
        </is>
      </c>
      <c r="H1771" s="39" t="n">
        <v>8.92</v>
      </c>
      <c r="I1771" s="39" t="n">
        <v>0.09</v>
      </c>
      <c r="J1771" s="39" t="n">
        <v>9.01</v>
      </c>
      <c r="K1771" s="39" t="n">
        <v>37</v>
      </c>
      <c r="L1771" s="39" t="inlineStr">
        <is>
          <t xml:space="preserve"> </t>
        </is>
      </c>
      <c r="M1771" s="39" t="n">
        <v>0</v>
      </c>
      <c r="N1771" s="39" t="inlineStr">
        <is>
          <t xml:space="preserve"> </t>
        </is>
      </c>
      <c r="O1771" s="39" t="inlineStr">
        <is>
          <t xml:space="preserve"> </t>
        </is>
      </c>
      <c r="P1771" s="39" t="inlineStr">
        <is>
          <t>13Fe2025</t>
        </is>
      </c>
      <c r="Q1771" s="41" t="inlineStr">
        <is>
          <t xml:space="preserve"> </t>
        </is>
      </c>
      <c r="R1771" s="39" t="inlineStr">
        <is>
          <t xml:space="preserve"> </t>
        </is>
      </c>
      <c r="S1771" s="39" t="n">
        <v>0</v>
      </c>
      <c r="T1771" s="39" t="n">
        <v>0</v>
      </c>
      <c r="U1771" s="39" t="inlineStr">
        <is>
          <t xml:space="preserve"> </t>
        </is>
      </c>
    </row>
    <row r="1772" ht="14.25" customHeight="1" s="40">
      <c r="A1772" s="39" t="n">
        <v>21</v>
      </c>
      <c r="B1772" s="39" t="inlineStr">
        <is>
          <t>HERRERIA</t>
        </is>
      </c>
      <c r="C1772" s="39" t="n">
        <v>4230</v>
      </c>
      <c r="D1772" s="39" t="inlineStr">
        <is>
          <t>FIGURA S 35CM TUBULAR CUADRADO 1/2</t>
        </is>
      </c>
      <c r="E1772" s="39" t="inlineStr">
        <is>
          <t>BOLSA</t>
        </is>
      </c>
      <c r="F1772" s="39" t="inlineStr">
        <is>
          <t xml:space="preserve"> </t>
        </is>
      </c>
      <c r="G1772" s="39" t="inlineStr">
        <is>
          <t>25My2019</t>
        </is>
      </c>
      <c r="H1772" s="39" t="n">
        <v>13.41</v>
      </c>
      <c r="I1772" s="39" t="n">
        <v>0.13</v>
      </c>
      <c r="J1772" s="39" t="n">
        <v>13.54</v>
      </c>
      <c r="K1772" s="39" t="n">
        <v>8</v>
      </c>
      <c r="L1772" s="39" t="inlineStr">
        <is>
          <t xml:space="preserve"> </t>
        </is>
      </c>
      <c r="M1772" s="39" t="n">
        <v>0</v>
      </c>
      <c r="N1772" s="39" t="inlineStr">
        <is>
          <t xml:space="preserve"> </t>
        </is>
      </c>
      <c r="O1772" s="39" t="inlineStr">
        <is>
          <t xml:space="preserve"> </t>
        </is>
      </c>
      <c r="P1772" s="39" t="inlineStr">
        <is>
          <t>20Jn2025</t>
        </is>
      </c>
      <c r="Q1772" s="41" t="inlineStr">
        <is>
          <t xml:space="preserve"> </t>
        </is>
      </c>
      <c r="R1772" s="39" t="inlineStr">
        <is>
          <t xml:space="preserve"> </t>
        </is>
      </c>
      <c r="S1772" s="39" t="n">
        <v>0</v>
      </c>
      <c r="T1772" s="39" t="n">
        <v>0</v>
      </c>
      <c r="U1772" s="39" t="inlineStr">
        <is>
          <t xml:space="preserve"> </t>
        </is>
      </c>
    </row>
    <row r="1773" ht="14.25" customHeight="1" s="40">
      <c r="A1773" s="39" t="n">
        <v>21</v>
      </c>
      <c r="B1773" s="39" t="inlineStr">
        <is>
          <t>HERRERIA</t>
        </is>
      </c>
      <c r="C1773" s="39" t="n">
        <v>4231</v>
      </c>
      <c r="D1773" s="39" t="inlineStr">
        <is>
          <t>FIGURA S 39CM TUBULAR CUADRADO 1/2</t>
        </is>
      </c>
      <c r="E1773" s="39" t="inlineStr">
        <is>
          <t>BOLSA</t>
        </is>
      </c>
      <c r="F1773" s="39" t="inlineStr">
        <is>
          <t xml:space="preserve"> </t>
        </is>
      </c>
      <c r="G1773" s="39" t="inlineStr">
        <is>
          <t>25My2019</t>
        </is>
      </c>
      <c r="H1773" s="39" t="n">
        <v>11.96</v>
      </c>
      <c r="I1773" s="39" t="n">
        <v>0.12</v>
      </c>
      <c r="J1773" s="39" t="n">
        <v>12.08</v>
      </c>
      <c r="K1773" s="39" t="n">
        <v>14</v>
      </c>
      <c r="L1773" s="39" t="n">
        <v>6</v>
      </c>
      <c r="M1773" s="39" t="n">
        <v>0</v>
      </c>
      <c r="N1773" s="39" t="inlineStr">
        <is>
          <t xml:space="preserve"> </t>
        </is>
      </c>
      <c r="O1773" s="39" t="inlineStr">
        <is>
          <t xml:space="preserve"> </t>
        </is>
      </c>
      <c r="P1773" s="39" t="inlineStr">
        <is>
          <t>15En2026</t>
        </is>
      </c>
      <c r="Q1773" s="41" t="inlineStr">
        <is>
          <t xml:space="preserve"> </t>
        </is>
      </c>
      <c r="R1773" s="39" t="inlineStr">
        <is>
          <t xml:space="preserve"> </t>
        </is>
      </c>
      <c r="S1773" s="39" t="n">
        <v>0</v>
      </c>
      <c r="T1773" s="39" t="n">
        <v>0</v>
      </c>
      <c r="U1773" s="39" t="inlineStr">
        <is>
          <t xml:space="preserve"> </t>
        </is>
      </c>
    </row>
    <row r="1774" ht="14.25" customHeight="1" s="40">
      <c r="A1774" s="39" t="n">
        <v>21</v>
      </c>
      <c r="B1774" s="39" t="inlineStr">
        <is>
          <t>HERRERIA</t>
        </is>
      </c>
      <c r="C1774" s="39" t="n">
        <v>4232</v>
      </c>
      <c r="D1774" s="39" t="inlineStr">
        <is>
          <t>FIGURA S 40.5CM TUBULAR CUADRA 1/2</t>
        </is>
      </c>
      <c r="E1774" s="39" t="inlineStr">
        <is>
          <t>BOLSA</t>
        </is>
      </c>
      <c r="F1774" s="39" t="inlineStr">
        <is>
          <t xml:space="preserve"> </t>
        </is>
      </c>
      <c r="G1774" s="39" t="inlineStr">
        <is>
          <t>25My2019</t>
        </is>
      </c>
      <c r="H1774" s="39" t="n">
        <v>14.72</v>
      </c>
      <c r="I1774" s="39" t="n">
        <v>0.15</v>
      </c>
      <c r="J1774" s="39" t="n">
        <v>14.87</v>
      </c>
      <c r="K1774" s="39" t="n">
        <v>2</v>
      </c>
      <c r="L1774" s="39" t="n">
        <v>2</v>
      </c>
      <c r="M1774" s="39" t="n">
        <v>0</v>
      </c>
      <c r="N1774" s="39" t="inlineStr">
        <is>
          <t xml:space="preserve"> </t>
        </is>
      </c>
      <c r="O1774" s="39" t="inlineStr">
        <is>
          <t xml:space="preserve"> </t>
        </is>
      </c>
      <c r="P1774" s="39" t="inlineStr">
        <is>
          <t>12Fe2026</t>
        </is>
      </c>
      <c r="Q1774" s="41" t="inlineStr">
        <is>
          <t xml:space="preserve"> </t>
        </is>
      </c>
      <c r="R1774" s="39" t="inlineStr">
        <is>
          <t xml:space="preserve"> </t>
        </is>
      </c>
      <c r="S1774" s="39" t="n">
        <v>0</v>
      </c>
      <c r="T1774" s="39" t="n">
        <v>0</v>
      </c>
      <c r="U1774" s="39" t="inlineStr">
        <is>
          <t xml:space="preserve"> </t>
        </is>
      </c>
    </row>
    <row r="1775" ht="14.25" customHeight="1" s="40">
      <c r="A1775" s="39" t="n">
        <v>21</v>
      </c>
      <c r="B1775" s="39" t="inlineStr">
        <is>
          <t>HERRERIA</t>
        </is>
      </c>
      <c r="C1775" s="39" t="n">
        <v>4233</v>
      </c>
      <c r="D1775" s="39" t="inlineStr">
        <is>
          <t>FIG. S39CM TUBUL REDONDO 5/8 C18</t>
        </is>
      </c>
      <c r="E1775" s="39" t="inlineStr">
        <is>
          <t>BOLSA</t>
        </is>
      </c>
      <c r="F1775" s="39" t="inlineStr">
        <is>
          <t xml:space="preserve"> </t>
        </is>
      </c>
      <c r="G1775" s="39" t="inlineStr">
        <is>
          <t>25My2019</t>
        </is>
      </c>
      <c r="H1775" s="39" t="n">
        <v>12.9</v>
      </c>
      <c r="I1775" s="39" t="n">
        <v>0.13</v>
      </c>
      <c r="J1775" s="39" t="n">
        <v>13.03</v>
      </c>
      <c r="K1775" s="39" t="n">
        <v>8</v>
      </c>
      <c r="L1775" s="39" t="inlineStr">
        <is>
          <t xml:space="preserve"> </t>
        </is>
      </c>
      <c r="M1775" s="39" t="n">
        <v>0</v>
      </c>
      <c r="N1775" s="39" t="inlineStr">
        <is>
          <t xml:space="preserve"> </t>
        </is>
      </c>
      <c r="O1775" s="39" t="inlineStr">
        <is>
          <t xml:space="preserve"> </t>
        </is>
      </c>
      <c r="P1775" s="39" t="inlineStr">
        <is>
          <t>04Sp2025</t>
        </is>
      </c>
      <c r="Q1775" s="41" t="inlineStr">
        <is>
          <t xml:space="preserve"> </t>
        </is>
      </c>
      <c r="R1775" s="39" t="inlineStr">
        <is>
          <t xml:space="preserve"> </t>
        </is>
      </c>
      <c r="S1775" s="39" t="n">
        <v>0</v>
      </c>
      <c r="T1775" s="39" t="n">
        <v>0</v>
      </c>
      <c r="U1775" s="39" t="inlineStr">
        <is>
          <t xml:space="preserve"> </t>
        </is>
      </c>
    </row>
    <row r="1776" ht="14.25" customHeight="1" s="40">
      <c r="A1776" s="39" t="n">
        <v>21</v>
      </c>
      <c r="B1776" s="39" t="inlineStr">
        <is>
          <t>HERRERIA</t>
        </is>
      </c>
      <c r="C1776" s="39" t="n">
        <v>4208</v>
      </c>
      <c r="D1776" s="39" t="inlineStr">
        <is>
          <t>FIG.C41CM TUBULAR CUADRAD 5/8 C18</t>
        </is>
      </c>
      <c r="E1776" s="39" t="inlineStr">
        <is>
          <t>UNIDS</t>
        </is>
      </c>
      <c r="F1776" s="39" t="inlineStr">
        <is>
          <t xml:space="preserve"> </t>
        </is>
      </c>
      <c r="G1776" s="39" t="inlineStr">
        <is>
          <t>25My2019</t>
        </is>
      </c>
      <c r="H1776" s="39" t="n">
        <v>3.04</v>
      </c>
      <c r="I1776" s="39" t="n">
        <v>0.03</v>
      </c>
      <c r="J1776" s="39" t="n">
        <v>3.07</v>
      </c>
      <c r="K1776" s="39" t="n">
        <v>67</v>
      </c>
      <c r="L1776" s="39" t="n">
        <v>1</v>
      </c>
      <c r="M1776" s="39" t="n">
        <v>0</v>
      </c>
      <c r="N1776" s="39" t="n">
        <v>1</v>
      </c>
      <c r="O1776" s="39" t="inlineStr">
        <is>
          <t xml:space="preserve"> </t>
        </is>
      </c>
      <c r="P1776" s="39" t="inlineStr">
        <is>
          <t>30Sp2026</t>
        </is>
      </c>
      <c r="Q1776" s="41" t="n">
        <v>3.5</v>
      </c>
      <c r="R1776" s="39" t="n">
        <v>3.5</v>
      </c>
      <c r="S1776" s="39" t="n">
        <v>12.29</v>
      </c>
      <c r="T1776" s="39" t="n">
        <v>0.43</v>
      </c>
      <c r="U1776" s="39" t="n">
        <v>0.03</v>
      </c>
    </row>
    <row r="1777" ht="14.25" customHeight="1" s="40">
      <c r="A1777" s="39" t="n">
        <v>21</v>
      </c>
      <c r="B1777" s="39" t="inlineStr">
        <is>
          <t>HERRERIA</t>
        </is>
      </c>
      <c r="C1777" s="39" t="n">
        <v>4227</v>
      </c>
      <c r="D1777" s="39" t="inlineStr">
        <is>
          <t>FIGURA S 23CM TUBULAR CUADRADO 1/2</t>
        </is>
      </c>
      <c r="E1777" s="39" t="inlineStr">
        <is>
          <t>BOLSA</t>
        </is>
      </c>
      <c r="F1777" s="39" t="inlineStr">
        <is>
          <t xml:space="preserve"> </t>
        </is>
      </c>
      <c r="G1777" s="39" t="inlineStr">
        <is>
          <t>25My2019</t>
        </is>
      </c>
      <c r="H1777" s="39" t="n">
        <v>8.119999999999999</v>
      </c>
      <c r="I1777" s="39" t="n">
        <v>0.08</v>
      </c>
      <c r="J1777" s="39" t="n">
        <v>8.199999999999999</v>
      </c>
      <c r="K1777" s="39" t="n">
        <v>21</v>
      </c>
      <c r="L1777" s="39" t="n">
        <v>1</v>
      </c>
      <c r="M1777" s="39" t="n">
        <v>0</v>
      </c>
      <c r="N1777" s="39" t="n">
        <v>1</v>
      </c>
      <c r="O1777" s="39" t="inlineStr">
        <is>
          <t xml:space="preserve"> </t>
        </is>
      </c>
      <c r="P1777" s="39" t="inlineStr">
        <is>
          <t>30Sp2026</t>
        </is>
      </c>
      <c r="Q1777" s="41" t="n">
        <v>9</v>
      </c>
      <c r="R1777" s="39" t="n">
        <v>9</v>
      </c>
      <c r="S1777" s="39" t="n">
        <v>8.890000000000001</v>
      </c>
      <c r="T1777" s="39" t="n">
        <v>0.8</v>
      </c>
      <c r="U1777" s="39" t="n">
        <v>0.08</v>
      </c>
    </row>
    <row r="1778" ht="14.25" customHeight="1" s="40">
      <c r="A1778" s="39" t="n">
        <v>21</v>
      </c>
      <c r="B1778" s="39" t="inlineStr">
        <is>
          <t>HERRERIA</t>
        </is>
      </c>
      <c r="C1778" s="39" t="n">
        <v>4234</v>
      </c>
      <c r="D1778" s="39" t="inlineStr">
        <is>
          <t>FIG. S90CM TUBUL REDONDO 5/8 C18</t>
        </is>
      </c>
      <c r="E1778" s="39" t="inlineStr">
        <is>
          <t>UNIDS</t>
        </is>
      </c>
      <c r="F1778" s="39" t="inlineStr">
        <is>
          <t xml:space="preserve"> </t>
        </is>
      </c>
      <c r="G1778" s="39" t="inlineStr">
        <is>
          <t>25My2019</t>
        </is>
      </c>
      <c r="H1778" s="39" t="n">
        <v>5.14</v>
      </c>
      <c r="I1778" s="39" t="n">
        <v>0.05</v>
      </c>
      <c r="J1778" s="39" t="n">
        <v>5.19</v>
      </c>
      <c r="K1778" s="39" t="n">
        <v>63</v>
      </c>
      <c r="L1778" s="39" t="n">
        <v>4</v>
      </c>
      <c r="M1778" s="39" t="n">
        <v>0</v>
      </c>
      <c r="N1778" s="39" t="n">
        <v>2</v>
      </c>
      <c r="O1778" s="39" t="inlineStr">
        <is>
          <t xml:space="preserve"> </t>
        </is>
      </c>
      <c r="P1778" s="39" t="inlineStr">
        <is>
          <t>30Sp2026</t>
        </is>
      </c>
      <c r="Q1778" s="41" t="n">
        <v>11</v>
      </c>
      <c r="R1778" s="39" t="n">
        <v>5.5</v>
      </c>
      <c r="S1778" s="39" t="n">
        <v>5.64</v>
      </c>
      <c r="T1778" s="39" t="n">
        <v>0.62</v>
      </c>
      <c r="U1778" s="39" t="n">
        <v>0.1</v>
      </c>
    </row>
    <row r="1779" ht="14.25" customHeight="1" s="40">
      <c r="A1779" s="39" t="n">
        <v>21</v>
      </c>
      <c r="B1779" s="39" t="inlineStr">
        <is>
          <t>HERRERIA</t>
        </is>
      </c>
      <c r="C1779" s="39" t="n">
        <v>4219</v>
      </c>
      <c r="D1779" s="39" t="inlineStr">
        <is>
          <t>MODULO 211 TUBULAR CUADRADO 1/2 C18</t>
        </is>
      </c>
      <c r="E1779" s="39" t="inlineStr">
        <is>
          <t>UNIDS</t>
        </is>
      </c>
      <c r="F1779" s="39" t="inlineStr">
        <is>
          <t xml:space="preserve"> </t>
        </is>
      </c>
      <c r="G1779" s="39" t="inlineStr">
        <is>
          <t>25My2019</t>
        </is>
      </c>
      <c r="H1779" s="39" t="n">
        <v>14.83</v>
      </c>
      <c r="I1779" s="39" t="n">
        <v>0.15</v>
      </c>
      <c r="J1779" s="39" t="n">
        <v>14.98</v>
      </c>
      <c r="K1779" s="39" t="n">
        <v>80</v>
      </c>
      <c r="L1779" s="39" t="n">
        <v>9</v>
      </c>
      <c r="M1779" s="39" t="n">
        <v>0</v>
      </c>
      <c r="N1779" s="39" t="n">
        <v>9</v>
      </c>
      <c r="O1779" s="39" t="inlineStr">
        <is>
          <t xml:space="preserve"> </t>
        </is>
      </c>
      <c r="P1779" s="39" t="inlineStr">
        <is>
          <t>30Sp2026</t>
        </is>
      </c>
      <c r="Q1779" s="41" t="n">
        <v>162.2</v>
      </c>
      <c r="R1779" s="39" t="n">
        <v>18.02</v>
      </c>
      <c r="S1779" s="39" t="n">
        <v>16.88</v>
      </c>
      <c r="T1779" s="39" t="n">
        <v>27.38</v>
      </c>
      <c r="U1779" s="39" t="n">
        <v>1.35</v>
      </c>
    </row>
    <row r="1780" ht="14.25" customHeight="1" s="40">
      <c r="A1780" s="39" t="n">
        <v>63</v>
      </c>
      <c r="B1780" s="39" t="inlineStr">
        <is>
          <t>ASIENTOS SANITARIOS</t>
        </is>
      </c>
      <c r="C1780" s="39" t="n">
        <v>1464</v>
      </c>
      <c r="D1780" s="39" t="inlineStr">
        <is>
          <t>CAJAS DE HERRAMIENTAS 13" NEGRA</t>
        </is>
      </c>
      <c r="E1780" s="39" t="inlineStr">
        <is>
          <t>UNIDS</t>
        </is>
      </c>
      <c r="F1780" s="39" t="inlineStr">
        <is>
          <t xml:space="preserve"> </t>
        </is>
      </c>
      <c r="G1780" s="39" t="inlineStr">
        <is>
          <t>11Fe2025</t>
        </is>
      </c>
      <c r="H1780" s="39" t="n">
        <v>2.16</v>
      </c>
      <c r="I1780" s="39" t="n">
        <v>0.0259</v>
      </c>
      <c r="J1780" s="39" t="n">
        <v>2.1859</v>
      </c>
      <c r="K1780" s="39" t="inlineStr">
        <is>
          <t xml:space="preserve"> </t>
        </is>
      </c>
      <c r="L1780" s="39" t="n">
        <v>43</v>
      </c>
      <c r="M1780" s="39" t="n">
        <v>0</v>
      </c>
      <c r="N1780" s="39" t="inlineStr">
        <is>
          <t xml:space="preserve"> </t>
        </is>
      </c>
      <c r="O1780" s="39" t="inlineStr">
        <is>
          <t xml:space="preserve"> </t>
        </is>
      </c>
      <c r="P1780" s="39" t="inlineStr">
        <is>
          <t>09Jn2026</t>
        </is>
      </c>
      <c r="Q1780" s="41" t="inlineStr">
        <is>
          <t xml:space="preserve"> </t>
        </is>
      </c>
      <c r="R1780" s="39" t="inlineStr">
        <is>
          <t xml:space="preserve"> </t>
        </is>
      </c>
      <c r="S1780" s="39" t="n">
        <v>0</v>
      </c>
      <c r="T1780" s="39" t="n">
        <v>0</v>
      </c>
      <c r="U1780" s="39" t="inlineStr">
        <is>
          <t xml:space="preserve"> </t>
        </is>
      </c>
    </row>
    <row r="1781" ht="14.25" customHeight="1" s="40">
      <c r="A1781" s="39" t="n">
        <v>63</v>
      </c>
      <c r="B1781" s="39" t="inlineStr">
        <is>
          <t>ASIENTOS SANITARIOS</t>
        </is>
      </c>
      <c r="C1781" s="39" t="n">
        <v>1474</v>
      </c>
      <c r="D1781" s="39" t="inlineStr">
        <is>
          <t>ASIENTO SANITARIO ECLIPSE CELESTE</t>
        </is>
      </c>
      <c r="E1781" s="39" t="inlineStr">
        <is>
          <t>UNIDS</t>
        </is>
      </c>
      <c r="F1781" s="39" t="inlineStr">
        <is>
          <t xml:space="preserve"> </t>
        </is>
      </c>
      <c r="G1781" s="39" t="inlineStr">
        <is>
          <t>11Fe2025</t>
        </is>
      </c>
      <c r="H1781" s="39" t="n">
        <v>4.34</v>
      </c>
      <c r="I1781" s="39" t="n">
        <v>0.0443</v>
      </c>
      <c r="J1781" s="39" t="n">
        <v>4.3843</v>
      </c>
      <c r="K1781" s="39" t="n">
        <v>1</v>
      </c>
      <c r="L1781" s="39" t="n">
        <v>24</v>
      </c>
      <c r="M1781" s="39" t="n">
        <v>0</v>
      </c>
      <c r="N1781" s="39" t="inlineStr">
        <is>
          <t xml:space="preserve"> </t>
        </is>
      </c>
      <c r="O1781" s="39" t="inlineStr">
        <is>
          <t xml:space="preserve"> </t>
        </is>
      </c>
      <c r="P1781" s="39" t="inlineStr">
        <is>
          <t>01Ab2026</t>
        </is>
      </c>
      <c r="Q1781" s="41" t="inlineStr">
        <is>
          <t xml:space="preserve"> </t>
        </is>
      </c>
      <c r="R1781" s="39" t="inlineStr">
        <is>
          <t xml:space="preserve"> </t>
        </is>
      </c>
      <c r="S1781" s="39" t="n">
        <v>0</v>
      </c>
      <c r="T1781" s="39" t="n">
        <v>0</v>
      </c>
      <c r="U1781" s="39" t="inlineStr">
        <is>
          <t xml:space="preserve"> </t>
        </is>
      </c>
    </row>
    <row r="1782" ht="14.25" customHeight="1" s="40">
      <c r="A1782" s="39" t="n">
        <v>63</v>
      </c>
      <c r="B1782" s="39" t="inlineStr">
        <is>
          <t>ASIENTOS SANITARIOS</t>
        </is>
      </c>
      <c r="C1782" s="39" t="n">
        <v>1514</v>
      </c>
      <c r="D1782" s="39" t="inlineStr">
        <is>
          <t>ASIENTO SANITARIO ECLIPSE BEIGE</t>
        </is>
      </c>
      <c r="E1782" s="39" t="inlineStr">
        <is>
          <t>UNIDS</t>
        </is>
      </c>
      <c r="F1782" s="39" t="inlineStr">
        <is>
          <t xml:space="preserve"> </t>
        </is>
      </c>
      <c r="G1782" s="39" t="inlineStr">
        <is>
          <t>14Ag2023</t>
        </is>
      </c>
      <c r="H1782" s="39" t="n">
        <v>4.34</v>
      </c>
      <c r="I1782" s="39" t="n">
        <v>0.0443</v>
      </c>
      <c r="J1782" s="39" t="n">
        <v>4.3843</v>
      </c>
      <c r="K1782" s="39" t="inlineStr">
        <is>
          <t xml:space="preserve"> </t>
        </is>
      </c>
      <c r="L1782" s="39" t="inlineStr">
        <is>
          <t xml:space="preserve"> </t>
        </is>
      </c>
      <c r="M1782" s="39" t="n">
        <v>0</v>
      </c>
      <c r="N1782" s="39" t="inlineStr">
        <is>
          <t xml:space="preserve"> </t>
        </is>
      </c>
      <c r="O1782" s="39" t="inlineStr">
        <is>
          <t xml:space="preserve"> </t>
        </is>
      </c>
      <c r="P1782" s="39" t="inlineStr">
        <is>
          <t>17En2025</t>
        </is>
      </c>
      <c r="Q1782" s="41" t="inlineStr">
        <is>
          <t xml:space="preserve"> </t>
        </is>
      </c>
      <c r="R1782" s="39" t="inlineStr">
        <is>
          <t xml:space="preserve"> </t>
        </is>
      </c>
      <c r="S1782" s="39" t="n">
        <v>0</v>
      </c>
      <c r="T1782" s="39" t="n">
        <v>0</v>
      </c>
      <c r="U1782" s="39" t="inlineStr">
        <is>
          <t xml:space="preserve"> </t>
        </is>
      </c>
    </row>
    <row r="1783" ht="14.25" customHeight="1" s="40">
      <c r="A1783" s="39" t="n">
        <v>63</v>
      </c>
      <c r="B1783" s="39" t="inlineStr">
        <is>
          <t>ASIENTOS SANITARIOS</t>
        </is>
      </c>
      <c r="C1783" s="39" t="n">
        <v>1568</v>
      </c>
      <c r="D1783" s="39" t="inlineStr">
        <is>
          <t>ASIENTO SANIT. COSMOS BLANCO CERRAD</t>
        </is>
      </c>
      <c r="E1783" s="39" t="inlineStr">
        <is>
          <t>UNIDS</t>
        </is>
      </c>
      <c r="F1783" s="39" t="inlineStr">
        <is>
          <t xml:space="preserve"> </t>
        </is>
      </c>
      <c r="G1783" s="39" t="inlineStr">
        <is>
          <t>11Fe2025</t>
        </is>
      </c>
      <c r="H1783" s="39" t="n">
        <v>7.54</v>
      </c>
      <c r="I1783" s="39" t="n">
        <v>0.07539999999999999</v>
      </c>
      <c r="J1783" s="39" t="n">
        <v>7.6154</v>
      </c>
      <c r="K1783" s="39" t="n">
        <v>191</v>
      </c>
      <c r="L1783" s="39" t="n">
        <v>192</v>
      </c>
      <c r="M1783" s="39" t="n">
        <v>4</v>
      </c>
      <c r="N1783" s="39" t="inlineStr">
        <is>
          <t xml:space="preserve"> </t>
        </is>
      </c>
      <c r="O1783" s="39" t="n">
        <v>2</v>
      </c>
      <c r="P1783" s="39" t="inlineStr">
        <is>
          <t>27Ag2026</t>
        </is>
      </c>
      <c r="Q1783" s="41" t="inlineStr">
        <is>
          <t xml:space="preserve"> </t>
        </is>
      </c>
      <c r="R1783" s="39" t="inlineStr">
        <is>
          <t xml:space="preserve"> </t>
        </is>
      </c>
      <c r="S1783" s="39" t="n">
        <v>0</v>
      </c>
      <c r="T1783" s="39" t="n">
        <v>0</v>
      </c>
      <c r="U1783" s="39" t="inlineStr">
        <is>
          <t xml:space="preserve"> </t>
        </is>
      </c>
    </row>
    <row r="1784" ht="14.25" customHeight="1" s="40">
      <c r="A1784" s="39" t="n">
        <v>63</v>
      </c>
      <c r="B1784" s="39" t="inlineStr">
        <is>
          <t>ASIENTOS SANITARIOS</t>
        </is>
      </c>
      <c r="C1784" s="39" t="n">
        <v>1569</v>
      </c>
      <c r="D1784" s="39" t="inlineStr">
        <is>
          <t>ASIENTO SANIT. COSMOS BEIGE CERRADO</t>
        </is>
      </c>
      <c r="E1784" s="39" t="inlineStr">
        <is>
          <t>UNIDS</t>
        </is>
      </c>
      <c r="F1784" s="39" t="inlineStr">
        <is>
          <t xml:space="preserve"> </t>
        </is>
      </c>
      <c r="G1784" s="39" t="inlineStr">
        <is>
          <t>31Oc2022</t>
        </is>
      </c>
      <c r="H1784" s="39" t="n">
        <v>7.54</v>
      </c>
      <c r="I1784" s="39" t="n">
        <v>0.07539999999999999</v>
      </c>
      <c r="J1784" s="39" t="n">
        <v>7.6154</v>
      </c>
      <c r="K1784" s="39" t="n">
        <v>55</v>
      </c>
      <c r="L1784" s="39" t="n">
        <v>42</v>
      </c>
      <c r="M1784" s="39" t="n">
        <v>2</v>
      </c>
      <c r="N1784" s="39" t="inlineStr">
        <is>
          <t xml:space="preserve"> </t>
        </is>
      </c>
      <c r="O1784" s="39" t="inlineStr">
        <is>
          <t xml:space="preserve"> </t>
        </is>
      </c>
      <c r="P1784" s="39" t="inlineStr">
        <is>
          <t>27Ag2026</t>
        </is>
      </c>
      <c r="Q1784" s="41" t="inlineStr">
        <is>
          <t xml:space="preserve"> </t>
        </is>
      </c>
      <c r="R1784" s="39" t="inlineStr">
        <is>
          <t xml:space="preserve"> </t>
        </is>
      </c>
      <c r="S1784" s="39" t="n">
        <v>0</v>
      </c>
      <c r="T1784" s="39" t="n">
        <v>0</v>
      </c>
      <c r="U1784" s="39" t="inlineStr">
        <is>
          <t xml:space="preserve"> </t>
        </is>
      </c>
    </row>
    <row r="1785" ht="14.25" customHeight="1" s="40">
      <c r="A1785" s="39" t="n">
        <v>63</v>
      </c>
      <c r="B1785" s="39" t="inlineStr">
        <is>
          <t>ASIENTOS SANITARIOS</t>
        </is>
      </c>
      <c r="C1785" s="39" t="n">
        <v>1570</v>
      </c>
      <c r="D1785" s="39" t="inlineStr">
        <is>
          <t>ASIENTO SANIT. COSMOS ROSA CERRADO</t>
        </is>
      </c>
      <c r="E1785" s="39" t="inlineStr">
        <is>
          <t>UNIDS</t>
        </is>
      </c>
      <c r="F1785" s="39" t="inlineStr">
        <is>
          <t xml:space="preserve"> </t>
        </is>
      </c>
      <c r="G1785" s="39" t="inlineStr">
        <is>
          <t>13Jl2021</t>
        </is>
      </c>
      <c r="H1785" s="39" t="n">
        <v>7.54</v>
      </c>
      <c r="I1785" s="39" t="n">
        <v>0.07539999999999999</v>
      </c>
      <c r="J1785" s="39" t="n">
        <v>7.6154</v>
      </c>
      <c r="K1785" s="39" t="n">
        <v>90</v>
      </c>
      <c r="L1785" s="39" t="n">
        <v>30</v>
      </c>
      <c r="M1785" s="39" t="n">
        <v>10</v>
      </c>
      <c r="N1785" s="39" t="inlineStr">
        <is>
          <t xml:space="preserve"> </t>
        </is>
      </c>
      <c r="O1785" s="39" t="inlineStr">
        <is>
          <t xml:space="preserve"> </t>
        </is>
      </c>
      <c r="P1785" s="39" t="inlineStr">
        <is>
          <t>27Ag2026</t>
        </is>
      </c>
      <c r="Q1785" s="41" t="inlineStr">
        <is>
          <t xml:space="preserve"> </t>
        </is>
      </c>
      <c r="R1785" s="39" t="inlineStr">
        <is>
          <t xml:space="preserve"> </t>
        </is>
      </c>
      <c r="S1785" s="39" t="n">
        <v>0</v>
      </c>
      <c r="T1785" s="39" t="n">
        <v>0</v>
      </c>
      <c r="U1785" s="39" t="inlineStr">
        <is>
          <t xml:space="preserve"> </t>
        </is>
      </c>
    </row>
    <row r="1786" ht="14.25" customHeight="1" s="40">
      <c r="A1786" s="39" t="n">
        <v>63</v>
      </c>
      <c r="B1786" s="39" t="inlineStr">
        <is>
          <t>ASIENTOS SANITARIOS</t>
        </is>
      </c>
      <c r="C1786" s="39" t="n">
        <v>1572</v>
      </c>
      <c r="D1786" s="39" t="inlineStr">
        <is>
          <t>ASIENTO SANIT. COSMOS VD CAPRI CERR</t>
        </is>
      </c>
      <c r="E1786" s="39" t="inlineStr">
        <is>
          <t>UNIDS</t>
        </is>
      </c>
      <c r="F1786" s="39" t="inlineStr">
        <is>
          <t xml:space="preserve"> </t>
        </is>
      </c>
      <c r="G1786" s="39" t="inlineStr">
        <is>
          <t>14Ag2023</t>
        </is>
      </c>
      <c r="H1786" s="39" t="n">
        <v>7.54</v>
      </c>
      <c r="I1786" s="39" t="n">
        <v>0.07539999999999999</v>
      </c>
      <c r="J1786" s="39" t="n">
        <v>7.6154</v>
      </c>
      <c r="K1786" s="39" t="n">
        <v>37</v>
      </c>
      <c r="L1786" s="39" t="n">
        <v>14</v>
      </c>
      <c r="M1786" s="39" t="n">
        <v>7</v>
      </c>
      <c r="N1786" s="39" t="inlineStr">
        <is>
          <t xml:space="preserve"> </t>
        </is>
      </c>
      <c r="O1786" s="39" t="inlineStr">
        <is>
          <t xml:space="preserve"> </t>
        </is>
      </c>
      <c r="P1786" s="39" t="inlineStr">
        <is>
          <t>13Ag2026</t>
        </is>
      </c>
      <c r="Q1786" s="41" t="inlineStr">
        <is>
          <t xml:space="preserve"> </t>
        </is>
      </c>
      <c r="R1786" s="39" t="inlineStr">
        <is>
          <t xml:space="preserve"> </t>
        </is>
      </c>
      <c r="S1786" s="39" t="n">
        <v>0</v>
      </c>
      <c r="T1786" s="39" t="n">
        <v>0</v>
      </c>
      <c r="U1786" s="39" t="inlineStr">
        <is>
          <t xml:space="preserve"> </t>
        </is>
      </c>
    </row>
    <row r="1787" ht="14.25" customHeight="1" s="40">
      <c r="A1787" s="39" t="n">
        <v>63</v>
      </c>
      <c r="B1787" s="39" t="inlineStr">
        <is>
          <t>ASIENTOS SANITARIOS</t>
        </is>
      </c>
      <c r="C1787" s="39" t="n">
        <v>1574</v>
      </c>
      <c r="D1787" s="39" t="inlineStr">
        <is>
          <t xml:space="preserve">ASIENTO SANIT. COSMOS AZUL CERRADO </t>
        </is>
      </c>
      <c r="E1787" s="39" t="inlineStr">
        <is>
          <t>UNIDS</t>
        </is>
      </c>
      <c r="F1787" s="39" t="inlineStr">
        <is>
          <t xml:space="preserve"> </t>
        </is>
      </c>
      <c r="G1787" s="39" t="inlineStr">
        <is>
          <t>13Jl2021</t>
        </is>
      </c>
      <c r="H1787" s="39" t="n">
        <v>7.54</v>
      </c>
      <c r="I1787" s="39" t="n">
        <v>0.07539999999999999</v>
      </c>
      <c r="J1787" s="39" t="n">
        <v>7.6154</v>
      </c>
      <c r="K1787" s="39" t="n">
        <v>93</v>
      </c>
      <c r="L1787" s="39" t="n">
        <v>15</v>
      </c>
      <c r="M1787" s="39" t="n">
        <v>4</v>
      </c>
      <c r="N1787" s="39" t="inlineStr">
        <is>
          <t xml:space="preserve"> </t>
        </is>
      </c>
      <c r="O1787" s="39" t="inlineStr">
        <is>
          <t xml:space="preserve"> </t>
        </is>
      </c>
      <c r="P1787" s="39" t="inlineStr">
        <is>
          <t>27Ag2026</t>
        </is>
      </c>
      <c r="Q1787" s="41" t="inlineStr">
        <is>
          <t xml:space="preserve"> </t>
        </is>
      </c>
      <c r="R1787" s="39" t="inlineStr">
        <is>
          <t xml:space="preserve"> </t>
        </is>
      </c>
      <c r="S1787" s="39" t="n">
        <v>0</v>
      </c>
      <c r="T1787" s="39" t="n">
        <v>0</v>
      </c>
      <c r="U1787" s="39" t="inlineStr">
        <is>
          <t xml:space="preserve"> </t>
        </is>
      </c>
    </row>
    <row r="1788" ht="14.25" customHeight="1" s="40">
      <c r="A1788" s="39" t="n">
        <v>63</v>
      </c>
      <c r="B1788" s="39" t="inlineStr">
        <is>
          <t>ASIENTOS SANITARIOS</t>
        </is>
      </c>
      <c r="C1788" s="39" t="n">
        <v>1576</v>
      </c>
      <c r="D1788" s="39" t="inlineStr">
        <is>
          <t xml:space="preserve">ASIENTO SANIT. COSMOS SLOW BEIGE  </t>
        </is>
      </c>
      <c r="E1788" s="39" t="inlineStr">
        <is>
          <t>UNIDS</t>
        </is>
      </c>
      <c r="F1788" s="39" t="inlineStr">
        <is>
          <t xml:space="preserve"> </t>
        </is>
      </c>
      <c r="G1788" s="39" t="inlineStr">
        <is>
          <t>31Oc2022</t>
        </is>
      </c>
      <c r="H1788" s="39" t="n">
        <v>9</v>
      </c>
      <c r="I1788" s="39" t="n">
        <v>0.09</v>
      </c>
      <c r="J1788" s="39" t="n">
        <v>9.09</v>
      </c>
      <c r="K1788" s="39" t="n">
        <v>2</v>
      </c>
      <c r="L1788" s="39" t="inlineStr">
        <is>
          <t xml:space="preserve"> </t>
        </is>
      </c>
      <c r="M1788" s="39" t="n">
        <v>0</v>
      </c>
      <c r="N1788" s="39" t="inlineStr">
        <is>
          <t xml:space="preserve"> </t>
        </is>
      </c>
      <c r="O1788" s="39" t="inlineStr">
        <is>
          <t xml:space="preserve"> </t>
        </is>
      </c>
      <c r="P1788" s="39" t="inlineStr">
        <is>
          <t>18Sp2025</t>
        </is>
      </c>
      <c r="Q1788" s="41" t="inlineStr">
        <is>
          <t xml:space="preserve"> </t>
        </is>
      </c>
      <c r="R1788" s="39" t="inlineStr">
        <is>
          <t xml:space="preserve"> </t>
        </is>
      </c>
      <c r="S1788" s="39" t="n">
        <v>0</v>
      </c>
      <c r="T1788" s="39" t="n">
        <v>0</v>
      </c>
      <c r="U1788" s="39" t="inlineStr">
        <is>
          <t xml:space="preserve"> </t>
        </is>
      </c>
    </row>
    <row r="1789" ht="14.25" customHeight="1" s="40">
      <c r="A1789" s="39" t="n">
        <v>63</v>
      </c>
      <c r="B1789" s="39" t="inlineStr">
        <is>
          <t>ASIENTOS SANITARIOS</t>
        </is>
      </c>
      <c r="C1789" s="39" t="n">
        <v>1577</v>
      </c>
      <c r="D1789" s="39" t="inlineStr">
        <is>
          <t xml:space="preserve">ASIENTO SANIT. COSMOS SLOW ROSA   </t>
        </is>
      </c>
      <c r="E1789" s="39" t="inlineStr">
        <is>
          <t>UNIDS</t>
        </is>
      </c>
      <c r="F1789" s="39" t="inlineStr">
        <is>
          <t xml:space="preserve"> </t>
        </is>
      </c>
      <c r="G1789" s="39" t="inlineStr">
        <is>
          <t>14Ag2023</t>
        </is>
      </c>
      <c r="H1789" s="39" t="n">
        <v>9</v>
      </c>
      <c r="I1789" s="39" t="n">
        <v>0.09</v>
      </c>
      <c r="J1789" s="39" t="n">
        <v>9.09</v>
      </c>
      <c r="K1789" s="39" t="n">
        <v>35</v>
      </c>
      <c r="L1789" s="39" t="n">
        <v>1</v>
      </c>
      <c r="M1789" s="39" t="n">
        <v>1</v>
      </c>
      <c r="N1789" s="39" t="inlineStr">
        <is>
          <t xml:space="preserve"> </t>
        </is>
      </c>
      <c r="O1789" s="39" t="inlineStr">
        <is>
          <t xml:space="preserve"> </t>
        </is>
      </c>
      <c r="P1789" s="39" t="inlineStr">
        <is>
          <t>27Ag2026</t>
        </is>
      </c>
      <c r="Q1789" s="41" t="inlineStr">
        <is>
          <t xml:space="preserve"> </t>
        </is>
      </c>
      <c r="R1789" s="39" t="inlineStr">
        <is>
          <t xml:space="preserve"> </t>
        </is>
      </c>
      <c r="S1789" s="39" t="n">
        <v>0</v>
      </c>
      <c r="T1789" s="39" t="n">
        <v>0</v>
      </c>
      <c r="U1789" s="39" t="inlineStr">
        <is>
          <t xml:space="preserve"> </t>
        </is>
      </c>
    </row>
    <row r="1790" ht="14.25" customHeight="1" s="40">
      <c r="A1790" s="39" t="n">
        <v>63</v>
      </c>
      <c r="B1790" s="39" t="inlineStr">
        <is>
          <t>ASIENTOS SANITARIOS</t>
        </is>
      </c>
      <c r="C1790" s="39" t="n">
        <v>1578</v>
      </c>
      <c r="D1790" s="39" t="inlineStr">
        <is>
          <t xml:space="preserve">ASIENTO SANIT. COSMOS SLOW HUESO  </t>
        </is>
      </c>
      <c r="E1790" s="39" t="inlineStr">
        <is>
          <t>UNIDS</t>
        </is>
      </c>
      <c r="F1790" s="39" t="inlineStr">
        <is>
          <t xml:space="preserve"> </t>
        </is>
      </c>
      <c r="G1790" s="39" t="inlineStr">
        <is>
          <t>31Oc2022</t>
        </is>
      </c>
      <c r="H1790" s="39" t="n">
        <v>9</v>
      </c>
      <c r="I1790" s="39" t="n">
        <v>0.09</v>
      </c>
      <c r="J1790" s="39" t="n">
        <v>9.09</v>
      </c>
      <c r="K1790" s="39" t="n">
        <v>2</v>
      </c>
      <c r="L1790" s="39" t="n">
        <v>7</v>
      </c>
      <c r="M1790" s="39" t="n">
        <v>0</v>
      </c>
      <c r="N1790" s="39" t="inlineStr">
        <is>
          <t xml:space="preserve"> </t>
        </is>
      </c>
      <c r="O1790" s="39" t="inlineStr">
        <is>
          <t xml:space="preserve"> </t>
        </is>
      </c>
      <c r="P1790" s="39" t="inlineStr">
        <is>
          <t>16Ab2026</t>
        </is>
      </c>
      <c r="Q1790" s="41" t="inlineStr">
        <is>
          <t xml:space="preserve"> </t>
        </is>
      </c>
      <c r="R1790" s="39" t="inlineStr">
        <is>
          <t xml:space="preserve"> </t>
        </is>
      </c>
      <c r="S1790" s="39" t="n">
        <v>0</v>
      </c>
      <c r="T1790" s="39" t="n">
        <v>0</v>
      </c>
      <c r="U1790" s="39" t="inlineStr">
        <is>
          <t xml:space="preserve"> </t>
        </is>
      </c>
    </row>
    <row r="1791" ht="14.25" customHeight="1" s="40">
      <c r="A1791" s="39" t="n">
        <v>63</v>
      </c>
      <c r="B1791" s="39" t="inlineStr">
        <is>
          <t>ASIENTOS SANITARIOS</t>
        </is>
      </c>
      <c r="C1791" s="39" t="n">
        <v>1579</v>
      </c>
      <c r="D1791" s="39" t="inlineStr">
        <is>
          <t>ASIENTO SANIT. COSMOS SLOW VD CAPRI</t>
        </is>
      </c>
      <c r="E1791" s="39" t="inlineStr">
        <is>
          <t>UNIDS</t>
        </is>
      </c>
      <c r="F1791" s="39" t="inlineStr">
        <is>
          <t xml:space="preserve"> </t>
        </is>
      </c>
      <c r="G1791" s="39" t="inlineStr">
        <is>
          <t>26Sp2019</t>
        </is>
      </c>
      <c r="H1791" s="39" t="n">
        <v>9</v>
      </c>
      <c r="I1791" s="39" t="n">
        <v>0.09</v>
      </c>
      <c r="J1791" s="39" t="n">
        <v>9.09</v>
      </c>
      <c r="K1791" s="39" t="n">
        <v>12</v>
      </c>
      <c r="L1791" s="39" t="inlineStr">
        <is>
          <t xml:space="preserve"> </t>
        </is>
      </c>
      <c r="M1791" s="39" t="n">
        <v>0</v>
      </c>
      <c r="N1791" s="39" t="inlineStr">
        <is>
          <t xml:space="preserve"> </t>
        </is>
      </c>
      <c r="O1791" s="39" t="inlineStr">
        <is>
          <t xml:space="preserve"> </t>
        </is>
      </c>
      <c r="P1791" s="39" t="inlineStr">
        <is>
          <t>04Dc2024</t>
        </is>
      </c>
      <c r="Q1791" s="41" t="inlineStr">
        <is>
          <t xml:space="preserve"> </t>
        </is>
      </c>
      <c r="R1791" s="39" t="inlineStr">
        <is>
          <t xml:space="preserve"> </t>
        </is>
      </c>
      <c r="S1791" s="39" t="n">
        <v>0</v>
      </c>
      <c r="T1791" s="39" t="n">
        <v>0</v>
      </c>
      <c r="U1791" s="39" t="inlineStr">
        <is>
          <t xml:space="preserve"> </t>
        </is>
      </c>
    </row>
    <row r="1792" ht="14.25" customHeight="1" s="40">
      <c r="A1792" s="39" t="n">
        <v>63</v>
      </c>
      <c r="B1792" s="39" t="inlineStr">
        <is>
          <t>ASIENTOS SANITARIOS</t>
        </is>
      </c>
      <c r="C1792" s="39" t="n">
        <v>1580</v>
      </c>
      <c r="D1792" s="39" t="inlineStr">
        <is>
          <t xml:space="preserve">ASIENTO SANIT. COSMOS SLOW AZUL    </t>
        </is>
      </c>
      <c r="E1792" s="39" t="inlineStr">
        <is>
          <t>UNIDS</t>
        </is>
      </c>
      <c r="F1792" s="39" t="inlineStr">
        <is>
          <t xml:space="preserve"> </t>
        </is>
      </c>
      <c r="G1792" s="39" t="inlineStr">
        <is>
          <t>26Sp2019</t>
        </is>
      </c>
      <c r="H1792" s="39" t="n">
        <v>9</v>
      </c>
      <c r="I1792" s="39" t="n">
        <v>0.09</v>
      </c>
      <c r="J1792" s="39" t="n">
        <v>9.09</v>
      </c>
      <c r="K1792" s="39" t="n">
        <v>8</v>
      </c>
      <c r="L1792" s="39" t="inlineStr">
        <is>
          <t xml:space="preserve"> </t>
        </is>
      </c>
      <c r="M1792" s="39" t="n">
        <v>0</v>
      </c>
      <c r="N1792" s="39" t="inlineStr">
        <is>
          <t xml:space="preserve"> </t>
        </is>
      </c>
      <c r="O1792" s="39" t="inlineStr">
        <is>
          <t xml:space="preserve"> </t>
        </is>
      </c>
      <c r="P1792" s="39" t="inlineStr">
        <is>
          <t>28Ag2025</t>
        </is>
      </c>
      <c r="Q1792" s="41" t="inlineStr">
        <is>
          <t xml:space="preserve"> </t>
        </is>
      </c>
      <c r="R1792" s="39" t="inlineStr">
        <is>
          <t xml:space="preserve"> </t>
        </is>
      </c>
      <c r="S1792" s="39" t="n">
        <v>0</v>
      </c>
      <c r="T1792" s="39" t="n">
        <v>0</v>
      </c>
      <c r="U1792" s="39" t="inlineStr">
        <is>
          <t xml:space="preserve"> </t>
        </is>
      </c>
    </row>
    <row r="1793" ht="14.25" customHeight="1" s="40">
      <c r="A1793" s="39" t="n">
        <v>63</v>
      </c>
      <c r="B1793" s="39" t="inlineStr">
        <is>
          <t>ASIENTOS SANITARIOS</t>
        </is>
      </c>
      <c r="C1793" s="39" t="n">
        <v>1582</v>
      </c>
      <c r="D1793" s="39" t="inlineStr">
        <is>
          <t xml:space="preserve">ASIENTO SANIT. PRIMIUM HUESO       </t>
        </is>
      </c>
      <c r="E1793" s="39" t="inlineStr">
        <is>
          <t>UNIDS</t>
        </is>
      </c>
      <c r="F1793" s="39" t="inlineStr">
        <is>
          <t xml:space="preserve"> </t>
        </is>
      </c>
      <c r="G1793" s="39" t="inlineStr">
        <is>
          <t>05En2021</t>
        </is>
      </c>
      <c r="H1793" s="39" t="n">
        <v>9.35</v>
      </c>
      <c r="I1793" s="39" t="n">
        <v>0.09</v>
      </c>
      <c r="J1793" s="39" t="n">
        <v>9.44</v>
      </c>
      <c r="K1793" s="39" t="n">
        <v>145</v>
      </c>
      <c r="L1793" s="39" t="inlineStr">
        <is>
          <t xml:space="preserve"> </t>
        </is>
      </c>
      <c r="M1793" s="39" t="n">
        <v>0</v>
      </c>
      <c r="N1793" s="39" t="inlineStr">
        <is>
          <t xml:space="preserve"> </t>
        </is>
      </c>
      <c r="O1793" s="39" t="inlineStr">
        <is>
          <t xml:space="preserve"> </t>
        </is>
      </c>
      <c r="P1793" s="39" t="inlineStr">
        <is>
          <t>29Ab2026</t>
        </is>
      </c>
      <c r="Q1793" s="41" t="inlineStr">
        <is>
          <t xml:space="preserve"> </t>
        </is>
      </c>
      <c r="R1793" s="39" t="inlineStr">
        <is>
          <t xml:space="preserve"> </t>
        </is>
      </c>
      <c r="S1793" s="39" t="n">
        <v>0</v>
      </c>
      <c r="T1793" s="39" t="n">
        <v>0</v>
      </c>
      <c r="U1793" s="39" t="inlineStr">
        <is>
          <t xml:space="preserve"> </t>
        </is>
      </c>
    </row>
    <row r="1794" ht="14.25" customHeight="1" s="40">
      <c r="A1794" s="39" t="n">
        <v>63</v>
      </c>
      <c r="B1794" s="39" t="inlineStr">
        <is>
          <t>ASIENTOS SANITARIOS</t>
        </is>
      </c>
      <c r="C1794" s="39" t="n">
        <v>1601</v>
      </c>
      <c r="D1794" s="39" t="inlineStr">
        <is>
          <t>ASIENTO SANITARIO ECLIPSE CORAL</t>
        </is>
      </c>
      <c r="E1794" s="39" t="inlineStr">
        <is>
          <t>UNIDS</t>
        </is>
      </c>
      <c r="F1794" s="39" t="inlineStr">
        <is>
          <t xml:space="preserve"> </t>
        </is>
      </c>
      <c r="G1794" s="39" t="inlineStr">
        <is>
          <t>14Ag2023</t>
        </is>
      </c>
      <c r="H1794" s="39" t="n">
        <v>4.34</v>
      </c>
      <c r="I1794" s="39" t="n">
        <v>0.0434</v>
      </c>
      <c r="J1794" s="39" t="n">
        <v>4.3834</v>
      </c>
      <c r="K1794" s="39" t="n">
        <v>1</v>
      </c>
      <c r="L1794" s="39" t="n">
        <v>6</v>
      </c>
      <c r="M1794" s="39" t="n">
        <v>0</v>
      </c>
      <c r="N1794" s="39" t="inlineStr">
        <is>
          <t xml:space="preserve"> </t>
        </is>
      </c>
      <c r="O1794" s="39" t="inlineStr">
        <is>
          <t xml:space="preserve"> </t>
        </is>
      </c>
      <c r="P1794" s="39" t="inlineStr">
        <is>
          <t>12En2026</t>
        </is>
      </c>
      <c r="Q1794" s="41" t="inlineStr">
        <is>
          <t xml:space="preserve"> </t>
        </is>
      </c>
      <c r="R1794" s="39" t="inlineStr">
        <is>
          <t xml:space="preserve"> </t>
        </is>
      </c>
      <c r="S1794" s="39" t="n">
        <v>0</v>
      </c>
      <c r="T1794" s="39" t="n">
        <v>0</v>
      </c>
      <c r="U1794" s="39" t="inlineStr">
        <is>
          <t xml:space="preserve"> </t>
        </is>
      </c>
    </row>
    <row r="1795" ht="14.25" customHeight="1" s="40">
      <c r="A1795" s="39" t="n">
        <v>63</v>
      </c>
      <c r="B1795" s="39" t="inlineStr">
        <is>
          <t>ASIENTOS SANITARIOS</t>
        </is>
      </c>
      <c r="C1795" s="39" t="n">
        <v>1602</v>
      </c>
      <c r="D1795" s="39" t="inlineStr">
        <is>
          <t>ASIENTO SANITARIO ECLIPSE NEGRO</t>
        </is>
      </c>
      <c r="E1795" s="39" t="inlineStr">
        <is>
          <t>UNIDS</t>
        </is>
      </c>
      <c r="F1795" s="39" t="inlineStr">
        <is>
          <t xml:space="preserve"> </t>
        </is>
      </c>
      <c r="G1795" s="39" t="inlineStr">
        <is>
          <t>31Oc2022</t>
        </is>
      </c>
      <c r="H1795" s="39" t="n">
        <v>4.34</v>
      </c>
      <c r="I1795" s="39" t="n">
        <v>0.0443</v>
      </c>
      <c r="J1795" s="39" t="n">
        <v>4.3843</v>
      </c>
      <c r="K1795" s="39" t="inlineStr">
        <is>
          <t xml:space="preserve"> </t>
        </is>
      </c>
      <c r="L1795" s="39" t="inlineStr">
        <is>
          <t xml:space="preserve"> </t>
        </is>
      </c>
      <c r="M1795" s="39" t="n">
        <v>0</v>
      </c>
      <c r="N1795" s="39" t="inlineStr">
        <is>
          <t xml:space="preserve"> </t>
        </is>
      </c>
      <c r="O1795" s="39" t="inlineStr">
        <is>
          <t xml:space="preserve"> </t>
        </is>
      </c>
      <c r="P1795" s="39" t="inlineStr">
        <is>
          <t>05Fe2025</t>
        </is>
      </c>
      <c r="Q1795" s="41" t="inlineStr">
        <is>
          <t xml:space="preserve"> </t>
        </is>
      </c>
      <c r="R1795" s="39" t="inlineStr">
        <is>
          <t xml:space="preserve"> </t>
        </is>
      </c>
      <c r="S1795" s="39" t="n">
        <v>0</v>
      </c>
      <c r="T1795" s="39" t="n">
        <v>0</v>
      </c>
      <c r="U1795" s="39" t="inlineStr">
        <is>
          <t xml:space="preserve"> </t>
        </is>
      </c>
    </row>
    <row r="1796" ht="14.25" customHeight="1" s="40">
      <c r="A1796" s="39" t="n">
        <v>63</v>
      </c>
      <c r="B1796" s="39" t="inlineStr">
        <is>
          <t>ASIENTOS SANITARIOS</t>
        </is>
      </c>
      <c r="C1796" s="39" t="n">
        <v>1603</v>
      </c>
      <c r="D1796" s="39" t="inlineStr">
        <is>
          <t>ASIENTO SANITARIO ECLIPSE AZUL</t>
        </is>
      </c>
      <c r="E1796" s="39" t="inlineStr">
        <is>
          <t>UNIDS</t>
        </is>
      </c>
      <c r="F1796" s="39" t="inlineStr">
        <is>
          <t xml:space="preserve"> </t>
        </is>
      </c>
      <c r="G1796" s="39" t="inlineStr">
        <is>
          <t>22Oc2021</t>
        </is>
      </c>
      <c r="H1796" s="39" t="n">
        <v>4.34</v>
      </c>
      <c r="I1796" s="39" t="n">
        <v>0.0443</v>
      </c>
      <c r="J1796" s="39" t="n">
        <v>4.3843</v>
      </c>
      <c r="K1796" s="39" t="inlineStr">
        <is>
          <t xml:space="preserve"> </t>
        </is>
      </c>
      <c r="L1796" s="39" t="inlineStr">
        <is>
          <t xml:space="preserve"> </t>
        </is>
      </c>
      <c r="M1796" s="39" t="n">
        <v>0</v>
      </c>
      <c r="N1796" s="39" t="inlineStr">
        <is>
          <t xml:space="preserve"> </t>
        </is>
      </c>
      <c r="O1796" s="39" t="inlineStr">
        <is>
          <t xml:space="preserve"> </t>
        </is>
      </c>
      <c r="P1796" s="39" t="inlineStr">
        <is>
          <t>06Mz2024</t>
        </is>
      </c>
      <c r="Q1796" s="41" t="inlineStr">
        <is>
          <t xml:space="preserve"> </t>
        </is>
      </c>
      <c r="R1796" s="39" t="inlineStr">
        <is>
          <t xml:space="preserve"> </t>
        </is>
      </c>
      <c r="S1796" s="39" t="n">
        <v>0</v>
      </c>
      <c r="T1796" s="39" t="n">
        <v>0</v>
      </c>
      <c r="U1796" s="39" t="inlineStr">
        <is>
          <t xml:space="preserve"> </t>
        </is>
      </c>
    </row>
    <row r="1797" ht="14.25" customHeight="1" s="40">
      <c r="A1797" s="39" t="n">
        <v>63</v>
      </c>
      <c r="B1797" s="39" t="inlineStr">
        <is>
          <t>ASIENTOS SANITARIOS</t>
        </is>
      </c>
      <c r="C1797" s="39" t="n">
        <v>1471</v>
      </c>
      <c r="D1797" s="39" t="inlineStr">
        <is>
          <t>CAJAS DE HERRAMIENTAS 20" NEGRA</t>
        </is>
      </c>
      <c r="E1797" s="39" t="inlineStr">
        <is>
          <t>UNIDS</t>
        </is>
      </c>
      <c r="F1797" s="39" t="inlineStr">
        <is>
          <t xml:space="preserve"> </t>
        </is>
      </c>
      <c r="G1797" s="39" t="inlineStr">
        <is>
          <t>23En2016</t>
        </is>
      </c>
      <c r="H1797" s="39" t="n">
        <v>6</v>
      </c>
      <c r="I1797" s="39" t="n">
        <v>0.06</v>
      </c>
      <c r="J1797" s="39" t="n">
        <v>6.06</v>
      </c>
      <c r="K1797" s="39" t="n">
        <v>16</v>
      </c>
      <c r="L1797" s="39" t="n">
        <v>78</v>
      </c>
      <c r="M1797" s="39" t="n">
        <v>18</v>
      </c>
      <c r="N1797" s="39" t="n">
        <v>1</v>
      </c>
      <c r="O1797" s="39" t="inlineStr">
        <is>
          <t xml:space="preserve"> </t>
        </is>
      </c>
      <c r="P1797" s="39" t="inlineStr">
        <is>
          <t>03Sp2026</t>
        </is>
      </c>
      <c r="Q1797" s="41" t="n">
        <v>10.45</v>
      </c>
      <c r="R1797" s="39" t="n">
        <v>10.45</v>
      </c>
      <c r="S1797" s="39" t="n">
        <v>42.01</v>
      </c>
      <c r="T1797" s="39" t="n">
        <v>4.39</v>
      </c>
      <c r="U1797" s="39" t="n">
        <v>0.06</v>
      </c>
    </row>
    <row r="1798" ht="14.25" customHeight="1" s="40">
      <c r="A1798" s="39" t="n">
        <v>63</v>
      </c>
      <c r="B1798" s="39" t="inlineStr">
        <is>
          <t>ASIENTOS SANITARIOS</t>
        </is>
      </c>
      <c r="C1798" s="39" t="n">
        <v>1651</v>
      </c>
      <c r="D1798" s="39" t="inlineStr">
        <is>
          <t xml:space="preserve">ASIENTO SANITARIO ECL AZUL HOLANDA </t>
        </is>
      </c>
      <c r="E1798" s="39" t="inlineStr">
        <is>
          <t>UNIDS</t>
        </is>
      </c>
      <c r="F1798" s="39" t="inlineStr">
        <is>
          <t xml:space="preserve"> </t>
        </is>
      </c>
      <c r="G1798" s="39" t="inlineStr">
        <is>
          <t>11Fe2025</t>
        </is>
      </c>
      <c r="H1798" s="39" t="n">
        <v>4.34</v>
      </c>
      <c r="I1798" s="39" t="n">
        <v>0.0443</v>
      </c>
      <c r="J1798" s="39" t="n">
        <v>4.3843</v>
      </c>
      <c r="K1798" s="39" t="n">
        <v>300</v>
      </c>
      <c r="L1798" s="39" t="n">
        <v>23</v>
      </c>
      <c r="M1798" s="39" t="n">
        <v>0</v>
      </c>
      <c r="N1798" s="39" t="n">
        <v>3</v>
      </c>
      <c r="O1798" s="39" t="inlineStr">
        <is>
          <t xml:space="preserve"> </t>
        </is>
      </c>
      <c r="P1798" s="39" t="inlineStr">
        <is>
          <t>17Sp2026</t>
        </is>
      </c>
      <c r="Q1798" s="41" t="n">
        <v>20.04</v>
      </c>
      <c r="R1798" s="39" t="n">
        <v>6.68</v>
      </c>
      <c r="S1798" s="39" t="n">
        <v>34.38</v>
      </c>
      <c r="T1798" s="39" t="n">
        <v>6.89</v>
      </c>
      <c r="U1798" s="39" t="n">
        <v>0.13</v>
      </c>
    </row>
    <row r="1799" ht="14.25" customHeight="1" s="40">
      <c r="A1799" s="39" t="n">
        <v>63</v>
      </c>
      <c r="B1799" s="39" t="inlineStr">
        <is>
          <t>ASIENTOS SANITARIOS</t>
        </is>
      </c>
      <c r="C1799" s="39" t="n">
        <v>1575</v>
      </c>
      <c r="D1799" s="39" t="inlineStr">
        <is>
          <t xml:space="preserve">ASIENTO SANIT. COSMOS SLOW BLANCO </t>
        </is>
      </c>
      <c r="E1799" s="39" t="inlineStr">
        <is>
          <t>UNIDS</t>
        </is>
      </c>
      <c r="F1799" s="39" t="inlineStr">
        <is>
          <t xml:space="preserve"> </t>
        </is>
      </c>
      <c r="G1799" s="39" t="inlineStr">
        <is>
          <t>11Fe2025</t>
        </is>
      </c>
      <c r="H1799" s="39" t="n">
        <v>9</v>
      </c>
      <c r="I1799" s="39" t="n">
        <v>0.09</v>
      </c>
      <c r="J1799" s="39" t="n">
        <v>9.09</v>
      </c>
      <c r="K1799" s="39" t="n">
        <v>77</v>
      </c>
      <c r="L1799" s="39" t="n">
        <v>63</v>
      </c>
      <c r="M1799" s="39" t="n">
        <v>2</v>
      </c>
      <c r="N1799" s="39" t="n">
        <v>2</v>
      </c>
      <c r="O1799" s="39" t="inlineStr">
        <is>
          <t xml:space="preserve"> </t>
        </is>
      </c>
      <c r="P1799" s="39" t="inlineStr">
        <is>
          <t>18Sp2026</t>
        </is>
      </c>
      <c r="Q1799" s="41" t="n">
        <v>24.74</v>
      </c>
      <c r="R1799" s="39" t="n">
        <v>12.37</v>
      </c>
      <c r="S1799" s="39" t="n">
        <v>26.52</v>
      </c>
      <c r="T1799" s="39" t="n">
        <v>6.56</v>
      </c>
      <c r="U1799" s="39" t="n">
        <v>0.18</v>
      </c>
    </row>
    <row r="1800" ht="14.25" customHeight="1" s="40">
      <c r="A1800" s="39" t="n">
        <v>63</v>
      </c>
      <c r="B1800" s="39" t="inlineStr">
        <is>
          <t>ASIENTOS SANITARIOS</t>
        </is>
      </c>
      <c r="C1800" s="39" t="n">
        <v>1600</v>
      </c>
      <c r="D1800" s="39" t="inlineStr">
        <is>
          <t>ASIENTO SANITARIO ECLIPSE VD JADE</t>
        </is>
      </c>
      <c r="E1800" s="39" t="inlineStr">
        <is>
          <t>UNIDS</t>
        </is>
      </c>
      <c r="F1800" s="39" t="inlineStr">
        <is>
          <t xml:space="preserve"> </t>
        </is>
      </c>
      <c r="G1800" s="39" t="inlineStr">
        <is>
          <t>14Ag2023</t>
        </is>
      </c>
      <c r="H1800" s="39" t="n">
        <v>4.34</v>
      </c>
      <c r="I1800" s="39" t="n">
        <v>0.0434</v>
      </c>
      <c r="J1800" s="39" t="n">
        <v>4.3834</v>
      </c>
      <c r="K1800" s="39" t="n">
        <v>232</v>
      </c>
      <c r="L1800" s="39" t="n">
        <v>47</v>
      </c>
      <c r="M1800" s="39" t="n">
        <v>6</v>
      </c>
      <c r="N1800" s="39" t="n">
        <v>4</v>
      </c>
      <c r="O1800" s="39" t="inlineStr">
        <is>
          <t xml:space="preserve"> </t>
        </is>
      </c>
      <c r="P1800" s="39" t="inlineStr">
        <is>
          <t>30Sp2026</t>
        </is>
      </c>
      <c r="Q1800" s="41" t="n">
        <v>25.04</v>
      </c>
      <c r="R1800" s="39" t="n">
        <v>6.26</v>
      </c>
      <c r="S1800" s="39" t="n">
        <v>29.99</v>
      </c>
      <c r="T1800" s="39" t="n">
        <v>7.51</v>
      </c>
      <c r="U1800" s="39" t="n">
        <v>0.17</v>
      </c>
    </row>
    <row r="1801" ht="14.25" customHeight="1" s="40">
      <c r="A1801" s="39" t="n">
        <v>63</v>
      </c>
      <c r="B1801" s="39" t="inlineStr">
        <is>
          <t>ASIENTOS SANITARIOS</t>
        </is>
      </c>
      <c r="C1801" s="39" t="n">
        <v>1599</v>
      </c>
      <c r="D1801" s="39" t="inlineStr">
        <is>
          <t>ASIENTO SANITARIO ECLIPSE VD CAPRI</t>
        </is>
      </c>
      <c r="E1801" s="39" t="inlineStr">
        <is>
          <t>UNIDS</t>
        </is>
      </c>
      <c r="F1801" s="39" t="inlineStr">
        <is>
          <t xml:space="preserve"> </t>
        </is>
      </c>
      <c r="G1801" s="39" t="inlineStr">
        <is>
          <t>11Fe2025</t>
        </is>
      </c>
      <c r="H1801" s="39" t="n">
        <v>4.34</v>
      </c>
      <c r="I1801" s="39" t="n">
        <v>0.0443</v>
      </c>
      <c r="J1801" s="39" t="n">
        <v>4.3843</v>
      </c>
      <c r="K1801" s="39" t="n">
        <v>155</v>
      </c>
      <c r="L1801" s="39" t="n">
        <v>41</v>
      </c>
      <c r="M1801" s="39" t="n">
        <v>2</v>
      </c>
      <c r="N1801" s="39" t="n">
        <v>4</v>
      </c>
      <c r="O1801" s="39" t="inlineStr">
        <is>
          <t xml:space="preserve"> </t>
        </is>
      </c>
      <c r="P1801" s="39" t="inlineStr">
        <is>
          <t>22Sp2026</t>
        </is>
      </c>
      <c r="Q1801" s="41" t="n">
        <v>25.2</v>
      </c>
      <c r="R1801" s="39" t="n">
        <v>6.3</v>
      </c>
      <c r="S1801" s="39" t="n">
        <v>30.4</v>
      </c>
      <c r="T1801" s="39" t="n">
        <v>7.66</v>
      </c>
      <c r="U1801" s="39" t="n">
        <v>0.18</v>
      </c>
    </row>
    <row r="1802" ht="14.25" customHeight="1" s="40">
      <c r="A1802" s="39" t="n">
        <v>63</v>
      </c>
      <c r="B1802" s="39" t="inlineStr">
        <is>
          <t>ASIENTOS SANITARIOS</t>
        </is>
      </c>
      <c r="C1802" s="39" t="n">
        <v>1650</v>
      </c>
      <c r="D1802" s="39" t="inlineStr">
        <is>
          <t>ASIENTO SANITARIO ECLIPSE C/BEIGE</t>
        </is>
      </c>
      <c r="E1802" s="39" t="inlineStr">
        <is>
          <t>UNIDS</t>
        </is>
      </c>
      <c r="F1802" s="39" t="inlineStr">
        <is>
          <t xml:space="preserve"> </t>
        </is>
      </c>
      <c r="G1802" s="39" t="inlineStr">
        <is>
          <t>11Fe2025</t>
        </is>
      </c>
      <c r="H1802" s="39" t="n">
        <v>4.34</v>
      </c>
      <c r="I1802" s="39" t="n">
        <v>0.0443</v>
      </c>
      <c r="J1802" s="39" t="n">
        <v>4.3843</v>
      </c>
      <c r="K1802" s="39" t="n">
        <v>430</v>
      </c>
      <c r="L1802" s="39" t="n">
        <v>53</v>
      </c>
      <c r="M1802" s="39" t="n">
        <v>4</v>
      </c>
      <c r="N1802" s="39" t="n">
        <v>5</v>
      </c>
      <c r="O1802" s="39" t="inlineStr">
        <is>
          <t xml:space="preserve"> </t>
        </is>
      </c>
      <c r="P1802" s="39" t="inlineStr">
        <is>
          <t>17Sp2026</t>
        </is>
      </c>
      <c r="Q1802" s="41" t="n">
        <v>26.72</v>
      </c>
      <c r="R1802" s="39" t="n">
        <v>5.34</v>
      </c>
      <c r="S1802" s="39" t="n">
        <v>17.96</v>
      </c>
      <c r="T1802" s="39" t="n">
        <v>4.8</v>
      </c>
      <c r="U1802" s="39" t="n">
        <v>0.22</v>
      </c>
    </row>
    <row r="1803" ht="14.25" customHeight="1" s="40">
      <c r="A1803" s="39" t="n">
        <v>63</v>
      </c>
      <c r="B1803" s="39" t="inlineStr">
        <is>
          <t>ASIENTOS SANITARIOS</t>
        </is>
      </c>
      <c r="C1803" s="39" t="n">
        <v>1470</v>
      </c>
      <c r="D1803" s="39" t="inlineStr">
        <is>
          <t>CAJAS DE HERRAMIENTAS 16" NEGRA</t>
        </is>
      </c>
      <c r="E1803" s="39" t="inlineStr">
        <is>
          <t>UNIDS</t>
        </is>
      </c>
      <c r="F1803" s="39" t="inlineStr">
        <is>
          <t xml:space="preserve"> </t>
        </is>
      </c>
      <c r="G1803" s="39" t="inlineStr">
        <is>
          <t>23En2016</t>
        </is>
      </c>
      <c r="H1803" s="39" t="n">
        <v>3.86</v>
      </c>
      <c r="I1803" s="39" t="n">
        <v>0.04</v>
      </c>
      <c r="J1803" s="39" t="n">
        <v>3.9</v>
      </c>
      <c r="K1803" s="39" t="n">
        <v>252</v>
      </c>
      <c r="L1803" s="39" t="n">
        <v>102</v>
      </c>
      <c r="M1803" s="39" t="n">
        <v>17</v>
      </c>
      <c r="N1803" s="39" t="n">
        <v>4</v>
      </c>
      <c r="O1803" s="39" t="inlineStr">
        <is>
          <t xml:space="preserve"> </t>
        </is>
      </c>
      <c r="P1803" s="39" t="inlineStr">
        <is>
          <t>29Sp2026</t>
        </is>
      </c>
      <c r="Q1803" s="41" t="n">
        <v>26.92</v>
      </c>
      <c r="R1803" s="39" t="n">
        <v>6.73</v>
      </c>
      <c r="S1803" s="39" t="n">
        <v>42.05</v>
      </c>
      <c r="T1803" s="39" t="n">
        <v>11.32</v>
      </c>
      <c r="U1803" s="39" t="n">
        <v>0.16</v>
      </c>
    </row>
    <row r="1804" ht="14.25" customHeight="1" s="40">
      <c r="A1804" s="39" t="n">
        <v>63</v>
      </c>
      <c r="B1804" s="39" t="inlineStr">
        <is>
          <t>ASIENTOS SANITARIOS</t>
        </is>
      </c>
      <c r="C1804" s="39" t="n">
        <v>1581</v>
      </c>
      <c r="D1804" s="39" t="inlineStr">
        <is>
          <t xml:space="preserve">ASIENTO SANIT. PRIMIUM BLANCO      </t>
        </is>
      </c>
      <c r="E1804" s="39" t="inlineStr">
        <is>
          <t>UNIDS</t>
        </is>
      </c>
      <c r="F1804" s="39" t="inlineStr">
        <is>
          <t xml:space="preserve"> </t>
        </is>
      </c>
      <c r="G1804" s="39" t="inlineStr">
        <is>
          <t>05En2021</t>
        </is>
      </c>
      <c r="H1804" s="39" t="n">
        <v>9.35</v>
      </c>
      <c r="I1804" s="39" t="n">
        <v>0.09</v>
      </c>
      <c r="J1804" s="39" t="n">
        <v>9.44</v>
      </c>
      <c r="K1804" s="39" t="n">
        <v>5</v>
      </c>
      <c r="L1804" s="39" t="n">
        <v>2</v>
      </c>
      <c r="M1804" s="39" t="n">
        <v>0</v>
      </c>
      <c r="N1804" s="39" t="n">
        <v>2</v>
      </c>
      <c r="O1804" s="39" t="inlineStr">
        <is>
          <t xml:space="preserve"> </t>
        </is>
      </c>
      <c r="P1804" s="39" t="inlineStr">
        <is>
          <t>18Sp2026</t>
        </is>
      </c>
      <c r="Q1804" s="41" t="n">
        <v>28.88</v>
      </c>
      <c r="R1804" s="39" t="n">
        <v>14.44</v>
      </c>
      <c r="S1804" s="39" t="n">
        <v>34.63</v>
      </c>
      <c r="T1804" s="39" t="n">
        <v>10</v>
      </c>
      <c r="U1804" s="39" t="n">
        <v>0.18</v>
      </c>
    </row>
    <row r="1805" ht="14.25" customHeight="1" s="40">
      <c r="A1805" s="39" t="n">
        <v>63</v>
      </c>
      <c r="B1805" s="39" t="inlineStr">
        <is>
          <t>ASIENTOS SANITARIOS</t>
        </is>
      </c>
      <c r="C1805" s="39" t="n">
        <v>1583</v>
      </c>
      <c r="D1805" s="39" t="inlineStr">
        <is>
          <t>ASIENTO SANIT. PRIMIUM SLOW BLANCO</t>
        </is>
      </c>
      <c r="E1805" s="39" t="inlineStr">
        <is>
          <t>UNIDS</t>
        </is>
      </c>
      <c r="F1805" s="39" t="inlineStr">
        <is>
          <t xml:space="preserve"> </t>
        </is>
      </c>
      <c r="G1805" s="39" t="inlineStr">
        <is>
          <t>05En2021</t>
        </is>
      </c>
      <c r="H1805" s="39" t="n">
        <v>10.76</v>
      </c>
      <c r="I1805" s="39" t="n">
        <v>0.11</v>
      </c>
      <c r="J1805" s="39" t="n">
        <v>10.87</v>
      </c>
      <c r="K1805" s="39" t="n">
        <v>8</v>
      </c>
      <c r="L1805" s="39" t="n">
        <v>2</v>
      </c>
      <c r="M1805" s="39" t="n">
        <v>0</v>
      </c>
      <c r="N1805" s="39" t="n">
        <v>2</v>
      </c>
      <c r="O1805" s="39" t="inlineStr">
        <is>
          <t xml:space="preserve"> </t>
        </is>
      </c>
      <c r="P1805" s="39" t="inlineStr">
        <is>
          <t>18Sp2026</t>
        </is>
      </c>
      <c r="Q1805" s="41" t="n">
        <v>30.94</v>
      </c>
      <c r="R1805" s="39" t="n">
        <v>15.47</v>
      </c>
      <c r="S1805" s="39" t="n">
        <v>29.74</v>
      </c>
      <c r="T1805" s="39" t="n">
        <v>9.199999999999999</v>
      </c>
      <c r="U1805" s="39" t="n">
        <v>0.22</v>
      </c>
    </row>
    <row r="1806" ht="14.25" customHeight="1" s="40">
      <c r="A1806" s="39" t="n">
        <v>63</v>
      </c>
      <c r="B1806" s="39" t="inlineStr">
        <is>
          <t>ASIENTOS SANITARIOS</t>
        </is>
      </c>
      <c r="C1806" s="39" t="n">
        <v>1584</v>
      </c>
      <c r="D1806" s="39" t="inlineStr">
        <is>
          <t xml:space="preserve">ASIENTO SANIT. PRIMIUM SLOW HUESO </t>
        </is>
      </c>
      <c r="E1806" s="39" t="inlineStr">
        <is>
          <t>UNIDS</t>
        </is>
      </c>
      <c r="F1806" s="39" t="inlineStr">
        <is>
          <t xml:space="preserve"> </t>
        </is>
      </c>
      <c r="G1806" s="39" t="inlineStr">
        <is>
          <t>05En2021</t>
        </is>
      </c>
      <c r="H1806" s="39" t="n">
        <v>10.76</v>
      </c>
      <c r="I1806" s="39" t="n">
        <v>0.11</v>
      </c>
      <c r="J1806" s="39" t="n">
        <v>10.87</v>
      </c>
      <c r="K1806" s="39" t="n">
        <v>31</v>
      </c>
      <c r="L1806" s="39" t="n">
        <v>5</v>
      </c>
      <c r="M1806" s="39" t="n">
        <v>0</v>
      </c>
      <c r="N1806" s="39" t="n">
        <v>2</v>
      </c>
      <c r="O1806" s="39" t="inlineStr">
        <is>
          <t xml:space="preserve"> </t>
        </is>
      </c>
      <c r="P1806" s="39" t="inlineStr">
        <is>
          <t>18Sp2026</t>
        </is>
      </c>
      <c r="Q1806" s="41" t="n">
        <v>30.94</v>
      </c>
      <c r="R1806" s="39" t="n">
        <v>15.47</v>
      </c>
      <c r="S1806" s="39" t="n">
        <v>29.74</v>
      </c>
      <c r="T1806" s="39" t="n">
        <v>9.199999999999999</v>
      </c>
      <c r="U1806" s="39" t="n">
        <v>0.22</v>
      </c>
    </row>
    <row r="1807" ht="14.25" customHeight="1" s="40">
      <c r="A1807" s="39" t="n">
        <v>63</v>
      </c>
      <c r="B1807" s="39" t="inlineStr">
        <is>
          <t>ASIENTOS SANITARIOS</t>
        </is>
      </c>
      <c r="C1807" s="39" t="n">
        <v>1571</v>
      </c>
      <c r="D1807" s="39" t="inlineStr">
        <is>
          <t>ASIENTO SANIT. COSMOS HUESO CERRADO</t>
        </is>
      </c>
      <c r="E1807" s="39" t="inlineStr">
        <is>
          <t>UNIDS</t>
        </is>
      </c>
      <c r="F1807" s="39" t="inlineStr">
        <is>
          <t xml:space="preserve"> </t>
        </is>
      </c>
      <c r="G1807" s="39" t="inlineStr">
        <is>
          <t>13Jl2021</t>
        </is>
      </c>
      <c r="H1807" s="39" t="n">
        <v>7.54</v>
      </c>
      <c r="I1807" s="39" t="n">
        <v>0.07539999999999999</v>
      </c>
      <c r="J1807" s="39" t="n">
        <v>7.6154</v>
      </c>
      <c r="K1807" s="39" t="n">
        <v>25</v>
      </c>
      <c r="L1807" s="39" t="n">
        <v>62</v>
      </c>
      <c r="M1807" s="39" t="n">
        <v>2</v>
      </c>
      <c r="N1807" s="39" t="n">
        <v>5</v>
      </c>
      <c r="O1807" s="39" t="inlineStr">
        <is>
          <t xml:space="preserve"> </t>
        </is>
      </c>
      <c r="P1807" s="39" t="inlineStr">
        <is>
          <t>18Sp2026</t>
        </is>
      </c>
      <c r="Q1807" s="41" t="n">
        <v>51.5</v>
      </c>
      <c r="R1807" s="39" t="n">
        <v>10.3</v>
      </c>
      <c r="S1807" s="39" t="n">
        <v>26.06</v>
      </c>
      <c r="T1807" s="39" t="n">
        <v>13.42</v>
      </c>
      <c r="U1807" s="39" t="n">
        <v>0.38</v>
      </c>
    </row>
    <row r="1808" ht="14.25" customHeight="1" s="40">
      <c r="A1808" s="39" t="n">
        <v>63</v>
      </c>
      <c r="B1808" s="39" t="inlineStr">
        <is>
          <t>ASIENTOS SANITARIOS</t>
        </is>
      </c>
      <c r="C1808" s="39" t="n">
        <v>1475</v>
      </c>
      <c r="D1808" s="39" t="inlineStr">
        <is>
          <t xml:space="preserve">ASIENTO SANITARIO ECLIPSE ROSADO </t>
        </is>
      </c>
      <c r="E1808" s="39" t="inlineStr">
        <is>
          <t>UNIDS</t>
        </is>
      </c>
      <c r="F1808" s="39" t="inlineStr">
        <is>
          <t xml:space="preserve"> </t>
        </is>
      </c>
      <c r="G1808" s="39" t="inlineStr">
        <is>
          <t>11Fe2025</t>
        </is>
      </c>
      <c r="H1808" s="39" t="n">
        <v>4.34</v>
      </c>
      <c r="I1808" s="39" t="n">
        <v>0.0443</v>
      </c>
      <c r="J1808" s="39" t="n">
        <v>4.3843</v>
      </c>
      <c r="K1808" s="39" t="n">
        <v>48</v>
      </c>
      <c r="L1808" s="39" t="n">
        <v>80</v>
      </c>
      <c r="M1808" s="39" t="n">
        <v>12</v>
      </c>
      <c r="N1808" s="39" t="n">
        <v>8</v>
      </c>
      <c r="O1808" s="39" t="inlineStr">
        <is>
          <t xml:space="preserve"> </t>
        </is>
      </c>
      <c r="P1808" s="39" t="inlineStr">
        <is>
          <t>17Sp2026</t>
        </is>
      </c>
      <c r="Q1808" s="41" t="n">
        <v>52.29</v>
      </c>
      <c r="R1808" s="39" t="n">
        <v>6.54</v>
      </c>
      <c r="S1808" s="39" t="n">
        <v>32.93</v>
      </c>
      <c r="T1808" s="39" t="n">
        <v>17.22</v>
      </c>
      <c r="U1808" s="39" t="n">
        <v>0.35</v>
      </c>
    </row>
    <row r="1809" ht="14.25" customHeight="1" s="40">
      <c r="A1809" s="39" t="n">
        <v>63</v>
      </c>
      <c r="B1809" s="39" t="inlineStr">
        <is>
          <t>ASIENTOS SANITARIOS</t>
        </is>
      </c>
      <c r="C1809" s="39" t="n">
        <v>1512</v>
      </c>
      <c r="D1809" s="39" t="inlineStr">
        <is>
          <t xml:space="preserve">ASIENTO SANITARIO ECLIPSE HUESO  </t>
        </is>
      </c>
      <c r="E1809" s="39" t="inlineStr">
        <is>
          <t>UNIDS</t>
        </is>
      </c>
      <c r="F1809" s="39" t="inlineStr">
        <is>
          <t xml:space="preserve"> </t>
        </is>
      </c>
      <c r="G1809" s="39" t="inlineStr">
        <is>
          <t>11Fe2025</t>
        </is>
      </c>
      <c r="H1809" s="39" t="n">
        <v>4.34</v>
      </c>
      <c r="I1809" s="39" t="n">
        <v>0.0443</v>
      </c>
      <c r="J1809" s="39" t="n">
        <v>4.3843</v>
      </c>
      <c r="K1809" s="39" t="n">
        <v>200</v>
      </c>
      <c r="L1809" s="39" t="n">
        <v>106</v>
      </c>
      <c r="M1809" s="39" t="n">
        <v>12</v>
      </c>
      <c r="N1809" s="39" t="n">
        <v>11</v>
      </c>
      <c r="O1809" s="39" t="inlineStr">
        <is>
          <t xml:space="preserve"> </t>
        </is>
      </c>
      <c r="P1809" s="39" t="inlineStr">
        <is>
          <t>30Sp2026</t>
        </is>
      </c>
      <c r="Q1809" s="41" t="n">
        <v>73.02</v>
      </c>
      <c r="R1809" s="39" t="n">
        <v>6.64</v>
      </c>
      <c r="S1809" s="39" t="n">
        <v>33.95</v>
      </c>
      <c r="T1809" s="39" t="n">
        <v>24.79</v>
      </c>
      <c r="U1809" s="39" t="n">
        <v>0.49</v>
      </c>
    </row>
    <row r="1810" ht="14.25" customHeight="1" s="40">
      <c r="A1810" s="39" t="n">
        <v>63</v>
      </c>
      <c r="B1810" s="39" t="inlineStr">
        <is>
          <t>ASIENTOS SANITARIOS</t>
        </is>
      </c>
      <c r="C1810" s="39" t="n">
        <v>1473</v>
      </c>
      <c r="D1810" s="39" t="inlineStr">
        <is>
          <t>ASIENTO SANITARIO ECLIPSE BLANCO</t>
        </is>
      </c>
      <c r="E1810" s="39" t="inlineStr">
        <is>
          <t>UNIDS</t>
        </is>
      </c>
      <c r="F1810" s="39" t="inlineStr">
        <is>
          <t xml:space="preserve"> </t>
        </is>
      </c>
      <c r="G1810" s="39" t="inlineStr">
        <is>
          <t>11Fe2025</t>
        </is>
      </c>
      <c r="H1810" s="39" t="n">
        <v>4.34</v>
      </c>
      <c r="I1810" s="39" t="n">
        <v>0.0443</v>
      </c>
      <c r="J1810" s="39" t="n">
        <v>4.3843</v>
      </c>
      <c r="K1810" s="39" t="n">
        <v>2635</v>
      </c>
      <c r="L1810" s="39" t="n">
        <v>517</v>
      </c>
      <c r="M1810" s="39" t="n">
        <v>36</v>
      </c>
      <c r="N1810" s="39" t="n">
        <v>72</v>
      </c>
      <c r="O1810" s="39" t="inlineStr">
        <is>
          <t xml:space="preserve"> </t>
        </is>
      </c>
      <c r="P1810" s="39" t="inlineStr">
        <is>
          <t>30Sp2026</t>
        </is>
      </c>
      <c r="Q1810" s="41" t="n">
        <v>432.36</v>
      </c>
      <c r="R1810" s="39" t="n">
        <v>6.01</v>
      </c>
      <c r="S1810" s="39" t="n">
        <v>26.99</v>
      </c>
      <c r="T1810" s="39" t="n">
        <v>116.69</v>
      </c>
      <c r="U1810" s="39" t="n">
        <v>3.19</v>
      </c>
    </row>
    <row r="1811" ht="14.25" customHeight="1" s="40">
      <c r="A1811" s="39" t="n">
        <v>74</v>
      </c>
      <c r="B1811" s="39" t="inlineStr">
        <is>
          <t xml:space="preserve">CALZADOS GLOBALES </t>
        </is>
      </c>
      <c r="C1811" s="39" t="n">
        <v>503</v>
      </c>
      <c r="D1811" s="39" t="inlineStr">
        <is>
          <t>BOTAS DURABOOTS SUELA NEGRA #37</t>
        </is>
      </c>
      <c r="E1811" s="39" t="inlineStr">
        <is>
          <t>PARES</t>
        </is>
      </c>
      <c r="F1811" s="39" t="inlineStr">
        <is>
          <t xml:space="preserve"> </t>
        </is>
      </c>
      <c r="G1811" s="39" t="inlineStr">
        <is>
          <t>19Ag2026</t>
        </is>
      </c>
      <c r="H1811" s="39" t="n">
        <v>5.12</v>
      </c>
      <c r="I1811" s="39" t="n">
        <v>0</v>
      </c>
      <c r="J1811" s="39" t="n">
        <v>5.12</v>
      </c>
      <c r="K1811" s="39" t="inlineStr">
        <is>
          <t xml:space="preserve"> </t>
        </is>
      </c>
      <c r="L1811" s="39" t="inlineStr">
        <is>
          <t xml:space="preserve"> </t>
        </is>
      </c>
      <c r="M1811" s="39" t="n">
        <v>0</v>
      </c>
      <c r="N1811" s="39" t="inlineStr">
        <is>
          <t xml:space="preserve"> </t>
        </is>
      </c>
      <c r="O1811" s="39" t="inlineStr">
        <is>
          <t xml:space="preserve"> </t>
        </is>
      </c>
      <c r="P1811" s="39" t="inlineStr">
        <is>
          <t>19Ag2026</t>
        </is>
      </c>
      <c r="Q1811" s="41" t="inlineStr">
        <is>
          <t xml:space="preserve"> </t>
        </is>
      </c>
      <c r="R1811" s="39" t="inlineStr">
        <is>
          <t xml:space="preserve"> </t>
        </is>
      </c>
      <c r="S1811" s="39" t="n">
        <v>0</v>
      </c>
      <c r="T1811" s="39" t="n">
        <v>0</v>
      </c>
      <c r="U1811" s="39" t="inlineStr">
        <is>
          <t xml:space="preserve"> </t>
        </is>
      </c>
    </row>
    <row r="1812" ht="14.25" customHeight="1" s="40">
      <c r="A1812" s="39" t="n">
        <v>74</v>
      </c>
      <c r="B1812" s="39" t="inlineStr">
        <is>
          <t xml:space="preserve">CALZADOS GLOBALES </t>
        </is>
      </c>
      <c r="C1812" s="39" t="n">
        <v>504</v>
      </c>
      <c r="D1812" s="39" t="inlineStr">
        <is>
          <t>BOTAS DURABOTS SUELA NEGRA #38</t>
        </is>
      </c>
      <c r="E1812" s="39" t="inlineStr">
        <is>
          <t>PARES</t>
        </is>
      </c>
      <c r="F1812" s="39" t="inlineStr">
        <is>
          <t xml:space="preserve"> </t>
        </is>
      </c>
      <c r="G1812" s="39" t="inlineStr">
        <is>
          <t>19Ag2026</t>
        </is>
      </c>
      <c r="H1812" s="39" t="n">
        <v>5.12</v>
      </c>
      <c r="I1812" s="39" t="n">
        <v>0</v>
      </c>
      <c r="J1812" s="39" t="n">
        <v>5.12</v>
      </c>
      <c r="K1812" s="39" t="inlineStr">
        <is>
          <t xml:space="preserve"> </t>
        </is>
      </c>
      <c r="L1812" s="39" t="inlineStr">
        <is>
          <t xml:space="preserve"> </t>
        </is>
      </c>
      <c r="M1812" s="39" t="n">
        <v>0</v>
      </c>
      <c r="N1812" s="39" t="inlineStr">
        <is>
          <t xml:space="preserve"> </t>
        </is>
      </c>
      <c r="O1812" s="39" t="inlineStr">
        <is>
          <t xml:space="preserve"> </t>
        </is>
      </c>
      <c r="P1812" s="39" t="inlineStr">
        <is>
          <t>19Ag2026</t>
        </is>
      </c>
      <c r="Q1812" s="41" t="inlineStr">
        <is>
          <t xml:space="preserve"> </t>
        </is>
      </c>
      <c r="R1812" s="39" t="inlineStr">
        <is>
          <t xml:space="preserve"> </t>
        </is>
      </c>
      <c r="S1812" s="39" t="n">
        <v>0</v>
      </c>
      <c r="T1812" s="39" t="n">
        <v>0</v>
      </c>
      <c r="U1812" s="39" t="inlineStr">
        <is>
          <t xml:space="preserve"> </t>
        </is>
      </c>
    </row>
    <row r="1813" ht="14.25" customHeight="1" s="40">
      <c r="A1813" s="39" t="n">
        <v>74</v>
      </c>
      <c r="B1813" s="39" t="inlineStr">
        <is>
          <t xml:space="preserve">CALZADOS GLOBALES </t>
        </is>
      </c>
      <c r="C1813" s="39" t="n">
        <v>506</v>
      </c>
      <c r="D1813" s="39" t="inlineStr">
        <is>
          <t>BOTAS DURABOOTS SUELA NEGRA #39</t>
        </is>
      </c>
      <c r="E1813" s="39" t="inlineStr">
        <is>
          <t>PARES</t>
        </is>
      </c>
      <c r="F1813" s="39" t="inlineStr">
        <is>
          <t xml:space="preserve"> </t>
        </is>
      </c>
      <c r="G1813" s="39" t="inlineStr">
        <is>
          <t>19Ag2026</t>
        </is>
      </c>
      <c r="H1813" s="39" t="n">
        <v>5.12</v>
      </c>
      <c r="I1813" s="39" t="n">
        <v>0</v>
      </c>
      <c r="J1813" s="39" t="n">
        <v>5.12</v>
      </c>
      <c r="K1813" s="39" t="inlineStr">
        <is>
          <t xml:space="preserve"> </t>
        </is>
      </c>
      <c r="L1813" s="39" t="inlineStr">
        <is>
          <t xml:space="preserve"> </t>
        </is>
      </c>
      <c r="M1813" s="39" t="n">
        <v>0</v>
      </c>
      <c r="N1813" s="39" t="inlineStr">
        <is>
          <t xml:space="preserve"> </t>
        </is>
      </c>
      <c r="O1813" s="39" t="inlineStr">
        <is>
          <t xml:space="preserve"> </t>
        </is>
      </c>
      <c r="P1813" s="39" t="inlineStr">
        <is>
          <t>19Ag2026</t>
        </is>
      </c>
      <c r="Q1813" s="41" t="inlineStr">
        <is>
          <t xml:space="preserve"> </t>
        </is>
      </c>
      <c r="R1813" s="39" t="inlineStr">
        <is>
          <t xml:space="preserve"> </t>
        </is>
      </c>
      <c r="S1813" s="39" t="n">
        <v>0</v>
      </c>
      <c r="T1813" s="39" t="n">
        <v>0</v>
      </c>
      <c r="U1813" s="39" t="inlineStr">
        <is>
          <t xml:space="preserve"> </t>
        </is>
      </c>
    </row>
    <row r="1814" ht="14.25" customHeight="1" s="40">
      <c r="A1814" s="39" t="n">
        <v>74</v>
      </c>
      <c r="B1814" s="39" t="inlineStr">
        <is>
          <t xml:space="preserve">CALZADOS GLOBALES </t>
        </is>
      </c>
      <c r="C1814" s="39" t="n">
        <v>508</v>
      </c>
      <c r="D1814" s="39" t="inlineStr">
        <is>
          <t>BOTAS DURABOOTS SUELA NEGRA #40</t>
        </is>
      </c>
      <c r="E1814" s="39" t="inlineStr">
        <is>
          <t>PARES</t>
        </is>
      </c>
      <c r="F1814" s="39" t="inlineStr">
        <is>
          <t xml:space="preserve"> </t>
        </is>
      </c>
      <c r="G1814" s="39" t="inlineStr">
        <is>
          <t>19Ag2026</t>
        </is>
      </c>
      <c r="H1814" s="39" t="n">
        <v>5.12</v>
      </c>
      <c r="I1814" s="39" t="n">
        <v>0</v>
      </c>
      <c r="J1814" s="39" t="n">
        <v>5.12</v>
      </c>
      <c r="K1814" s="39" t="inlineStr">
        <is>
          <t xml:space="preserve"> </t>
        </is>
      </c>
      <c r="L1814" s="39" t="inlineStr">
        <is>
          <t xml:space="preserve"> </t>
        </is>
      </c>
      <c r="M1814" s="39" t="n">
        <v>0</v>
      </c>
      <c r="N1814" s="39" t="inlineStr">
        <is>
          <t xml:space="preserve"> </t>
        </is>
      </c>
      <c r="O1814" s="39" t="inlineStr">
        <is>
          <t xml:space="preserve"> </t>
        </is>
      </c>
      <c r="P1814" s="39" t="inlineStr">
        <is>
          <t>19Ag2026</t>
        </is>
      </c>
      <c r="Q1814" s="41" t="inlineStr">
        <is>
          <t xml:space="preserve"> </t>
        </is>
      </c>
      <c r="R1814" s="39" t="inlineStr">
        <is>
          <t xml:space="preserve"> </t>
        </is>
      </c>
      <c r="S1814" s="39" t="n">
        <v>0</v>
      </c>
      <c r="T1814" s="39" t="n">
        <v>0</v>
      </c>
      <c r="U1814" s="39" t="inlineStr">
        <is>
          <t xml:space="preserve"> </t>
        </is>
      </c>
    </row>
    <row r="1815" ht="14.25" customHeight="1" s="40">
      <c r="A1815" s="39" t="n">
        <v>74</v>
      </c>
      <c r="B1815" s="39" t="inlineStr">
        <is>
          <t xml:space="preserve">CALZADOS GLOBALES </t>
        </is>
      </c>
      <c r="C1815" s="39" t="n">
        <v>512</v>
      </c>
      <c r="D1815" s="39" t="inlineStr">
        <is>
          <t>BOTA DURABOOTS SUELA NEGRA #41</t>
        </is>
      </c>
      <c r="E1815" s="39" t="inlineStr">
        <is>
          <t>PARES</t>
        </is>
      </c>
      <c r="F1815" s="39" t="inlineStr">
        <is>
          <t xml:space="preserve"> </t>
        </is>
      </c>
      <c r="G1815" s="39" t="inlineStr">
        <is>
          <t>19Ag2026</t>
        </is>
      </c>
      <c r="H1815" s="39" t="n">
        <v>5.12</v>
      </c>
      <c r="I1815" s="39" t="n">
        <v>0</v>
      </c>
      <c r="J1815" s="39" t="n">
        <v>5.12</v>
      </c>
      <c r="K1815" s="39" t="inlineStr">
        <is>
          <t xml:space="preserve"> </t>
        </is>
      </c>
      <c r="L1815" s="39" t="inlineStr">
        <is>
          <t xml:space="preserve"> </t>
        </is>
      </c>
      <c r="M1815" s="39" t="n">
        <v>0</v>
      </c>
      <c r="N1815" s="39" t="inlineStr">
        <is>
          <t xml:space="preserve"> </t>
        </is>
      </c>
      <c r="O1815" s="39" t="inlineStr">
        <is>
          <t xml:space="preserve"> </t>
        </is>
      </c>
      <c r="P1815" s="39" t="inlineStr">
        <is>
          <t>19Ag2026</t>
        </is>
      </c>
      <c r="Q1815" s="41" t="inlineStr">
        <is>
          <t xml:space="preserve"> </t>
        </is>
      </c>
      <c r="R1815" s="39" t="inlineStr">
        <is>
          <t xml:space="preserve"> </t>
        </is>
      </c>
      <c r="S1815" s="39" t="n">
        <v>0</v>
      </c>
      <c r="T1815" s="39" t="n">
        <v>0</v>
      </c>
      <c r="U1815" s="39" t="inlineStr">
        <is>
          <t xml:space="preserve"> </t>
        </is>
      </c>
    </row>
    <row r="1816" ht="14.25" customHeight="1" s="40">
      <c r="A1816" s="39" t="n">
        <v>74</v>
      </c>
      <c r="B1816" s="39" t="inlineStr">
        <is>
          <t xml:space="preserve">CALZADOS GLOBALES </t>
        </is>
      </c>
      <c r="C1816" s="39" t="n">
        <v>521</v>
      </c>
      <c r="D1816" s="39" t="inlineStr">
        <is>
          <t>BOTA DURABOOTS SUELA NEGRA #42</t>
        </is>
      </c>
      <c r="E1816" s="39" t="inlineStr">
        <is>
          <t>PARES</t>
        </is>
      </c>
      <c r="F1816" s="39" t="inlineStr">
        <is>
          <t xml:space="preserve"> </t>
        </is>
      </c>
      <c r="G1816" s="39" t="inlineStr">
        <is>
          <t>19Ag2026</t>
        </is>
      </c>
      <c r="H1816" s="39" t="n">
        <v>5.12</v>
      </c>
      <c r="I1816" s="39" t="n">
        <v>0</v>
      </c>
      <c r="J1816" s="39" t="n">
        <v>5.12</v>
      </c>
      <c r="K1816" s="39" t="inlineStr">
        <is>
          <t xml:space="preserve"> </t>
        </is>
      </c>
      <c r="L1816" s="39" t="inlineStr">
        <is>
          <t xml:space="preserve"> </t>
        </is>
      </c>
      <c r="M1816" s="39" t="n">
        <v>0</v>
      </c>
      <c r="N1816" s="39" t="inlineStr">
        <is>
          <t xml:space="preserve"> </t>
        </is>
      </c>
      <c r="O1816" s="39" t="inlineStr">
        <is>
          <t xml:space="preserve"> </t>
        </is>
      </c>
      <c r="P1816" s="39" t="inlineStr">
        <is>
          <t>19Ag2026</t>
        </is>
      </c>
      <c r="Q1816" s="41" t="inlineStr">
        <is>
          <t xml:space="preserve"> </t>
        </is>
      </c>
      <c r="R1816" s="39" t="inlineStr">
        <is>
          <t xml:space="preserve"> </t>
        </is>
      </c>
      <c r="S1816" s="39" t="n">
        <v>0</v>
      </c>
      <c r="T1816" s="39" t="n">
        <v>0</v>
      </c>
      <c r="U1816" s="39" t="inlineStr">
        <is>
          <t xml:space="preserve"> </t>
        </is>
      </c>
    </row>
    <row r="1817" ht="14.25" customHeight="1" s="40">
      <c r="A1817" s="39" t="n">
        <v>74</v>
      </c>
      <c r="B1817" s="39" t="inlineStr">
        <is>
          <t xml:space="preserve">CALZADOS GLOBALES </t>
        </is>
      </c>
      <c r="C1817" s="39" t="n">
        <v>527</v>
      </c>
      <c r="D1817" s="39" t="inlineStr">
        <is>
          <t>BOTA DURABOOTS SUELA NEGRA #43</t>
        </is>
      </c>
      <c r="E1817" s="39" t="inlineStr">
        <is>
          <t>PARES</t>
        </is>
      </c>
      <c r="F1817" s="39" t="inlineStr">
        <is>
          <t xml:space="preserve"> </t>
        </is>
      </c>
      <c r="G1817" s="39" t="inlineStr">
        <is>
          <t>19Ag2026</t>
        </is>
      </c>
      <c r="H1817" s="39" t="n">
        <v>5.12</v>
      </c>
      <c r="I1817" s="39" t="n">
        <v>0</v>
      </c>
      <c r="J1817" s="39" t="n">
        <v>5.12</v>
      </c>
      <c r="K1817" s="39" t="inlineStr">
        <is>
          <t xml:space="preserve"> </t>
        </is>
      </c>
      <c r="L1817" s="39" t="inlineStr">
        <is>
          <t xml:space="preserve"> </t>
        </is>
      </c>
      <c r="M1817" s="39" t="n">
        <v>0</v>
      </c>
      <c r="N1817" s="39" t="inlineStr">
        <is>
          <t xml:space="preserve"> </t>
        </is>
      </c>
      <c r="O1817" s="39" t="inlineStr">
        <is>
          <t xml:space="preserve"> </t>
        </is>
      </c>
      <c r="P1817" s="39" t="inlineStr">
        <is>
          <t>19Ag2026</t>
        </is>
      </c>
      <c r="Q1817" s="41" t="inlineStr">
        <is>
          <t xml:space="preserve"> </t>
        </is>
      </c>
      <c r="R1817" s="39" t="inlineStr">
        <is>
          <t xml:space="preserve"> </t>
        </is>
      </c>
      <c r="S1817" s="39" t="n">
        <v>0</v>
      </c>
      <c r="T1817" s="39" t="n">
        <v>0</v>
      </c>
      <c r="U1817" s="39" t="inlineStr">
        <is>
          <t xml:space="preserve"> </t>
        </is>
      </c>
    </row>
    <row r="1818" ht="14.25" customHeight="1" s="40">
      <c r="A1818" s="39" t="n">
        <v>74</v>
      </c>
      <c r="B1818" s="39" t="inlineStr">
        <is>
          <t xml:space="preserve">CALZADOS GLOBALES </t>
        </is>
      </c>
      <c r="C1818" s="39" t="n">
        <v>529</v>
      </c>
      <c r="D1818" s="39" t="inlineStr">
        <is>
          <t>BOTA DURABOOTS SUELA NEGRA #44</t>
        </is>
      </c>
      <c r="E1818" s="39" t="inlineStr">
        <is>
          <t>PARES</t>
        </is>
      </c>
      <c r="F1818" s="39" t="inlineStr">
        <is>
          <t xml:space="preserve"> </t>
        </is>
      </c>
      <c r="G1818" s="39" t="inlineStr">
        <is>
          <t>19Ag2026</t>
        </is>
      </c>
      <c r="H1818" s="39" t="n">
        <v>5.12</v>
      </c>
      <c r="I1818" s="39" t="n">
        <v>0</v>
      </c>
      <c r="J1818" s="39" t="n">
        <v>5.12</v>
      </c>
      <c r="K1818" s="39" t="inlineStr">
        <is>
          <t xml:space="preserve"> </t>
        </is>
      </c>
      <c r="L1818" s="39" t="inlineStr">
        <is>
          <t xml:space="preserve"> </t>
        </is>
      </c>
      <c r="M1818" s="39" t="n">
        <v>0</v>
      </c>
      <c r="N1818" s="39" t="inlineStr">
        <is>
          <t xml:space="preserve"> </t>
        </is>
      </c>
      <c r="O1818" s="39" t="inlineStr">
        <is>
          <t xml:space="preserve"> </t>
        </is>
      </c>
      <c r="P1818" s="39" t="inlineStr">
        <is>
          <t>19Ag2026</t>
        </is>
      </c>
      <c r="Q1818" s="41" t="inlineStr">
        <is>
          <t xml:space="preserve"> </t>
        </is>
      </c>
      <c r="R1818" s="39" t="inlineStr">
        <is>
          <t xml:space="preserve"> </t>
        </is>
      </c>
      <c r="S1818" s="39" t="n">
        <v>0</v>
      </c>
      <c r="T1818" s="39" t="n">
        <v>0</v>
      </c>
      <c r="U1818" s="39" t="inlineStr">
        <is>
          <t xml:space="preserve"> </t>
        </is>
      </c>
    </row>
    <row r="1819" ht="14.25" customHeight="1" s="40">
      <c r="A1819" s="39" t="n">
        <v>74</v>
      </c>
      <c r="B1819" s="39" t="inlineStr">
        <is>
          <t xml:space="preserve">CALZADOS GLOBALES </t>
        </is>
      </c>
      <c r="C1819" s="39" t="n">
        <v>530</v>
      </c>
      <c r="D1819" s="39" t="inlineStr">
        <is>
          <t>BOTA DURABOOTS SUELA NEGRA #45</t>
        </is>
      </c>
      <c r="E1819" s="39" t="inlineStr">
        <is>
          <t>PARES</t>
        </is>
      </c>
      <c r="F1819" s="39" t="inlineStr">
        <is>
          <t xml:space="preserve"> </t>
        </is>
      </c>
      <c r="G1819" s="39" t="inlineStr">
        <is>
          <t>19Ag2026</t>
        </is>
      </c>
      <c r="H1819" s="39" t="n">
        <v>5.12</v>
      </c>
      <c r="I1819" s="39" t="n">
        <v>0</v>
      </c>
      <c r="J1819" s="39" t="n">
        <v>5.12</v>
      </c>
      <c r="K1819" s="39" t="inlineStr">
        <is>
          <t xml:space="preserve"> </t>
        </is>
      </c>
      <c r="L1819" s="39" t="inlineStr">
        <is>
          <t xml:space="preserve"> </t>
        </is>
      </c>
      <c r="M1819" s="39" t="n">
        <v>0</v>
      </c>
      <c r="N1819" s="39" t="inlineStr">
        <is>
          <t xml:space="preserve"> </t>
        </is>
      </c>
      <c r="O1819" s="39" t="inlineStr">
        <is>
          <t xml:space="preserve"> </t>
        </is>
      </c>
      <c r="P1819" s="39" t="inlineStr">
        <is>
          <t>19Ag2026</t>
        </is>
      </c>
      <c r="Q1819" s="41" t="inlineStr">
        <is>
          <t xml:space="preserve"> </t>
        </is>
      </c>
      <c r="R1819" s="39" t="inlineStr">
        <is>
          <t xml:space="preserve"> </t>
        </is>
      </c>
      <c r="S1819" s="39" t="n">
        <v>0</v>
      </c>
      <c r="T1819" s="39" t="n">
        <v>0</v>
      </c>
      <c r="U1819" s="39" t="inlineStr">
        <is>
          <t xml:space="preserve"> </t>
        </is>
      </c>
    </row>
    <row r="1820" ht="14.25" customHeight="1" s="40">
      <c r="A1820" s="39" t="n">
        <v>74</v>
      </c>
      <c r="B1820" s="39" t="inlineStr">
        <is>
          <t xml:space="preserve">CALZADOS GLOBALES </t>
        </is>
      </c>
      <c r="C1820" s="39" t="n">
        <v>531</v>
      </c>
      <c r="D1820" s="39" t="inlineStr">
        <is>
          <t>BOTA DURABOOTS SUELA NEGRA #46</t>
        </is>
      </c>
      <c r="E1820" s="39" t="inlineStr">
        <is>
          <t>PARES</t>
        </is>
      </c>
      <c r="F1820" s="39" t="inlineStr">
        <is>
          <t xml:space="preserve"> </t>
        </is>
      </c>
      <c r="G1820" s="39" t="inlineStr">
        <is>
          <t>19Ag2026</t>
        </is>
      </c>
      <c r="H1820" s="39" t="n">
        <v>5.12</v>
      </c>
      <c r="I1820" s="39" t="n">
        <v>0</v>
      </c>
      <c r="J1820" s="39" t="n">
        <v>5.12</v>
      </c>
      <c r="K1820" s="39" t="inlineStr">
        <is>
          <t xml:space="preserve"> </t>
        </is>
      </c>
      <c r="L1820" s="39" t="inlineStr">
        <is>
          <t xml:space="preserve"> </t>
        </is>
      </c>
      <c r="M1820" s="39" t="n">
        <v>0</v>
      </c>
      <c r="N1820" s="39" t="inlineStr">
        <is>
          <t xml:space="preserve"> </t>
        </is>
      </c>
      <c r="O1820" s="39" t="inlineStr">
        <is>
          <t xml:space="preserve"> </t>
        </is>
      </c>
      <c r="P1820" s="39" t="inlineStr">
        <is>
          <t>19Ag2026</t>
        </is>
      </c>
      <c r="Q1820" s="41" t="inlineStr">
        <is>
          <t xml:space="preserve"> </t>
        </is>
      </c>
      <c r="R1820" s="39" t="inlineStr">
        <is>
          <t xml:space="preserve"> </t>
        </is>
      </c>
      <c r="S1820" s="39" t="n">
        <v>0</v>
      </c>
      <c r="T1820" s="39" t="n">
        <v>0</v>
      </c>
      <c r="U1820" s="39" t="inlineStr">
        <is>
          <t xml:space="preserve"> </t>
        </is>
      </c>
    </row>
    <row r="1821" ht="14.25" customHeight="1" s="40">
      <c r="A1821" s="39" t="n">
        <v>74</v>
      </c>
      <c r="B1821" s="39" t="inlineStr">
        <is>
          <t xml:space="preserve">CALZADOS GLOBALES </t>
        </is>
      </c>
      <c r="C1821" s="39" t="n">
        <v>532</v>
      </c>
      <c r="D1821" s="39" t="inlineStr">
        <is>
          <t>BOTA DURABOOTS SUELA ROJA #37</t>
        </is>
      </c>
      <c r="E1821" s="39" t="inlineStr">
        <is>
          <t>PARES</t>
        </is>
      </c>
      <c r="F1821" s="39" t="inlineStr">
        <is>
          <t xml:space="preserve"> </t>
        </is>
      </c>
      <c r="G1821" s="39" t="inlineStr">
        <is>
          <t>19Ag2026</t>
        </is>
      </c>
      <c r="H1821" s="39" t="n">
        <v>5.12</v>
      </c>
      <c r="I1821" s="39" t="n">
        <v>0</v>
      </c>
      <c r="J1821" s="39" t="n">
        <v>5.12</v>
      </c>
      <c r="K1821" s="39" t="inlineStr">
        <is>
          <t xml:space="preserve"> </t>
        </is>
      </c>
      <c r="L1821" s="39" t="inlineStr">
        <is>
          <t xml:space="preserve"> </t>
        </is>
      </c>
      <c r="M1821" s="39" t="n">
        <v>0</v>
      </c>
      <c r="N1821" s="39" t="inlineStr">
        <is>
          <t xml:space="preserve"> </t>
        </is>
      </c>
      <c r="O1821" s="39" t="inlineStr">
        <is>
          <t xml:space="preserve"> </t>
        </is>
      </c>
      <c r="P1821" s="39" t="inlineStr">
        <is>
          <t>19Ag2026</t>
        </is>
      </c>
      <c r="Q1821" s="41" t="inlineStr">
        <is>
          <t xml:space="preserve"> </t>
        </is>
      </c>
      <c r="R1821" s="39" t="inlineStr">
        <is>
          <t xml:space="preserve"> </t>
        </is>
      </c>
      <c r="S1821" s="39" t="n">
        <v>0</v>
      </c>
      <c r="T1821" s="39" t="n">
        <v>0</v>
      </c>
      <c r="U1821" s="39" t="inlineStr">
        <is>
          <t xml:space="preserve"> </t>
        </is>
      </c>
    </row>
    <row r="1822" ht="14.25" customHeight="1" s="40">
      <c r="A1822" s="39" t="n">
        <v>74</v>
      </c>
      <c r="B1822" s="39" t="inlineStr">
        <is>
          <t xml:space="preserve">CALZADOS GLOBALES </t>
        </is>
      </c>
      <c r="C1822" s="39" t="n">
        <v>535</v>
      </c>
      <c r="D1822" s="39" t="inlineStr">
        <is>
          <t>BOTAS DURABOOTS SUELA ROJA #38</t>
        </is>
      </c>
      <c r="E1822" s="39" t="inlineStr">
        <is>
          <t>PARES</t>
        </is>
      </c>
      <c r="F1822" s="39" t="inlineStr">
        <is>
          <t xml:space="preserve"> </t>
        </is>
      </c>
      <c r="G1822" s="39" t="inlineStr">
        <is>
          <t>19Ag2026</t>
        </is>
      </c>
      <c r="H1822" s="39" t="n">
        <v>5.12</v>
      </c>
      <c r="I1822" s="39" t="n">
        <v>0</v>
      </c>
      <c r="J1822" s="39" t="n">
        <v>5.12</v>
      </c>
      <c r="K1822" s="39" t="inlineStr">
        <is>
          <t xml:space="preserve"> </t>
        </is>
      </c>
      <c r="L1822" s="39" t="inlineStr">
        <is>
          <t xml:space="preserve"> </t>
        </is>
      </c>
      <c r="M1822" s="39" t="n">
        <v>0</v>
      </c>
      <c r="N1822" s="39" t="inlineStr">
        <is>
          <t xml:space="preserve"> </t>
        </is>
      </c>
      <c r="O1822" s="39" t="inlineStr">
        <is>
          <t xml:space="preserve"> </t>
        </is>
      </c>
      <c r="P1822" s="39" t="inlineStr">
        <is>
          <t>19Ag2026</t>
        </is>
      </c>
      <c r="Q1822" s="41" t="inlineStr">
        <is>
          <t xml:space="preserve"> </t>
        </is>
      </c>
      <c r="R1822" s="39" t="inlineStr">
        <is>
          <t xml:space="preserve"> </t>
        </is>
      </c>
      <c r="S1822" s="39" t="n">
        <v>0</v>
      </c>
      <c r="T1822" s="39" t="n">
        <v>0</v>
      </c>
      <c r="U1822" s="39" t="inlineStr">
        <is>
          <t xml:space="preserve"> </t>
        </is>
      </c>
    </row>
    <row r="1823" ht="14.25" customHeight="1" s="40">
      <c r="A1823" s="39" t="n">
        <v>74</v>
      </c>
      <c r="B1823" s="39" t="inlineStr">
        <is>
          <t xml:space="preserve">CALZADOS GLOBALES </t>
        </is>
      </c>
      <c r="C1823" s="39" t="n">
        <v>536</v>
      </c>
      <c r="D1823" s="39" t="inlineStr">
        <is>
          <t>BOTA DURABOOTS SUELA ROJA #39</t>
        </is>
      </c>
      <c r="E1823" s="39" t="inlineStr">
        <is>
          <t>PARES</t>
        </is>
      </c>
      <c r="F1823" s="39" t="inlineStr">
        <is>
          <t xml:space="preserve"> </t>
        </is>
      </c>
      <c r="G1823" s="39" t="inlineStr">
        <is>
          <t>19Ag2026</t>
        </is>
      </c>
      <c r="H1823" s="39" t="n">
        <v>5.12</v>
      </c>
      <c r="I1823" s="39" t="n">
        <v>0</v>
      </c>
      <c r="J1823" s="39" t="n">
        <v>5.12</v>
      </c>
      <c r="K1823" s="39" t="inlineStr">
        <is>
          <t xml:space="preserve"> </t>
        </is>
      </c>
      <c r="L1823" s="39" t="inlineStr">
        <is>
          <t xml:space="preserve"> </t>
        </is>
      </c>
      <c r="M1823" s="39" t="n">
        <v>0</v>
      </c>
      <c r="N1823" s="39" t="inlineStr">
        <is>
          <t xml:space="preserve"> </t>
        </is>
      </c>
      <c r="O1823" s="39" t="inlineStr">
        <is>
          <t xml:space="preserve"> </t>
        </is>
      </c>
      <c r="P1823" s="39" t="inlineStr">
        <is>
          <t>19Ag2026</t>
        </is>
      </c>
      <c r="Q1823" s="41" t="inlineStr">
        <is>
          <t xml:space="preserve"> </t>
        </is>
      </c>
      <c r="R1823" s="39" t="inlineStr">
        <is>
          <t xml:space="preserve"> </t>
        </is>
      </c>
      <c r="S1823" s="39" t="n">
        <v>0</v>
      </c>
      <c r="T1823" s="39" t="n">
        <v>0</v>
      </c>
      <c r="U1823" s="39" t="inlineStr">
        <is>
          <t xml:space="preserve"> </t>
        </is>
      </c>
    </row>
    <row r="1824" ht="14.25" customHeight="1" s="40">
      <c r="A1824" s="39" t="n">
        <v>74</v>
      </c>
      <c r="B1824" s="39" t="inlineStr">
        <is>
          <t xml:space="preserve">CALZADOS GLOBALES </t>
        </is>
      </c>
      <c r="C1824" s="39" t="n">
        <v>537</v>
      </c>
      <c r="D1824" s="39" t="inlineStr">
        <is>
          <t>BOTA DURABOOTS SUELA ROJA #40</t>
        </is>
      </c>
      <c r="E1824" s="39" t="inlineStr">
        <is>
          <t>PARES</t>
        </is>
      </c>
      <c r="F1824" s="39" t="inlineStr">
        <is>
          <t xml:space="preserve"> </t>
        </is>
      </c>
      <c r="G1824" s="39" t="inlineStr">
        <is>
          <t>19Ag2026</t>
        </is>
      </c>
      <c r="H1824" s="39" t="n">
        <v>5.12</v>
      </c>
      <c r="I1824" s="39" t="n">
        <v>0</v>
      </c>
      <c r="J1824" s="39" t="n">
        <v>5.12</v>
      </c>
      <c r="K1824" s="39" t="inlineStr">
        <is>
          <t xml:space="preserve"> </t>
        </is>
      </c>
      <c r="L1824" s="39" t="inlineStr">
        <is>
          <t xml:space="preserve"> </t>
        </is>
      </c>
      <c r="M1824" s="39" t="n">
        <v>0</v>
      </c>
      <c r="N1824" s="39" t="inlineStr">
        <is>
          <t xml:space="preserve"> </t>
        </is>
      </c>
      <c r="O1824" s="39" t="inlineStr">
        <is>
          <t xml:space="preserve"> </t>
        </is>
      </c>
      <c r="P1824" s="39" t="inlineStr">
        <is>
          <t>19Ag2026</t>
        </is>
      </c>
      <c r="Q1824" s="41" t="inlineStr">
        <is>
          <t xml:space="preserve"> </t>
        </is>
      </c>
      <c r="R1824" s="39" t="inlineStr">
        <is>
          <t xml:space="preserve"> </t>
        </is>
      </c>
      <c r="S1824" s="39" t="n">
        <v>0</v>
      </c>
      <c r="T1824" s="39" t="n">
        <v>0</v>
      </c>
      <c r="U1824" s="39" t="inlineStr">
        <is>
          <t xml:space="preserve"> </t>
        </is>
      </c>
    </row>
    <row r="1825" ht="14.25" customHeight="1" s="40">
      <c r="A1825" s="39" t="n">
        <v>74</v>
      </c>
      <c r="B1825" s="39" t="inlineStr">
        <is>
          <t xml:space="preserve">CALZADOS GLOBALES </t>
        </is>
      </c>
      <c r="C1825" s="39" t="n">
        <v>538</v>
      </c>
      <c r="D1825" s="39" t="inlineStr">
        <is>
          <t>BOTA DURABOOTS SUELA ROJA #41</t>
        </is>
      </c>
      <c r="E1825" s="39" t="inlineStr">
        <is>
          <t>PARES</t>
        </is>
      </c>
      <c r="F1825" s="39" t="inlineStr">
        <is>
          <t xml:space="preserve"> </t>
        </is>
      </c>
      <c r="G1825" s="39" t="inlineStr">
        <is>
          <t>19Ag2026</t>
        </is>
      </c>
      <c r="H1825" s="39" t="n">
        <v>5.12</v>
      </c>
      <c r="I1825" s="39" t="n">
        <v>0</v>
      </c>
      <c r="J1825" s="39" t="n">
        <v>5.12</v>
      </c>
      <c r="K1825" s="39" t="inlineStr">
        <is>
          <t xml:space="preserve"> </t>
        </is>
      </c>
      <c r="L1825" s="39" t="inlineStr">
        <is>
          <t xml:space="preserve"> </t>
        </is>
      </c>
      <c r="M1825" s="39" t="n">
        <v>0</v>
      </c>
      <c r="N1825" s="39" t="inlineStr">
        <is>
          <t xml:space="preserve"> </t>
        </is>
      </c>
      <c r="O1825" s="39" t="inlineStr">
        <is>
          <t xml:space="preserve"> </t>
        </is>
      </c>
      <c r="P1825" s="39" t="inlineStr">
        <is>
          <t>19Ag2026</t>
        </is>
      </c>
      <c r="Q1825" s="41" t="inlineStr">
        <is>
          <t xml:space="preserve"> </t>
        </is>
      </c>
      <c r="R1825" s="39" t="inlineStr">
        <is>
          <t xml:space="preserve"> </t>
        </is>
      </c>
      <c r="S1825" s="39" t="n">
        <v>0</v>
      </c>
      <c r="T1825" s="39" t="n">
        <v>0</v>
      </c>
      <c r="U1825" s="39" t="inlineStr">
        <is>
          <t xml:space="preserve"> </t>
        </is>
      </c>
    </row>
    <row r="1826" ht="14.25" customHeight="1" s="40">
      <c r="A1826" s="39" t="n">
        <v>74</v>
      </c>
      <c r="B1826" s="39" t="inlineStr">
        <is>
          <t xml:space="preserve">CALZADOS GLOBALES </t>
        </is>
      </c>
      <c r="C1826" s="39" t="n">
        <v>539</v>
      </c>
      <c r="D1826" s="39" t="inlineStr">
        <is>
          <t>BOTA DURABOOTS SUELA ROJA #42</t>
        </is>
      </c>
      <c r="E1826" s="39" t="inlineStr">
        <is>
          <t>PARES</t>
        </is>
      </c>
      <c r="F1826" s="39" t="inlineStr">
        <is>
          <t xml:space="preserve"> </t>
        </is>
      </c>
      <c r="G1826" s="39" t="inlineStr">
        <is>
          <t>19Ag2026</t>
        </is>
      </c>
      <c r="H1826" s="39" t="n">
        <v>5.12</v>
      </c>
      <c r="I1826" s="39" t="n">
        <v>0</v>
      </c>
      <c r="J1826" s="39" t="n">
        <v>5.12</v>
      </c>
      <c r="K1826" s="39" t="inlineStr">
        <is>
          <t xml:space="preserve"> </t>
        </is>
      </c>
      <c r="L1826" s="39" t="inlineStr">
        <is>
          <t xml:space="preserve"> </t>
        </is>
      </c>
      <c r="M1826" s="39" t="n">
        <v>0</v>
      </c>
      <c r="N1826" s="39" t="inlineStr">
        <is>
          <t xml:space="preserve"> </t>
        </is>
      </c>
      <c r="O1826" s="39" t="inlineStr">
        <is>
          <t xml:space="preserve"> </t>
        </is>
      </c>
      <c r="P1826" s="39" t="inlineStr">
        <is>
          <t>19Ag2026</t>
        </is>
      </c>
      <c r="Q1826" s="41" t="inlineStr">
        <is>
          <t xml:space="preserve"> </t>
        </is>
      </c>
      <c r="R1826" s="39" t="inlineStr">
        <is>
          <t xml:space="preserve"> </t>
        </is>
      </c>
      <c r="S1826" s="39" t="n">
        <v>0</v>
      </c>
      <c r="T1826" s="39" t="n">
        <v>0</v>
      </c>
      <c r="U1826" s="39" t="inlineStr">
        <is>
          <t xml:space="preserve"> </t>
        </is>
      </c>
    </row>
    <row r="1827" ht="14.25" customHeight="1" s="40">
      <c r="A1827" s="39" t="n">
        <v>74</v>
      </c>
      <c r="B1827" s="39" t="inlineStr">
        <is>
          <t xml:space="preserve">CALZADOS GLOBALES </t>
        </is>
      </c>
      <c r="C1827" s="39" t="n">
        <v>540</v>
      </c>
      <c r="D1827" s="39" t="inlineStr">
        <is>
          <t>BOTA DURABOOTS SUELA ROJA #43</t>
        </is>
      </c>
      <c r="E1827" s="39" t="inlineStr">
        <is>
          <t>PARES</t>
        </is>
      </c>
      <c r="F1827" s="39" t="inlineStr">
        <is>
          <t xml:space="preserve"> </t>
        </is>
      </c>
      <c r="G1827" s="39" t="inlineStr">
        <is>
          <t>19Ag2026</t>
        </is>
      </c>
      <c r="H1827" s="39" t="n">
        <v>5.12</v>
      </c>
      <c r="I1827" s="39" t="n">
        <v>0</v>
      </c>
      <c r="J1827" s="39" t="n">
        <v>5.12</v>
      </c>
      <c r="K1827" s="39" t="inlineStr">
        <is>
          <t xml:space="preserve"> </t>
        </is>
      </c>
      <c r="L1827" s="39" t="inlineStr">
        <is>
          <t xml:space="preserve"> </t>
        </is>
      </c>
      <c r="M1827" s="39" t="n">
        <v>0</v>
      </c>
      <c r="N1827" s="39" t="inlineStr">
        <is>
          <t xml:space="preserve"> </t>
        </is>
      </c>
      <c r="O1827" s="39" t="inlineStr">
        <is>
          <t xml:space="preserve"> </t>
        </is>
      </c>
      <c r="P1827" s="39" t="inlineStr">
        <is>
          <t>19Ag2026</t>
        </is>
      </c>
      <c r="Q1827" s="41" t="inlineStr">
        <is>
          <t xml:space="preserve"> </t>
        </is>
      </c>
      <c r="R1827" s="39" t="inlineStr">
        <is>
          <t xml:space="preserve"> </t>
        </is>
      </c>
      <c r="S1827" s="39" t="n">
        <v>0</v>
      </c>
      <c r="T1827" s="39" t="n">
        <v>0</v>
      </c>
      <c r="U1827" s="39" t="inlineStr">
        <is>
          <t xml:space="preserve"> </t>
        </is>
      </c>
    </row>
    <row r="1828" ht="14.25" customHeight="1" s="40">
      <c r="A1828" s="39" t="n">
        <v>74</v>
      </c>
      <c r="B1828" s="39" t="inlineStr">
        <is>
          <t xml:space="preserve">CALZADOS GLOBALES </t>
        </is>
      </c>
      <c r="C1828" s="39" t="n">
        <v>541</v>
      </c>
      <c r="D1828" s="39" t="inlineStr">
        <is>
          <t>BOTA DURABOOTS SUELA ROJA #44</t>
        </is>
      </c>
      <c r="E1828" s="39" t="inlineStr">
        <is>
          <t>PARES</t>
        </is>
      </c>
      <c r="F1828" s="39" t="inlineStr">
        <is>
          <t xml:space="preserve"> </t>
        </is>
      </c>
      <c r="G1828" s="39" t="inlineStr">
        <is>
          <t>19Ag2026</t>
        </is>
      </c>
      <c r="H1828" s="39" t="n">
        <v>5.12</v>
      </c>
      <c r="I1828" s="39" t="n">
        <v>0</v>
      </c>
      <c r="J1828" s="39" t="n">
        <v>5.12</v>
      </c>
      <c r="K1828" s="39" t="inlineStr">
        <is>
          <t xml:space="preserve"> </t>
        </is>
      </c>
      <c r="L1828" s="39" t="inlineStr">
        <is>
          <t xml:space="preserve"> </t>
        </is>
      </c>
      <c r="M1828" s="39" t="n">
        <v>0</v>
      </c>
      <c r="N1828" s="39" t="inlineStr">
        <is>
          <t xml:space="preserve"> </t>
        </is>
      </c>
      <c r="O1828" s="39" t="inlineStr">
        <is>
          <t xml:space="preserve"> </t>
        </is>
      </c>
      <c r="P1828" s="39" t="inlineStr">
        <is>
          <t>19Ag2026</t>
        </is>
      </c>
      <c r="Q1828" s="41" t="inlineStr">
        <is>
          <t xml:space="preserve"> </t>
        </is>
      </c>
      <c r="R1828" s="39" t="inlineStr">
        <is>
          <t xml:space="preserve"> </t>
        </is>
      </c>
      <c r="S1828" s="39" t="n">
        <v>0</v>
      </c>
      <c r="T1828" s="39" t="n">
        <v>0</v>
      </c>
      <c r="U1828" s="39" t="inlineStr">
        <is>
          <t xml:space="preserve"> </t>
        </is>
      </c>
    </row>
    <row r="1829" ht="14.25" customHeight="1" s="40">
      <c r="A1829" s="39" t="n">
        <v>74</v>
      </c>
      <c r="B1829" s="39" t="inlineStr">
        <is>
          <t xml:space="preserve">CALZADOS GLOBALES </t>
        </is>
      </c>
      <c r="C1829" s="39" t="n">
        <v>542</v>
      </c>
      <c r="D1829" s="39" t="inlineStr">
        <is>
          <t>BOTA DURABOOTS SUELA ROJA #45</t>
        </is>
      </c>
      <c r="E1829" s="39" t="inlineStr">
        <is>
          <t>PARES</t>
        </is>
      </c>
      <c r="F1829" s="39" t="inlineStr">
        <is>
          <t xml:space="preserve"> </t>
        </is>
      </c>
      <c r="G1829" s="39" t="inlineStr">
        <is>
          <t>19Ag2026</t>
        </is>
      </c>
      <c r="H1829" s="39" t="n">
        <v>5.12</v>
      </c>
      <c r="I1829" s="39" t="n">
        <v>0</v>
      </c>
      <c r="J1829" s="39" t="n">
        <v>5.12</v>
      </c>
      <c r="K1829" s="39" t="inlineStr">
        <is>
          <t xml:space="preserve"> </t>
        </is>
      </c>
      <c r="L1829" s="39" t="inlineStr">
        <is>
          <t xml:space="preserve"> </t>
        </is>
      </c>
      <c r="M1829" s="39" t="n">
        <v>0</v>
      </c>
      <c r="N1829" s="39" t="inlineStr">
        <is>
          <t xml:space="preserve"> </t>
        </is>
      </c>
      <c r="O1829" s="39" t="inlineStr">
        <is>
          <t xml:space="preserve"> </t>
        </is>
      </c>
      <c r="P1829" s="39" t="inlineStr">
        <is>
          <t>19Ag2026</t>
        </is>
      </c>
      <c r="Q1829" s="41" t="inlineStr">
        <is>
          <t xml:space="preserve"> </t>
        </is>
      </c>
      <c r="R1829" s="39" t="inlineStr">
        <is>
          <t xml:space="preserve"> </t>
        </is>
      </c>
      <c r="S1829" s="39" t="n">
        <v>0</v>
      </c>
      <c r="T1829" s="39" t="n">
        <v>0</v>
      </c>
      <c r="U1829" s="39" t="inlineStr">
        <is>
          <t xml:space="preserve"> </t>
        </is>
      </c>
    </row>
    <row r="1830" ht="14.25" customHeight="1" s="40">
      <c r="A1830" s="39" t="n">
        <v>74</v>
      </c>
      <c r="B1830" s="39" t="inlineStr">
        <is>
          <t xml:space="preserve">CALZADOS GLOBALES </t>
        </is>
      </c>
      <c r="C1830" s="39" t="n">
        <v>543</v>
      </c>
      <c r="D1830" s="39" t="inlineStr">
        <is>
          <t>BOTA DURABOOTS SUELA ROJA #46</t>
        </is>
      </c>
      <c r="E1830" s="39" t="inlineStr">
        <is>
          <t>PARES</t>
        </is>
      </c>
      <c r="F1830" s="39" t="inlineStr">
        <is>
          <t xml:space="preserve"> </t>
        </is>
      </c>
      <c r="G1830" s="39" t="inlineStr">
        <is>
          <t>19Ag2026</t>
        </is>
      </c>
      <c r="H1830" s="39" t="n">
        <v>5.12</v>
      </c>
      <c r="I1830" s="39" t="n">
        <v>0</v>
      </c>
      <c r="J1830" s="39" t="n">
        <v>5.12</v>
      </c>
      <c r="K1830" s="39" t="inlineStr">
        <is>
          <t xml:space="preserve"> </t>
        </is>
      </c>
      <c r="L1830" s="39" t="inlineStr">
        <is>
          <t xml:space="preserve"> </t>
        </is>
      </c>
      <c r="M1830" s="39" t="n">
        <v>0</v>
      </c>
      <c r="N1830" s="39" t="inlineStr">
        <is>
          <t xml:space="preserve"> </t>
        </is>
      </c>
      <c r="O1830" s="39" t="inlineStr">
        <is>
          <t xml:space="preserve"> </t>
        </is>
      </c>
      <c r="P1830" s="39" t="inlineStr">
        <is>
          <t>19Ag2026</t>
        </is>
      </c>
      <c r="Q1830" s="41" t="inlineStr">
        <is>
          <t xml:space="preserve"> </t>
        </is>
      </c>
      <c r="R1830" s="39" t="inlineStr">
        <is>
          <t xml:space="preserve"> </t>
        </is>
      </c>
      <c r="S1830" s="39" t="n">
        <v>0</v>
      </c>
      <c r="T1830" s="39" t="n">
        <v>0</v>
      </c>
      <c r="U1830" s="39" t="inlineStr">
        <is>
          <t xml:space="preserve"> </t>
        </is>
      </c>
    </row>
    <row r="1831" ht="14.25" customHeight="1" s="40">
      <c r="A1831" s="39" t="n">
        <v>48</v>
      </c>
      <c r="B1831" s="39" t="inlineStr">
        <is>
          <t>SOGA POLIETILENO</t>
        </is>
      </c>
      <c r="C1831" s="39" t="n">
        <v>3097</v>
      </c>
      <c r="D1831" s="39" t="inlineStr">
        <is>
          <t>SOGA POLIE. MIURA SURT. 3MM 100 MTS</t>
        </is>
      </c>
      <c r="E1831" s="39" t="inlineStr">
        <is>
          <t>ROLLO</t>
        </is>
      </c>
      <c r="F1831" s="39" t="inlineStr">
        <is>
          <t xml:space="preserve"> </t>
        </is>
      </c>
      <c r="G1831" s="39" t="inlineStr">
        <is>
          <t>20Jl2012</t>
        </is>
      </c>
      <c r="H1831" s="39" t="n">
        <v>1.67</v>
      </c>
      <c r="I1831" s="39" t="n">
        <v>0</v>
      </c>
      <c r="J1831" s="39" t="n">
        <v>1.67</v>
      </c>
      <c r="K1831" s="39" t="inlineStr">
        <is>
          <t xml:space="preserve"> </t>
        </is>
      </c>
      <c r="L1831" s="39" t="inlineStr">
        <is>
          <t xml:space="preserve"> </t>
        </is>
      </c>
      <c r="M1831" s="39" t="n">
        <v>0</v>
      </c>
      <c r="N1831" s="39" t="inlineStr">
        <is>
          <t xml:space="preserve"> </t>
        </is>
      </c>
      <c r="O1831" s="39" t="inlineStr">
        <is>
          <t xml:space="preserve"> </t>
        </is>
      </c>
      <c r="P1831" s="39" t="inlineStr">
        <is>
          <t>31Jl2024</t>
        </is>
      </c>
      <c r="Q1831" s="41" t="inlineStr">
        <is>
          <t xml:space="preserve"> </t>
        </is>
      </c>
      <c r="R1831" s="39" t="inlineStr">
        <is>
          <t xml:space="preserve"> </t>
        </is>
      </c>
      <c r="S1831" s="39" t="n">
        <v>0</v>
      </c>
      <c r="T1831" s="39" t="n">
        <v>0</v>
      </c>
      <c r="U1831" s="39" t="inlineStr">
        <is>
          <t xml:space="preserve"> </t>
        </is>
      </c>
    </row>
    <row r="1832" ht="14.25" customHeight="1" s="40">
      <c r="A1832" s="39" t="n">
        <v>48</v>
      </c>
      <c r="B1832" s="39" t="inlineStr">
        <is>
          <t>SOGA POLIETILENO</t>
        </is>
      </c>
      <c r="C1832" s="39" t="n">
        <v>3103</v>
      </c>
      <c r="D1832" s="39" t="inlineStr">
        <is>
          <t>SOGA POLIE. MIURA SURT. 6MM 100 MTS</t>
        </is>
      </c>
      <c r="E1832" s="39" t="inlineStr">
        <is>
          <t>ROLLO</t>
        </is>
      </c>
      <c r="F1832" s="39" t="inlineStr">
        <is>
          <t xml:space="preserve"> </t>
        </is>
      </c>
      <c r="G1832" s="39" t="inlineStr">
        <is>
          <t>20Jl2012</t>
        </is>
      </c>
      <c r="H1832" s="39" t="n">
        <v>7.55</v>
      </c>
      <c r="I1832" s="39" t="n">
        <v>0</v>
      </c>
      <c r="J1832" s="39" t="n">
        <v>7.55</v>
      </c>
      <c r="K1832" s="39" t="n">
        <v>1</v>
      </c>
      <c r="L1832" s="39" t="inlineStr">
        <is>
          <t xml:space="preserve"> </t>
        </is>
      </c>
      <c r="M1832" s="39" t="n">
        <v>0</v>
      </c>
      <c r="N1832" s="39" t="inlineStr">
        <is>
          <t xml:space="preserve"> </t>
        </is>
      </c>
      <c r="O1832" s="39" t="inlineStr">
        <is>
          <t xml:space="preserve"> </t>
        </is>
      </c>
      <c r="P1832" s="39" t="inlineStr">
        <is>
          <t>24Oc2024</t>
        </is>
      </c>
      <c r="Q1832" s="41" t="inlineStr">
        <is>
          <t xml:space="preserve"> </t>
        </is>
      </c>
      <c r="R1832" s="39" t="inlineStr">
        <is>
          <t xml:space="preserve"> </t>
        </is>
      </c>
      <c r="S1832" s="39" t="n">
        <v>0</v>
      </c>
      <c r="T1832" s="39" t="n">
        <v>0</v>
      </c>
      <c r="U1832" s="39" t="inlineStr">
        <is>
          <t xml:space="preserve"> </t>
        </is>
      </c>
    </row>
    <row r="1833" ht="14.25" customHeight="1" s="40">
      <c r="A1833" s="39" t="n">
        <v>48</v>
      </c>
      <c r="B1833" s="39" t="inlineStr">
        <is>
          <t>SOGA POLIETILENO</t>
        </is>
      </c>
      <c r="C1833" s="39" t="n">
        <v>3105</v>
      </c>
      <c r="D1833" s="39" t="inlineStr">
        <is>
          <t>SOGA POLIE. MIURA SURT. 8MM 100 MTS</t>
        </is>
      </c>
      <c r="E1833" s="39" t="inlineStr">
        <is>
          <t>ROLLO</t>
        </is>
      </c>
      <c r="F1833" s="39" t="inlineStr">
        <is>
          <t xml:space="preserve"> </t>
        </is>
      </c>
      <c r="G1833" s="39" t="inlineStr">
        <is>
          <t>20Jl2012</t>
        </is>
      </c>
      <c r="H1833" s="39" t="n">
        <v>12.94</v>
      </c>
      <c r="I1833" s="39" t="n">
        <v>0</v>
      </c>
      <c r="J1833" s="39" t="n">
        <v>12.94</v>
      </c>
      <c r="K1833" s="39" t="n">
        <v>53</v>
      </c>
      <c r="L1833" s="39" t="n">
        <v>4</v>
      </c>
      <c r="M1833" s="39" t="n">
        <v>0</v>
      </c>
      <c r="N1833" s="39" t="inlineStr">
        <is>
          <t xml:space="preserve"> </t>
        </is>
      </c>
      <c r="O1833" s="39" t="inlineStr">
        <is>
          <t xml:space="preserve"> </t>
        </is>
      </c>
      <c r="P1833" s="39" t="inlineStr">
        <is>
          <t>16Jn2026</t>
        </is>
      </c>
      <c r="Q1833" s="41" t="inlineStr">
        <is>
          <t xml:space="preserve"> </t>
        </is>
      </c>
      <c r="R1833" s="39" t="inlineStr">
        <is>
          <t xml:space="preserve"> </t>
        </is>
      </c>
      <c r="S1833" s="39" t="n">
        <v>0</v>
      </c>
      <c r="T1833" s="39" t="n">
        <v>0</v>
      </c>
      <c r="U1833" s="39" t="inlineStr">
        <is>
          <t xml:space="preserve"> </t>
        </is>
      </c>
    </row>
    <row r="1834" ht="14.25" customHeight="1" s="40">
      <c r="A1834" s="39" t="n">
        <v>48</v>
      </c>
      <c r="B1834" s="39" t="inlineStr">
        <is>
          <t>SOGA POLIETILENO</t>
        </is>
      </c>
      <c r="C1834" s="39" t="n">
        <v>3108</v>
      </c>
      <c r="D1834" s="39" t="inlineStr">
        <is>
          <t>SOGA POLIE. MIURA SURT. 11MM 100MTS</t>
        </is>
      </c>
      <c r="E1834" s="39" t="inlineStr">
        <is>
          <t>ROLLO</t>
        </is>
      </c>
      <c r="F1834" s="39" t="inlineStr">
        <is>
          <t xml:space="preserve"> </t>
        </is>
      </c>
      <c r="G1834" s="39" t="inlineStr">
        <is>
          <t>20Jl2012</t>
        </is>
      </c>
      <c r="H1834" s="39" t="n">
        <v>23.03</v>
      </c>
      <c r="I1834" s="39" t="n">
        <v>0</v>
      </c>
      <c r="J1834" s="39" t="n">
        <v>23.03</v>
      </c>
      <c r="K1834" s="39" t="n">
        <v>5</v>
      </c>
      <c r="L1834" s="39" t="n">
        <v>1</v>
      </c>
      <c r="M1834" s="39" t="n">
        <v>0</v>
      </c>
      <c r="N1834" s="39" t="inlineStr">
        <is>
          <t xml:space="preserve"> </t>
        </is>
      </c>
      <c r="O1834" s="39" t="inlineStr">
        <is>
          <t xml:space="preserve"> </t>
        </is>
      </c>
      <c r="P1834" s="39" t="inlineStr">
        <is>
          <t>25Fe2026</t>
        </is>
      </c>
      <c r="Q1834" s="41" t="inlineStr">
        <is>
          <t xml:space="preserve"> </t>
        </is>
      </c>
      <c r="R1834" s="39" t="inlineStr">
        <is>
          <t xml:space="preserve"> </t>
        </is>
      </c>
      <c r="S1834" s="39" t="n">
        <v>0</v>
      </c>
      <c r="T1834" s="39" t="n">
        <v>0</v>
      </c>
      <c r="U1834" s="39" t="inlineStr">
        <is>
          <t xml:space="preserve"> </t>
        </is>
      </c>
    </row>
    <row r="1835" ht="14.25" customHeight="1" s="40">
      <c r="A1835" s="39" t="n">
        <v>48</v>
      </c>
      <c r="B1835" s="39" t="inlineStr">
        <is>
          <t>SOGA POLIETILENO</t>
        </is>
      </c>
      <c r="C1835" s="39" t="n">
        <v>3111</v>
      </c>
      <c r="D1835" s="39" t="inlineStr">
        <is>
          <t>SOGA POLIE. MIURA SURT. 19MM 100MTS</t>
        </is>
      </c>
      <c r="E1835" s="39" t="inlineStr">
        <is>
          <t>ROLLO</t>
        </is>
      </c>
      <c r="F1835" s="39" t="inlineStr">
        <is>
          <t xml:space="preserve"> </t>
        </is>
      </c>
      <c r="G1835" s="39" t="inlineStr">
        <is>
          <t>20Jl2012</t>
        </is>
      </c>
      <c r="H1835" s="39" t="n">
        <v>37.1</v>
      </c>
      <c r="I1835" s="39" t="n">
        <v>0</v>
      </c>
      <c r="J1835" s="39" t="n">
        <v>37.1</v>
      </c>
      <c r="K1835" s="39" t="n">
        <v>6</v>
      </c>
      <c r="L1835" s="39" t="inlineStr">
        <is>
          <t xml:space="preserve"> </t>
        </is>
      </c>
      <c r="M1835" s="39" t="n">
        <v>0</v>
      </c>
      <c r="N1835" s="39" t="inlineStr">
        <is>
          <t xml:space="preserve"> </t>
        </is>
      </c>
      <c r="O1835" s="39" t="inlineStr">
        <is>
          <t xml:space="preserve"> </t>
        </is>
      </c>
      <c r="P1835" s="39" t="inlineStr">
        <is>
          <t>10En2024</t>
        </is>
      </c>
      <c r="Q1835" s="41" t="inlineStr">
        <is>
          <t xml:space="preserve"> </t>
        </is>
      </c>
      <c r="R1835" s="39" t="inlineStr">
        <is>
          <t xml:space="preserve"> </t>
        </is>
      </c>
      <c r="S1835" s="39" t="n">
        <v>0</v>
      </c>
      <c r="T1835" s="39" t="n">
        <v>0</v>
      </c>
      <c r="U1835" s="39" t="inlineStr">
        <is>
          <t xml:space="preserve"> </t>
        </is>
      </c>
    </row>
    <row r="1836" ht="14.25" customHeight="1" s="40">
      <c r="A1836" s="39" t="n">
        <v>48</v>
      </c>
      <c r="B1836" s="39" t="inlineStr">
        <is>
          <t>SOGA POLIETILENO</t>
        </is>
      </c>
      <c r="C1836" s="39" t="n">
        <v>4009</v>
      </c>
      <c r="D1836" s="39" t="inlineStr">
        <is>
          <t>SOGA DE POLIETILENO SURT. 3MM/600MT</t>
        </is>
      </c>
      <c r="E1836" s="39" t="inlineStr">
        <is>
          <t>ROLLO</t>
        </is>
      </c>
      <c r="F1836" s="39" t="inlineStr">
        <is>
          <t xml:space="preserve"> </t>
        </is>
      </c>
      <c r="G1836" s="39" t="inlineStr">
        <is>
          <t>14Oc2011</t>
        </is>
      </c>
      <c r="H1836" s="39" t="n">
        <v>12.21</v>
      </c>
      <c r="I1836" s="39" t="n">
        <v>0</v>
      </c>
      <c r="J1836" s="39" t="n">
        <v>12.21</v>
      </c>
      <c r="K1836" s="39" t="inlineStr">
        <is>
          <t xml:space="preserve"> </t>
        </is>
      </c>
      <c r="L1836" s="39" t="inlineStr">
        <is>
          <t xml:space="preserve"> </t>
        </is>
      </c>
      <c r="M1836" s="39" t="n">
        <v>0</v>
      </c>
      <c r="N1836" s="39" t="inlineStr">
        <is>
          <t xml:space="preserve"> </t>
        </is>
      </c>
      <c r="O1836" s="39" t="inlineStr">
        <is>
          <t xml:space="preserve"> </t>
        </is>
      </c>
      <c r="P1836" s="39" t="inlineStr">
        <is>
          <t>10Ab2025</t>
        </is>
      </c>
      <c r="Q1836" s="41" t="inlineStr">
        <is>
          <t xml:space="preserve"> </t>
        </is>
      </c>
      <c r="R1836" s="39" t="inlineStr">
        <is>
          <t xml:space="preserve"> </t>
        </is>
      </c>
      <c r="S1836" s="39" t="n">
        <v>0</v>
      </c>
      <c r="T1836" s="39" t="n">
        <v>0</v>
      </c>
      <c r="U1836" s="39" t="inlineStr">
        <is>
          <t xml:space="preserve"> </t>
        </is>
      </c>
    </row>
    <row r="1837" ht="14.25" customHeight="1" s="40">
      <c r="A1837" s="39" t="n">
        <v>48</v>
      </c>
      <c r="B1837" s="39" t="inlineStr">
        <is>
          <t>SOGA POLIETILENO</t>
        </is>
      </c>
      <c r="C1837" s="39" t="n">
        <v>4064</v>
      </c>
      <c r="D1837" s="39" t="inlineStr">
        <is>
          <t>SOGA DE POLIETILENO SURT/12MM 200MT</t>
        </is>
      </c>
      <c r="E1837" s="39" t="inlineStr">
        <is>
          <t>ROLLO</t>
        </is>
      </c>
      <c r="F1837" s="39" t="inlineStr">
        <is>
          <t xml:space="preserve"> </t>
        </is>
      </c>
      <c r="G1837" s="39" t="inlineStr">
        <is>
          <t>14Oc2011</t>
        </is>
      </c>
      <c r="H1837" s="39" t="n">
        <v>51.08</v>
      </c>
      <c r="I1837" s="39" t="n">
        <v>0</v>
      </c>
      <c r="J1837" s="39" t="n">
        <v>51.08</v>
      </c>
      <c r="K1837" s="39" t="n">
        <v>2</v>
      </c>
      <c r="L1837" s="39" t="inlineStr">
        <is>
          <t xml:space="preserve"> </t>
        </is>
      </c>
      <c r="M1837" s="39" t="n">
        <v>0</v>
      </c>
      <c r="N1837" s="39" t="inlineStr">
        <is>
          <t xml:space="preserve"> </t>
        </is>
      </c>
      <c r="O1837" s="39" t="inlineStr">
        <is>
          <t xml:space="preserve"> </t>
        </is>
      </c>
      <c r="P1837" s="39" t="inlineStr">
        <is>
          <t>10Ab2025</t>
        </is>
      </c>
      <c r="Q1837" s="41" t="inlineStr">
        <is>
          <t xml:space="preserve"> </t>
        </is>
      </c>
      <c r="R1837" s="39" t="inlineStr">
        <is>
          <t xml:space="preserve"> </t>
        </is>
      </c>
      <c r="S1837" s="39" t="n">
        <v>0</v>
      </c>
      <c r="T1837" s="39" t="n">
        <v>0</v>
      </c>
      <c r="U1837" s="39" t="inlineStr">
        <is>
          <t xml:space="preserve"> </t>
        </is>
      </c>
    </row>
    <row r="1838" ht="14.25" customHeight="1" s="40">
      <c r="A1838" s="39" t="n">
        <v>48</v>
      </c>
      <c r="B1838" s="39" t="inlineStr">
        <is>
          <t>SOGA POLIETILENO</t>
        </is>
      </c>
      <c r="C1838" s="39" t="n">
        <v>4180</v>
      </c>
      <c r="D1838" s="39" t="inlineStr">
        <is>
          <t>SOGA 1/8" -3MM COLOR SURT 1/500MTS</t>
        </is>
      </c>
      <c r="E1838" s="39" t="inlineStr">
        <is>
          <t>ROLLO</t>
        </is>
      </c>
      <c r="F1838" s="39" t="inlineStr">
        <is>
          <t xml:space="preserve"> </t>
        </is>
      </c>
      <c r="G1838" s="39" t="inlineStr">
        <is>
          <t>31Ag2022</t>
        </is>
      </c>
      <c r="H1838" s="39" t="n">
        <v>12.77</v>
      </c>
      <c r="I1838" s="39" t="n">
        <v>0.38</v>
      </c>
      <c r="J1838" s="39" t="n">
        <v>13.15</v>
      </c>
      <c r="K1838" s="39" t="n">
        <v>122</v>
      </c>
      <c r="L1838" s="39" t="n">
        <v>7</v>
      </c>
      <c r="M1838" s="39" t="n">
        <v>1</v>
      </c>
      <c r="N1838" s="39" t="inlineStr">
        <is>
          <t xml:space="preserve"> </t>
        </is>
      </c>
      <c r="O1838" s="39" t="inlineStr">
        <is>
          <t xml:space="preserve"> </t>
        </is>
      </c>
      <c r="P1838" s="39" t="inlineStr">
        <is>
          <t>17Ag2026</t>
        </is>
      </c>
      <c r="Q1838" s="41" t="inlineStr">
        <is>
          <t xml:space="preserve"> </t>
        </is>
      </c>
      <c r="R1838" s="39" t="inlineStr">
        <is>
          <t xml:space="preserve"> </t>
        </is>
      </c>
      <c r="S1838" s="39" t="n">
        <v>0</v>
      </c>
      <c r="T1838" s="39" t="n">
        <v>0</v>
      </c>
      <c r="U1838" s="39" t="inlineStr">
        <is>
          <t xml:space="preserve"> </t>
        </is>
      </c>
    </row>
    <row r="1839" ht="14.25" customHeight="1" s="40">
      <c r="A1839" s="39" t="n">
        <v>48</v>
      </c>
      <c r="B1839" s="39" t="inlineStr">
        <is>
          <t>SOGA POLIETILENO</t>
        </is>
      </c>
      <c r="C1839" s="39" t="n">
        <v>4181</v>
      </c>
      <c r="D1839" s="39" t="inlineStr">
        <is>
          <t>SOGA 3/16" -5MM COLOR SURT 1/400MTS</t>
        </is>
      </c>
      <c r="E1839" s="39" t="inlineStr">
        <is>
          <t>ROLLO</t>
        </is>
      </c>
      <c r="F1839" s="39" t="inlineStr">
        <is>
          <t xml:space="preserve"> </t>
        </is>
      </c>
      <c r="G1839" s="39" t="inlineStr">
        <is>
          <t>31Mz2022</t>
        </is>
      </c>
      <c r="H1839" s="39" t="n">
        <v>25.75</v>
      </c>
      <c r="I1839" s="39" t="n">
        <v>0.77</v>
      </c>
      <c r="J1839" s="39" t="n">
        <v>26.52</v>
      </c>
      <c r="K1839" s="39" t="n">
        <v>38</v>
      </c>
      <c r="L1839" s="39" t="n">
        <v>6</v>
      </c>
      <c r="M1839" s="39" t="n">
        <v>0</v>
      </c>
      <c r="N1839" s="39" t="inlineStr">
        <is>
          <t xml:space="preserve"> </t>
        </is>
      </c>
      <c r="O1839" s="39" t="inlineStr">
        <is>
          <t xml:space="preserve"> </t>
        </is>
      </c>
      <c r="P1839" s="39" t="inlineStr">
        <is>
          <t>30Jl2026</t>
        </is>
      </c>
      <c r="Q1839" s="41" t="inlineStr">
        <is>
          <t xml:space="preserve"> </t>
        </is>
      </c>
      <c r="R1839" s="39" t="inlineStr">
        <is>
          <t xml:space="preserve"> </t>
        </is>
      </c>
      <c r="S1839" s="39" t="n">
        <v>0</v>
      </c>
      <c r="T1839" s="39" t="n">
        <v>0</v>
      </c>
      <c r="U1839" s="39" t="inlineStr">
        <is>
          <t xml:space="preserve"> </t>
        </is>
      </c>
    </row>
    <row r="1840" ht="14.25" customHeight="1" s="40">
      <c r="A1840" s="39" t="n">
        <v>48</v>
      </c>
      <c r="B1840" s="39" t="inlineStr">
        <is>
          <t>SOGA POLIETILENO</t>
        </is>
      </c>
      <c r="C1840" s="39" t="n">
        <v>4184</v>
      </c>
      <c r="D1840" s="39" t="inlineStr">
        <is>
          <t>SOGA 3/8"-10MM COLOR SURT 1/100MTS</t>
        </is>
      </c>
      <c r="E1840" s="39" t="inlineStr">
        <is>
          <t>ROLLO</t>
        </is>
      </c>
      <c r="F1840" s="39" t="inlineStr">
        <is>
          <t xml:space="preserve"> </t>
        </is>
      </c>
      <c r="G1840" s="39" t="inlineStr">
        <is>
          <t>31Mz2022</t>
        </is>
      </c>
      <c r="H1840" s="39" t="n">
        <v>23.02</v>
      </c>
      <c r="I1840" s="39" t="n">
        <v>0.6899999999999999</v>
      </c>
      <c r="J1840" s="39" t="n">
        <v>23.71</v>
      </c>
      <c r="K1840" s="39" t="n">
        <v>103</v>
      </c>
      <c r="L1840" s="39" t="n">
        <v>9</v>
      </c>
      <c r="M1840" s="39" t="n">
        <v>1</v>
      </c>
      <c r="N1840" s="39" t="inlineStr">
        <is>
          <t xml:space="preserve"> </t>
        </is>
      </c>
      <c r="O1840" s="39" t="inlineStr">
        <is>
          <t xml:space="preserve"> </t>
        </is>
      </c>
      <c r="P1840" s="39" t="inlineStr">
        <is>
          <t>27Ag2026</t>
        </is>
      </c>
      <c r="Q1840" s="41" t="inlineStr">
        <is>
          <t xml:space="preserve"> </t>
        </is>
      </c>
      <c r="R1840" s="39" t="inlineStr">
        <is>
          <t xml:space="preserve"> </t>
        </is>
      </c>
      <c r="S1840" s="39" t="n">
        <v>0</v>
      </c>
      <c r="T1840" s="39" t="n">
        <v>0</v>
      </c>
      <c r="U1840" s="39" t="inlineStr">
        <is>
          <t xml:space="preserve"> </t>
        </is>
      </c>
    </row>
    <row r="1841" ht="14.25" customHeight="1" s="40">
      <c r="A1841" s="39" t="n">
        <v>48</v>
      </c>
      <c r="B1841" s="39" t="inlineStr">
        <is>
          <t>SOGA POLIETILENO</t>
        </is>
      </c>
      <c r="C1841" s="39" t="n">
        <v>4185</v>
      </c>
      <c r="D1841" s="39" t="inlineStr">
        <is>
          <t>SOGA 5/16"-8MM COLOR SURT 1/100MTS</t>
        </is>
      </c>
      <c r="E1841" s="39" t="inlineStr">
        <is>
          <t>ROLLO</t>
        </is>
      </c>
      <c r="F1841" s="39" t="inlineStr">
        <is>
          <t xml:space="preserve"> </t>
        </is>
      </c>
      <c r="G1841" s="39" t="inlineStr">
        <is>
          <t>31Mz2022</t>
        </is>
      </c>
      <c r="H1841" s="39" t="n">
        <v>14.61</v>
      </c>
      <c r="I1841" s="39" t="n">
        <v>0.44</v>
      </c>
      <c r="J1841" s="39" t="n">
        <v>15.05</v>
      </c>
      <c r="K1841" s="39" t="n">
        <v>93</v>
      </c>
      <c r="L1841" s="39" t="n">
        <v>10</v>
      </c>
      <c r="M1841" s="39" t="n">
        <v>2</v>
      </c>
      <c r="N1841" s="39" t="inlineStr">
        <is>
          <t xml:space="preserve"> </t>
        </is>
      </c>
      <c r="O1841" s="39" t="inlineStr">
        <is>
          <t xml:space="preserve"> </t>
        </is>
      </c>
      <c r="P1841" s="39" t="inlineStr">
        <is>
          <t>31Ag2026</t>
        </is>
      </c>
      <c r="Q1841" s="41" t="inlineStr">
        <is>
          <t xml:space="preserve"> </t>
        </is>
      </c>
      <c r="R1841" s="39" t="inlineStr">
        <is>
          <t xml:space="preserve"> </t>
        </is>
      </c>
      <c r="S1841" s="39" t="n">
        <v>0</v>
      </c>
      <c r="T1841" s="39" t="n">
        <v>0</v>
      </c>
      <c r="U1841" s="39" t="inlineStr">
        <is>
          <t xml:space="preserve"> </t>
        </is>
      </c>
    </row>
    <row r="1842" ht="14.25" customHeight="1" s="40">
      <c r="A1842" s="39" t="n">
        <v>48</v>
      </c>
      <c r="B1842" s="39" t="inlineStr">
        <is>
          <t>SOGA POLIETILENO</t>
        </is>
      </c>
      <c r="C1842" s="39" t="n">
        <v>4186</v>
      </c>
      <c r="D1842" s="39" t="inlineStr">
        <is>
          <t>CORDEL NARANJA BANANERO 1/4.5KLS</t>
        </is>
      </c>
      <c r="E1842" s="39" t="inlineStr">
        <is>
          <t>ROLLO</t>
        </is>
      </c>
      <c r="F1842" s="39" t="inlineStr">
        <is>
          <t xml:space="preserve"> </t>
        </is>
      </c>
      <c r="G1842" s="39" t="inlineStr">
        <is>
          <t>08My2023</t>
        </is>
      </c>
      <c r="H1842" s="39" t="n">
        <v>14.79</v>
      </c>
      <c r="I1842" s="39" t="n">
        <v>0.4437</v>
      </c>
      <c r="J1842" s="39" t="n">
        <v>15.2337</v>
      </c>
      <c r="K1842" s="39" t="n">
        <v>2</v>
      </c>
      <c r="L1842" s="39" t="n">
        <v>7</v>
      </c>
      <c r="M1842" s="39" t="n">
        <v>0</v>
      </c>
      <c r="N1842" s="39" t="inlineStr">
        <is>
          <t xml:space="preserve"> </t>
        </is>
      </c>
      <c r="O1842" s="39" t="inlineStr">
        <is>
          <t xml:space="preserve"> </t>
        </is>
      </c>
      <c r="P1842" s="39" t="inlineStr">
        <is>
          <t>15En2026</t>
        </is>
      </c>
      <c r="Q1842" s="41" t="inlineStr">
        <is>
          <t xml:space="preserve"> </t>
        </is>
      </c>
      <c r="R1842" s="39" t="inlineStr">
        <is>
          <t xml:space="preserve"> </t>
        </is>
      </c>
      <c r="S1842" s="39" t="n">
        <v>0</v>
      </c>
      <c r="T1842" s="39" t="n">
        <v>0</v>
      </c>
      <c r="U1842" s="39" t="inlineStr">
        <is>
          <t xml:space="preserve"> </t>
        </is>
      </c>
    </row>
    <row r="1843" ht="14.25" customHeight="1" s="40">
      <c r="A1843" s="39" t="n">
        <v>48</v>
      </c>
      <c r="B1843" s="39" t="inlineStr">
        <is>
          <t>SOGA POLIETILENO</t>
        </is>
      </c>
      <c r="C1843" s="39" t="n">
        <v>4192</v>
      </c>
      <c r="D1843" s="39" t="inlineStr">
        <is>
          <t>EXHIBIDOR SOGA DICASA</t>
        </is>
      </c>
      <c r="E1843" s="39" t="inlineStr">
        <is>
          <t>UNIDS</t>
        </is>
      </c>
      <c r="F1843" s="39" t="inlineStr">
        <is>
          <t xml:space="preserve"> </t>
        </is>
      </c>
      <c r="G1843" s="39" t="inlineStr">
        <is>
          <t>31Mz2022</t>
        </is>
      </c>
      <c r="H1843" s="39" t="n">
        <v>0</v>
      </c>
      <c r="I1843" s="39" t="n">
        <v>0</v>
      </c>
      <c r="J1843" s="39" t="n">
        <v>0</v>
      </c>
      <c r="K1843" s="39" t="inlineStr">
        <is>
          <t xml:space="preserve"> </t>
        </is>
      </c>
      <c r="L1843" s="39" t="inlineStr">
        <is>
          <t xml:space="preserve"> </t>
        </is>
      </c>
      <c r="M1843" s="39" t="n">
        <v>0</v>
      </c>
      <c r="N1843" s="39" t="inlineStr">
        <is>
          <t xml:space="preserve"> </t>
        </is>
      </c>
      <c r="O1843" s="39" t="inlineStr">
        <is>
          <t xml:space="preserve"> </t>
        </is>
      </c>
      <c r="P1843" s="39" t="inlineStr">
        <is>
          <t>11My2023</t>
        </is>
      </c>
      <c r="Q1843" s="41" t="inlineStr">
        <is>
          <t xml:space="preserve"> </t>
        </is>
      </c>
      <c r="R1843" s="39" t="inlineStr">
        <is>
          <t xml:space="preserve"> </t>
        </is>
      </c>
      <c r="S1843" s="39" t="n">
        <v>0</v>
      </c>
      <c r="T1843" s="39" t="n">
        <v>0</v>
      </c>
      <c r="U1843" s="39" t="inlineStr">
        <is>
          <t xml:space="preserve"> </t>
        </is>
      </c>
    </row>
    <row r="1844" ht="14.25" customHeight="1" s="40">
      <c r="A1844" s="39" t="n">
        <v>48</v>
      </c>
      <c r="B1844" s="39" t="inlineStr">
        <is>
          <t>SOGA POLIETILENO</t>
        </is>
      </c>
      <c r="C1844" s="39" t="n">
        <v>4183</v>
      </c>
      <c r="D1844" s="39" t="inlineStr">
        <is>
          <t>SOGA 1/4"-6MM COLOR SURT 1/100MTS</t>
        </is>
      </c>
      <c r="E1844" s="39" t="inlineStr">
        <is>
          <t>ROLLO</t>
        </is>
      </c>
      <c r="F1844" s="39" t="inlineStr">
        <is>
          <t xml:space="preserve"> </t>
        </is>
      </c>
      <c r="G1844" s="39" t="inlineStr">
        <is>
          <t>31Mz2022</t>
        </is>
      </c>
      <c r="H1844" s="39" t="n">
        <v>8.539999999999999</v>
      </c>
      <c r="I1844" s="39" t="n">
        <v>0.26</v>
      </c>
      <c r="J1844" s="39" t="n">
        <v>8.800000000000001</v>
      </c>
      <c r="K1844" s="39" t="n">
        <v>63</v>
      </c>
      <c r="L1844" s="39" t="n">
        <v>10</v>
      </c>
      <c r="M1844" s="39" t="n">
        <v>0</v>
      </c>
      <c r="N1844" s="39" t="n">
        <v>1</v>
      </c>
      <c r="O1844" s="39" t="inlineStr">
        <is>
          <t xml:space="preserve"> </t>
        </is>
      </c>
      <c r="P1844" s="39" t="inlineStr">
        <is>
          <t>21Sp2026</t>
        </is>
      </c>
      <c r="Q1844" s="41" t="n">
        <v>12.91</v>
      </c>
      <c r="R1844" s="39" t="n">
        <v>12.91</v>
      </c>
      <c r="S1844" s="39" t="n">
        <v>31.84</v>
      </c>
      <c r="T1844" s="39" t="n">
        <v>4.11</v>
      </c>
      <c r="U1844" s="39" t="n">
        <v>0.26</v>
      </c>
    </row>
    <row r="1845" ht="14.25" customHeight="1" s="40">
      <c r="A1845" s="39" t="n">
        <v>48</v>
      </c>
      <c r="B1845" s="39" t="inlineStr">
        <is>
          <t>SOGA POLIETILENO</t>
        </is>
      </c>
      <c r="C1845" s="39" t="n">
        <v>4182</v>
      </c>
      <c r="D1845" s="39" t="inlineStr">
        <is>
          <t>SOGA 1/2"-13MM COLOR SURT 1/100MTS</t>
        </is>
      </c>
      <c r="E1845" s="39" t="inlineStr">
        <is>
          <t>ROLLO</t>
        </is>
      </c>
      <c r="F1845" s="39" t="inlineStr">
        <is>
          <t xml:space="preserve"> </t>
        </is>
      </c>
      <c r="G1845" s="39" t="inlineStr">
        <is>
          <t>31Ag2022</t>
        </is>
      </c>
      <c r="H1845" s="39" t="n">
        <v>38.2</v>
      </c>
      <c r="I1845" s="39" t="n">
        <v>1.15</v>
      </c>
      <c r="J1845" s="39" t="n">
        <v>39.35</v>
      </c>
      <c r="K1845" s="39" t="n">
        <v>92</v>
      </c>
      <c r="L1845" s="39" t="n">
        <v>6</v>
      </c>
      <c r="M1845" s="39" t="n">
        <v>0</v>
      </c>
      <c r="N1845" s="39" t="n">
        <v>1</v>
      </c>
      <c r="O1845" s="39" t="inlineStr">
        <is>
          <t xml:space="preserve"> </t>
        </is>
      </c>
      <c r="P1845" s="39" t="inlineStr">
        <is>
          <t>04Sp2026</t>
        </is>
      </c>
      <c r="Q1845" s="41" t="n">
        <v>65.09999999999999</v>
      </c>
      <c r="R1845" s="39" t="n">
        <v>65.09999999999999</v>
      </c>
      <c r="S1845" s="39" t="n">
        <v>39.56</v>
      </c>
      <c r="T1845" s="39" t="n">
        <v>25.75</v>
      </c>
      <c r="U1845" s="39" t="n">
        <v>1.15</v>
      </c>
    </row>
    <row r="1846" ht="14.25" customHeight="1" s="40">
      <c r="A1846" s="39" t="n">
        <v>48</v>
      </c>
      <c r="B1846" s="39" t="inlineStr">
        <is>
          <t>SOGA POLIETILENO</t>
        </is>
      </c>
      <c r="C1846" s="39" t="n">
        <v>4187</v>
      </c>
      <c r="D1846" s="39" t="inlineStr">
        <is>
          <t>CORDEL NEGRO BANANERO 1/4.5KLS</t>
        </is>
      </c>
      <c r="E1846" s="39" t="inlineStr">
        <is>
          <t>ROLLO</t>
        </is>
      </c>
      <c r="F1846" s="39" t="inlineStr">
        <is>
          <t xml:space="preserve"> </t>
        </is>
      </c>
      <c r="G1846" s="39" t="inlineStr">
        <is>
          <t>31Mz2022</t>
        </is>
      </c>
      <c r="H1846" s="39" t="n">
        <v>15.01</v>
      </c>
      <c r="I1846" s="39" t="n">
        <v>0.45</v>
      </c>
      <c r="J1846" s="39" t="n">
        <v>15.46</v>
      </c>
      <c r="K1846" s="39" t="n">
        <v>256</v>
      </c>
      <c r="L1846" s="39" t="n">
        <v>516</v>
      </c>
      <c r="M1846" s="39" t="n">
        <v>34</v>
      </c>
      <c r="N1846" s="39" t="n">
        <v>39</v>
      </c>
      <c r="O1846" s="39" t="inlineStr">
        <is>
          <t xml:space="preserve"> </t>
        </is>
      </c>
      <c r="P1846" s="39" t="inlineStr">
        <is>
          <t>21Sp2026</t>
        </is>
      </c>
      <c r="Q1846" s="41" t="n">
        <v>401.7</v>
      </c>
      <c r="R1846" s="39" t="n">
        <v>10.3</v>
      </c>
      <c r="S1846" s="39" t="n">
        <v>-50.1</v>
      </c>
      <c r="T1846" s="39" t="n">
        <v>-201.24</v>
      </c>
      <c r="U1846" s="39" t="n">
        <v>17.55</v>
      </c>
    </row>
    <row r="1847" ht="14.25" customHeight="1" s="40">
      <c r="A1847" s="39" t="n">
        <v>39</v>
      </c>
      <c r="B1847" s="39" t="inlineStr">
        <is>
          <t>MALLAS SARAN</t>
        </is>
      </c>
      <c r="C1847" s="39" t="n">
        <v>3099</v>
      </c>
      <c r="D1847" s="39" t="inlineStr">
        <is>
          <t>MALLA SARAN VERDE 80% 4X25MTS</t>
        </is>
      </c>
      <c r="E1847" s="39" t="inlineStr">
        <is>
          <t>ROLLO</t>
        </is>
      </c>
      <c r="F1847" s="39" t="inlineStr">
        <is>
          <t xml:space="preserve"> </t>
        </is>
      </c>
      <c r="G1847" s="39" t="n">
        <v>0</v>
      </c>
      <c r="H1847" s="39" t="n">
        <v>0</v>
      </c>
      <c r="I1847" s="39" t="n">
        <v>0</v>
      </c>
      <c r="J1847" s="39" t="n">
        <v>0</v>
      </c>
      <c r="K1847" s="39" t="inlineStr">
        <is>
          <t xml:space="preserve"> </t>
        </is>
      </c>
      <c r="L1847" s="39" t="inlineStr">
        <is>
          <t xml:space="preserve"> </t>
        </is>
      </c>
      <c r="M1847" s="39" t="n">
        <v>0</v>
      </c>
      <c r="N1847" s="39" t="inlineStr">
        <is>
          <t xml:space="preserve"> </t>
        </is>
      </c>
      <c r="O1847" s="39" t="inlineStr">
        <is>
          <t xml:space="preserve"> </t>
        </is>
      </c>
      <c r="P1847" s="39" t="n">
        <v>0</v>
      </c>
      <c r="Q1847" s="41" t="inlineStr">
        <is>
          <t xml:space="preserve"> </t>
        </is>
      </c>
      <c r="R1847" s="39" t="inlineStr">
        <is>
          <t xml:space="preserve"> </t>
        </is>
      </c>
      <c r="S1847" s="39" t="n">
        <v>0</v>
      </c>
      <c r="T1847" s="39" t="n">
        <v>0</v>
      </c>
      <c r="U1847" s="39" t="inlineStr">
        <is>
          <t xml:space="preserve"> </t>
        </is>
      </c>
    </row>
    <row r="1848" ht="14.25" customHeight="1" s="40">
      <c r="A1848" s="39" t="n">
        <v>39</v>
      </c>
      <c r="B1848" s="39" t="inlineStr">
        <is>
          <t>MALLAS SARAN</t>
        </is>
      </c>
      <c r="C1848" s="39" t="n">
        <v>3100</v>
      </c>
      <c r="D1848" s="39" t="inlineStr">
        <is>
          <t>MALLA GALLINERO 1.8 MT X 50MTS</t>
        </is>
      </c>
      <c r="E1848" s="39" t="inlineStr">
        <is>
          <t>ROLLO</t>
        </is>
      </c>
      <c r="F1848" s="39" t="inlineStr">
        <is>
          <t xml:space="preserve"> </t>
        </is>
      </c>
      <c r="G1848" s="39" t="inlineStr">
        <is>
          <t>08My2023</t>
        </is>
      </c>
      <c r="H1848" s="39" t="n">
        <v>10.86</v>
      </c>
      <c r="I1848" s="39" t="n">
        <v>0.328</v>
      </c>
      <c r="J1848" s="39" t="n">
        <v>11.188</v>
      </c>
      <c r="K1848" s="39" t="inlineStr">
        <is>
          <t xml:space="preserve"> </t>
        </is>
      </c>
      <c r="L1848" s="39" t="inlineStr">
        <is>
          <t xml:space="preserve"> </t>
        </is>
      </c>
      <c r="M1848" s="39" t="n">
        <v>0</v>
      </c>
      <c r="N1848" s="39" t="inlineStr">
        <is>
          <t xml:space="preserve"> </t>
        </is>
      </c>
      <c r="O1848" s="39" t="inlineStr">
        <is>
          <t xml:space="preserve"> </t>
        </is>
      </c>
      <c r="P1848" s="39" t="inlineStr">
        <is>
          <t>17Oc2024</t>
        </is>
      </c>
      <c r="Q1848" s="41" t="inlineStr">
        <is>
          <t xml:space="preserve"> </t>
        </is>
      </c>
      <c r="R1848" s="39" t="inlineStr">
        <is>
          <t xml:space="preserve"> </t>
        </is>
      </c>
      <c r="S1848" s="39" t="n">
        <v>0</v>
      </c>
      <c r="T1848" s="39" t="n">
        <v>0</v>
      </c>
      <c r="U1848" s="39" t="inlineStr">
        <is>
          <t xml:space="preserve"> </t>
        </is>
      </c>
    </row>
    <row r="1849" ht="14.25" customHeight="1" s="40">
      <c r="A1849" s="39" t="n">
        <v>39</v>
      </c>
      <c r="B1849" s="39" t="inlineStr">
        <is>
          <t>MALLAS SARAN</t>
        </is>
      </c>
      <c r="C1849" s="39" t="n">
        <v>3106</v>
      </c>
      <c r="D1849" s="39" t="inlineStr">
        <is>
          <t>POLICLIPS GANCHO PLASTICOS 1/50UND</t>
        </is>
      </c>
      <c r="E1849" s="39" t="inlineStr">
        <is>
          <t>BOLSA</t>
        </is>
      </c>
      <c r="F1849" s="39" t="inlineStr">
        <is>
          <t xml:space="preserve"> </t>
        </is>
      </c>
      <c r="G1849" s="39" t="inlineStr">
        <is>
          <t>30Ag2024</t>
        </is>
      </c>
      <c r="H1849" s="39" t="n">
        <v>3.51</v>
      </c>
      <c r="I1849" s="39" t="n">
        <v>0.0351</v>
      </c>
      <c r="J1849" s="39" t="n">
        <v>3.5451</v>
      </c>
      <c r="K1849" s="39" t="inlineStr">
        <is>
          <t xml:space="preserve"> </t>
        </is>
      </c>
      <c r="L1849" s="39" t="inlineStr">
        <is>
          <t xml:space="preserve"> </t>
        </is>
      </c>
      <c r="M1849" s="39" t="n">
        <v>0</v>
      </c>
      <c r="N1849" s="39" t="inlineStr">
        <is>
          <t xml:space="preserve"> </t>
        </is>
      </c>
      <c r="O1849" s="39" t="inlineStr">
        <is>
          <t xml:space="preserve"> </t>
        </is>
      </c>
      <c r="P1849" s="39" t="inlineStr">
        <is>
          <t>29My2025</t>
        </is>
      </c>
      <c r="Q1849" s="41" t="inlineStr">
        <is>
          <t xml:space="preserve"> </t>
        </is>
      </c>
      <c r="R1849" s="39" t="inlineStr">
        <is>
          <t xml:space="preserve"> </t>
        </is>
      </c>
      <c r="S1849" s="39" t="n">
        <v>0</v>
      </c>
      <c r="T1849" s="39" t="n">
        <v>0</v>
      </c>
      <c r="U1849" s="39" t="inlineStr">
        <is>
          <t xml:space="preserve"> </t>
        </is>
      </c>
    </row>
    <row r="1850" ht="14.25" customHeight="1" s="40">
      <c r="A1850" s="39" t="n">
        <v>39</v>
      </c>
      <c r="B1850" s="39" t="inlineStr">
        <is>
          <t>MALLAS SARAN</t>
        </is>
      </c>
      <c r="C1850" s="39" t="n">
        <v>3107</v>
      </c>
      <c r="D1850" s="39" t="inlineStr">
        <is>
          <t>MALLA ALUMITEX 45% 4X25MTS</t>
        </is>
      </c>
      <c r="E1850" s="39" t="inlineStr">
        <is>
          <t>ROLLO</t>
        </is>
      </c>
      <c r="F1850" s="39" t="inlineStr">
        <is>
          <t xml:space="preserve"> </t>
        </is>
      </c>
      <c r="G1850" s="39" t="inlineStr">
        <is>
          <t>30Ag2024</t>
        </is>
      </c>
      <c r="H1850" s="39" t="n">
        <v>67.67</v>
      </c>
      <c r="I1850" s="39" t="n">
        <v>0.6767</v>
      </c>
      <c r="J1850" s="39" t="n">
        <v>68.3467</v>
      </c>
      <c r="K1850" s="39" t="n">
        <v>8</v>
      </c>
      <c r="L1850" s="39" t="inlineStr">
        <is>
          <t xml:space="preserve"> </t>
        </is>
      </c>
      <c r="M1850" s="39" t="n">
        <v>0</v>
      </c>
      <c r="N1850" s="39" t="inlineStr">
        <is>
          <t xml:space="preserve"> </t>
        </is>
      </c>
      <c r="O1850" s="39" t="inlineStr">
        <is>
          <t xml:space="preserve"> </t>
        </is>
      </c>
      <c r="P1850" s="39" t="n">
        <v>0</v>
      </c>
      <c r="Q1850" s="41" t="inlineStr">
        <is>
          <t xml:space="preserve"> </t>
        </is>
      </c>
      <c r="R1850" s="39" t="inlineStr">
        <is>
          <t xml:space="preserve"> </t>
        </is>
      </c>
      <c r="S1850" s="39" t="n">
        <v>0</v>
      </c>
      <c r="T1850" s="39" t="n">
        <v>0</v>
      </c>
      <c r="U1850" s="39" t="inlineStr">
        <is>
          <t xml:space="preserve"> </t>
        </is>
      </c>
    </row>
    <row r="1851" ht="14.25" customHeight="1" s="40">
      <c r="A1851" s="39" t="n">
        <v>39</v>
      </c>
      <c r="B1851" s="39" t="inlineStr">
        <is>
          <t>MALLAS SARAN</t>
        </is>
      </c>
      <c r="C1851" s="39" t="n">
        <v>3109</v>
      </c>
      <c r="D1851" s="39" t="inlineStr">
        <is>
          <t>MALLA SARAN NEGRA FERRETERA65% 2X25</t>
        </is>
      </c>
      <c r="E1851" s="39" t="inlineStr">
        <is>
          <t>ROLLO</t>
        </is>
      </c>
      <c r="F1851" s="39" t="inlineStr">
        <is>
          <t xml:space="preserve"> </t>
        </is>
      </c>
      <c r="G1851" s="39" t="inlineStr">
        <is>
          <t>30Ag2024</t>
        </is>
      </c>
      <c r="H1851" s="39" t="n">
        <v>9.73</v>
      </c>
      <c r="I1851" s="39" t="n">
        <v>0.0973</v>
      </c>
      <c r="J1851" s="39" t="n">
        <v>9.827299999999999</v>
      </c>
      <c r="K1851" s="39" t="n">
        <v>73</v>
      </c>
      <c r="L1851" s="39" t="n">
        <v>7</v>
      </c>
      <c r="M1851" s="39" t="n">
        <v>1</v>
      </c>
      <c r="N1851" s="39" t="inlineStr">
        <is>
          <t xml:space="preserve"> </t>
        </is>
      </c>
      <c r="O1851" s="39" t="inlineStr">
        <is>
          <t xml:space="preserve"> </t>
        </is>
      </c>
      <c r="P1851" s="39" t="inlineStr">
        <is>
          <t>24Ag2026</t>
        </is>
      </c>
      <c r="Q1851" s="41" t="inlineStr">
        <is>
          <t xml:space="preserve"> </t>
        </is>
      </c>
      <c r="R1851" s="39" t="inlineStr">
        <is>
          <t xml:space="preserve"> </t>
        </is>
      </c>
      <c r="S1851" s="39" t="n">
        <v>0</v>
      </c>
      <c r="T1851" s="39" t="n">
        <v>0</v>
      </c>
      <c r="U1851" s="39" t="inlineStr">
        <is>
          <t xml:space="preserve"> </t>
        </is>
      </c>
    </row>
    <row r="1852" ht="14.25" customHeight="1" s="40">
      <c r="A1852" s="39" t="n">
        <v>39</v>
      </c>
      <c r="B1852" s="39" t="inlineStr">
        <is>
          <t>MALLAS SARAN</t>
        </is>
      </c>
      <c r="C1852" s="39" t="n">
        <v>3110</v>
      </c>
      <c r="D1852" s="39" t="inlineStr">
        <is>
          <t>MALLA SARAN VERDE FERETERA 65% 2X25</t>
        </is>
      </c>
      <c r="E1852" s="39" t="inlineStr">
        <is>
          <t>ROLLO</t>
        </is>
      </c>
      <c r="F1852" s="39" t="inlineStr">
        <is>
          <t xml:space="preserve"> </t>
        </is>
      </c>
      <c r="G1852" s="39" t="inlineStr">
        <is>
          <t>30Ag2024</t>
        </is>
      </c>
      <c r="H1852" s="39" t="n">
        <v>9.73</v>
      </c>
      <c r="I1852" s="39" t="n">
        <v>0.0973</v>
      </c>
      <c r="J1852" s="39" t="n">
        <v>9.827299999999999</v>
      </c>
      <c r="K1852" s="39" t="n">
        <v>65</v>
      </c>
      <c r="L1852" s="39" t="n">
        <v>28</v>
      </c>
      <c r="M1852" s="39" t="n">
        <v>6</v>
      </c>
      <c r="N1852" s="39" t="inlineStr">
        <is>
          <t xml:space="preserve"> </t>
        </is>
      </c>
      <c r="O1852" s="39" t="inlineStr">
        <is>
          <t xml:space="preserve"> </t>
        </is>
      </c>
      <c r="P1852" s="39" t="inlineStr">
        <is>
          <t>24Ag2026</t>
        </is>
      </c>
      <c r="Q1852" s="41" t="inlineStr">
        <is>
          <t xml:space="preserve"> </t>
        </is>
      </c>
      <c r="R1852" s="39" t="inlineStr">
        <is>
          <t xml:space="preserve"> </t>
        </is>
      </c>
      <c r="S1852" s="39" t="n">
        <v>0</v>
      </c>
      <c r="T1852" s="39" t="n">
        <v>0</v>
      </c>
      <c r="U1852" s="39" t="inlineStr">
        <is>
          <t xml:space="preserve"> </t>
        </is>
      </c>
    </row>
    <row r="1853" ht="14.25" customHeight="1" s="40">
      <c r="A1853" s="39" t="n">
        <v>39</v>
      </c>
      <c r="B1853" s="39" t="inlineStr">
        <is>
          <t>MALLAS SARAN</t>
        </is>
      </c>
      <c r="C1853" s="39" t="n">
        <v>3112</v>
      </c>
      <c r="D1853" s="39" t="inlineStr">
        <is>
          <t>MALLA CONSTRUCTEX FERR AZUL 4X25MTS</t>
        </is>
      </c>
      <c r="E1853" s="39" t="inlineStr">
        <is>
          <t>ROLLO</t>
        </is>
      </c>
      <c r="F1853" s="39" t="inlineStr">
        <is>
          <t xml:space="preserve"> </t>
        </is>
      </c>
      <c r="G1853" s="39" t="inlineStr">
        <is>
          <t>30Ag2024</t>
        </is>
      </c>
      <c r="H1853" s="39" t="n">
        <v>14.14</v>
      </c>
      <c r="I1853" s="39" t="n">
        <v>0.1415</v>
      </c>
      <c r="J1853" s="39" t="n">
        <v>14.2815</v>
      </c>
      <c r="K1853" s="39" t="inlineStr">
        <is>
          <t xml:space="preserve"> </t>
        </is>
      </c>
      <c r="L1853" s="39" t="inlineStr">
        <is>
          <t xml:space="preserve"> </t>
        </is>
      </c>
      <c r="M1853" s="39" t="n">
        <v>0</v>
      </c>
      <c r="N1853" s="39" t="inlineStr">
        <is>
          <t xml:space="preserve"> </t>
        </is>
      </c>
      <c r="O1853" s="39" t="inlineStr">
        <is>
          <t xml:space="preserve"> </t>
        </is>
      </c>
      <c r="P1853" s="39" t="inlineStr">
        <is>
          <t>18Oc2024</t>
        </is>
      </c>
      <c r="Q1853" s="41" t="inlineStr">
        <is>
          <t xml:space="preserve"> </t>
        </is>
      </c>
      <c r="R1853" s="39" t="inlineStr">
        <is>
          <t xml:space="preserve"> </t>
        </is>
      </c>
      <c r="S1853" s="39" t="n">
        <v>0</v>
      </c>
      <c r="T1853" s="39" t="n">
        <v>0</v>
      </c>
      <c r="U1853" s="39" t="inlineStr">
        <is>
          <t xml:space="preserve"> </t>
        </is>
      </c>
    </row>
    <row r="1854" ht="14.25" customHeight="1" s="40">
      <c r="A1854" s="39" t="n">
        <v>39</v>
      </c>
      <c r="B1854" s="39" t="inlineStr">
        <is>
          <t>MALLAS SARAN</t>
        </is>
      </c>
      <c r="C1854" s="39" t="n">
        <v>3117</v>
      </c>
      <c r="D1854" s="39" t="inlineStr">
        <is>
          <t>MALLA SARAN NEGRA VIVERO 65% 2X25</t>
        </is>
      </c>
      <c r="E1854" s="39" t="inlineStr">
        <is>
          <t>ROLLO</t>
        </is>
      </c>
      <c r="F1854" s="39" t="inlineStr">
        <is>
          <t xml:space="preserve"> </t>
        </is>
      </c>
      <c r="G1854" s="39" t="inlineStr">
        <is>
          <t>30Ag2024</t>
        </is>
      </c>
      <c r="H1854" s="39" t="n">
        <v>10.64</v>
      </c>
      <c r="I1854" s="39" t="n">
        <v>0.1064</v>
      </c>
      <c r="J1854" s="39" t="n">
        <v>10.7464</v>
      </c>
      <c r="K1854" s="39" t="n">
        <v>73</v>
      </c>
      <c r="L1854" s="39" t="n">
        <v>15</v>
      </c>
      <c r="M1854" s="39" t="n">
        <v>0</v>
      </c>
      <c r="N1854" s="39" t="inlineStr">
        <is>
          <t xml:space="preserve"> </t>
        </is>
      </c>
      <c r="O1854" s="39" t="inlineStr">
        <is>
          <t xml:space="preserve"> </t>
        </is>
      </c>
      <c r="P1854" s="39" t="inlineStr">
        <is>
          <t>09Jl2026</t>
        </is>
      </c>
      <c r="Q1854" s="41" t="inlineStr">
        <is>
          <t xml:space="preserve"> </t>
        </is>
      </c>
      <c r="R1854" s="39" t="inlineStr">
        <is>
          <t xml:space="preserve"> </t>
        </is>
      </c>
      <c r="S1854" s="39" t="n">
        <v>0</v>
      </c>
      <c r="T1854" s="39" t="n">
        <v>0</v>
      </c>
      <c r="U1854" s="39" t="inlineStr">
        <is>
          <t xml:space="preserve"> </t>
        </is>
      </c>
    </row>
    <row r="1855" ht="14.25" customHeight="1" s="40">
      <c r="A1855" s="39" t="n">
        <v>39</v>
      </c>
      <c r="B1855" s="39" t="inlineStr">
        <is>
          <t>MALLAS SARAN</t>
        </is>
      </c>
      <c r="C1855" s="39" t="n">
        <v>3121</v>
      </c>
      <c r="D1855" s="39" t="inlineStr">
        <is>
          <t xml:space="preserve">MUEBLE DE MALLAS  </t>
        </is>
      </c>
      <c r="E1855" s="39" t="inlineStr">
        <is>
          <t>UNIDS</t>
        </is>
      </c>
      <c r="F1855" s="39" t="inlineStr">
        <is>
          <t xml:space="preserve"> </t>
        </is>
      </c>
      <c r="G1855" s="39" t="inlineStr">
        <is>
          <t>02Dc2024</t>
        </is>
      </c>
      <c r="H1855" s="39" t="n">
        <v>0</v>
      </c>
      <c r="I1855" s="39" t="n">
        <v>0</v>
      </c>
      <c r="J1855" s="39" t="n">
        <v>0</v>
      </c>
      <c r="K1855" s="39" t="n">
        <v>6</v>
      </c>
      <c r="L1855" s="39" t="inlineStr">
        <is>
          <t xml:space="preserve"> </t>
        </is>
      </c>
      <c r="M1855" s="39" t="n">
        <v>0</v>
      </c>
      <c r="N1855" s="39" t="inlineStr">
        <is>
          <t xml:space="preserve"> </t>
        </is>
      </c>
      <c r="O1855" s="39" t="inlineStr">
        <is>
          <t xml:space="preserve"> </t>
        </is>
      </c>
      <c r="P1855" s="39" t="inlineStr">
        <is>
          <t>02Sp2025</t>
        </is>
      </c>
      <c r="Q1855" s="41" t="inlineStr">
        <is>
          <t xml:space="preserve"> </t>
        </is>
      </c>
      <c r="R1855" s="39" t="inlineStr">
        <is>
          <t xml:space="preserve"> </t>
        </is>
      </c>
      <c r="S1855" s="39" t="n">
        <v>0</v>
      </c>
      <c r="T1855" s="39" t="n">
        <v>0</v>
      </c>
      <c r="U1855" s="39" t="inlineStr">
        <is>
          <t xml:space="preserve"> </t>
        </is>
      </c>
    </row>
    <row r="1856" ht="14.25" customHeight="1" s="40">
      <c r="A1856" s="39" t="n">
        <v>39</v>
      </c>
      <c r="B1856" s="39" t="inlineStr">
        <is>
          <t>MALLAS SARAN</t>
        </is>
      </c>
      <c r="C1856" s="39" t="n">
        <v>4188</v>
      </c>
      <c r="D1856" s="39" t="inlineStr">
        <is>
          <t>MALLA SARAN NEGRO80% FERRETERA 2X25</t>
        </is>
      </c>
      <c r="E1856" s="39" t="inlineStr">
        <is>
          <t>ROLLO</t>
        </is>
      </c>
      <c r="F1856" s="39" t="inlineStr">
        <is>
          <t xml:space="preserve"> </t>
        </is>
      </c>
      <c r="G1856" s="39" t="inlineStr">
        <is>
          <t>30Ag2024</t>
        </is>
      </c>
      <c r="H1856" s="39" t="n">
        <v>12.53</v>
      </c>
      <c r="I1856" s="39" t="n">
        <v>0.3759</v>
      </c>
      <c r="J1856" s="39" t="n">
        <v>12.9059</v>
      </c>
      <c r="K1856" s="39" t="inlineStr">
        <is>
          <t xml:space="preserve"> </t>
        </is>
      </c>
      <c r="L1856" s="39" t="n">
        <v>53</v>
      </c>
      <c r="M1856" s="39" t="n">
        <v>0</v>
      </c>
      <c r="N1856" s="39" t="inlineStr">
        <is>
          <t xml:space="preserve"> </t>
        </is>
      </c>
      <c r="O1856" s="39" t="inlineStr">
        <is>
          <t xml:space="preserve"> </t>
        </is>
      </c>
      <c r="P1856" s="39" t="inlineStr">
        <is>
          <t>18My2026</t>
        </is>
      </c>
      <c r="Q1856" s="41" t="inlineStr">
        <is>
          <t xml:space="preserve"> </t>
        </is>
      </c>
      <c r="R1856" s="39" t="inlineStr">
        <is>
          <t xml:space="preserve"> </t>
        </is>
      </c>
      <c r="S1856" s="39" t="n">
        <v>0</v>
      </c>
      <c r="T1856" s="39" t="n">
        <v>0</v>
      </c>
      <c r="U1856" s="39" t="inlineStr">
        <is>
          <t xml:space="preserve"> </t>
        </is>
      </c>
    </row>
    <row r="1857" ht="14.25" customHeight="1" s="40">
      <c r="A1857" s="39" t="n">
        <v>39</v>
      </c>
      <c r="B1857" s="39" t="inlineStr">
        <is>
          <t>MALLAS SARAN</t>
        </is>
      </c>
      <c r="C1857" s="39" t="n">
        <v>4189</v>
      </c>
      <c r="D1857" s="39" t="inlineStr">
        <is>
          <t>MALLA SARAN NEGRO 80% 4X25MTS</t>
        </is>
      </c>
      <c r="E1857" s="39" t="inlineStr">
        <is>
          <t>ROLLO</t>
        </is>
      </c>
      <c r="F1857" s="39" t="inlineStr">
        <is>
          <t xml:space="preserve"> </t>
        </is>
      </c>
      <c r="G1857" s="39" t="inlineStr">
        <is>
          <t>23Oc2023</t>
        </is>
      </c>
      <c r="H1857" s="39" t="n">
        <v>30.4</v>
      </c>
      <c r="I1857" s="39" t="n">
        <v>0.91</v>
      </c>
      <c r="J1857" s="39" t="n">
        <v>31.31</v>
      </c>
      <c r="K1857" s="39" t="n">
        <v>90</v>
      </c>
      <c r="L1857" s="39" t="n">
        <v>76</v>
      </c>
      <c r="M1857" s="39" t="n">
        <v>1</v>
      </c>
      <c r="N1857" s="39" t="inlineStr">
        <is>
          <t xml:space="preserve"> </t>
        </is>
      </c>
      <c r="O1857" s="39" t="inlineStr">
        <is>
          <t xml:space="preserve"> </t>
        </is>
      </c>
      <c r="P1857" s="39" t="inlineStr">
        <is>
          <t>25Ag2026</t>
        </is>
      </c>
      <c r="Q1857" s="41" t="inlineStr">
        <is>
          <t xml:space="preserve"> </t>
        </is>
      </c>
      <c r="R1857" s="39" t="inlineStr">
        <is>
          <t xml:space="preserve"> </t>
        </is>
      </c>
      <c r="S1857" s="39" t="n">
        <v>0</v>
      </c>
      <c r="T1857" s="39" t="n">
        <v>0</v>
      </c>
      <c r="U1857" s="39" t="inlineStr">
        <is>
          <t xml:space="preserve"> </t>
        </is>
      </c>
    </row>
    <row r="1858" ht="14.25" customHeight="1" s="40">
      <c r="A1858" s="39" t="n">
        <v>39</v>
      </c>
      <c r="B1858" s="39" t="inlineStr">
        <is>
          <t>MALLAS SARAN</t>
        </is>
      </c>
      <c r="C1858" s="39" t="n">
        <v>4190</v>
      </c>
      <c r="D1858" s="39" t="inlineStr">
        <is>
          <t>MALLA SARAN VERDE 80% 2X25MTS</t>
        </is>
      </c>
      <c r="E1858" s="39" t="inlineStr">
        <is>
          <t>ROLLO</t>
        </is>
      </c>
      <c r="F1858" s="39" t="inlineStr">
        <is>
          <t xml:space="preserve"> </t>
        </is>
      </c>
      <c r="G1858" s="39" t="inlineStr">
        <is>
          <t>30Ag2024</t>
        </is>
      </c>
      <c r="H1858" s="39" t="n">
        <v>12.53</v>
      </c>
      <c r="I1858" s="39" t="n">
        <v>0.3759</v>
      </c>
      <c r="J1858" s="39" t="n">
        <v>12.9059</v>
      </c>
      <c r="K1858" s="39" t="n">
        <v>29</v>
      </c>
      <c r="L1858" s="39" t="n">
        <v>115</v>
      </c>
      <c r="M1858" s="39" t="n">
        <v>11</v>
      </c>
      <c r="N1858" s="39" t="n">
        <v>1</v>
      </c>
      <c r="O1858" s="39" t="inlineStr">
        <is>
          <t xml:space="preserve"> </t>
        </is>
      </c>
      <c r="P1858" s="39" t="inlineStr">
        <is>
          <t>21Sp2026</t>
        </is>
      </c>
      <c r="Q1858" s="41" t="n">
        <v>26.86</v>
      </c>
      <c r="R1858" s="39" t="n">
        <v>26.86</v>
      </c>
      <c r="S1858" s="39" t="n">
        <v>51.94</v>
      </c>
      <c r="T1858" s="39" t="n">
        <v>13.95</v>
      </c>
      <c r="U1858" s="39" t="n">
        <v>0.38</v>
      </c>
    </row>
    <row r="1859" ht="14.25" customHeight="1" s="40">
      <c r="A1859" s="39" t="n">
        <v>39</v>
      </c>
      <c r="B1859" s="39" t="inlineStr">
        <is>
          <t>MALLAS SARAN</t>
        </is>
      </c>
      <c r="C1859" s="39" t="n">
        <v>3098</v>
      </c>
      <c r="D1859" s="39" t="inlineStr">
        <is>
          <t>MALLA SARAN NEGRA 80% 4X100MTS</t>
        </is>
      </c>
      <c r="E1859" s="39" t="inlineStr">
        <is>
          <t>ROLLO</t>
        </is>
      </c>
      <c r="F1859" s="39" t="inlineStr">
        <is>
          <t xml:space="preserve"> </t>
        </is>
      </c>
      <c r="G1859" s="39" t="inlineStr">
        <is>
          <t>30Ag2024</t>
        </is>
      </c>
      <c r="H1859" s="39" t="n">
        <v>90.93000000000001</v>
      </c>
      <c r="I1859" s="39" t="n">
        <v>2.7279</v>
      </c>
      <c r="J1859" s="39" t="n">
        <v>93.6579</v>
      </c>
      <c r="K1859" s="39" t="n">
        <v>15</v>
      </c>
      <c r="L1859" s="39" t="n">
        <v>28</v>
      </c>
      <c r="M1859" s="39" t="n">
        <v>0</v>
      </c>
      <c r="N1859" s="39" t="n">
        <v>1</v>
      </c>
      <c r="O1859" s="39" t="inlineStr">
        <is>
          <t xml:space="preserve"> </t>
        </is>
      </c>
      <c r="P1859" s="39" t="inlineStr">
        <is>
          <t>17Sp2026</t>
        </is>
      </c>
      <c r="Q1859" s="41" t="n">
        <v>140</v>
      </c>
      <c r="R1859" s="39" t="n">
        <v>140</v>
      </c>
      <c r="S1859" s="39" t="n">
        <v>33.1</v>
      </c>
      <c r="T1859" s="39" t="n">
        <v>46.34</v>
      </c>
      <c r="U1859" s="39" t="n">
        <v>2.73</v>
      </c>
    </row>
    <row r="1860" ht="14.25" customHeight="1" s="40">
      <c r="A1860" s="39" t="n">
        <v>39</v>
      </c>
      <c r="B1860" s="39" t="inlineStr">
        <is>
          <t>MALLAS SARAN</t>
        </is>
      </c>
      <c r="C1860" s="39" t="n">
        <v>4191</v>
      </c>
      <c r="D1860" s="39" t="inlineStr">
        <is>
          <t>MALLA SARAN VERDE 80% 4X25MTS</t>
        </is>
      </c>
      <c r="E1860" s="39" t="inlineStr">
        <is>
          <t>ROLLO</t>
        </is>
      </c>
      <c r="F1860" s="39" t="inlineStr">
        <is>
          <t xml:space="preserve"> </t>
        </is>
      </c>
      <c r="G1860" s="39" t="inlineStr">
        <is>
          <t>23Oc2023</t>
        </is>
      </c>
      <c r="H1860" s="39" t="n">
        <v>29.47</v>
      </c>
      <c r="I1860" s="39" t="n">
        <v>0.89</v>
      </c>
      <c r="J1860" s="39" t="n">
        <v>30.36</v>
      </c>
      <c r="K1860" s="39" t="n">
        <v>138</v>
      </c>
      <c r="L1860" s="39" t="n">
        <v>41</v>
      </c>
      <c r="M1860" s="39" t="n">
        <v>1</v>
      </c>
      <c r="N1860" s="39" t="n">
        <v>4</v>
      </c>
      <c r="O1860" s="39" t="inlineStr">
        <is>
          <t xml:space="preserve"> </t>
        </is>
      </c>
      <c r="P1860" s="39" t="inlineStr">
        <is>
          <t>04Sp2026</t>
        </is>
      </c>
      <c r="Q1860" s="41" t="n">
        <v>212.8</v>
      </c>
      <c r="R1860" s="39" t="n">
        <v>53.2</v>
      </c>
      <c r="S1860" s="39" t="n">
        <v>42.93</v>
      </c>
      <c r="T1860" s="39" t="n">
        <v>91.36</v>
      </c>
      <c r="U1860" s="39" t="n">
        <v>3.56</v>
      </c>
    </row>
    <row r="1861" ht="14.25" customHeight="1" s="40">
      <c r="A1861" s="39" t="n">
        <v>39</v>
      </c>
      <c r="B1861" s="39" t="inlineStr">
        <is>
          <t>MALLAS SARAN</t>
        </is>
      </c>
      <c r="C1861" s="39" t="n">
        <v>3101</v>
      </c>
      <c r="D1861" s="39" t="inlineStr">
        <is>
          <t>MALLA SARAN NEGRO 80% 2X100MTS</t>
        </is>
      </c>
      <c r="E1861" s="39" t="inlineStr">
        <is>
          <t>ROLLO</t>
        </is>
      </c>
      <c r="F1861" s="39" t="inlineStr">
        <is>
          <t xml:space="preserve"> </t>
        </is>
      </c>
      <c r="G1861" s="39" t="inlineStr">
        <is>
          <t>23Oc2023</t>
        </is>
      </c>
      <c r="H1861" s="39" t="n">
        <v>53.96</v>
      </c>
      <c r="I1861" s="39" t="n">
        <v>1.63</v>
      </c>
      <c r="J1861" s="39" t="n">
        <v>55.59</v>
      </c>
      <c r="K1861" s="39" t="n">
        <v>225</v>
      </c>
      <c r="L1861" s="39" t="n">
        <v>46</v>
      </c>
      <c r="M1861" s="39" t="n">
        <v>5</v>
      </c>
      <c r="N1861" s="39" t="n">
        <v>3</v>
      </c>
      <c r="O1861" s="39" t="inlineStr">
        <is>
          <t xml:space="preserve"> </t>
        </is>
      </c>
      <c r="P1861" s="39" t="inlineStr">
        <is>
          <t>21Sp2026</t>
        </is>
      </c>
      <c r="Q1861" s="41" t="n">
        <v>248.55</v>
      </c>
      <c r="R1861" s="39" t="n">
        <v>82.84999999999999</v>
      </c>
      <c r="S1861" s="39" t="n">
        <v>32.9</v>
      </c>
      <c r="T1861" s="39" t="n">
        <v>81.78</v>
      </c>
      <c r="U1861" s="39" t="n">
        <v>4.89</v>
      </c>
    </row>
    <row r="1862" ht="14.25" customHeight="1" s="40">
      <c r="A1862" s="39" t="n">
        <v>39</v>
      </c>
      <c r="B1862" s="39" t="inlineStr">
        <is>
          <t>MALLAS SARAN</t>
        </is>
      </c>
      <c r="C1862" s="39" t="n">
        <v>3119</v>
      </c>
      <c r="D1862" s="39" t="inlineStr">
        <is>
          <t>MALLA SARAN NEGRA 80% VIVERO 2X25</t>
        </is>
      </c>
      <c r="E1862" s="39" t="inlineStr">
        <is>
          <t>ROLLO</t>
        </is>
      </c>
      <c r="F1862" s="39" t="inlineStr">
        <is>
          <t xml:space="preserve"> </t>
        </is>
      </c>
      <c r="G1862" s="39" t="inlineStr">
        <is>
          <t>30Ag2024</t>
        </is>
      </c>
      <c r="H1862" s="39" t="n">
        <v>13.52</v>
      </c>
      <c r="I1862" s="39" t="n">
        <v>0.1352</v>
      </c>
      <c r="J1862" s="39" t="n">
        <v>13.6552</v>
      </c>
      <c r="K1862" s="39" t="n">
        <v>44</v>
      </c>
      <c r="L1862" s="39" t="n">
        <v>144</v>
      </c>
      <c r="M1862" s="39" t="n">
        <v>4</v>
      </c>
      <c r="N1862" s="39" t="n">
        <v>26</v>
      </c>
      <c r="O1862" s="39" t="inlineStr">
        <is>
          <t xml:space="preserve"> </t>
        </is>
      </c>
      <c r="P1862" s="39" t="inlineStr">
        <is>
          <t>28Sp2026</t>
        </is>
      </c>
      <c r="Q1862" s="41" t="n">
        <v>563.26</v>
      </c>
      <c r="R1862" s="39" t="n">
        <v>21.66</v>
      </c>
      <c r="S1862" s="39" t="n">
        <v>36.97</v>
      </c>
      <c r="T1862" s="39" t="n">
        <v>208.22</v>
      </c>
      <c r="U1862" s="39" t="n">
        <v>3.52</v>
      </c>
    </row>
    <row r="1863" ht="14.25" customHeight="1" s="40">
      <c r="A1863" s="39" t="n">
        <v>33</v>
      </c>
      <c r="B1863" s="39" t="inlineStr">
        <is>
          <t xml:space="preserve">UNIFORMES Y BORDADOS </t>
        </is>
      </c>
      <c r="C1863" s="39" t="n">
        <v>142</v>
      </c>
      <c r="D1863" s="39" t="inlineStr">
        <is>
          <t xml:space="preserve">DIGITALIZACION DE BORDADOS </t>
        </is>
      </c>
      <c r="E1863" s="39" t="inlineStr">
        <is>
          <t>UNIDS</t>
        </is>
      </c>
      <c r="F1863" s="39" t="inlineStr">
        <is>
          <t xml:space="preserve"> </t>
        </is>
      </c>
      <c r="G1863" s="39" t="n">
        <v>0</v>
      </c>
      <c r="H1863" s="39" t="n">
        <v>0</v>
      </c>
      <c r="I1863" s="39" t="n">
        <v>0</v>
      </c>
      <c r="J1863" s="39" t="n">
        <v>0</v>
      </c>
      <c r="K1863" s="39" t="inlineStr">
        <is>
          <t xml:space="preserve"> </t>
        </is>
      </c>
      <c r="L1863" s="39" t="inlineStr">
        <is>
          <t xml:space="preserve"> </t>
        </is>
      </c>
      <c r="M1863" s="39" t="n">
        <v>0</v>
      </c>
      <c r="N1863" s="39" t="inlineStr">
        <is>
          <t xml:space="preserve"> </t>
        </is>
      </c>
      <c r="O1863" s="39" t="inlineStr">
        <is>
          <t xml:space="preserve"> </t>
        </is>
      </c>
      <c r="P1863" s="39" t="n">
        <v>0</v>
      </c>
      <c r="Q1863" s="41" t="inlineStr">
        <is>
          <t xml:space="preserve"> </t>
        </is>
      </c>
      <c r="R1863" s="39" t="inlineStr">
        <is>
          <t xml:space="preserve"> </t>
        </is>
      </c>
      <c r="S1863" s="39" t="n">
        <v>0</v>
      </c>
      <c r="T1863" s="39" t="n">
        <v>0</v>
      </c>
      <c r="U1863" s="39" t="inlineStr">
        <is>
          <t xml:space="preserve"> </t>
        </is>
      </c>
    </row>
    <row r="1864" ht="14.25" customHeight="1" s="40">
      <c r="A1864" s="39" t="n">
        <v>33</v>
      </c>
      <c r="B1864" s="39" t="inlineStr">
        <is>
          <t xml:space="preserve">UNIFORMES Y BORDADOS </t>
        </is>
      </c>
      <c r="C1864" s="39" t="n">
        <v>143</v>
      </c>
      <c r="D1864" s="39" t="inlineStr">
        <is>
          <t xml:space="preserve">SWEATER BORDADOS  </t>
        </is>
      </c>
      <c r="E1864" s="39" t="inlineStr">
        <is>
          <t>UNIDS</t>
        </is>
      </c>
      <c r="F1864" s="39" t="inlineStr">
        <is>
          <t xml:space="preserve"> </t>
        </is>
      </c>
      <c r="G1864" s="39" t="inlineStr">
        <is>
          <t>29En2026</t>
        </is>
      </c>
      <c r="H1864" s="39" t="n">
        <v>0</v>
      </c>
      <c r="I1864" s="39" t="n">
        <v>0</v>
      </c>
      <c r="J1864" s="39" t="n">
        <v>0</v>
      </c>
      <c r="K1864" s="39" t="inlineStr">
        <is>
          <t xml:space="preserve"> </t>
        </is>
      </c>
      <c r="L1864" s="39" t="n">
        <v>3</v>
      </c>
      <c r="M1864" s="39" t="n">
        <v>0</v>
      </c>
      <c r="N1864" s="39" t="inlineStr">
        <is>
          <t xml:space="preserve"> </t>
        </is>
      </c>
      <c r="O1864" s="39" t="inlineStr">
        <is>
          <t xml:space="preserve"> </t>
        </is>
      </c>
      <c r="P1864" s="39" t="inlineStr">
        <is>
          <t>29En2026</t>
        </is>
      </c>
      <c r="Q1864" s="41" t="inlineStr">
        <is>
          <t xml:space="preserve"> </t>
        </is>
      </c>
      <c r="R1864" s="39" t="inlineStr">
        <is>
          <t xml:space="preserve"> </t>
        </is>
      </c>
      <c r="S1864" s="39" t="n">
        <v>0</v>
      </c>
      <c r="T1864" s="39" t="n">
        <v>0</v>
      </c>
      <c r="U1864" s="39" t="inlineStr">
        <is>
          <t xml:space="preserve"> </t>
        </is>
      </c>
    </row>
    <row r="1865" ht="14.25" customHeight="1" s="40">
      <c r="A1865" s="39" t="n">
        <v>33</v>
      </c>
      <c r="B1865" s="39" t="inlineStr">
        <is>
          <t xml:space="preserve">UNIFORMES Y BORDADOS </t>
        </is>
      </c>
      <c r="C1865" s="39" t="n">
        <v>144</v>
      </c>
      <c r="D1865" s="39" t="inlineStr">
        <is>
          <t xml:space="preserve">BORDADO           </t>
        </is>
      </c>
      <c r="E1865" s="39" t="inlineStr">
        <is>
          <t>UNIDS</t>
        </is>
      </c>
      <c r="F1865" s="39" t="inlineStr">
        <is>
          <t xml:space="preserve"> </t>
        </is>
      </c>
      <c r="G1865" s="39" t="n">
        <v>0</v>
      </c>
      <c r="H1865" s="39" t="n">
        <v>10.13</v>
      </c>
      <c r="I1865" s="39" t="n">
        <v>0</v>
      </c>
      <c r="J1865" s="39" t="n">
        <v>10.13</v>
      </c>
      <c r="K1865" s="39" t="inlineStr">
        <is>
          <t xml:space="preserve"> </t>
        </is>
      </c>
      <c r="L1865" s="39" t="inlineStr">
        <is>
          <t xml:space="preserve"> </t>
        </is>
      </c>
      <c r="M1865" s="39" t="n">
        <v>0</v>
      </c>
      <c r="N1865" s="39" t="inlineStr">
        <is>
          <t xml:space="preserve"> </t>
        </is>
      </c>
      <c r="O1865" s="39" t="inlineStr">
        <is>
          <t xml:space="preserve"> </t>
        </is>
      </c>
      <c r="P1865" s="39" t="n">
        <v>0</v>
      </c>
      <c r="Q1865" s="41" t="inlineStr">
        <is>
          <t xml:space="preserve"> </t>
        </is>
      </c>
      <c r="R1865" s="39" t="inlineStr">
        <is>
          <t xml:space="preserve"> </t>
        </is>
      </c>
      <c r="S1865" s="39" t="n">
        <v>0</v>
      </c>
      <c r="T1865" s="39" t="n">
        <v>0</v>
      </c>
      <c r="U1865" s="39" t="inlineStr">
        <is>
          <t xml:space="preserve"> </t>
        </is>
      </c>
    </row>
    <row r="1866" ht="14.25" customHeight="1" s="40">
      <c r="A1866" s="39" t="n">
        <v>33</v>
      </c>
      <c r="B1866" s="39" t="inlineStr">
        <is>
          <t xml:space="preserve">UNIFORMES Y BORDADOS </t>
        </is>
      </c>
      <c r="C1866" s="39" t="n">
        <v>146</v>
      </c>
      <c r="D1866" s="39" t="inlineStr">
        <is>
          <t xml:space="preserve">CAMISAS BORDADAS  </t>
        </is>
      </c>
      <c r="E1866" s="39" t="inlineStr">
        <is>
          <t>UNIDS</t>
        </is>
      </c>
      <c r="F1866" s="39" t="inlineStr">
        <is>
          <t xml:space="preserve"> </t>
        </is>
      </c>
      <c r="G1866" s="39" t="inlineStr">
        <is>
          <t>24Nv2025</t>
        </is>
      </c>
      <c r="H1866" s="39" t="n">
        <v>0</v>
      </c>
      <c r="I1866" s="39" t="n">
        <v>0</v>
      </c>
      <c r="J1866" s="39" t="n">
        <v>0</v>
      </c>
      <c r="K1866" s="39" t="inlineStr">
        <is>
          <t xml:space="preserve"> </t>
        </is>
      </c>
      <c r="L1866" s="39" t="inlineStr">
        <is>
          <t xml:space="preserve"> </t>
        </is>
      </c>
      <c r="M1866" s="39" t="n">
        <v>0</v>
      </c>
      <c r="N1866" s="39" t="inlineStr">
        <is>
          <t xml:space="preserve"> </t>
        </is>
      </c>
      <c r="O1866" s="39" t="inlineStr">
        <is>
          <t xml:space="preserve"> </t>
        </is>
      </c>
      <c r="P1866" s="39" t="inlineStr">
        <is>
          <t>25Nv2025</t>
        </is>
      </c>
      <c r="Q1866" s="41" t="inlineStr">
        <is>
          <t xml:space="preserve"> </t>
        </is>
      </c>
      <c r="R1866" s="39" t="inlineStr">
        <is>
          <t xml:space="preserve"> </t>
        </is>
      </c>
      <c r="S1866" s="39" t="n">
        <v>0</v>
      </c>
      <c r="T1866" s="39" t="n">
        <v>0</v>
      </c>
      <c r="U1866" s="39" t="inlineStr">
        <is>
          <t xml:space="preserve"> </t>
        </is>
      </c>
    </row>
    <row r="1867" ht="14.25" customHeight="1" s="40">
      <c r="A1867" s="39" t="n">
        <v>33</v>
      </c>
      <c r="B1867" s="39" t="inlineStr">
        <is>
          <t xml:space="preserve">UNIFORMES Y BORDADOS </t>
        </is>
      </c>
      <c r="C1867" s="39" t="n">
        <v>147</v>
      </c>
      <c r="D1867" s="39" t="inlineStr">
        <is>
          <t xml:space="preserve">GORRAS BORDADAS   </t>
        </is>
      </c>
      <c r="E1867" s="39" t="inlineStr">
        <is>
          <t>UNIDS</t>
        </is>
      </c>
      <c r="F1867" s="39" t="inlineStr">
        <is>
          <t xml:space="preserve"> </t>
        </is>
      </c>
      <c r="G1867" s="39" t="n">
        <v>0</v>
      </c>
      <c r="H1867" s="39" t="n">
        <v>0</v>
      </c>
      <c r="I1867" s="39" t="n">
        <v>0</v>
      </c>
      <c r="J1867" s="39" t="n">
        <v>0</v>
      </c>
      <c r="K1867" s="39" t="inlineStr">
        <is>
          <t xml:space="preserve"> </t>
        </is>
      </c>
      <c r="L1867" s="39" t="inlineStr">
        <is>
          <t xml:space="preserve"> </t>
        </is>
      </c>
      <c r="M1867" s="39" t="n">
        <v>0</v>
      </c>
      <c r="N1867" s="39" t="inlineStr">
        <is>
          <t xml:space="preserve"> </t>
        </is>
      </c>
      <c r="O1867" s="39" t="inlineStr">
        <is>
          <t xml:space="preserve"> </t>
        </is>
      </c>
      <c r="P1867" s="39" t="n">
        <v>0</v>
      </c>
      <c r="Q1867" s="41" t="inlineStr">
        <is>
          <t xml:space="preserve"> </t>
        </is>
      </c>
      <c r="R1867" s="39" t="inlineStr">
        <is>
          <t xml:space="preserve"> </t>
        </is>
      </c>
      <c r="S1867" s="39" t="n">
        <v>0</v>
      </c>
      <c r="T1867" s="39" t="n">
        <v>0</v>
      </c>
      <c r="U1867" s="39" t="inlineStr">
        <is>
          <t xml:space="preserve"> </t>
        </is>
      </c>
    </row>
    <row r="1868" ht="14.25" customHeight="1" s="40">
      <c r="A1868" s="39" t="n">
        <v>33</v>
      </c>
      <c r="B1868" s="39" t="inlineStr">
        <is>
          <t xml:space="preserve">UNIFORMES Y BORDADOS </t>
        </is>
      </c>
      <c r="C1868" s="39" t="n">
        <v>148</v>
      </c>
      <c r="D1868" s="39" t="inlineStr">
        <is>
          <t xml:space="preserve">GORRAS BORDADAS CON LOGO FRONTAL </t>
        </is>
      </c>
      <c r="E1868" s="39" t="inlineStr">
        <is>
          <t>UNIDS</t>
        </is>
      </c>
      <c r="F1868" s="39" t="inlineStr">
        <is>
          <t xml:space="preserve"> </t>
        </is>
      </c>
      <c r="G1868" s="39" t="inlineStr">
        <is>
          <t>29En2026</t>
        </is>
      </c>
      <c r="H1868" s="39" t="n">
        <v>0</v>
      </c>
      <c r="I1868" s="39" t="n">
        <v>0</v>
      </c>
      <c r="J1868" s="39" t="n">
        <v>0</v>
      </c>
      <c r="K1868" s="39" t="inlineStr">
        <is>
          <t xml:space="preserve"> </t>
        </is>
      </c>
      <c r="L1868" s="39" t="n">
        <v>3</v>
      </c>
      <c r="M1868" s="39" t="n">
        <v>0</v>
      </c>
      <c r="N1868" s="39" t="inlineStr">
        <is>
          <t xml:space="preserve"> </t>
        </is>
      </c>
      <c r="O1868" s="39" t="inlineStr">
        <is>
          <t xml:space="preserve"> </t>
        </is>
      </c>
      <c r="P1868" s="39" t="inlineStr">
        <is>
          <t>29En2026</t>
        </is>
      </c>
      <c r="Q1868" s="41" t="inlineStr">
        <is>
          <t xml:space="preserve"> </t>
        </is>
      </c>
      <c r="R1868" s="39" t="inlineStr">
        <is>
          <t xml:space="preserve"> </t>
        </is>
      </c>
      <c r="S1868" s="39" t="n">
        <v>0</v>
      </c>
      <c r="T1868" s="39" t="n">
        <v>0</v>
      </c>
      <c r="U1868" s="39" t="inlineStr">
        <is>
          <t xml:space="preserve"> </t>
        </is>
      </c>
    </row>
    <row r="1869" ht="14.25" customHeight="1" s="40">
      <c r="A1869" s="39" t="n">
        <v>72</v>
      </c>
      <c r="B1869" s="39" t="inlineStr">
        <is>
          <t>CAT/72/10PL - BOD#1</t>
        </is>
      </c>
      <c r="C1869" s="39" t="n">
        <v>1159</v>
      </c>
      <c r="D1869" s="39" t="inlineStr">
        <is>
          <t>SALCHICHA VIENA DELMOR 48/1</t>
        </is>
      </c>
      <c r="E1869" s="39" t="inlineStr">
        <is>
          <t>CAJAS</t>
        </is>
      </c>
      <c r="F1869" s="39" t="inlineStr">
        <is>
          <t xml:space="preserve"> </t>
        </is>
      </c>
      <c r="G1869" s="39" t="inlineStr">
        <is>
          <t>25My2023</t>
        </is>
      </c>
      <c r="H1869" s="39" t="n">
        <v>27.35</v>
      </c>
      <c r="I1869" s="39" t="n">
        <v>0.82</v>
      </c>
      <c r="J1869" s="39" t="n">
        <v>28.17</v>
      </c>
      <c r="K1869" s="39" t="inlineStr">
        <is>
          <t xml:space="preserve"> </t>
        </is>
      </c>
      <c r="L1869" s="39" t="n">
        <v>-10</v>
      </c>
      <c r="M1869" s="39" t="n">
        <v>-5</v>
      </c>
      <c r="N1869" s="39" t="n">
        <v>-5</v>
      </c>
      <c r="O1869" s="39" t="inlineStr">
        <is>
          <t xml:space="preserve"> </t>
        </is>
      </c>
      <c r="P1869" s="39" t="inlineStr">
        <is>
          <t>23Ab2024</t>
        </is>
      </c>
      <c r="Q1869" s="41" t="n">
        <v>-87.5</v>
      </c>
      <c r="R1869" s="39" t="n">
        <v>17.5</v>
      </c>
      <c r="S1869" s="39" t="n">
        <v>-60.97</v>
      </c>
      <c r="T1869" s="39" t="n">
        <v>53.35</v>
      </c>
      <c r="U1869" s="39" t="n">
        <v>-4.1</v>
      </c>
    </row>
    <row r="1870" ht="14.25" customHeight="1" s="40">
      <c r="A1870" s="39" t="n">
        <v>72</v>
      </c>
      <c r="B1870" s="39" t="inlineStr">
        <is>
          <t>CAT/72/10PL - BOD#1</t>
        </is>
      </c>
      <c r="C1870" s="39" t="n">
        <v>1162</v>
      </c>
      <c r="D1870" s="39" t="inlineStr">
        <is>
          <t>SALCHICHA VIENA C/P DELMOR 48/1</t>
        </is>
      </c>
      <c r="E1870" s="39" t="inlineStr">
        <is>
          <t>CAJAS</t>
        </is>
      </c>
      <c r="F1870" s="39" t="inlineStr">
        <is>
          <t xml:space="preserve"> </t>
        </is>
      </c>
      <c r="G1870" s="39" t="inlineStr">
        <is>
          <t>25My2023</t>
        </is>
      </c>
      <c r="H1870" s="39" t="n">
        <v>27.35</v>
      </c>
      <c r="I1870" s="39" t="n">
        <v>0.82</v>
      </c>
      <c r="J1870" s="39" t="n">
        <v>28.17</v>
      </c>
      <c r="K1870" s="39" t="inlineStr">
        <is>
          <t xml:space="preserve"> </t>
        </is>
      </c>
      <c r="L1870" s="39" t="n">
        <v>-2</v>
      </c>
      <c r="M1870" s="39" t="n">
        <v>-1</v>
      </c>
      <c r="N1870" s="39" t="n">
        <v>-1</v>
      </c>
      <c r="O1870" s="39" t="inlineStr">
        <is>
          <t xml:space="preserve"> </t>
        </is>
      </c>
      <c r="P1870" s="39" t="inlineStr">
        <is>
          <t>24Ag2026</t>
        </is>
      </c>
      <c r="Q1870" s="41" t="n">
        <v>-36.22</v>
      </c>
      <c r="R1870" s="39" t="n">
        <v>36.22</v>
      </c>
      <c r="S1870" s="39" t="n">
        <v>22.23</v>
      </c>
      <c r="T1870" s="39" t="n">
        <v>-8.050000000000001</v>
      </c>
      <c r="U1870" s="39" t="n">
        <v>-0.82</v>
      </c>
    </row>
    <row r="1871" ht="14.25" customHeight="1" s="40">
      <c r="A1871" s="39" t="n">
        <v>72</v>
      </c>
      <c r="B1871" s="39" t="inlineStr">
        <is>
          <t>CAT/72/10PL - BOD#1</t>
        </is>
      </c>
      <c r="C1871" s="39" t="n">
        <v>1301</v>
      </c>
      <c r="D1871" s="39" t="inlineStr">
        <is>
          <t>MEZCLA SOLIDOS LACTEOS 350GX48U</t>
        </is>
      </c>
      <c r="E1871" s="39" t="inlineStr">
        <is>
          <t>CAJAS</t>
        </is>
      </c>
      <c r="F1871" s="39" t="inlineStr">
        <is>
          <t xml:space="preserve"> </t>
        </is>
      </c>
      <c r="G1871" s="39" t="inlineStr">
        <is>
          <t>04Sp2019</t>
        </is>
      </c>
      <c r="H1871" s="39" t="n">
        <v>46.9</v>
      </c>
      <c r="I1871" s="39" t="n">
        <v>2.34</v>
      </c>
      <c r="J1871" s="39" t="n">
        <v>49.24</v>
      </c>
      <c r="K1871" s="39" t="inlineStr">
        <is>
          <t xml:space="preserve"> </t>
        </is>
      </c>
      <c r="L1871" s="39" t="inlineStr">
        <is>
          <t xml:space="preserve"> </t>
        </is>
      </c>
      <c r="M1871" s="39" t="n">
        <v>0</v>
      </c>
      <c r="N1871" s="39" t="inlineStr">
        <is>
          <t xml:space="preserve"> </t>
        </is>
      </c>
      <c r="O1871" s="39" t="inlineStr">
        <is>
          <t xml:space="preserve"> </t>
        </is>
      </c>
      <c r="P1871" s="39" t="inlineStr">
        <is>
          <t>10Fe2021</t>
        </is>
      </c>
      <c r="Q1871" s="41" t="n">
        <v>-23.27</v>
      </c>
      <c r="R1871" s="39" t="inlineStr">
        <is>
          <t xml:space="preserve"> </t>
        </is>
      </c>
      <c r="S1871" s="39" t="n">
        <v>100</v>
      </c>
      <c r="T1871" s="39" t="n">
        <v>-23.27</v>
      </c>
      <c r="U1871" s="39" t="inlineStr">
        <is>
          <t xml:space="preserve"> </t>
        </is>
      </c>
    </row>
    <row r="1872" ht="14.25" customHeight="1" s="40">
      <c r="A1872" s="39" t="n">
        <v>72</v>
      </c>
      <c r="B1872" s="39" t="inlineStr">
        <is>
          <t>CAT/72/10PL - BOD#1</t>
        </is>
      </c>
      <c r="C1872" s="39" t="n">
        <v>513</v>
      </c>
      <c r="D1872" s="39" t="inlineStr">
        <is>
          <t>TRIO CORAL ROSA 20/3 100G</t>
        </is>
      </c>
      <c r="E1872" s="39" t="inlineStr">
        <is>
          <t>CAJAS</t>
        </is>
      </c>
      <c r="F1872" s="39" t="inlineStr">
        <is>
          <t xml:space="preserve"> </t>
        </is>
      </c>
      <c r="G1872" s="39" t="inlineStr">
        <is>
          <t>24Ag2023</t>
        </is>
      </c>
      <c r="H1872" s="39" t="n">
        <v>15.23</v>
      </c>
      <c r="I1872" s="39" t="n">
        <v>0.76</v>
      </c>
      <c r="J1872" s="39" t="n">
        <v>15.99</v>
      </c>
      <c r="K1872" s="39" t="n">
        <v>2</v>
      </c>
      <c r="L1872" s="39" t="n">
        <v>-1</v>
      </c>
      <c r="M1872" s="39" t="n">
        <v>0</v>
      </c>
      <c r="N1872" s="39" t="inlineStr">
        <is>
          <t xml:space="preserve"> </t>
        </is>
      </c>
      <c r="O1872" s="39" t="inlineStr">
        <is>
          <t xml:space="preserve"> </t>
        </is>
      </c>
      <c r="P1872" s="39" t="inlineStr">
        <is>
          <t>06Ag2026</t>
        </is>
      </c>
      <c r="Q1872" s="41" t="n">
        <v>-12</v>
      </c>
      <c r="R1872" s="39" t="inlineStr">
        <is>
          <t xml:space="preserve"> </t>
        </is>
      </c>
      <c r="S1872" s="39" t="n">
        <v>100</v>
      </c>
      <c r="T1872" s="39" t="n">
        <v>-12</v>
      </c>
      <c r="U1872" s="39" t="inlineStr">
        <is>
          <t xml:space="preserve"> </t>
        </is>
      </c>
    </row>
    <row r="1873" ht="14.25" customHeight="1" s="40">
      <c r="A1873" s="39" t="n">
        <v>72</v>
      </c>
      <c r="B1873" s="39" t="inlineStr">
        <is>
          <t>CAT/72/10PL - BOD#1</t>
        </is>
      </c>
      <c r="C1873" s="39" t="n">
        <v>1309</v>
      </c>
      <c r="D1873" s="39" t="inlineStr">
        <is>
          <t>MILKYLAC LACTEOS 12/1  120GR</t>
        </is>
      </c>
      <c r="E1873" s="39" t="inlineStr">
        <is>
          <t>PQTES</t>
        </is>
      </c>
      <c r="F1873" s="39" t="inlineStr">
        <is>
          <t xml:space="preserve"> </t>
        </is>
      </c>
      <c r="G1873" s="39" t="inlineStr">
        <is>
          <t>22Mz2024</t>
        </is>
      </c>
      <c r="H1873" s="39" t="n">
        <v>5.31</v>
      </c>
      <c r="I1873" s="39" t="n">
        <v>0.2655</v>
      </c>
      <c r="J1873" s="39" t="n">
        <v>5.5755</v>
      </c>
      <c r="K1873" s="39" t="inlineStr">
        <is>
          <t xml:space="preserve"> </t>
        </is>
      </c>
      <c r="L1873" s="39" t="inlineStr">
        <is>
          <t xml:space="preserve"> </t>
        </is>
      </c>
      <c r="M1873" s="39" t="n">
        <v>0</v>
      </c>
      <c r="N1873" s="39" t="inlineStr">
        <is>
          <t xml:space="preserve"> </t>
        </is>
      </c>
      <c r="O1873" s="39" t="inlineStr">
        <is>
          <t xml:space="preserve"> </t>
        </is>
      </c>
      <c r="P1873" s="39" t="inlineStr">
        <is>
          <t>10Fe2025</t>
        </is>
      </c>
      <c r="Q1873" s="41" t="n">
        <v>-7.14</v>
      </c>
      <c r="R1873" s="39" t="inlineStr">
        <is>
          <t xml:space="preserve"> </t>
        </is>
      </c>
      <c r="S1873" s="39" t="n">
        <v>100</v>
      </c>
      <c r="T1873" s="39" t="n">
        <v>-7.14</v>
      </c>
      <c r="U1873" s="39" t="inlineStr">
        <is>
          <t xml:space="preserve"> </t>
        </is>
      </c>
    </row>
    <row r="1874" ht="14.25" customHeight="1" s="40">
      <c r="A1874" s="39" t="n">
        <v>72</v>
      </c>
      <c r="B1874" s="39" t="inlineStr">
        <is>
          <t>CAT/72/10PL - BOD#1</t>
        </is>
      </c>
      <c r="C1874" s="39" t="n">
        <v>1161</v>
      </c>
      <c r="D1874" s="39" t="inlineStr">
        <is>
          <t>SALCHICHAS DE POLLO DELMOR 48/1</t>
        </is>
      </c>
      <c r="E1874" s="39" t="inlineStr">
        <is>
          <t>CAJAS</t>
        </is>
      </c>
      <c r="F1874" s="39" t="inlineStr">
        <is>
          <t xml:space="preserve"> </t>
        </is>
      </c>
      <c r="G1874" s="39" t="inlineStr">
        <is>
          <t>25My2023</t>
        </is>
      </c>
      <c r="H1874" s="39" t="n">
        <v>27.35</v>
      </c>
      <c r="I1874" s="39" t="n">
        <v>0.82</v>
      </c>
      <c r="J1874" s="39" t="n">
        <v>28.17</v>
      </c>
      <c r="K1874" s="39" t="inlineStr">
        <is>
          <t xml:space="preserve"> </t>
        </is>
      </c>
      <c r="L1874" s="39" t="n">
        <v>-6</v>
      </c>
      <c r="M1874" s="39" t="n">
        <v>0</v>
      </c>
      <c r="N1874" s="39" t="inlineStr">
        <is>
          <t xml:space="preserve"> </t>
        </is>
      </c>
      <c r="O1874" s="39" t="inlineStr">
        <is>
          <t xml:space="preserve"> </t>
        </is>
      </c>
      <c r="P1874" s="39" t="inlineStr">
        <is>
          <t>25Mz2024</t>
        </is>
      </c>
      <c r="Q1874" s="41" t="n">
        <v>-7.08</v>
      </c>
      <c r="R1874" s="39" t="inlineStr">
        <is>
          <t xml:space="preserve"> </t>
        </is>
      </c>
      <c r="S1874" s="39" t="n">
        <v>100</v>
      </c>
      <c r="T1874" s="39" t="n">
        <v>-7.08</v>
      </c>
      <c r="U1874" s="39" t="inlineStr">
        <is>
          <t xml:space="preserve"> </t>
        </is>
      </c>
    </row>
    <row r="1875" ht="14.25" customHeight="1" s="40">
      <c r="A1875" s="39" t="n">
        <v>72</v>
      </c>
      <c r="B1875" s="39" t="inlineStr">
        <is>
          <t>CAT/72/10PL - BOD#1</t>
        </is>
      </c>
      <c r="C1875" s="39" t="n">
        <v>511</v>
      </c>
      <c r="D1875" s="39" t="inlineStr">
        <is>
          <t>TRIO CORAL BEIGE 20/3 100GR</t>
        </is>
      </c>
      <c r="E1875" s="39" t="inlineStr">
        <is>
          <t>CAJAS</t>
        </is>
      </c>
      <c r="F1875" s="39" t="inlineStr">
        <is>
          <t xml:space="preserve"> </t>
        </is>
      </c>
      <c r="G1875" s="39" t="inlineStr">
        <is>
          <t>24Ag2023</t>
        </is>
      </c>
      <c r="H1875" s="39" t="n">
        <v>15.23</v>
      </c>
      <c r="I1875" s="39" t="n">
        <v>0.76</v>
      </c>
      <c r="J1875" s="39" t="n">
        <v>15.99</v>
      </c>
      <c r="K1875" s="39" t="n">
        <v>1</v>
      </c>
      <c r="L1875" s="39" t="inlineStr">
        <is>
          <t xml:space="preserve"> </t>
        </is>
      </c>
      <c r="M1875" s="39" t="n">
        <v>0</v>
      </c>
      <c r="N1875" s="39" t="inlineStr">
        <is>
          <t xml:space="preserve"> </t>
        </is>
      </c>
      <c r="O1875" s="39" t="inlineStr">
        <is>
          <t xml:space="preserve"> </t>
        </is>
      </c>
      <c r="P1875" s="39" t="inlineStr">
        <is>
          <t>20En2025</t>
        </is>
      </c>
      <c r="Q1875" s="41" t="n">
        <v>-4.2</v>
      </c>
      <c r="R1875" s="39" t="inlineStr">
        <is>
          <t xml:space="preserve"> </t>
        </is>
      </c>
      <c r="S1875" s="39" t="n">
        <v>100</v>
      </c>
      <c r="T1875" s="39" t="n">
        <v>-4.2</v>
      </c>
      <c r="U1875" s="39" t="inlineStr">
        <is>
          <t xml:space="preserve"> </t>
        </is>
      </c>
    </row>
    <row r="1876" ht="14.25" customHeight="1" s="40">
      <c r="A1876" s="39" t="n">
        <v>72</v>
      </c>
      <c r="B1876" s="39" t="inlineStr">
        <is>
          <t>CAT/72/10PL - BOD#1</t>
        </is>
      </c>
      <c r="C1876" s="39" t="n">
        <v>514</v>
      </c>
      <c r="D1876" s="39" t="inlineStr">
        <is>
          <t>TRIO CORAL AZUL 20/3 100G</t>
        </is>
      </c>
      <c r="E1876" s="39" t="inlineStr">
        <is>
          <t>CAJAS</t>
        </is>
      </c>
      <c r="F1876" s="39" t="inlineStr">
        <is>
          <t xml:space="preserve"> </t>
        </is>
      </c>
      <c r="G1876" s="39" t="inlineStr">
        <is>
          <t>24Ag2023</t>
        </is>
      </c>
      <c r="H1876" s="39" t="n">
        <v>15.23</v>
      </c>
      <c r="I1876" s="39" t="n">
        <v>0.76</v>
      </c>
      <c r="J1876" s="39" t="n">
        <v>15.99</v>
      </c>
      <c r="K1876" s="39" t="inlineStr">
        <is>
          <t xml:space="preserve"> </t>
        </is>
      </c>
      <c r="L1876" s="39" t="inlineStr">
        <is>
          <t xml:space="preserve"> </t>
        </is>
      </c>
      <c r="M1876" s="39" t="n">
        <v>0</v>
      </c>
      <c r="N1876" s="39" t="inlineStr">
        <is>
          <t xml:space="preserve"> </t>
        </is>
      </c>
      <c r="O1876" s="39" t="inlineStr">
        <is>
          <t xml:space="preserve"> </t>
        </is>
      </c>
      <c r="P1876" s="39" t="inlineStr">
        <is>
          <t>05Dc2023</t>
        </is>
      </c>
      <c r="Q1876" s="41" t="n">
        <v>-1.5</v>
      </c>
      <c r="R1876" s="39" t="inlineStr">
        <is>
          <t xml:space="preserve"> </t>
        </is>
      </c>
      <c r="S1876" s="39" t="n">
        <v>100</v>
      </c>
      <c r="T1876" s="39" t="n">
        <v>-1.5</v>
      </c>
      <c r="U1876" s="39" t="inlineStr">
        <is>
          <t xml:space="preserve"> </t>
        </is>
      </c>
    </row>
    <row r="1877" ht="14.25" customHeight="1" s="40">
      <c r="A1877" s="39" t="n">
        <v>72</v>
      </c>
      <c r="B1877" s="39" t="inlineStr">
        <is>
          <t>CAT/72/10PL - BOD#1</t>
        </is>
      </c>
      <c r="C1877" s="39" t="n">
        <v>17</v>
      </c>
      <c r="D1877" s="39" t="inlineStr">
        <is>
          <t>HORQUILLAS TROPIPLAST P/LORO 72/12</t>
        </is>
      </c>
      <c r="E1877" s="39" t="inlineStr">
        <is>
          <t>CAJAS</t>
        </is>
      </c>
      <c r="F1877" s="39" t="inlineStr">
        <is>
          <t xml:space="preserve"> </t>
        </is>
      </c>
      <c r="G1877" s="39" t="inlineStr">
        <is>
          <t>31Ag2017</t>
        </is>
      </c>
      <c r="H1877" s="39" t="n">
        <v>19.44</v>
      </c>
      <c r="I1877" s="39" t="n">
        <v>0.63</v>
      </c>
      <c r="J1877" s="39" t="n">
        <v>20.07</v>
      </c>
      <c r="K1877" s="39" t="inlineStr">
        <is>
          <t xml:space="preserve"> </t>
        </is>
      </c>
      <c r="L1877" s="39" t="inlineStr">
        <is>
          <t xml:space="preserve"> </t>
        </is>
      </c>
      <c r="M1877" s="39" t="n">
        <v>0</v>
      </c>
      <c r="N1877" s="39" t="inlineStr">
        <is>
          <t xml:space="preserve"> </t>
        </is>
      </c>
      <c r="O1877" s="39" t="inlineStr">
        <is>
          <t xml:space="preserve"> </t>
        </is>
      </c>
      <c r="P1877" s="39" t="inlineStr">
        <is>
          <t>17Dc2019</t>
        </is>
      </c>
      <c r="Q1877" s="41" t="n">
        <v>-0.46</v>
      </c>
      <c r="R1877" s="39" t="inlineStr">
        <is>
          <t xml:space="preserve"> </t>
        </is>
      </c>
      <c r="S1877" s="39" t="n">
        <v>100</v>
      </c>
      <c r="T1877" s="39" t="n">
        <v>-0.46</v>
      </c>
      <c r="U1877" s="39" t="inlineStr">
        <is>
          <t xml:space="preserve"> </t>
        </is>
      </c>
    </row>
    <row r="1878" ht="14.25" customHeight="1" s="40">
      <c r="A1878" s="39" t="n">
        <v>72</v>
      </c>
      <c r="B1878" s="39" t="inlineStr">
        <is>
          <t>CAT/72/10PL - BOD#1</t>
        </is>
      </c>
      <c r="C1878" s="39" t="n">
        <v>20</v>
      </c>
      <c r="D1878" s="39" t="inlineStr">
        <is>
          <t>ACEITE SOYA SUNRISE 24/1</t>
        </is>
      </c>
      <c r="E1878" s="39" t="inlineStr">
        <is>
          <t>CAJAS</t>
        </is>
      </c>
      <c r="F1878" s="39" t="inlineStr">
        <is>
          <t xml:space="preserve"> </t>
        </is>
      </c>
      <c r="G1878" s="39" t="inlineStr">
        <is>
          <t>22Ab2026</t>
        </is>
      </c>
      <c r="H1878" s="39" t="n">
        <v>21.8</v>
      </c>
      <c r="I1878" s="39" t="n">
        <v>0.218</v>
      </c>
      <c r="J1878" s="39" t="n">
        <v>22.018</v>
      </c>
      <c r="K1878" s="39" t="inlineStr">
        <is>
          <t xml:space="preserve"> </t>
        </is>
      </c>
      <c r="L1878" s="39" t="inlineStr">
        <is>
          <t xml:space="preserve"> </t>
        </is>
      </c>
      <c r="M1878" s="39" t="n">
        <v>0</v>
      </c>
      <c r="N1878" s="39" t="inlineStr">
        <is>
          <t xml:space="preserve"> </t>
        </is>
      </c>
      <c r="O1878" s="39" t="inlineStr">
        <is>
          <t xml:space="preserve"> </t>
        </is>
      </c>
      <c r="P1878" s="39" t="inlineStr">
        <is>
          <t>22Ab2026</t>
        </is>
      </c>
      <c r="Q1878" s="41" t="inlineStr">
        <is>
          <t xml:space="preserve"> </t>
        </is>
      </c>
      <c r="R1878" s="39" t="inlineStr">
        <is>
          <t xml:space="preserve"> </t>
        </is>
      </c>
      <c r="S1878" s="39" t="n">
        <v>0</v>
      </c>
      <c r="T1878" s="39" t="n">
        <v>0</v>
      </c>
      <c r="U1878" s="39" t="inlineStr">
        <is>
          <t xml:space="preserve"> </t>
        </is>
      </c>
    </row>
    <row r="1879" ht="14.25" customHeight="1" s="40">
      <c r="A1879" s="39" t="n">
        <v>72</v>
      </c>
      <c r="B1879" s="39" t="inlineStr">
        <is>
          <t>CAT/72/10PL - BOD#1</t>
        </is>
      </c>
      <c r="C1879" s="39" t="n">
        <v>30</v>
      </c>
      <c r="D1879" s="39" t="inlineStr">
        <is>
          <t>DORADO FISH ATUN FLAKE RALLADO 48/1</t>
        </is>
      </c>
      <c r="E1879" s="39" t="inlineStr">
        <is>
          <t>CAJAS</t>
        </is>
      </c>
      <c r="F1879" s="39" t="inlineStr">
        <is>
          <t xml:space="preserve"> </t>
        </is>
      </c>
      <c r="G1879" s="39" t="inlineStr">
        <is>
          <t>22Ab2026</t>
        </is>
      </c>
      <c r="H1879" s="39" t="n">
        <v>19</v>
      </c>
      <c r="I1879" s="39" t="n">
        <v>0.19</v>
      </c>
      <c r="J1879" s="39" t="n">
        <v>19.19</v>
      </c>
      <c r="K1879" s="39" t="inlineStr">
        <is>
          <t xml:space="preserve"> </t>
        </is>
      </c>
      <c r="L1879" s="39" t="inlineStr">
        <is>
          <t xml:space="preserve"> </t>
        </is>
      </c>
      <c r="M1879" s="39" t="n">
        <v>0</v>
      </c>
      <c r="N1879" s="39" t="inlineStr">
        <is>
          <t xml:space="preserve"> </t>
        </is>
      </c>
      <c r="O1879" s="39" t="inlineStr">
        <is>
          <t xml:space="preserve"> </t>
        </is>
      </c>
      <c r="P1879" s="39" t="inlineStr">
        <is>
          <t>22Ab2026</t>
        </is>
      </c>
      <c r="Q1879" s="41" t="inlineStr">
        <is>
          <t xml:space="preserve"> </t>
        </is>
      </c>
      <c r="R1879" s="39" t="inlineStr">
        <is>
          <t xml:space="preserve"> </t>
        </is>
      </c>
      <c r="S1879" s="39" t="n">
        <v>0</v>
      </c>
      <c r="T1879" s="39" t="n">
        <v>0</v>
      </c>
      <c r="U1879" s="39" t="inlineStr">
        <is>
          <t xml:space="preserve"> </t>
        </is>
      </c>
    </row>
    <row r="1880" ht="14.25" customHeight="1" s="40">
      <c r="A1880" s="39" t="n">
        <v>72</v>
      </c>
      <c r="B1880" s="39" t="inlineStr">
        <is>
          <t>CAT/72/10PL - BOD#1</t>
        </is>
      </c>
      <c r="C1880" s="39" t="n">
        <v>305</v>
      </c>
      <c r="D1880" s="39" t="inlineStr">
        <is>
          <t>ESPONJA MULTIUSO RAYUM 60X1 LIMP</t>
        </is>
      </c>
      <c r="E1880" s="39" t="inlineStr">
        <is>
          <t>CAJAS</t>
        </is>
      </c>
      <c r="F1880" s="39" t="inlineStr">
        <is>
          <t xml:space="preserve"> </t>
        </is>
      </c>
      <c r="G1880" s="39" t="inlineStr">
        <is>
          <t>23My2015</t>
        </is>
      </c>
      <c r="H1880" s="39" t="n">
        <v>23.78</v>
      </c>
      <c r="I1880" s="39" t="n">
        <v>1.07</v>
      </c>
      <c r="J1880" s="39" t="n">
        <v>24.85</v>
      </c>
      <c r="K1880" s="39" t="n">
        <v>4</v>
      </c>
      <c r="L1880" s="39" t="inlineStr">
        <is>
          <t xml:space="preserve"> </t>
        </is>
      </c>
      <c r="M1880" s="39" t="n">
        <v>0</v>
      </c>
      <c r="N1880" s="39" t="inlineStr">
        <is>
          <t xml:space="preserve"> </t>
        </is>
      </c>
      <c r="O1880" s="39" t="inlineStr">
        <is>
          <t xml:space="preserve"> </t>
        </is>
      </c>
      <c r="P1880" s="39" t="inlineStr">
        <is>
          <t>31Ag2022</t>
        </is>
      </c>
      <c r="Q1880" s="41" t="inlineStr">
        <is>
          <t xml:space="preserve"> </t>
        </is>
      </c>
      <c r="R1880" s="39" t="inlineStr">
        <is>
          <t xml:space="preserve"> </t>
        </is>
      </c>
      <c r="S1880" s="39" t="n">
        <v>0</v>
      </c>
      <c r="T1880" s="39" t="n">
        <v>0</v>
      </c>
      <c r="U1880" s="39" t="inlineStr">
        <is>
          <t xml:space="preserve"> </t>
        </is>
      </c>
    </row>
    <row r="1881" ht="14.25" customHeight="1" s="40">
      <c r="A1881" s="39" t="n">
        <v>72</v>
      </c>
      <c r="B1881" s="39" t="inlineStr">
        <is>
          <t>CAT/72/10PL - BOD#1</t>
        </is>
      </c>
      <c r="C1881" s="39" t="n">
        <v>507</v>
      </c>
      <c r="D1881" s="39" t="inlineStr">
        <is>
          <t>JABON CRORAL VERDE 60P/100GR</t>
        </is>
      </c>
      <c r="E1881" s="39" t="inlineStr">
        <is>
          <t>CAJAS</t>
        </is>
      </c>
      <c r="F1881" s="39" t="inlineStr">
        <is>
          <t xml:space="preserve"> </t>
        </is>
      </c>
      <c r="G1881" s="39" t="inlineStr">
        <is>
          <t>22My2020</t>
        </is>
      </c>
      <c r="H1881" s="39" t="n">
        <v>13.84</v>
      </c>
      <c r="I1881" s="39" t="n">
        <v>0.694</v>
      </c>
      <c r="J1881" s="39" t="n">
        <v>14.534</v>
      </c>
      <c r="K1881" s="39" t="n">
        <v>2</v>
      </c>
      <c r="L1881" s="39" t="inlineStr">
        <is>
          <t xml:space="preserve"> </t>
        </is>
      </c>
      <c r="M1881" s="39" t="n">
        <v>0</v>
      </c>
      <c r="N1881" s="39" t="inlineStr">
        <is>
          <t xml:space="preserve"> </t>
        </is>
      </c>
      <c r="O1881" s="39" t="inlineStr">
        <is>
          <t xml:space="preserve"> </t>
        </is>
      </c>
      <c r="P1881" s="39" t="inlineStr">
        <is>
          <t>25Mz2026</t>
        </is>
      </c>
      <c r="Q1881" s="41" t="inlineStr">
        <is>
          <t xml:space="preserve"> </t>
        </is>
      </c>
      <c r="R1881" s="39" t="inlineStr">
        <is>
          <t xml:space="preserve"> </t>
        </is>
      </c>
      <c r="S1881" s="39" t="n">
        <v>0</v>
      </c>
      <c r="T1881" s="39" t="n">
        <v>0</v>
      </c>
      <c r="U1881" s="39" t="inlineStr">
        <is>
          <t xml:space="preserve"> </t>
        </is>
      </c>
    </row>
    <row r="1882" ht="14.25" customHeight="1" s="40">
      <c r="A1882" s="39" t="n">
        <v>72</v>
      </c>
      <c r="B1882" s="39" t="inlineStr">
        <is>
          <t>CAT/72/10PL - BOD#1</t>
        </is>
      </c>
      <c r="C1882" s="39" t="n">
        <v>509</v>
      </c>
      <c r="D1882" s="39" t="inlineStr">
        <is>
          <t>JABON CORAL AZUL 60/100GR</t>
        </is>
      </c>
      <c r="E1882" s="39" t="inlineStr">
        <is>
          <t>CAJAS</t>
        </is>
      </c>
      <c r="F1882" s="39" t="inlineStr">
        <is>
          <t xml:space="preserve"> </t>
        </is>
      </c>
      <c r="G1882" s="39" t="inlineStr">
        <is>
          <t>19My2021</t>
        </is>
      </c>
      <c r="H1882" s="39" t="n">
        <v>13.84</v>
      </c>
      <c r="I1882" s="39" t="n">
        <v>0.694</v>
      </c>
      <c r="J1882" s="39" t="n">
        <v>14.534</v>
      </c>
      <c r="K1882" s="39" t="n">
        <v>1</v>
      </c>
      <c r="L1882" s="39" t="inlineStr">
        <is>
          <t xml:space="preserve"> </t>
        </is>
      </c>
      <c r="M1882" s="39" t="n">
        <v>0</v>
      </c>
      <c r="N1882" s="39" t="inlineStr">
        <is>
          <t xml:space="preserve"> </t>
        </is>
      </c>
      <c r="O1882" s="39" t="inlineStr">
        <is>
          <t xml:space="preserve"> </t>
        </is>
      </c>
      <c r="P1882" s="39" t="inlineStr">
        <is>
          <t>16En2023</t>
        </is>
      </c>
      <c r="Q1882" s="41" t="inlineStr">
        <is>
          <t xml:space="preserve"> </t>
        </is>
      </c>
      <c r="R1882" s="39" t="inlineStr">
        <is>
          <t xml:space="preserve"> </t>
        </is>
      </c>
      <c r="S1882" s="39" t="n">
        <v>0</v>
      </c>
      <c r="T1882" s="39" t="n">
        <v>0</v>
      </c>
      <c r="U1882" s="39" t="inlineStr">
        <is>
          <t xml:space="preserve"> </t>
        </is>
      </c>
    </row>
    <row r="1883" ht="14.25" customHeight="1" s="40">
      <c r="A1883" s="39" t="n">
        <v>72</v>
      </c>
      <c r="B1883" s="39" t="inlineStr">
        <is>
          <t>CAT/72/10PL - BOD#1</t>
        </is>
      </c>
      <c r="C1883" s="39" t="n">
        <v>510</v>
      </c>
      <c r="D1883" s="39" t="inlineStr">
        <is>
          <t>TRIO CORAL VERDE 20/3 100GR</t>
        </is>
      </c>
      <c r="E1883" s="39" t="inlineStr">
        <is>
          <t>CAJAS</t>
        </is>
      </c>
      <c r="F1883" s="39" t="inlineStr">
        <is>
          <t xml:space="preserve"> </t>
        </is>
      </c>
      <c r="G1883" s="39" t="inlineStr">
        <is>
          <t>24Ag2023</t>
        </is>
      </c>
      <c r="H1883" s="39" t="n">
        <v>15.23</v>
      </c>
      <c r="I1883" s="39" t="n">
        <v>0.76</v>
      </c>
      <c r="J1883" s="39" t="n">
        <v>15.99</v>
      </c>
      <c r="K1883" s="39" t="n">
        <v>1</v>
      </c>
      <c r="L1883" s="39" t="inlineStr">
        <is>
          <t xml:space="preserve"> </t>
        </is>
      </c>
      <c r="M1883" s="39" t="n">
        <v>0</v>
      </c>
      <c r="N1883" s="39" t="inlineStr">
        <is>
          <t xml:space="preserve"> </t>
        </is>
      </c>
      <c r="O1883" s="39" t="inlineStr">
        <is>
          <t xml:space="preserve"> </t>
        </is>
      </c>
      <c r="P1883" s="39" t="inlineStr">
        <is>
          <t>04Dc2024</t>
        </is>
      </c>
      <c r="Q1883" s="41" t="inlineStr">
        <is>
          <t xml:space="preserve"> </t>
        </is>
      </c>
      <c r="R1883" s="39" t="inlineStr">
        <is>
          <t xml:space="preserve"> </t>
        </is>
      </c>
      <c r="S1883" s="39" t="n">
        <v>0</v>
      </c>
      <c r="T1883" s="39" t="n">
        <v>0</v>
      </c>
      <c r="U1883" s="39" t="inlineStr">
        <is>
          <t xml:space="preserve"> </t>
        </is>
      </c>
    </row>
    <row r="1884" ht="14.25" customHeight="1" s="40">
      <c r="A1884" s="39" t="n">
        <v>72</v>
      </c>
      <c r="B1884" s="39" t="inlineStr">
        <is>
          <t>CAT/72/10PL - BOD#1</t>
        </is>
      </c>
      <c r="C1884" s="39" t="n">
        <v>526</v>
      </c>
      <c r="D1884" s="39" t="inlineStr">
        <is>
          <t>OFERTA CORAL AZ 10/4 150GR</t>
        </is>
      </c>
      <c r="E1884" s="39" t="inlineStr">
        <is>
          <t>CAJAS</t>
        </is>
      </c>
      <c r="F1884" s="39" t="inlineStr">
        <is>
          <t xml:space="preserve"> </t>
        </is>
      </c>
      <c r="G1884" s="39" t="inlineStr">
        <is>
          <t>25Jn2022</t>
        </is>
      </c>
      <c r="H1884" s="39" t="n">
        <v>13.88</v>
      </c>
      <c r="I1884" s="39" t="n">
        <v>0.694</v>
      </c>
      <c r="J1884" s="39" t="n">
        <v>14.574</v>
      </c>
      <c r="K1884" s="39" t="n">
        <v>1</v>
      </c>
      <c r="L1884" s="39" t="inlineStr">
        <is>
          <t xml:space="preserve"> </t>
        </is>
      </c>
      <c r="M1884" s="39" t="n">
        <v>0</v>
      </c>
      <c r="N1884" s="39" t="inlineStr">
        <is>
          <t xml:space="preserve"> </t>
        </is>
      </c>
      <c r="O1884" s="39" t="inlineStr">
        <is>
          <t xml:space="preserve"> </t>
        </is>
      </c>
      <c r="P1884" s="39" t="inlineStr">
        <is>
          <t>17Fe2023</t>
        </is>
      </c>
      <c r="Q1884" s="41" t="inlineStr">
        <is>
          <t xml:space="preserve"> </t>
        </is>
      </c>
      <c r="R1884" s="39" t="inlineStr">
        <is>
          <t xml:space="preserve"> </t>
        </is>
      </c>
      <c r="S1884" s="39" t="n">
        <v>0</v>
      </c>
      <c r="T1884" s="39" t="n">
        <v>0</v>
      </c>
      <c r="U1884" s="39" t="inlineStr">
        <is>
          <t xml:space="preserve"> </t>
        </is>
      </c>
    </row>
    <row r="1885" ht="14.25" customHeight="1" s="40">
      <c r="A1885" s="39" t="n">
        <v>72</v>
      </c>
      <c r="B1885" s="39" t="inlineStr">
        <is>
          <t>CAT/72/10PL - BOD#1</t>
        </is>
      </c>
      <c r="C1885" s="39" t="n">
        <v>534</v>
      </c>
      <c r="D1885" s="39" t="inlineStr">
        <is>
          <t xml:space="preserve">ACEITE 1-2-3 15/750ML </t>
        </is>
      </c>
      <c r="E1885" s="39" t="inlineStr">
        <is>
          <t>CAJAS</t>
        </is>
      </c>
      <c r="F1885" s="39" t="inlineStr">
        <is>
          <t xml:space="preserve"> </t>
        </is>
      </c>
      <c r="G1885" s="39" t="inlineStr">
        <is>
          <t>03Jl2024</t>
        </is>
      </c>
      <c r="H1885" s="39" t="n">
        <v>26</v>
      </c>
      <c r="I1885" s="39" t="n">
        <v>0.26</v>
      </c>
      <c r="J1885" s="39" t="n">
        <v>26.26</v>
      </c>
      <c r="K1885" s="39" t="n">
        <v>3</v>
      </c>
      <c r="L1885" s="39" t="inlineStr">
        <is>
          <t xml:space="preserve"> </t>
        </is>
      </c>
      <c r="M1885" s="39" t="n">
        <v>0</v>
      </c>
      <c r="N1885" s="39" t="inlineStr">
        <is>
          <t xml:space="preserve"> </t>
        </is>
      </c>
      <c r="O1885" s="39" t="inlineStr">
        <is>
          <t xml:space="preserve"> </t>
        </is>
      </c>
      <c r="P1885" s="39" t="inlineStr">
        <is>
          <t>24Ag2026</t>
        </is>
      </c>
      <c r="Q1885" s="41" t="inlineStr">
        <is>
          <t xml:space="preserve"> </t>
        </is>
      </c>
      <c r="R1885" s="39" t="inlineStr">
        <is>
          <t xml:space="preserve"> </t>
        </is>
      </c>
      <c r="S1885" s="39" t="n">
        <v>0</v>
      </c>
      <c r="T1885" s="39" t="n">
        <v>0</v>
      </c>
      <c r="U1885" s="39" t="inlineStr">
        <is>
          <t xml:space="preserve"> </t>
        </is>
      </c>
    </row>
    <row r="1886" ht="14.25" customHeight="1" s="40">
      <c r="A1886" s="39" t="n">
        <v>72</v>
      </c>
      <c r="B1886" s="39" t="inlineStr">
        <is>
          <t>CAT/72/10PL - BOD#1</t>
        </is>
      </c>
      <c r="C1886" s="39" t="n">
        <v>626</v>
      </c>
      <c r="D1886" s="39" t="inlineStr">
        <is>
          <t>SILLA VALENTINA BLANCA</t>
        </is>
      </c>
      <c r="E1886" s="39" t="inlineStr">
        <is>
          <t>UNIDS</t>
        </is>
      </c>
      <c r="F1886" s="39" t="inlineStr">
        <is>
          <t xml:space="preserve"> </t>
        </is>
      </c>
      <c r="G1886" s="39" t="inlineStr">
        <is>
          <t>12Sp2017</t>
        </is>
      </c>
      <c r="H1886" s="39" t="n">
        <v>18.72</v>
      </c>
      <c r="I1886" s="39" t="n">
        <v>0.93</v>
      </c>
      <c r="J1886" s="39" t="n">
        <v>19.65</v>
      </c>
      <c r="K1886" s="39" t="n">
        <v>1</v>
      </c>
      <c r="L1886" s="39" t="inlineStr">
        <is>
          <t xml:space="preserve"> </t>
        </is>
      </c>
      <c r="M1886" s="39" t="n">
        <v>0</v>
      </c>
      <c r="N1886" s="39" t="inlineStr">
        <is>
          <t xml:space="preserve"> </t>
        </is>
      </c>
      <c r="O1886" s="39" t="inlineStr">
        <is>
          <t xml:space="preserve"> </t>
        </is>
      </c>
      <c r="P1886" s="39" t="inlineStr">
        <is>
          <t>18Sp2024</t>
        </is>
      </c>
      <c r="Q1886" s="41" t="inlineStr">
        <is>
          <t xml:space="preserve"> </t>
        </is>
      </c>
      <c r="R1886" s="39" t="inlineStr">
        <is>
          <t xml:space="preserve"> </t>
        </is>
      </c>
      <c r="S1886" s="39" t="n">
        <v>0</v>
      </c>
      <c r="T1886" s="39" t="n">
        <v>0</v>
      </c>
      <c r="U1886" s="39" t="inlineStr">
        <is>
          <t xml:space="preserve"> </t>
        </is>
      </c>
    </row>
    <row r="1887" ht="14.25" customHeight="1" s="40">
      <c r="A1887" s="39" t="n">
        <v>72</v>
      </c>
      <c r="B1887" s="39" t="inlineStr">
        <is>
          <t>CAT/72/10PL - BOD#1</t>
        </is>
      </c>
      <c r="C1887" s="39" t="n">
        <v>678</v>
      </c>
      <c r="D1887" s="39" t="inlineStr">
        <is>
          <t>DETERGENTE ROMA BIO 40/250 GMS</t>
        </is>
      </c>
      <c r="E1887" s="39" t="inlineStr">
        <is>
          <t>CAJAS</t>
        </is>
      </c>
      <c r="F1887" s="39" t="inlineStr">
        <is>
          <t xml:space="preserve"> </t>
        </is>
      </c>
      <c r="G1887" s="39" t="inlineStr">
        <is>
          <t>02Mz2017</t>
        </is>
      </c>
      <c r="H1887" s="39" t="n">
        <v>13.09</v>
      </c>
      <c r="I1887" s="39" t="n">
        <v>0.65</v>
      </c>
      <c r="J1887" s="39" t="n">
        <v>13.74</v>
      </c>
      <c r="K1887" s="39" t="n">
        <v>2</v>
      </c>
      <c r="L1887" s="39" t="inlineStr">
        <is>
          <t xml:space="preserve"> </t>
        </is>
      </c>
      <c r="M1887" s="39" t="n">
        <v>0</v>
      </c>
      <c r="N1887" s="39" t="inlineStr">
        <is>
          <t xml:space="preserve"> </t>
        </is>
      </c>
      <c r="O1887" s="39" t="inlineStr">
        <is>
          <t xml:space="preserve"> </t>
        </is>
      </c>
      <c r="P1887" s="39" t="inlineStr">
        <is>
          <t>24My2022</t>
        </is>
      </c>
      <c r="Q1887" s="41" t="inlineStr">
        <is>
          <t xml:space="preserve"> </t>
        </is>
      </c>
      <c r="R1887" s="39" t="inlineStr">
        <is>
          <t xml:space="preserve"> </t>
        </is>
      </c>
      <c r="S1887" s="39" t="n">
        <v>0</v>
      </c>
      <c r="T1887" s="39" t="n">
        <v>0</v>
      </c>
      <c r="U1887" s="39" t="inlineStr">
        <is>
          <t xml:space="preserve"> </t>
        </is>
      </c>
    </row>
    <row r="1888" ht="14.25" customHeight="1" s="40">
      <c r="A1888" s="39" t="n">
        <v>72</v>
      </c>
      <c r="B1888" s="39" t="inlineStr">
        <is>
          <t>CAT/72/10PL - BOD#1</t>
        </is>
      </c>
      <c r="C1888" s="39" t="n">
        <v>679</v>
      </c>
      <c r="D1888" s="39" t="inlineStr">
        <is>
          <t>DETERGENTE ROMA BIO 20/500 GMS</t>
        </is>
      </c>
      <c r="E1888" s="39" t="inlineStr">
        <is>
          <t>CAJAS</t>
        </is>
      </c>
      <c r="F1888" s="39" t="inlineStr">
        <is>
          <t xml:space="preserve"> </t>
        </is>
      </c>
      <c r="G1888" s="39" t="inlineStr">
        <is>
          <t>13Jl2020</t>
        </is>
      </c>
      <c r="H1888" s="39" t="n">
        <v>13.09</v>
      </c>
      <c r="I1888" s="39" t="n">
        <v>0.65</v>
      </c>
      <c r="J1888" s="39" t="n">
        <v>13.74</v>
      </c>
      <c r="K1888" s="39" t="n">
        <v>2</v>
      </c>
      <c r="L1888" s="39" t="inlineStr">
        <is>
          <t xml:space="preserve"> </t>
        </is>
      </c>
      <c r="M1888" s="39" t="n">
        <v>0</v>
      </c>
      <c r="N1888" s="39" t="inlineStr">
        <is>
          <t xml:space="preserve"> </t>
        </is>
      </c>
      <c r="O1888" s="39" t="inlineStr">
        <is>
          <t xml:space="preserve"> </t>
        </is>
      </c>
      <c r="P1888" s="39" t="inlineStr">
        <is>
          <t>10Jn2024</t>
        </is>
      </c>
      <c r="Q1888" s="41" t="inlineStr">
        <is>
          <t xml:space="preserve"> </t>
        </is>
      </c>
      <c r="R1888" s="39" t="inlineStr">
        <is>
          <t xml:space="preserve"> </t>
        </is>
      </c>
      <c r="S1888" s="39" t="n">
        <v>0</v>
      </c>
      <c r="T1888" s="39" t="n">
        <v>0</v>
      </c>
      <c r="U1888" s="39" t="inlineStr">
        <is>
          <t xml:space="preserve"> </t>
        </is>
      </c>
    </row>
    <row r="1889" ht="14.25" customHeight="1" s="40">
      <c r="A1889" s="39" t="n">
        <v>72</v>
      </c>
      <c r="B1889" s="39" t="inlineStr">
        <is>
          <t>CAT/72/10PL - BOD#1</t>
        </is>
      </c>
      <c r="C1889" s="39" t="n">
        <v>720</v>
      </c>
      <c r="D1889" s="39" t="inlineStr">
        <is>
          <t>DETERGENTE PURO SOL 40/250 GR</t>
        </is>
      </c>
      <c r="E1889" s="39" t="inlineStr">
        <is>
          <t>CAJAS</t>
        </is>
      </c>
      <c r="F1889" s="39" t="inlineStr">
        <is>
          <t xml:space="preserve"> </t>
        </is>
      </c>
      <c r="G1889" s="39" t="inlineStr">
        <is>
          <t>14Ag2018</t>
        </is>
      </c>
      <c r="H1889" s="39" t="n">
        <v>12</v>
      </c>
      <c r="I1889" s="39" t="n">
        <v>0</v>
      </c>
      <c r="J1889" s="39" t="n">
        <v>12</v>
      </c>
      <c r="K1889" s="39" t="n">
        <v>1</v>
      </c>
      <c r="L1889" s="39" t="inlineStr">
        <is>
          <t xml:space="preserve"> </t>
        </is>
      </c>
      <c r="M1889" s="39" t="n">
        <v>0</v>
      </c>
      <c r="N1889" s="39" t="inlineStr">
        <is>
          <t xml:space="preserve"> </t>
        </is>
      </c>
      <c r="O1889" s="39" t="inlineStr">
        <is>
          <t xml:space="preserve"> </t>
        </is>
      </c>
      <c r="P1889" s="39" t="inlineStr">
        <is>
          <t>14Jn2022</t>
        </is>
      </c>
      <c r="Q1889" s="41" t="inlineStr">
        <is>
          <t xml:space="preserve"> </t>
        </is>
      </c>
      <c r="R1889" s="39" t="inlineStr">
        <is>
          <t xml:space="preserve"> </t>
        </is>
      </c>
      <c r="S1889" s="39" t="n">
        <v>0</v>
      </c>
      <c r="T1889" s="39" t="n">
        <v>0</v>
      </c>
      <c r="U1889" s="39" t="inlineStr">
        <is>
          <t xml:space="preserve"> </t>
        </is>
      </c>
    </row>
    <row r="1890" ht="14.25" customHeight="1" s="40">
      <c r="A1890" s="39" t="n">
        <v>72</v>
      </c>
      <c r="B1890" s="39" t="inlineStr">
        <is>
          <t>CAT/72/10PL - BOD#1</t>
        </is>
      </c>
      <c r="C1890" s="39" t="n">
        <v>756</v>
      </c>
      <c r="D1890" s="39" t="inlineStr">
        <is>
          <t>ESCURRIDOR C/BANDEJA BLANCO</t>
        </is>
      </c>
      <c r="E1890" s="39" t="inlineStr">
        <is>
          <t>UNIDS</t>
        </is>
      </c>
      <c r="F1890" s="39" t="inlineStr">
        <is>
          <t xml:space="preserve"> </t>
        </is>
      </c>
      <c r="G1890" s="39" t="inlineStr">
        <is>
          <t>14Jn2024</t>
        </is>
      </c>
      <c r="H1890" s="39" t="n">
        <v>4.06</v>
      </c>
      <c r="I1890" s="39" t="n">
        <v>0.203</v>
      </c>
      <c r="J1890" s="39" t="n">
        <v>4.263</v>
      </c>
      <c r="K1890" s="39" t="n">
        <v>1</v>
      </c>
      <c r="L1890" s="39" t="n">
        <v>899</v>
      </c>
      <c r="M1890" s="39" t="n">
        <v>0</v>
      </c>
      <c r="N1890" s="39" t="inlineStr">
        <is>
          <t xml:space="preserve"> </t>
        </is>
      </c>
      <c r="O1890" s="39" t="inlineStr">
        <is>
          <t xml:space="preserve"> </t>
        </is>
      </c>
      <c r="P1890" s="39" t="inlineStr">
        <is>
          <t>26My2026</t>
        </is>
      </c>
      <c r="Q1890" s="41" t="inlineStr">
        <is>
          <t xml:space="preserve"> </t>
        </is>
      </c>
      <c r="R1890" s="39" t="inlineStr">
        <is>
          <t xml:space="preserve"> </t>
        </is>
      </c>
      <c r="S1890" s="39" t="n">
        <v>0</v>
      </c>
      <c r="T1890" s="39" t="n">
        <v>0</v>
      </c>
      <c r="U1890" s="39" t="inlineStr">
        <is>
          <t xml:space="preserve"> </t>
        </is>
      </c>
    </row>
    <row r="1891" ht="14.25" customHeight="1" s="40">
      <c r="A1891" s="39" t="n">
        <v>72</v>
      </c>
      <c r="B1891" s="39" t="inlineStr">
        <is>
          <t>CAT/72/10PL - BOD#1</t>
        </is>
      </c>
      <c r="C1891" s="39" t="n">
        <v>779</v>
      </c>
      <c r="D1891" s="39" t="inlineStr">
        <is>
          <t>CAJA 16GL ARIZONA C/T AZUL/AZUL</t>
        </is>
      </c>
      <c r="E1891" s="39" t="inlineStr">
        <is>
          <t>UNIDS</t>
        </is>
      </c>
      <c r="F1891" s="39" t="inlineStr">
        <is>
          <t xml:space="preserve"> </t>
        </is>
      </c>
      <c r="G1891" s="39" t="inlineStr">
        <is>
          <t>14Jn2024</t>
        </is>
      </c>
      <c r="H1891" s="39" t="n">
        <v>7.28</v>
      </c>
      <c r="I1891" s="39" t="n">
        <v>0.364</v>
      </c>
      <c r="J1891" s="39" t="n">
        <v>7.644</v>
      </c>
      <c r="K1891" s="39" t="n">
        <v>1</v>
      </c>
      <c r="L1891" s="39" t="n">
        <v>16</v>
      </c>
      <c r="M1891" s="39" t="n">
        <v>0</v>
      </c>
      <c r="N1891" s="39" t="inlineStr">
        <is>
          <t xml:space="preserve"> </t>
        </is>
      </c>
      <c r="O1891" s="39" t="inlineStr">
        <is>
          <t xml:space="preserve"> </t>
        </is>
      </c>
      <c r="P1891" s="39" t="inlineStr">
        <is>
          <t>23Jl2026</t>
        </is>
      </c>
      <c r="Q1891" s="41" t="inlineStr">
        <is>
          <t xml:space="preserve"> </t>
        </is>
      </c>
      <c r="R1891" s="39" t="inlineStr">
        <is>
          <t xml:space="preserve"> </t>
        </is>
      </c>
      <c r="S1891" s="39" t="n">
        <v>0</v>
      </c>
      <c r="T1891" s="39" t="n">
        <v>0</v>
      </c>
      <c r="U1891" s="39" t="inlineStr">
        <is>
          <t xml:space="preserve"> </t>
        </is>
      </c>
    </row>
    <row r="1892" ht="14.25" customHeight="1" s="40">
      <c r="A1892" s="39" t="n">
        <v>72</v>
      </c>
      <c r="B1892" s="39" t="inlineStr">
        <is>
          <t>CAT/72/10PL - BOD#1</t>
        </is>
      </c>
      <c r="C1892" s="39" t="n">
        <v>813</v>
      </c>
      <c r="D1892" s="39" t="inlineStr">
        <is>
          <t>PISO BALDOSA VERDE 20X20</t>
        </is>
      </c>
      <c r="E1892" s="39" t="inlineStr">
        <is>
          <t>UNIDS</t>
        </is>
      </c>
      <c r="F1892" s="39" t="inlineStr">
        <is>
          <t xml:space="preserve"> </t>
        </is>
      </c>
      <c r="G1892" s="39" t="inlineStr">
        <is>
          <t>30Ab2015</t>
        </is>
      </c>
      <c r="H1892" s="39" t="n">
        <v>7.68</v>
      </c>
      <c r="I1892" s="39" t="n">
        <v>0.08</v>
      </c>
      <c r="J1892" s="39" t="n">
        <v>7.76</v>
      </c>
      <c r="K1892" s="39" t="n">
        <v>10</v>
      </c>
      <c r="L1892" s="39" t="inlineStr">
        <is>
          <t xml:space="preserve"> </t>
        </is>
      </c>
      <c r="M1892" s="39" t="n">
        <v>0</v>
      </c>
      <c r="N1892" s="39" t="inlineStr">
        <is>
          <t xml:space="preserve"> </t>
        </is>
      </c>
      <c r="O1892" s="39" t="inlineStr">
        <is>
          <t xml:space="preserve"> </t>
        </is>
      </c>
      <c r="P1892" s="39" t="inlineStr">
        <is>
          <t>13Sp2019</t>
        </is>
      </c>
      <c r="Q1892" s="41" t="inlineStr">
        <is>
          <t xml:space="preserve"> </t>
        </is>
      </c>
      <c r="R1892" s="39" t="inlineStr">
        <is>
          <t xml:space="preserve"> </t>
        </is>
      </c>
      <c r="S1892" s="39" t="n">
        <v>0</v>
      </c>
      <c r="T1892" s="39" t="n">
        <v>0</v>
      </c>
      <c r="U1892" s="39" t="inlineStr">
        <is>
          <t xml:space="preserve"> </t>
        </is>
      </c>
    </row>
    <row r="1893" ht="14.25" customHeight="1" s="40">
      <c r="A1893" s="39" t="n">
        <v>72</v>
      </c>
      <c r="B1893" s="39" t="inlineStr">
        <is>
          <t>CAT/72/10PL - BOD#1</t>
        </is>
      </c>
      <c r="C1893" s="39" t="n">
        <v>814</v>
      </c>
      <c r="D1893" s="39" t="inlineStr">
        <is>
          <t>PISO DE HULE BOTON 24X24 AZUL</t>
        </is>
      </c>
      <c r="E1893" s="39" t="inlineStr">
        <is>
          <t>UNIDS</t>
        </is>
      </c>
      <c r="F1893" s="39" t="inlineStr">
        <is>
          <t xml:space="preserve"> </t>
        </is>
      </c>
      <c r="G1893" s="39" t="inlineStr">
        <is>
          <t>30Ab2015</t>
        </is>
      </c>
      <c r="H1893" s="39" t="n">
        <v>7.95</v>
      </c>
      <c r="I1893" s="39" t="n">
        <v>0.08</v>
      </c>
      <c r="J1893" s="39" t="n">
        <v>8.029999999999999</v>
      </c>
      <c r="K1893" s="39" t="n">
        <v>11</v>
      </c>
      <c r="L1893" s="39" t="inlineStr">
        <is>
          <t xml:space="preserve"> </t>
        </is>
      </c>
      <c r="M1893" s="39" t="n">
        <v>0</v>
      </c>
      <c r="N1893" s="39" t="inlineStr">
        <is>
          <t xml:space="preserve"> </t>
        </is>
      </c>
      <c r="O1893" s="39" t="inlineStr">
        <is>
          <t xml:space="preserve"> </t>
        </is>
      </c>
      <c r="P1893" s="39" t="inlineStr">
        <is>
          <t>13Sp2019</t>
        </is>
      </c>
      <c r="Q1893" s="41" t="inlineStr">
        <is>
          <t xml:space="preserve"> </t>
        </is>
      </c>
      <c r="R1893" s="39" t="inlineStr">
        <is>
          <t xml:space="preserve"> </t>
        </is>
      </c>
      <c r="S1893" s="39" t="n">
        <v>0</v>
      </c>
      <c r="T1893" s="39" t="n">
        <v>0</v>
      </c>
      <c r="U1893" s="39" t="inlineStr">
        <is>
          <t xml:space="preserve"> </t>
        </is>
      </c>
    </row>
    <row r="1894" ht="14.25" customHeight="1" s="40">
      <c r="A1894" s="39" t="n">
        <v>72</v>
      </c>
      <c r="B1894" s="39" t="inlineStr">
        <is>
          <t>CAT/72/10PL - BOD#1</t>
        </is>
      </c>
      <c r="C1894" s="39" t="n">
        <v>1099</v>
      </c>
      <c r="D1894" s="39" t="inlineStr">
        <is>
          <t xml:space="preserve">VELAS BUJIA CAJETAS 25/12 </t>
        </is>
      </c>
      <c r="E1894" s="39" t="inlineStr">
        <is>
          <t>CAJAS</t>
        </is>
      </c>
      <c r="F1894" s="39" t="inlineStr">
        <is>
          <t xml:space="preserve"> </t>
        </is>
      </c>
      <c r="G1894" s="39" t="inlineStr">
        <is>
          <t>10Oc2016</t>
        </is>
      </c>
      <c r="H1894" s="39" t="n">
        <v>17.6</v>
      </c>
      <c r="I1894" s="39" t="n">
        <v>0.88</v>
      </c>
      <c r="J1894" s="39" t="n">
        <v>18.48</v>
      </c>
      <c r="K1894" s="39" t="n">
        <v>5</v>
      </c>
      <c r="L1894" s="39" t="inlineStr">
        <is>
          <t xml:space="preserve"> </t>
        </is>
      </c>
      <c r="M1894" s="39" t="n">
        <v>0</v>
      </c>
      <c r="N1894" s="39" t="inlineStr">
        <is>
          <t xml:space="preserve"> </t>
        </is>
      </c>
      <c r="O1894" s="39" t="inlineStr">
        <is>
          <t xml:space="preserve"> </t>
        </is>
      </c>
      <c r="P1894" s="39" t="inlineStr">
        <is>
          <t>06En2023</t>
        </is>
      </c>
      <c r="Q1894" s="41" t="inlineStr">
        <is>
          <t xml:space="preserve"> </t>
        </is>
      </c>
      <c r="R1894" s="39" t="inlineStr">
        <is>
          <t xml:space="preserve"> </t>
        </is>
      </c>
      <c r="S1894" s="39" t="n">
        <v>0</v>
      </c>
      <c r="T1894" s="39" t="n">
        <v>0</v>
      </c>
      <c r="U1894" s="39" t="inlineStr">
        <is>
          <t xml:space="preserve"> </t>
        </is>
      </c>
    </row>
    <row r="1895" ht="14.25" customHeight="1" s="40">
      <c r="A1895" s="39" t="n">
        <v>72</v>
      </c>
      <c r="B1895" s="39" t="inlineStr">
        <is>
          <t>CAT/72/10PL - BOD#1</t>
        </is>
      </c>
      <c r="C1895" s="39" t="n">
        <v>1125</v>
      </c>
      <c r="D1895" s="39" t="inlineStr">
        <is>
          <t>OFERTA 100 HR 2*VELA #1 GRATIS</t>
        </is>
      </c>
      <c r="E1895" s="39" t="inlineStr">
        <is>
          <t>CAJAS</t>
        </is>
      </c>
      <c r="F1895" s="39" t="inlineStr">
        <is>
          <t xml:space="preserve"> </t>
        </is>
      </c>
      <c r="G1895" s="39" t="n">
        <v>0</v>
      </c>
      <c r="H1895" s="39" t="n">
        <v>15.57</v>
      </c>
      <c r="I1895" s="39" t="n">
        <v>0.78</v>
      </c>
      <c r="J1895" s="39" t="n">
        <v>16.35</v>
      </c>
      <c r="K1895" s="39" t="n">
        <v>25</v>
      </c>
      <c r="L1895" s="39" t="inlineStr">
        <is>
          <t xml:space="preserve"> </t>
        </is>
      </c>
      <c r="M1895" s="39" t="n">
        <v>0</v>
      </c>
      <c r="N1895" s="39" t="inlineStr">
        <is>
          <t xml:space="preserve"> </t>
        </is>
      </c>
      <c r="O1895" s="39" t="inlineStr">
        <is>
          <t xml:space="preserve"> </t>
        </is>
      </c>
      <c r="P1895" s="39" t="inlineStr">
        <is>
          <t>18Sp2024</t>
        </is>
      </c>
      <c r="Q1895" s="41" t="inlineStr">
        <is>
          <t xml:space="preserve"> </t>
        </is>
      </c>
      <c r="R1895" s="39" t="inlineStr">
        <is>
          <t xml:space="preserve"> </t>
        </is>
      </c>
      <c r="S1895" s="39" t="n">
        <v>0</v>
      </c>
      <c r="T1895" s="39" t="n">
        <v>0</v>
      </c>
      <c r="U1895" s="39" t="inlineStr">
        <is>
          <t xml:space="preserve"> </t>
        </is>
      </c>
    </row>
    <row r="1896" ht="14.25" customHeight="1" s="40">
      <c r="A1896" s="39" t="n">
        <v>72</v>
      </c>
      <c r="B1896" s="39" t="inlineStr">
        <is>
          <t>CAT/72/10PL - BOD#1</t>
        </is>
      </c>
      <c r="C1896" s="39" t="n">
        <v>1401</v>
      </c>
      <c r="D1896" s="39" t="inlineStr">
        <is>
          <t>CAJA 27 GAL HEAVY DUTY C/T NEG/AMAR</t>
        </is>
      </c>
      <c r="E1896" s="39" t="inlineStr">
        <is>
          <t>UNIDS</t>
        </is>
      </c>
      <c r="F1896" s="39" t="inlineStr">
        <is>
          <t xml:space="preserve"> </t>
        </is>
      </c>
      <c r="G1896" s="39" t="inlineStr">
        <is>
          <t>14Jn2024</t>
        </is>
      </c>
      <c r="H1896" s="39" t="n">
        <v>14.11</v>
      </c>
      <c r="I1896" s="39" t="n">
        <v>0.8749</v>
      </c>
      <c r="J1896" s="39" t="n">
        <v>14.9849</v>
      </c>
      <c r="K1896" s="39" t="inlineStr">
        <is>
          <t xml:space="preserve"> </t>
        </is>
      </c>
      <c r="L1896" s="39" t="n">
        <v>2</v>
      </c>
      <c r="M1896" s="39" t="n">
        <v>0</v>
      </c>
      <c r="N1896" s="39" t="inlineStr">
        <is>
          <t xml:space="preserve"> </t>
        </is>
      </c>
      <c r="O1896" s="39" t="inlineStr">
        <is>
          <t xml:space="preserve"> </t>
        </is>
      </c>
      <c r="P1896" s="39" t="inlineStr">
        <is>
          <t>23En2026</t>
        </is>
      </c>
      <c r="Q1896" s="41" t="inlineStr">
        <is>
          <t xml:space="preserve"> </t>
        </is>
      </c>
      <c r="R1896" s="39" t="inlineStr">
        <is>
          <t xml:space="preserve"> </t>
        </is>
      </c>
      <c r="S1896" s="39" t="n">
        <v>0</v>
      </c>
      <c r="T1896" s="39" t="n">
        <v>0</v>
      </c>
      <c r="U1896" s="39" t="inlineStr">
        <is>
          <t xml:space="preserve"> </t>
        </is>
      </c>
    </row>
    <row r="1897" ht="14.25" customHeight="1" s="40">
      <c r="A1897" s="39" t="n">
        <v>72</v>
      </c>
      <c r="B1897" s="39" t="inlineStr">
        <is>
          <t>CAT/72/10PL - BOD#1</t>
        </is>
      </c>
      <c r="C1897" s="39" t="n">
        <v>1447</v>
      </c>
      <c r="D1897" s="39" t="inlineStr">
        <is>
          <t xml:space="preserve">LLAVE PORTAGARRAFON </t>
        </is>
      </c>
      <c r="E1897" s="39" t="inlineStr">
        <is>
          <t>UNIDS</t>
        </is>
      </c>
      <c r="F1897" s="39" t="inlineStr">
        <is>
          <t xml:space="preserve"> </t>
        </is>
      </c>
      <c r="G1897" s="39" t="inlineStr">
        <is>
          <t>31Ag2015</t>
        </is>
      </c>
      <c r="H1897" s="39" t="n">
        <v>0.12</v>
      </c>
      <c r="I1897" s="39" t="n">
        <v>0.01</v>
      </c>
      <c r="J1897" s="39" t="n">
        <v>0.13</v>
      </c>
      <c r="K1897" s="39" t="inlineStr">
        <is>
          <t xml:space="preserve"> </t>
        </is>
      </c>
      <c r="L1897" s="39" t="inlineStr">
        <is>
          <t xml:space="preserve"> </t>
        </is>
      </c>
      <c r="M1897" s="39" t="n">
        <v>0</v>
      </c>
      <c r="N1897" s="39" t="inlineStr">
        <is>
          <t xml:space="preserve"> </t>
        </is>
      </c>
      <c r="O1897" s="39" t="inlineStr">
        <is>
          <t xml:space="preserve"> </t>
        </is>
      </c>
      <c r="P1897" s="39" t="inlineStr">
        <is>
          <t>06Ag2018</t>
        </is>
      </c>
      <c r="Q1897" s="41" t="inlineStr">
        <is>
          <t xml:space="preserve"> </t>
        </is>
      </c>
      <c r="R1897" s="39" t="inlineStr">
        <is>
          <t xml:space="preserve"> </t>
        </is>
      </c>
      <c r="S1897" s="39" t="n">
        <v>0</v>
      </c>
      <c r="T1897" s="39" t="n">
        <v>0</v>
      </c>
      <c r="U1897" s="39" t="inlineStr">
        <is>
          <t xml:space="preserve"> </t>
        </is>
      </c>
    </row>
    <row r="1898" ht="14.25" customHeight="1" s="40">
      <c r="A1898" s="39" t="n">
        <v>72</v>
      </c>
      <c r="B1898" s="39" t="inlineStr">
        <is>
          <t>CAT/72/10PL - BOD#1</t>
        </is>
      </c>
      <c r="C1898" s="39" t="n">
        <v>1460</v>
      </c>
      <c r="D1898" s="39" t="inlineStr">
        <is>
          <t>JARRA 4.5LTS C/T AZUL COBA/AZUL 6/1</t>
        </is>
      </c>
      <c r="E1898" s="39" t="inlineStr">
        <is>
          <t>PQTES</t>
        </is>
      </c>
      <c r="F1898" s="39" t="inlineStr">
        <is>
          <t xml:space="preserve"> </t>
        </is>
      </c>
      <c r="G1898" s="39" t="inlineStr">
        <is>
          <t>30Sp2016</t>
        </is>
      </c>
      <c r="H1898" s="39" t="n">
        <v>6.12</v>
      </c>
      <c r="I1898" s="39" t="n">
        <v>0.31</v>
      </c>
      <c r="J1898" s="39" t="n">
        <v>6.43</v>
      </c>
      <c r="K1898" s="39" t="inlineStr">
        <is>
          <t xml:space="preserve"> </t>
        </is>
      </c>
      <c r="L1898" s="39" t="inlineStr">
        <is>
          <t xml:space="preserve"> </t>
        </is>
      </c>
      <c r="M1898" s="39" t="n">
        <v>0</v>
      </c>
      <c r="N1898" s="39" t="inlineStr">
        <is>
          <t xml:space="preserve"> </t>
        </is>
      </c>
      <c r="O1898" s="39" t="inlineStr">
        <is>
          <t xml:space="preserve"> </t>
        </is>
      </c>
      <c r="P1898" s="39" t="inlineStr">
        <is>
          <t>02Fe2024</t>
        </is>
      </c>
      <c r="Q1898" s="41" t="inlineStr">
        <is>
          <t xml:space="preserve"> </t>
        </is>
      </c>
      <c r="R1898" s="39" t="inlineStr">
        <is>
          <t xml:space="preserve"> </t>
        </is>
      </c>
      <c r="S1898" s="39" t="n">
        <v>0</v>
      </c>
      <c r="T1898" s="39" t="n">
        <v>0</v>
      </c>
      <c r="U1898" s="39" t="inlineStr">
        <is>
          <t xml:space="preserve"> </t>
        </is>
      </c>
    </row>
    <row r="1899" ht="14.25" customHeight="1" s="40">
      <c r="A1899" s="39" t="n">
        <v>72</v>
      </c>
      <c r="B1899" s="39" t="inlineStr">
        <is>
          <t>CAT/72/10PL - BOD#1</t>
        </is>
      </c>
      <c r="C1899" s="39" t="n">
        <v>1516</v>
      </c>
      <c r="D1899" s="39" t="inlineStr">
        <is>
          <t>JARRA 2LTS C/T MAGENTA 24/1********</t>
        </is>
      </c>
      <c r="E1899" s="39" t="inlineStr">
        <is>
          <t>PQTES</t>
        </is>
      </c>
      <c r="F1899" s="39" t="inlineStr">
        <is>
          <t xml:space="preserve"> </t>
        </is>
      </c>
      <c r="G1899" s="39" t="inlineStr">
        <is>
          <t>18Jl2017</t>
        </is>
      </c>
      <c r="H1899" s="39" t="n">
        <v>15.3</v>
      </c>
      <c r="I1899" s="39" t="n">
        <v>0.63</v>
      </c>
      <c r="J1899" s="39" t="n">
        <v>15.93</v>
      </c>
      <c r="K1899" s="39" t="inlineStr">
        <is>
          <t xml:space="preserve"> </t>
        </is>
      </c>
      <c r="L1899" s="39" t="n">
        <v>112</v>
      </c>
      <c r="M1899" s="39" t="n">
        <v>0</v>
      </c>
      <c r="N1899" s="39" t="inlineStr">
        <is>
          <t xml:space="preserve"> </t>
        </is>
      </c>
      <c r="O1899" s="39" t="inlineStr">
        <is>
          <t xml:space="preserve"> </t>
        </is>
      </c>
      <c r="P1899" s="39" t="inlineStr">
        <is>
          <t>28Jl2026</t>
        </is>
      </c>
      <c r="Q1899" s="41" t="inlineStr">
        <is>
          <t xml:space="preserve"> </t>
        </is>
      </c>
      <c r="R1899" s="39" t="inlineStr">
        <is>
          <t xml:space="preserve"> </t>
        </is>
      </c>
      <c r="S1899" s="39" t="n">
        <v>0</v>
      </c>
      <c r="T1899" s="39" t="n">
        <v>0</v>
      </c>
      <c r="U1899" s="39" t="inlineStr">
        <is>
          <t xml:space="preserve"> </t>
        </is>
      </c>
    </row>
    <row r="1900" ht="14.25" customHeight="1" s="40">
      <c r="A1900" s="39" t="n">
        <v>72</v>
      </c>
      <c r="B1900" s="39" t="inlineStr">
        <is>
          <t>CAT/72/10PL - BOD#1</t>
        </is>
      </c>
      <c r="C1900" s="39" t="n">
        <v>1518</v>
      </c>
      <c r="D1900" s="39" t="inlineStr">
        <is>
          <t>JARRA 2LTS C/T AZUL/AZUL 24/1******</t>
        </is>
      </c>
      <c r="E1900" s="39" t="inlineStr">
        <is>
          <t>PQTES</t>
        </is>
      </c>
      <c r="F1900" s="39" t="inlineStr">
        <is>
          <t xml:space="preserve"> </t>
        </is>
      </c>
      <c r="G1900" s="39" t="inlineStr">
        <is>
          <t>18Jl2017</t>
        </is>
      </c>
      <c r="H1900" s="39" t="n">
        <v>15.3</v>
      </c>
      <c r="I1900" s="39" t="n">
        <v>0.63</v>
      </c>
      <c r="J1900" s="39" t="n">
        <v>15.93</v>
      </c>
      <c r="K1900" s="39" t="inlineStr">
        <is>
          <t xml:space="preserve"> </t>
        </is>
      </c>
      <c r="L1900" s="39" t="n">
        <v>127</v>
      </c>
      <c r="M1900" s="39" t="n">
        <v>0</v>
      </c>
      <c r="N1900" s="39" t="inlineStr">
        <is>
          <t xml:space="preserve"> </t>
        </is>
      </c>
      <c r="O1900" s="39" t="inlineStr">
        <is>
          <t xml:space="preserve"> </t>
        </is>
      </c>
      <c r="P1900" s="39" t="inlineStr">
        <is>
          <t>28Jl2026</t>
        </is>
      </c>
      <c r="Q1900" s="41" t="inlineStr">
        <is>
          <t xml:space="preserve"> </t>
        </is>
      </c>
      <c r="R1900" s="39" t="inlineStr">
        <is>
          <t xml:space="preserve"> </t>
        </is>
      </c>
      <c r="S1900" s="39" t="n">
        <v>0</v>
      </c>
      <c r="T1900" s="39" t="n">
        <v>0</v>
      </c>
      <c r="U1900" s="39" t="inlineStr">
        <is>
          <t xml:space="preserve"> </t>
        </is>
      </c>
    </row>
    <row r="1901" ht="14.25" customHeight="1" s="40">
      <c r="A1901" s="39" t="n">
        <v>72</v>
      </c>
      <c r="B1901" s="39" t="inlineStr">
        <is>
          <t>CAT/72/10PL - BOD#1</t>
        </is>
      </c>
      <c r="C1901" s="39" t="n">
        <v>1595</v>
      </c>
      <c r="D1901" s="39" t="inlineStr">
        <is>
          <t>CAJA 11 GAL HEAVY DUTY C/TAPA</t>
        </is>
      </c>
      <c r="E1901" s="39" t="inlineStr">
        <is>
          <t>UNIDS</t>
        </is>
      </c>
      <c r="F1901" s="39" t="inlineStr">
        <is>
          <t xml:space="preserve"> </t>
        </is>
      </c>
      <c r="G1901" s="39" t="inlineStr">
        <is>
          <t>14Jn2024</t>
        </is>
      </c>
      <c r="H1901" s="39" t="n">
        <v>7.77</v>
      </c>
      <c r="I1901" s="39" t="n">
        <v>0.3885</v>
      </c>
      <c r="J1901" s="39" t="n">
        <v>8.1585</v>
      </c>
      <c r="K1901" s="39" t="n">
        <v>2</v>
      </c>
      <c r="L1901" s="39" t="inlineStr">
        <is>
          <t xml:space="preserve"> </t>
        </is>
      </c>
      <c r="M1901" s="39" t="n">
        <v>0</v>
      </c>
      <c r="N1901" s="39" t="inlineStr">
        <is>
          <t xml:space="preserve"> </t>
        </is>
      </c>
      <c r="O1901" s="39" t="inlineStr">
        <is>
          <t xml:space="preserve"> </t>
        </is>
      </c>
      <c r="P1901" s="39" t="inlineStr">
        <is>
          <t>11Sp2025</t>
        </is>
      </c>
      <c r="Q1901" s="41" t="inlineStr">
        <is>
          <t xml:space="preserve"> </t>
        </is>
      </c>
      <c r="R1901" s="39" t="inlineStr">
        <is>
          <t xml:space="preserve"> </t>
        </is>
      </c>
      <c r="S1901" s="39" t="n">
        <v>0</v>
      </c>
      <c r="T1901" s="39" t="n">
        <v>0</v>
      </c>
      <c r="U1901" s="39" t="inlineStr">
        <is>
          <t xml:space="preserve"> </t>
        </is>
      </c>
    </row>
    <row r="1902" ht="14.25" customHeight="1" s="40">
      <c r="A1902" s="39" t="n">
        <v>72</v>
      </c>
      <c r="B1902" s="39" t="inlineStr">
        <is>
          <t>CAT/72/10PL - BOD#1</t>
        </is>
      </c>
      <c r="C1902" s="39" t="n">
        <v>1610</v>
      </c>
      <c r="D1902" s="39" t="inlineStr">
        <is>
          <t>JARRA 2LTS C/T NARANJA/NARANJA 24/1</t>
        </is>
      </c>
      <c r="E1902" s="39" t="inlineStr">
        <is>
          <t>PQTES</t>
        </is>
      </c>
      <c r="F1902" s="39" t="inlineStr">
        <is>
          <t xml:space="preserve"> </t>
        </is>
      </c>
      <c r="G1902" s="39" t="inlineStr">
        <is>
          <t>18Jl2017</t>
        </is>
      </c>
      <c r="H1902" s="39" t="n">
        <v>15.3</v>
      </c>
      <c r="I1902" s="39" t="n">
        <v>0.63</v>
      </c>
      <c r="J1902" s="39" t="n">
        <v>15.93</v>
      </c>
      <c r="K1902" s="39" t="inlineStr">
        <is>
          <t xml:space="preserve"> </t>
        </is>
      </c>
      <c r="L1902" s="39" t="n">
        <v>174</v>
      </c>
      <c r="M1902" s="39" t="n">
        <v>0</v>
      </c>
      <c r="N1902" s="39" t="inlineStr">
        <is>
          <t xml:space="preserve"> </t>
        </is>
      </c>
      <c r="O1902" s="39" t="inlineStr">
        <is>
          <t xml:space="preserve"> </t>
        </is>
      </c>
      <c r="P1902" s="39" t="inlineStr">
        <is>
          <t>28Jl2026</t>
        </is>
      </c>
      <c r="Q1902" s="41" t="inlineStr">
        <is>
          <t xml:space="preserve"> </t>
        </is>
      </c>
      <c r="R1902" s="39" t="inlineStr">
        <is>
          <t xml:space="preserve"> </t>
        </is>
      </c>
      <c r="S1902" s="39" t="n">
        <v>0</v>
      </c>
      <c r="T1902" s="39" t="n">
        <v>0</v>
      </c>
      <c r="U1902" s="39" t="inlineStr">
        <is>
          <t xml:space="preserve"> </t>
        </is>
      </c>
    </row>
    <row r="1903" ht="14.25" customHeight="1" s="40">
      <c r="A1903" s="39" t="n">
        <v>72</v>
      </c>
      <c r="B1903" s="39" t="inlineStr">
        <is>
          <t>CAT/72/10PL - BOD#1</t>
        </is>
      </c>
      <c r="C1903" s="39" t="n">
        <v>1616</v>
      </c>
      <c r="D1903" s="39" t="inlineStr">
        <is>
          <t>CAJA 17 GAL HEAVY DUTY C/T NEG/AMAR</t>
        </is>
      </c>
      <c r="E1903" s="39" t="inlineStr">
        <is>
          <t>UNIDS</t>
        </is>
      </c>
      <c r="F1903" s="39" t="inlineStr">
        <is>
          <t xml:space="preserve"> </t>
        </is>
      </c>
      <c r="G1903" s="39" t="inlineStr">
        <is>
          <t>14Jn2024</t>
        </is>
      </c>
      <c r="H1903" s="39" t="n">
        <v>12.18</v>
      </c>
      <c r="I1903" s="39" t="n">
        <v>0.609</v>
      </c>
      <c r="J1903" s="39" t="n">
        <v>12.789</v>
      </c>
      <c r="K1903" s="39" t="inlineStr">
        <is>
          <t xml:space="preserve"> </t>
        </is>
      </c>
      <c r="L1903" s="39" t="n">
        <v>5</v>
      </c>
      <c r="M1903" s="39" t="n">
        <v>0</v>
      </c>
      <c r="N1903" s="39" t="inlineStr">
        <is>
          <t xml:space="preserve"> </t>
        </is>
      </c>
      <c r="O1903" s="39" t="inlineStr">
        <is>
          <t xml:space="preserve"> </t>
        </is>
      </c>
      <c r="P1903" s="39" t="inlineStr">
        <is>
          <t>18Jn2026</t>
        </is>
      </c>
      <c r="Q1903" s="41" t="inlineStr">
        <is>
          <t xml:space="preserve"> </t>
        </is>
      </c>
      <c r="R1903" s="39" t="inlineStr">
        <is>
          <t xml:space="preserve"> </t>
        </is>
      </c>
      <c r="S1903" s="39" t="n">
        <v>0</v>
      </c>
      <c r="T1903" s="39" t="n">
        <v>0</v>
      </c>
      <c r="U1903" s="39" t="inlineStr">
        <is>
          <t xml:space="preserve"> </t>
        </is>
      </c>
    </row>
    <row r="1904" ht="14.25" customHeight="1" s="40">
      <c r="A1904" s="39" t="n">
        <v>72</v>
      </c>
      <c r="B1904" s="39" t="inlineStr">
        <is>
          <t>CAT/72/10PL - BOD#1</t>
        </is>
      </c>
      <c r="C1904" s="39" t="n">
        <v>1617</v>
      </c>
      <c r="D1904" s="39" t="inlineStr">
        <is>
          <t>JARRA 2LTS C/T AMAR/AMAR 24/1 TRASL</t>
        </is>
      </c>
      <c r="E1904" s="39" t="inlineStr">
        <is>
          <t>PQTES</t>
        </is>
      </c>
      <c r="F1904" s="39" t="inlineStr">
        <is>
          <t xml:space="preserve"> </t>
        </is>
      </c>
      <c r="G1904" s="39" t="n">
        <v>0</v>
      </c>
      <c r="H1904" s="39" t="n">
        <v>16.14</v>
      </c>
      <c r="I1904" s="39" t="n">
        <v>0.63</v>
      </c>
      <c r="J1904" s="39" t="n">
        <v>16.77</v>
      </c>
      <c r="K1904" s="39" t="n">
        <v>9</v>
      </c>
      <c r="L1904" s="39" t="n">
        <v>184</v>
      </c>
      <c r="M1904" s="39" t="n">
        <v>0</v>
      </c>
      <c r="N1904" s="39" t="inlineStr">
        <is>
          <t xml:space="preserve"> </t>
        </is>
      </c>
      <c r="O1904" s="39" t="inlineStr">
        <is>
          <t xml:space="preserve"> </t>
        </is>
      </c>
      <c r="P1904" s="39" t="inlineStr">
        <is>
          <t>28Jl2026</t>
        </is>
      </c>
      <c r="Q1904" s="41" t="inlineStr">
        <is>
          <t xml:space="preserve"> </t>
        </is>
      </c>
      <c r="R1904" s="39" t="inlineStr">
        <is>
          <t xml:space="preserve"> </t>
        </is>
      </c>
      <c r="S1904" s="39" t="n">
        <v>0</v>
      </c>
      <c r="T1904" s="39" t="n">
        <v>0</v>
      </c>
      <c r="U1904" s="39" t="inlineStr">
        <is>
          <t xml:space="preserve"> </t>
        </is>
      </c>
    </row>
    <row r="1905" ht="14.25" customHeight="1" s="40">
      <c r="A1905" s="39" t="n">
        <v>72</v>
      </c>
      <c r="B1905" s="39" t="inlineStr">
        <is>
          <t>CAT/72/10PL - BOD#1</t>
        </is>
      </c>
      <c r="C1905" s="39" t="n">
        <v>2403</v>
      </c>
      <c r="D1905" s="39" t="inlineStr">
        <is>
          <t>BOTAS TORO ALTA #38</t>
        </is>
      </c>
      <c r="E1905" s="39" t="inlineStr">
        <is>
          <t>PARES</t>
        </is>
      </c>
      <c r="F1905" s="39" t="inlineStr">
        <is>
          <t xml:space="preserve"> </t>
        </is>
      </c>
      <c r="G1905" s="39" t="inlineStr">
        <is>
          <t>09Jl2021</t>
        </is>
      </c>
      <c r="H1905" s="39" t="n">
        <v>5.13</v>
      </c>
      <c r="I1905" s="39" t="n">
        <v>0.15</v>
      </c>
      <c r="J1905" s="39" t="n">
        <v>5.28</v>
      </c>
      <c r="K1905" s="39" t="n">
        <v>1</v>
      </c>
      <c r="L1905" s="39" t="inlineStr">
        <is>
          <t xml:space="preserve"> </t>
        </is>
      </c>
      <c r="M1905" s="39" t="n">
        <v>0</v>
      </c>
      <c r="N1905" s="39" t="inlineStr">
        <is>
          <t xml:space="preserve"> </t>
        </is>
      </c>
      <c r="O1905" s="39" t="inlineStr">
        <is>
          <t xml:space="preserve"> </t>
        </is>
      </c>
      <c r="P1905" s="39" t="inlineStr">
        <is>
          <t>29Mz2023</t>
        </is>
      </c>
      <c r="Q1905" s="41" t="inlineStr">
        <is>
          <t xml:space="preserve"> </t>
        </is>
      </c>
      <c r="R1905" s="39" t="inlineStr">
        <is>
          <t xml:space="preserve"> </t>
        </is>
      </c>
      <c r="S1905" s="39" t="n">
        <v>0</v>
      </c>
      <c r="T1905" s="39" t="n">
        <v>0</v>
      </c>
      <c r="U1905" s="39" t="inlineStr">
        <is>
          <t xml:space="preserve"> </t>
        </is>
      </c>
    </row>
    <row r="1906" ht="14.25" customHeight="1" s="40">
      <c r="A1906" s="39" t="n">
        <v>72</v>
      </c>
      <c r="B1906" s="39" t="inlineStr">
        <is>
          <t>CAT/72/10PL - BOD#1</t>
        </is>
      </c>
      <c r="C1906" s="39" t="n">
        <v>3201</v>
      </c>
      <c r="D1906" s="39" t="inlineStr">
        <is>
          <t>CATRE CHOCOLATE C/TELA CAMUFLAGE</t>
        </is>
      </c>
      <c r="E1906" s="39" t="inlineStr">
        <is>
          <t>UNIDS</t>
        </is>
      </c>
      <c r="F1906" s="39" t="inlineStr">
        <is>
          <t xml:space="preserve"> </t>
        </is>
      </c>
      <c r="G1906" s="39" t="inlineStr">
        <is>
          <t>13Nv2018</t>
        </is>
      </c>
      <c r="H1906" s="39" t="n">
        <v>57.88</v>
      </c>
      <c r="I1906" s="39" t="n">
        <v>0.57</v>
      </c>
      <c r="J1906" s="39" t="n">
        <v>58.45</v>
      </c>
      <c r="K1906" s="39" t="n">
        <v>7</v>
      </c>
      <c r="L1906" s="39" t="inlineStr">
        <is>
          <t xml:space="preserve"> </t>
        </is>
      </c>
      <c r="M1906" s="39" t="n">
        <v>0</v>
      </c>
      <c r="N1906" s="39" t="inlineStr">
        <is>
          <t xml:space="preserve"> </t>
        </is>
      </c>
      <c r="O1906" s="39" t="inlineStr">
        <is>
          <t xml:space="preserve"> </t>
        </is>
      </c>
      <c r="P1906" s="39" t="inlineStr">
        <is>
          <t>24En2023</t>
        </is>
      </c>
      <c r="Q1906" s="41" t="inlineStr">
        <is>
          <t xml:space="preserve"> </t>
        </is>
      </c>
      <c r="R1906" s="39" t="inlineStr">
        <is>
          <t xml:space="preserve"> </t>
        </is>
      </c>
      <c r="S1906" s="39" t="n">
        <v>0</v>
      </c>
      <c r="T1906" s="39" t="n">
        <v>0</v>
      </c>
      <c r="U1906" s="39" t="inlineStr">
        <is>
          <t xml:space="preserve"> </t>
        </is>
      </c>
    </row>
    <row r="1907" ht="14.25" customHeight="1" s="40">
      <c r="A1907" s="39" t="n">
        <v>72</v>
      </c>
      <c r="B1907" s="39" t="inlineStr">
        <is>
          <t>CAT/72/10PL - BOD#1</t>
        </is>
      </c>
      <c r="C1907" s="39" t="n">
        <v>3202</v>
      </c>
      <c r="D1907" s="39" t="inlineStr">
        <is>
          <t>CATRE TELA METALICA 65CMS C/COLCHON</t>
        </is>
      </c>
      <c r="E1907" s="39" t="inlineStr">
        <is>
          <t>UNIDS</t>
        </is>
      </c>
      <c r="F1907" s="39" t="inlineStr">
        <is>
          <t xml:space="preserve"> </t>
        </is>
      </c>
      <c r="G1907" s="39" t="inlineStr">
        <is>
          <t>13Nv2018</t>
        </is>
      </c>
      <c r="H1907" s="39" t="n">
        <v>41.25</v>
      </c>
      <c r="I1907" s="39" t="n">
        <v>0.41</v>
      </c>
      <c r="J1907" s="39" t="n">
        <v>41.66</v>
      </c>
      <c r="K1907" s="39" t="n">
        <v>6</v>
      </c>
      <c r="L1907" s="39" t="inlineStr">
        <is>
          <t xml:space="preserve"> </t>
        </is>
      </c>
      <c r="M1907" s="39" t="n">
        <v>0</v>
      </c>
      <c r="N1907" s="39" t="inlineStr">
        <is>
          <t xml:space="preserve"> </t>
        </is>
      </c>
      <c r="O1907" s="39" t="inlineStr">
        <is>
          <t xml:space="preserve"> </t>
        </is>
      </c>
      <c r="P1907" s="39" t="inlineStr">
        <is>
          <t>11En2024</t>
        </is>
      </c>
      <c r="Q1907" s="41" t="inlineStr">
        <is>
          <t xml:space="preserve"> </t>
        </is>
      </c>
      <c r="R1907" s="39" t="inlineStr">
        <is>
          <t xml:space="preserve"> </t>
        </is>
      </c>
      <c r="S1907" s="39" t="n">
        <v>0</v>
      </c>
      <c r="T1907" s="39" t="n">
        <v>0</v>
      </c>
      <c r="U1907" s="39" t="inlineStr">
        <is>
          <t xml:space="preserve"> </t>
        </is>
      </c>
    </row>
    <row r="1908" ht="14.25" customHeight="1" s="40">
      <c r="A1908" s="39" t="n">
        <v>72</v>
      </c>
      <c r="B1908" s="39" t="inlineStr">
        <is>
          <t>CAT/72/10PL - BOD#1</t>
        </is>
      </c>
      <c r="C1908" s="39" t="n">
        <v>3203</v>
      </c>
      <c r="D1908" s="39" t="inlineStr">
        <is>
          <t>CATRE SUPREMO LONA ALTA RESISTENCIA</t>
        </is>
      </c>
      <c r="E1908" s="39" t="inlineStr">
        <is>
          <t>UNIDS</t>
        </is>
      </c>
      <c r="F1908" s="39" t="inlineStr">
        <is>
          <t xml:space="preserve"> </t>
        </is>
      </c>
      <c r="G1908" s="39" t="inlineStr">
        <is>
          <t>13Nv2018</t>
        </is>
      </c>
      <c r="H1908" s="39" t="n">
        <v>37.25</v>
      </c>
      <c r="I1908" s="39" t="n">
        <v>0.37</v>
      </c>
      <c r="J1908" s="39" t="n">
        <v>37.62</v>
      </c>
      <c r="K1908" s="39" t="n">
        <v>21</v>
      </c>
      <c r="L1908" s="39" t="n">
        <v>1</v>
      </c>
      <c r="M1908" s="39" t="n">
        <v>0</v>
      </c>
      <c r="N1908" s="39" t="inlineStr">
        <is>
          <t xml:space="preserve"> </t>
        </is>
      </c>
      <c r="O1908" s="39" t="inlineStr">
        <is>
          <t xml:space="preserve"> </t>
        </is>
      </c>
      <c r="P1908" s="39" t="inlineStr">
        <is>
          <t>11My2026</t>
        </is>
      </c>
      <c r="Q1908" s="41" t="inlineStr">
        <is>
          <t xml:space="preserve"> </t>
        </is>
      </c>
      <c r="R1908" s="39" t="inlineStr">
        <is>
          <t xml:space="preserve"> </t>
        </is>
      </c>
      <c r="S1908" s="39" t="n">
        <v>0</v>
      </c>
      <c r="T1908" s="39" t="n">
        <v>0</v>
      </c>
      <c r="U1908" s="39" t="inlineStr">
        <is>
          <t xml:space="preserve"> </t>
        </is>
      </c>
    </row>
    <row r="1909" ht="14.25" customHeight="1" s="40">
      <c r="A1909" s="39" t="n">
        <v>72</v>
      </c>
      <c r="B1909" s="39" t="inlineStr">
        <is>
          <t>CAT/72/10PL - BOD#1</t>
        </is>
      </c>
      <c r="C1909" s="39" t="n">
        <v>4053</v>
      </c>
      <c r="D1909" s="39" t="inlineStr">
        <is>
          <t>TENEDOR TERRAPACK NATURAL 48/20</t>
        </is>
      </c>
      <c r="E1909" s="39" t="inlineStr">
        <is>
          <t>BULTO</t>
        </is>
      </c>
      <c r="F1909" s="39" t="inlineStr">
        <is>
          <t xml:space="preserve"> </t>
        </is>
      </c>
      <c r="G1909" s="39" t="inlineStr">
        <is>
          <t>15Mz2022</t>
        </is>
      </c>
      <c r="H1909" s="39" t="n">
        <v>21.74</v>
      </c>
      <c r="I1909" s="39" t="n">
        <v>0.22</v>
      </c>
      <c r="J1909" s="39" t="n">
        <v>21.96</v>
      </c>
      <c r="K1909" s="39" t="inlineStr">
        <is>
          <t xml:space="preserve"> </t>
        </is>
      </c>
      <c r="L1909" s="39" t="inlineStr">
        <is>
          <t xml:space="preserve"> </t>
        </is>
      </c>
      <c r="M1909" s="39" t="n">
        <v>0</v>
      </c>
      <c r="N1909" s="39" t="inlineStr">
        <is>
          <t xml:space="preserve"> </t>
        </is>
      </c>
      <c r="O1909" s="39" t="inlineStr">
        <is>
          <t xml:space="preserve"> </t>
        </is>
      </c>
      <c r="P1909" s="39" t="inlineStr">
        <is>
          <t>17En2024</t>
        </is>
      </c>
      <c r="Q1909" s="41" t="inlineStr">
        <is>
          <t xml:space="preserve"> </t>
        </is>
      </c>
      <c r="R1909" s="39" t="inlineStr">
        <is>
          <t xml:space="preserve"> </t>
        </is>
      </c>
      <c r="S1909" s="39" t="n">
        <v>0</v>
      </c>
      <c r="T1909" s="39" t="n">
        <v>0</v>
      </c>
      <c r="U1909" s="39" t="inlineStr">
        <is>
          <t xml:space="preserve"> </t>
        </is>
      </c>
    </row>
    <row r="1910" ht="14.25" customHeight="1" s="40">
      <c r="A1910" s="39" t="n">
        <v>72</v>
      </c>
      <c r="B1910" s="39" t="inlineStr">
        <is>
          <t>CAT/72/10PL - BOD#1</t>
        </is>
      </c>
      <c r="C1910" s="39" t="n">
        <v>7034</v>
      </c>
      <c r="D1910" s="39" t="inlineStr">
        <is>
          <t>VELAS ABRE CAMINO #7 12/1</t>
        </is>
      </c>
      <c r="E1910" s="39" t="inlineStr">
        <is>
          <t>CAJAS</t>
        </is>
      </c>
      <c r="F1910" s="39" t="inlineStr">
        <is>
          <t xml:space="preserve"> </t>
        </is>
      </c>
      <c r="G1910" s="39" t="inlineStr">
        <is>
          <t>03Dc2018</t>
        </is>
      </c>
      <c r="H1910" s="39" t="n">
        <v>21.22</v>
      </c>
      <c r="I1910" s="39" t="n">
        <v>0.21</v>
      </c>
      <c r="J1910" s="39" t="n">
        <v>21.43</v>
      </c>
      <c r="K1910" s="39" t="n">
        <v>1</v>
      </c>
      <c r="L1910" s="39" t="inlineStr">
        <is>
          <t xml:space="preserve"> </t>
        </is>
      </c>
      <c r="M1910" s="39" t="n">
        <v>0</v>
      </c>
      <c r="N1910" s="39" t="inlineStr">
        <is>
          <t xml:space="preserve"> </t>
        </is>
      </c>
      <c r="O1910" s="39" t="inlineStr">
        <is>
          <t xml:space="preserve"> </t>
        </is>
      </c>
      <c r="P1910" s="39" t="inlineStr">
        <is>
          <t>01Jn2023</t>
        </is>
      </c>
      <c r="Q1910" s="41" t="inlineStr">
        <is>
          <t xml:space="preserve"> </t>
        </is>
      </c>
      <c r="R1910" s="39" t="inlineStr">
        <is>
          <t xml:space="preserve"> </t>
        </is>
      </c>
      <c r="S1910" s="39" t="n">
        <v>0</v>
      </c>
      <c r="T1910" s="39" t="n">
        <v>0</v>
      </c>
      <c r="U1910" s="39" t="inlineStr">
        <is>
          <t xml:space="preserve"> </t>
        </is>
      </c>
    </row>
    <row r="1911" ht="14.25" customHeight="1" s="40">
      <c r="A1911" s="39" t="n">
        <v>72</v>
      </c>
      <c r="B1911" s="39" t="inlineStr">
        <is>
          <t>CAT/72/10PL - BOD#1</t>
        </is>
      </c>
      <c r="C1911" s="39" t="n">
        <v>7043</v>
      </c>
      <c r="D1911" s="39" t="inlineStr">
        <is>
          <t>VELAS CITRONELA #7 12/1</t>
        </is>
      </c>
      <c r="E1911" s="39" t="inlineStr">
        <is>
          <t>CAJAS</t>
        </is>
      </c>
      <c r="F1911" s="39" t="inlineStr">
        <is>
          <t xml:space="preserve"> </t>
        </is>
      </c>
      <c r="G1911" s="39" t="inlineStr">
        <is>
          <t>14Oc2021</t>
        </is>
      </c>
      <c r="H1911" s="39" t="n">
        <v>16.21</v>
      </c>
      <c r="I1911" s="39" t="n">
        <v>0.16</v>
      </c>
      <c r="J1911" s="39" t="n">
        <v>16.37</v>
      </c>
      <c r="K1911" s="39" t="n">
        <v>1</v>
      </c>
      <c r="L1911" s="39" t="inlineStr">
        <is>
          <t xml:space="preserve"> </t>
        </is>
      </c>
      <c r="M1911" s="39" t="n">
        <v>0</v>
      </c>
      <c r="N1911" s="39" t="inlineStr">
        <is>
          <t xml:space="preserve"> </t>
        </is>
      </c>
      <c r="O1911" s="39" t="inlineStr">
        <is>
          <t xml:space="preserve"> </t>
        </is>
      </c>
      <c r="P1911" s="39" t="inlineStr">
        <is>
          <t>31Jl2023</t>
        </is>
      </c>
      <c r="Q1911" s="41" t="inlineStr">
        <is>
          <t xml:space="preserve"> </t>
        </is>
      </c>
      <c r="R1911" s="39" t="inlineStr">
        <is>
          <t xml:space="preserve"> </t>
        </is>
      </c>
      <c r="S1911" s="39" t="n">
        <v>0</v>
      </c>
      <c r="T1911" s="39" t="n">
        <v>0</v>
      </c>
      <c r="U1911" s="39" t="inlineStr">
        <is>
          <t xml:space="preserve"> </t>
        </is>
      </c>
    </row>
    <row r="1912" ht="14.25" customHeight="1" s="40">
      <c r="A1912" s="39" t="n">
        <v>72</v>
      </c>
      <c r="B1912" s="39" t="inlineStr">
        <is>
          <t>CAT/72/10PL - BOD#1</t>
        </is>
      </c>
      <c r="C1912" s="39" t="n">
        <v>7048</v>
      </c>
      <c r="D1912" s="39" t="inlineStr">
        <is>
          <t xml:space="preserve">VELAS CITRONELA ROMA 24/1          </t>
        </is>
      </c>
      <c r="E1912" s="39" t="inlineStr">
        <is>
          <t>CAJAS</t>
        </is>
      </c>
      <c r="F1912" s="39" t="inlineStr">
        <is>
          <t xml:space="preserve"> </t>
        </is>
      </c>
      <c r="G1912" s="39" t="inlineStr">
        <is>
          <t>03Fe2020</t>
        </is>
      </c>
      <c r="H1912" s="39" t="n">
        <v>15.14</v>
      </c>
      <c r="I1912" s="39" t="n">
        <v>0.15</v>
      </c>
      <c r="J1912" s="39" t="n">
        <v>15.29</v>
      </c>
      <c r="K1912" s="39" t="inlineStr">
        <is>
          <t xml:space="preserve"> </t>
        </is>
      </c>
      <c r="L1912" s="39" t="inlineStr">
        <is>
          <t xml:space="preserve"> </t>
        </is>
      </c>
      <c r="M1912" s="39" t="n">
        <v>0</v>
      </c>
      <c r="N1912" s="39" t="inlineStr">
        <is>
          <t xml:space="preserve"> </t>
        </is>
      </c>
      <c r="O1912" s="39" t="inlineStr">
        <is>
          <t xml:space="preserve"> </t>
        </is>
      </c>
      <c r="P1912" s="39" t="inlineStr">
        <is>
          <t>06Dc2023</t>
        </is>
      </c>
      <c r="Q1912" s="41" t="inlineStr">
        <is>
          <t xml:space="preserve"> </t>
        </is>
      </c>
      <c r="R1912" s="39" t="inlineStr">
        <is>
          <t xml:space="preserve"> </t>
        </is>
      </c>
      <c r="S1912" s="39" t="n">
        <v>0</v>
      </c>
      <c r="T1912" s="39" t="n">
        <v>0</v>
      </c>
      <c r="U1912" s="39" t="inlineStr">
        <is>
          <t xml:space="preserve"> </t>
        </is>
      </c>
    </row>
    <row r="1913" ht="14.25" customHeight="1" s="40">
      <c r="A1913" s="39" t="n">
        <v>72</v>
      </c>
      <c r="B1913" s="39" t="inlineStr">
        <is>
          <t>CAT/72/10PL - BOD#1</t>
        </is>
      </c>
      <c r="C1913" s="39" t="n">
        <v>7054</v>
      </c>
      <c r="D1913" s="39" t="inlineStr">
        <is>
          <t>VELA JAZMIN/ROMA 24/1</t>
        </is>
      </c>
      <c r="E1913" s="39" t="inlineStr">
        <is>
          <t>CAJAS</t>
        </is>
      </c>
      <c r="F1913" s="39" t="inlineStr">
        <is>
          <t xml:space="preserve"> </t>
        </is>
      </c>
      <c r="G1913" s="39" t="inlineStr">
        <is>
          <t>14Oc2021</t>
        </is>
      </c>
      <c r="H1913" s="39" t="n">
        <v>15.14</v>
      </c>
      <c r="I1913" s="39" t="n">
        <v>0.15</v>
      </c>
      <c r="J1913" s="39" t="n">
        <v>15.29</v>
      </c>
      <c r="K1913" s="39" t="n">
        <v>1</v>
      </c>
      <c r="L1913" s="39" t="inlineStr">
        <is>
          <t xml:space="preserve"> </t>
        </is>
      </c>
      <c r="M1913" s="39" t="n">
        <v>0</v>
      </c>
      <c r="N1913" s="39" t="inlineStr">
        <is>
          <t xml:space="preserve"> </t>
        </is>
      </c>
      <c r="O1913" s="39" t="inlineStr">
        <is>
          <t xml:space="preserve"> </t>
        </is>
      </c>
      <c r="P1913" s="39" t="inlineStr">
        <is>
          <t>03Oc2023</t>
        </is>
      </c>
      <c r="Q1913" s="41" t="inlineStr">
        <is>
          <t xml:space="preserve"> </t>
        </is>
      </c>
      <c r="R1913" s="39" t="inlineStr">
        <is>
          <t xml:space="preserve"> </t>
        </is>
      </c>
      <c r="S1913" s="39" t="n">
        <v>0</v>
      </c>
      <c r="T1913" s="39" t="n">
        <v>0</v>
      </c>
      <c r="U1913" s="39" t="inlineStr">
        <is>
          <t xml:space="preserve"> </t>
        </is>
      </c>
    </row>
    <row r="1914" ht="14.25" customHeight="1" s="40">
      <c r="A1914" s="39" t="n">
        <v>72</v>
      </c>
      <c r="B1914" s="39" t="inlineStr">
        <is>
          <t>CAT/72/10PL - BOD#1</t>
        </is>
      </c>
      <c r="C1914" s="39" t="n">
        <v>7055</v>
      </c>
      <c r="D1914" s="39" t="inlineStr">
        <is>
          <t>VELA GARDENIAS/ROMA 24/1</t>
        </is>
      </c>
      <c r="E1914" s="39" t="inlineStr">
        <is>
          <t>CAJAS</t>
        </is>
      </c>
      <c r="F1914" s="39" t="inlineStr">
        <is>
          <t xml:space="preserve"> </t>
        </is>
      </c>
      <c r="G1914" s="39" t="inlineStr">
        <is>
          <t>14Oc2021</t>
        </is>
      </c>
      <c r="H1914" s="39" t="n">
        <v>15.14</v>
      </c>
      <c r="I1914" s="39" t="n">
        <v>0.15</v>
      </c>
      <c r="J1914" s="39" t="n">
        <v>15.29</v>
      </c>
      <c r="K1914" s="39" t="n">
        <v>1</v>
      </c>
      <c r="L1914" s="39" t="inlineStr">
        <is>
          <t xml:space="preserve"> </t>
        </is>
      </c>
      <c r="M1914" s="39" t="n">
        <v>0</v>
      </c>
      <c r="N1914" s="39" t="inlineStr">
        <is>
          <t xml:space="preserve"> </t>
        </is>
      </c>
      <c r="O1914" s="39" t="inlineStr">
        <is>
          <t xml:space="preserve"> </t>
        </is>
      </c>
      <c r="P1914" s="39" t="inlineStr">
        <is>
          <t>09Fe2023</t>
        </is>
      </c>
      <c r="Q1914" s="41" t="inlineStr">
        <is>
          <t xml:space="preserve"> </t>
        </is>
      </c>
      <c r="R1914" s="39" t="inlineStr">
        <is>
          <t xml:space="preserve"> </t>
        </is>
      </c>
      <c r="S1914" s="39" t="n">
        <v>0</v>
      </c>
      <c r="T1914" s="39" t="n">
        <v>0</v>
      </c>
      <c r="U1914" s="39" t="inlineStr">
        <is>
          <t xml:space="preserve"> </t>
        </is>
      </c>
    </row>
    <row r="1915" ht="14.25" customHeight="1" s="40">
      <c r="A1915" s="39" t="n">
        <v>72</v>
      </c>
      <c r="B1915" s="39" t="inlineStr">
        <is>
          <t>CAT/72/10PL - BOD#1</t>
        </is>
      </c>
      <c r="C1915" s="39" t="n">
        <v>7241</v>
      </c>
      <c r="D1915" s="39" t="inlineStr">
        <is>
          <t>CUADERNO ESPIRAL 140 HOJA/4 MATERIA</t>
        </is>
      </c>
      <c r="E1915" s="39" t="inlineStr">
        <is>
          <t>UNIDS</t>
        </is>
      </c>
      <c r="F1915" s="39" t="inlineStr">
        <is>
          <t xml:space="preserve"> </t>
        </is>
      </c>
      <c r="G1915" s="39" t="inlineStr">
        <is>
          <t>10Fe2022</t>
        </is>
      </c>
      <c r="H1915" s="39" t="n">
        <v>1.29</v>
      </c>
      <c r="I1915" s="39" t="n">
        <v>0.0387</v>
      </c>
      <c r="J1915" s="39" t="n">
        <v>1.3287</v>
      </c>
      <c r="K1915" s="39" t="n">
        <v>5056</v>
      </c>
      <c r="L1915" s="39" t="n">
        <v>75</v>
      </c>
      <c r="M1915" s="39" t="n">
        <v>0</v>
      </c>
      <c r="N1915" s="39" t="inlineStr">
        <is>
          <t xml:space="preserve"> </t>
        </is>
      </c>
      <c r="O1915" s="39" t="inlineStr">
        <is>
          <t xml:space="preserve"> </t>
        </is>
      </c>
      <c r="P1915" s="39" t="inlineStr">
        <is>
          <t>16Ab2026</t>
        </is>
      </c>
      <c r="Q1915" s="41" t="inlineStr">
        <is>
          <t xml:space="preserve"> </t>
        </is>
      </c>
      <c r="R1915" s="39" t="inlineStr">
        <is>
          <t xml:space="preserve"> </t>
        </is>
      </c>
      <c r="S1915" s="39" t="n">
        <v>0</v>
      </c>
      <c r="T1915" s="39" t="n">
        <v>0</v>
      </c>
      <c r="U1915" s="39" t="inlineStr">
        <is>
          <t xml:space="preserve"> </t>
        </is>
      </c>
    </row>
    <row r="1916" ht="14.25" customHeight="1" s="40">
      <c r="A1916" s="39" t="n">
        <v>72</v>
      </c>
      <c r="B1916" s="39" t="inlineStr">
        <is>
          <t>CAT/72/10PL - BOD#1</t>
        </is>
      </c>
      <c r="C1916" s="39" t="n">
        <v>7242</v>
      </c>
      <c r="D1916" s="39" t="inlineStr">
        <is>
          <t xml:space="preserve">CUADERNO ENGRAPADO 100 HOJA </t>
        </is>
      </c>
      <c r="E1916" s="39" t="inlineStr">
        <is>
          <t>UNIDS</t>
        </is>
      </c>
      <c r="F1916" s="39" t="inlineStr">
        <is>
          <t xml:space="preserve"> </t>
        </is>
      </c>
      <c r="G1916" s="39" t="inlineStr">
        <is>
          <t>10Fe2022</t>
        </is>
      </c>
      <c r="H1916" s="39" t="n">
        <v>0.38</v>
      </c>
      <c r="I1916" s="39" t="n">
        <v>0.01</v>
      </c>
      <c r="J1916" s="39" t="n">
        <v>0.39</v>
      </c>
      <c r="K1916" s="39" t="n">
        <v>18992</v>
      </c>
      <c r="L1916" s="39" t="n">
        <v>7380</v>
      </c>
      <c r="M1916" s="39" t="n">
        <v>0</v>
      </c>
      <c r="N1916" s="39" t="inlineStr">
        <is>
          <t xml:space="preserve"> </t>
        </is>
      </c>
      <c r="O1916" s="39" t="inlineStr">
        <is>
          <t xml:space="preserve"> </t>
        </is>
      </c>
      <c r="P1916" s="39" t="inlineStr">
        <is>
          <t>25Jn2026</t>
        </is>
      </c>
      <c r="Q1916" s="41" t="inlineStr">
        <is>
          <t xml:space="preserve"> </t>
        </is>
      </c>
      <c r="R1916" s="39" t="inlineStr">
        <is>
          <t xml:space="preserve"> </t>
        </is>
      </c>
      <c r="S1916" s="39" t="n">
        <v>0</v>
      </c>
      <c r="T1916" s="39" t="n">
        <v>0</v>
      </c>
      <c r="U1916" s="39" t="inlineStr">
        <is>
          <t xml:space="preserve"> </t>
        </is>
      </c>
    </row>
    <row r="1917" ht="14.25" customHeight="1" s="40">
      <c r="A1917" s="39" t="n">
        <v>72</v>
      </c>
      <c r="B1917" s="39" t="inlineStr">
        <is>
          <t>CAT/72/10PL - BOD#1</t>
        </is>
      </c>
      <c r="C1917" s="39" t="n">
        <v>7244</v>
      </c>
      <c r="D1917" s="39" t="inlineStr">
        <is>
          <t>CUADERNO COSIDO PEQUE¥O 100 HOJAS</t>
        </is>
      </c>
      <c r="E1917" s="39" t="inlineStr">
        <is>
          <t>UNIDS</t>
        </is>
      </c>
      <c r="F1917" s="39" t="inlineStr">
        <is>
          <t xml:space="preserve"> </t>
        </is>
      </c>
      <c r="G1917" s="39" t="inlineStr">
        <is>
          <t>10Fe2022</t>
        </is>
      </c>
      <c r="H1917" s="39" t="n">
        <v>0.48</v>
      </c>
      <c r="I1917" s="39" t="n">
        <v>0.0144</v>
      </c>
      <c r="J1917" s="39" t="n">
        <v>0.4944</v>
      </c>
      <c r="K1917" s="39" t="n">
        <v>17</v>
      </c>
      <c r="L1917" s="39" t="inlineStr">
        <is>
          <t xml:space="preserve"> </t>
        </is>
      </c>
      <c r="M1917" s="39" t="n">
        <v>0</v>
      </c>
      <c r="N1917" s="39" t="inlineStr">
        <is>
          <t xml:space="preserve"> </t>
        </is>
      </c>
      <c r="O1917" s="39" t="inlineStr">
        <is>
          <t xml:space="preserve"> </t>
        </is>
      </c>
      <c r="P1917" s="39" t="inlineStr">
        <is>
          <t>06My2025</t>
        </is>
      </c>
      <c r="Q1917" s="41" t="inlineStr">
        <is>
          <t xml:space="preserve"> </t>
        </is>
      </c>
      <c r="R1917" s="39" t="inlineStr">
        <is>
          <t xml:space="preserve"> </t>
        </is>
      </c>
      <c r="S1917" s="39" t="n">
        <v>0</v>
      </c>
      <c r="T1917" s="39" t="n">
        <v>0</v>
      </c>
      <c r="U1917" s="39" t="inlineStr">
        <is>
          <t xml:space="preserve"> </t>
        </is>
      </c>
    </row>
    <row r="1918" ht="14.25" customHeight="1" s="40">
      <c r="A1918" s="39" t="n">
        <v>72</v>
      </c>
      <c r="B1918" s="39" t="inlineStr">
        <is>
          <t>CAT/72/10PL - BOD#1</t>
        </is>
      </c>
      <c r="C1918" s="39" t="n">
        <v>8167</v>
      </c>
      <c r="D1918" s="39" t="inlineStr">
        <is>
          <t>ABRACOL TEY  ENMASCARAR 12MMX20MTS</t>
        </is>
      </c>
      <c r="E1918" s="39" t="inlineStr">
        <is>
          <t>UNIDS</t>
        </is>
      </c>
      <c r="F1918" s="39" t="inlineStr">
        <is>
          <t xml:space="preserve"> </t>
        </is>
      </c>
      <c r="G1918" s="39" t="inlineStr">
        <is>
          <t>17Ab2026</t>
        </is>
      </c>
      <c r="H1918" s="39" t="n">
        <v>0.24</v>
      </c>
      <c r="I1918" s="39" t="n">
        <v>0.0072</v>
      </c>
      <c r="J1918" s="39" t="n">
        <v>0.2472</v>
      </c>
      <c r="K1918" s="39" t="inlineStr">
        <is>
          <t xml:space="preserve"> </t>
        </is>
      </c>
      <c r="L1918" s="39" t="inlineStr">
        <is>
          <t xml:space="preserve"> </t>
        </is>
      </c>
      <c r="M1918" s="39" t="n">
        <v>0</v>
      </c>
      <c r="N1918" s="39" t="inlineStr">
        <is>
          <t xml:space="preserve"> </t>
        </is>
      </c>
      <c r="O1918" s="39" t="inlineStr">
        <is>
          <t xml:space="preserve"> </t>
        </is>
      </c>
      <c r="P1918" s="39" t="n">
        <v>0</v>
      </c>
      <c r="Q1918" s="41" t="inlineStr">
        <is>
          <t xml:space="preserve"> </t>
        </is>
      </c>
      <c r="R1918" s="39" t="inlineStr">
        <is>
          <t xml:space="preserve"> </t>
        </is>
      </c>
      <c r="S1918" s="39" t="n">
        <v>0</v>
      </c>
      <c r="T1918" s="39" t="n">
        <v>0</v>
      </c>
      <c r="U1918" s="39" t="inlineStr">
        <is>
          <t xml:space="preserve"> </t>
        </is>
      </c>
    </row>
    <row r="1919" ht="14.25" customHeight="1" s="40">
      <c r="A1919" s="39" t="n">
        <v>72</v>
      </c>
      <c r="B1919" s="39" t="inlineStr">
        <is>
          <t>CAT/72/10PL - BOD#1</t>
        </is>
      </c>
      <c r="C1919" s="39" t="n">
        <v>8168</v>
      </c>
      <c r="D1919" s="39" t="inlineStr">
        <is>
          <t>ABRACOL TEY ENMASCARAS 12MMX40MTS</t>
        </is>
      </c>
      <c r="E1919" s="39" t="inlineStr">
        <is>
          <t>UNIDS</t>
        </is>
      </c>
      <c r="F1919" s="39" t="inlineStr">
        <is>
          <t xml:space="preserve"> </t>
        </is>
      </c>
      <c r="G1919" s="39" t="inlineStr">
        <is>
          <t>17Ab2026</t>
        </is>
      </c>
      <c r="H1919" s="39" t="n">
        <v>0.34</v>
      </c>
      <c r="I1919" s="39" t="n">
        <v>0.0102</v>
      </c>
      <c r="J1919" s="39" t="n">
        <v>0.3502</v>
      </c>
      <c r="K1919" s="39" t="inlineStr">
        <is>
          <t xml:space="preserve"> </t>
        </is>
      </c>
      <c r="L1919" s="39" t="inlineStr">
        <is>
          <t xml:space="preserve"> </t>
        </is>
      </c>
      <c r="M1919" s="39" t="n">
        <v>0</v>
      </c>
      <c r="N1919" s="39" t="inlineStr">
        <is>
          <t xml:space="preserve"> </t>
        </is>
      </c>
      <c r="O1919" s="39" t="inlineStr">
        <is>
          <t xml:space="preserve"> </t>
        </is>
      </c>
      <c r="P1919" s="39" t="n">
        <v>0</v>
      </c>
      <c r="Q1919" s="41" t="inlineStr">
        <is>
          <t xml:space="preserve"> </t>
        </is>
      </c>
      <c r="R1919" s="39" t="inlineStr">
        <is>
          <t xml:space="preserve"> </t>
        </is>
      </c>
      <c r="S1919" s="39" t="n">
        <v>0</v>
      </c>
      <c r="T1919" s="39" t="n">
        <v>0</v>
      </c>
      <c r="U1919" s="39" t="inlineStr">
        <is>
          <t xml:space="preserve"> </t>
        </is>
      </c>
    </row>
    <row r="1920" ht="14.25" customHeight="1" s="40">
      <c r="A1920" s="39" t="n">
        <v>72</v>
      </c>
      <c r="B1920" s="39" t="inlineStr">
        <is>
          <t>CAT/72/10PL - BOD#1</t>
        </is>
      </c>
      <c r="C1920" s="39" t="n">
        <v>8169</v>
      </c>
      <c r="D1920" s="39" t="inlineStr">
        <is>
          <t>ABRACOL TAPE ENMASCARAR 18MMX20MTS</t>
        </is>
      </c>
      <c r="E1920" s="39" t="inlineStr">
        <is>
          <t>UNIDS</t>
        </is>
      </c>
      <c r="F1920" s="39" t="inlineStr">
        <is>
          <t xml:space="preserve"> </t>
        </is>
      </c>
      <c r="G1920" s="39" t="inlineStr">
        <is>
          <t>17Ab2026</t>
        </is>
      </c>
      <c r="H1920" s="39" t="n">
        <v>0.29</v>
      </c>
      <c r="I1920" s="39" t="n">
        <v>0.008699999999999999</v>
      </c>
      <c r="J1920" s="39" t="n">
        <v>0.2987</v>
      </c>
      <c r="K1920" s="39" t="inlineStr">
        <is>
          <t xml:space="preserve"> </t>
        </is>
      </c>
      <c r="L1920" s="39" t="inlineStr">
        <is>
          <t xml:space="preserve"> </t>
        </is>
      </c>
      <c r="M1920" s="39" t="n">
        <v>0</v>
      </c>
      <c r="N1920" s="39" t="inlineStr">
        <is>
          <t xml:space="preserve"> </t>
        </is>
      </c>
      <c r="O1920" s="39" t="inlineStr">
        <is>
          <t xml:space="preserve"> </t>
        </is>
      </c>
      <c r="P1920" s="39" t="n">
        <v>0</v>
      </c>
      <c r="Q1920" s="41" t="inlineStr">
        <is>
          <t xml:space="preserve"> </t>
        </is>
      </c>
      <c r="R1920" s="39" t="inlineStr">
        <is>
          <t xml:space="preserve"> </t>
        </is>
      </c>
      <c r="S1920" s="39" t="n">
        <v>0</v>
      </c>
      <c r="T1920" s="39" t="n">
        <v>0</v>
      </c>
      <c r="U1920" s="39" t="inlineStr">
        <is>
          <t xml:space="preserve"> </t>
        </is>
      </c>
    </row>
    <row r="1921" ht="14.25" customHeight="1" s="40">
      <c r="A1921" s="39" t="n">
        <v>72</v>
      </c>
      <c r="B1921" s="39" t="inlineStr">
        <is>
          <t>CAT/72/10PL - BOD#1</t>
        </is>
      </c>
      <c r="C1921" s="39" t="n">
        <v>8170</v>
      </c>
      <c r="D1921" s="39" t="inlineStr">
        <is>
          <t>ABRACOL ENMASCARAR 18MMX40MTS</t>
        </is>
      </c>
      <c r="E1921" s="39" t="inlineStr">
        <is>
          <t>UNIDS</t>
        </is>
      </c>
      <c r="F1921" s="39" t="inlineStr">
        <is>
          <t xml:space="preserve"> </t>
        </is>
      </c>
      <c r="G1921" s="39" t="inlineStr">
        <is>
          <t>17Ab2026</t>
        </is>
      </c>
      <c r="H1921" s="39" t="n">
        <v>0.44</v>
      </c>
      <c r="I1921" s="39" t="n">
        <v>0.0132</v>
      </c>
      <c r="J1921" s="39" t="n">
        <v>0.4532</v>
      </c>
      <c r="K1921" s="39" t="inlineStr">
        <is>
          <t xml:space="preserve"> </t>
        </is>
      </c>
      <c r="L1921" s="39" t="inlineStr">
        <is>
          <t xml:space="preserve"> </t>
        </is>
      </c>
      <c r="M1921" s="39" t="n">
        <v>0</v>
      </c>
      <c r="N1921" s="39" t="inlineStr">
        <is>
          <t xml:space="preserve"> </t>
        </is>
      </c>
      <c r="O1921" s="39" t="inlineStr">
        <is>
          <t xml:space="preserve"> </t>
        </is>
      </c>
      <c r="P1921" s="39" t="n">
        <v>0</v>
      </c>
      <c r="Q1921" s="41" t="inlineStr">
        <is>
          <t xml:space="preserve"> </t>
        </is>
      </c>
      <c r="R1921" s="39" t="inlineStr">
        <is>
          <t xml:space="preserve"> </t>
        </is>
      </c>
      <c r="S1921" s="39" t="n">
        <v>0</v>
      </c>
      <c r="T1921" s="39" t="n">
        <v>0</v>
      </c>
      <c r="U1921" s="39" t="inlineStr">
        <is>
          <t xml:space="preserve"> </t>
        </is>
      </c>
    </row>
    <row r="1922" ht="14.25" customHeight="1" s="40">
      <c r="A1922" s="39" t="n">
        <v>72</v>
      </c>
      <c r="B1922" s="39" t="inlineStr">
        <is>
          <t>CAT/72/10PL - BOD#1</t>
        </is>
      </c>
      <c r="C1922" s="39" t="n">
        <v>8171</v>
      </c>
      <c r="D1922" s="39" t="inlineStr">
        <is>
          <t>ABRACOL TEY ENMASCARAR 24MMX20MTS</t>
        </is>
      </c>
      <c r="E1922" s="39" t="inlineStr">
        <is>
          <t>UNIDS</t>
        </is>
      </c>
      <c r="F1922" s="39" t="inlineStr">
        <is>
          <t xml:space="preserve"> </t>
        </is>
      </c>
      <c r="G1922" s="39" t="inlineStr">
        <is>
          <t>17Ab2026</t>
        </is>
      </c>
      <c r="H1922" s="39" t="n">
        <v>0.34</v>
      </c>
      <c r="I1922" s="39" t="n">
        <v>0.0102</v>
      </c>
      <c r="J1922" s="39" t="n">
        <v>0.3502</v>
      </c>
      <c r="K1922" s="39" t="inlineStr">
        <is>
          <t xml:space="preserve"> </t>
        </is>
      </c>
      <c r="L1922" s="39" t="inlineStr">
        <is>
          <t xml:space="preserve"> </t>
        </is>
      </c>
      <c r="M1922" s="39" t="n">
        <v>0</v>
      </c>
      <c r="N1922" s="39" t="inlineStr">
        <is>
          <t xml:space="preserve"> </t>
        </is>
      </c>
      <c r="O1922" s="39" t="inlineStr">
        <is>
          <t xml:space="preserve"> </t>
        </is>
      </c>
      <c r="P1922" s="39" t="n">
        <v>0</v>
      </c>
      <c r="Q1922" s="41" t="inlineStr">
        <is>
          <t xml:space="preserve"> </t>
        </is>
      </c>
      <c r="R1922" s="39" t="inlineStr">
        <is>
          <t xml:space="preserve"> </t>
        </is>
      </c>
      <c r="S1922" s="39" t="n">
        <v>0</v>
      </c>
      <c r="T1922" s="39" t="n">
        <v>0</v>
      </c>
      <c r="U1922" s="39" t="inlineStr">
        <is>
          <t xml:space="preserve"> </t>
        </is>
      </c>
    </row>
    <row r="1923" ht="14.25" customHeight="1" s="40">
      <c r="A1923" s="39" t="n">
        <v>72</v>
      </c>
      <c r="B1923" s="39" t="inlineStr">
        <is>
          <t>CAT/72/10PL - BOD#1</t>
        </is>
      </c>
      <c r="C1923" s="39" t="n">
        <v>8172</v>
      </c>
      <c r="D1923" s="39" t="inlineStr">
        <is>
          <t>ABRACOL TEY ENMASCARAR 24MMX40MTS</t>
        </is>
      </c>
      <c r="E1923" s="39" t="inlineStr">
        <is>
          <t>UNIDS</t>
        </is>
      </c>
      <c r="F1923" s="39" t="inlineStr">
        <is>
          <t xml:space="preserve"> </t>
        </is>
      </c>
      <c r="G1923" s="39" t="inlineStr">
        <is>
          <t>17Ab2026</t>
        </is>
      </c>
      <c r="H1923" s="39" t="n">
        <v>0.54</v>
      </c>
      <c r="I1923" s="39" t="n">
        <v>0.0162</v>
      </c>
      <c r="J1923" s="39" t="n">
        <v>0.5562</v>
      </c>
      <c r="K1923" s="39" t="inlineStr">
        <is>
          <t xml:space="preserve"> </t>
        </is>
      </c>
      <c r="L1923" s="39" t="inlineStr">
        <is>
          <t xml:space="preserve"> </t>
        </is>
      </c>
      <c r="M1923" s="39" t="n">
        <v>0</v>
      </c>
      <c r="N1923" s="39" t="inlineStr">
        <is>
          <t xml:space="preserve"> </t>
        </is>
      </c>
      <c r="O1923" s="39" t="inlineStr">
        <is>
          <t xml:space="preserve"> </t>
        </is>
      </c>
      <c r="P1923" s="39" t="n">
        <v>0</v>
      </c>
      <c r="Q1923" s="41" t="inlineStr">
        <is>
          <t xml:space="preserve"> </t>
        </is>
      </c>
      <c r="R1923" s="39" t="inlineStr">
        <is>
          <t xml:space="preserve"> </t>
        </is>
      </c>
      <c r="S1923" s="39" t="n">
        <v>0</v>
      </c>
      <c r="T1923" s="39" t="n">
        <v>0</v>
      </c>
      <c r="U1923" s="39" t="inlineStr">
        <is>
          <t xml:space="preserve"> </t>
        </is>
      </c>
    </row>
    <row r="1924" ht="14.25" customHeight="1" s="40">
      <c r="A1924" s="39" t="n">
        <v>72</v>
      </c>
      <c r="B1924" s="39" t="inlineStr">
        <is>
          <t>CAT/72/10PL - BOD#1</t>
        </is>
      </c>
      <c r="C1924" s="39" t="n">
        <v>8173</v>
      </c>
      <c r="D1924" s="39" t="inlineStr">
        <is>
          <t>ABRACOL TEY ENMASCARAR 36MMX40MTS</t>
        </is>
      </c>
      <c r="E1924" s="39" t="inlineStr">
        <is>
          <t>UNIDS</t>
        </is>
      </c>
      <c r="F1924" s="39" t="inlineStr">
        <is>
          <t xml:space="preserve"> </t>
        </is>
      </c>
      <c r="G1924" s="39" t="inlineStr">
        <is>
          <t>17Ab2026</t>
        </is>
      </c>
      <c r="H1924" s="39" t="n">
        <v>0.75</v>
      </c>
      <c r="I1924" s="39" t="n">
        <v>0.0225</v>
      </c>
      <c r="J1924" s="39" t="n">
        <v>0.7725</v>
      </c>
      <c r="K1924" s="39" t="inlineStr">
        <is>
          <t xml:space="preserve"> </t>
        </is>
      </c>
      <c r="L1924" s="39" t="inlineStr">
        <is>
          <t xml:space="preserve"> </t>
        </is>
      </c>
      <c r="M1924" s="39" t="n">
        <v>0</v>
      </c>
      <c r="N1924" s="39" t="inlineStr">
        <is>
          <t xml:space="preserve"> </t>
        </is>
      </c>
      <c r="O1924" s="39" t="inlineStr">
        <is>
          <t xml:space="preserve"> </t>
        </is>
      </c>
      <c r="P1924" s="39" t="n">
        <v>0</v>
      </c>
      <c r="Q1924" s="41" t="inlineStr">
        <is>
          <t xml:space="preserve"> </t>
        </is>
      </c>
      <c r="R1924" s="39" t="inlineStr">
        <is>
          <t xml:space="preserve"> </t>
        </is>
      </c>
      <c r="S1924" s="39" t="n">
        <v>0</v>
      </c>
      <c r="T1924" s="39" t="n">
        <v>0</v>
      </c>
      <c r="U1924" s="39" t="inlineStr">
        <is>
          <t xml:space="preserve"> </t>
        </is>
      </c>
    </row>
    <row r="1925" ht="14.25" customHeight="1" s="40">
      <c r="A1925" s="39" t="n">
        <v>72</v>
      </c>
      <c r="B1925" s="39" t="inlineStr">
        <is>
          <t>CAT/72/10PL - BOD#1</t>
        </is>
      </c>
      <c r="C1925" s="39" t="n">
        <v>8174</v>
      </c>
      <c r="D1925" s="39" t="inlineStr">
        <is>
          <t>ABRACOL TEY ENMASCARAR 48MMX40MTS</t>
        </is>
      </c>
      <c r="E1925" s="39" t="inlineStr">
        <is>
          <t>UNIDS</t>
        </is>
      </c>
      <c r="F1925" s="39" t="inlineStr">
        <is>
          <t xml:space="preserve"> </t>
        </is>
      </c>
      <c r="G1925" s="39" t="inlineStr">
        <is>
          <t>17Ab2026</t>
        </is>
      </c>
      <c r="H1925" s="39" t="n">
        <v>0.95</v>
      </c>
      <c r="I1925" s="39" t="n">
        <v>0.0285</v>
      </c>
      <c r="J1925" s="39" t="n">
        <v>0.9785</v>
      </c>
      <c r="K1925" s="39" t="inlineStr">
        <is>
          <t xml:space="preserve"> </t>
        </is>
      </c>
      <c r="L1925" s="39" t="inlineStr">
        <is>
          <t xml:space="preserve"> </t>
        </is>
      </c>
      <c r="M1925" s="39" t="n">
        <v>0</v>
      </c>
      <c r="N1925" s="39" t="inlineStr">
        <is>
          <t xml:space="preserve"> </t>
        </is>
      </c>
      <c r="O1925" s="39" t="inlineStr">
        <is>
          <t xml:space="preserve"> </t>
        </is>
      </c>
      <c r="P1925" s="39" t="n">
        <v>0</v>
      </c>
      <c r="Q1925" s="41" t="inlineStr">
        <is>
          <t xml:space="preserve"> </t>
        </is>
      </c>
      <c r="R1925" s="39" t="inlineStr">
        <is>
          <t xml:space="preserve"> </t>
        </is>
      </c>
      <c r="S1925" s="39" t="n">
        <v>0</v>
      </c>
      <c r="T1925" s="39" t="n">
        <v>0</v>
      </c>
      <c r="U1925" s="39" t="inlineStr">
        <is>
          <t xml:space="preserve"> </t>
        </is>
      </c>
    </row>
    <row r="1926" ht="14.25" customHeight="1" s="40">
      <c r="A1926" s="39" t="n">
        <v>72</v>
      </c>
      <c r="B1926" s="39" t="inlineStr">
        <is>
          <t>CAT/72/10PL - BOD#1</t>
        </is>
      </c>
      <c r="C1926" s="39" t="n">
        <v>8175</v>
      </c>
      <c r="D1926" s="39" t="inlineStr">
        <is>
          <t>ABRACOL TEY AUTOMOTRIZ 18MMX50MTS</t>
        </is>
      </c>
      <c r="E1926" s="39" t="inlineStr">
        <is>
          <t>UNIDS</t>
        </is>
      </c>
      <c r="F1926" s="39" t="inlineStr">
        <is>
          <t xml:space="preserve"> </t>
        </is>
      </c>
      <c r="G1926" s="39" t="inlineStr">
        <is>
          <t>17Ab2026</t>
        </is>
      </c>
      <c r="H1926" s="39" t="n">
        <v>1.81</v>
      </c>
      <c r="I1926" s="39" t="n">
        <v>0.0543</v>
      </c>
      <c r="J1926" s="39" t="n">
        <v>1.8643</v>
      </c>
      <c r="K1926" s="39" t="inlineStr">
        <is>
          <t xml:space="preserve"> </t>
        </is>
      </c>
      <c r="L1926" s="39" t="inlineStr">
        <is>
          <t xml:space="preserve"> </t>
        </is>
      </c>
      <c r="M1926" s="39" t="n">
        <v>0</v>
      </c>
      <c r="N1926" s="39" t="inlineStr">
        <is>
          <t xml:space="preserve"> </t>
        </is>
      </c>
      <c r="O1926" s="39" t="inlineStr">
        <is>
          <t xml:space="preserve"> </t>
        </is>
      </c>
      <c r="P1926" s="39" t="n">
        <v>0</v>
      </c>
      <c r="Q1926" s="41" t="inlineStr">
        <is>
          <t xml:space="preserve"> </t>
        </is>
      </c>
      <c r="R1926" s="39" t="inlineStr">
        <is>
          <t xml:space="preserve"> </t>
        </is>
      </c>
      <c r="S1926" s="39" t="n">
        <v>0</v>
      </c>
      <c r="T1926" s="39" t="n">
        <v>0</v>
      </c>
      <c r="U1926" s="39" t="inlineStr">
        <is>
          <t xml:space="preserve"> </t>
        </is>
      </c>
    </row>
    <row r="1927" ht="14.25" customHeight="1" s="40">
      <c r="A1927" s="39" t="n">
        <v>72</v>
      </c>
      <c r="B1927" s="39" t="inlineStr">
        <is>
          <t>CAT/72/10PL - BOD#1</t>
        </is>
      </c>
      <c r="C1927" s="39" t="n">
        <v>8176</v>
      </c>
      <c r="D1927" s="39" t="inlineStr">
        <is>
          <t>ABRACOL TEY AUTOMOTRIZ 24MMX50MTS</t>
        </is>
      </c>
      <c r="E1927" s="39" t="inlineStr">
        <is>
          <t>UNIDS</t>
        </is>
      </c>
      <c r="F1927" s="39" t="inlineStr">
        <is>
          <t xml:space="preserve"> </t>
        </is>
      </c>
      <c r="G1927" s="39" t="inlineStr">
        <is>
          <t>17Ab2026</t>
        </is>
      </c>
      <c r="H1927" s="39" t="n">
        <v>2.35</v>
      </c>
      <c r="I1927" s="39" t="n">
        <v>0.07049999999999999</v>
      </c>
      <c r="J1927" s="39" t="n">
        <v>2.4205</v>
      </c>
      <c r="K1927" s="39" t="inlineStr">
        <is>
          <t xml:space="preserve"> </t>
        </is>
      </c>
      <c r="L1927" s="39" t="inlineStr">
        <is>
          <t xml:space="preserve"> </t>
        </is>
      </c>
      <c r="M1927" s="39" t="n">
        <v>0</v>
      </c>
      <c r="N1927" s="39" t="inlineStr">
        <is>
          <t xml:space="preserve"> </t>
        </is>
      </c>
      <c r="O1927" s="39" t="inlineStr">
        <is>
          <t xml:space="preserve"> </t>
        </is>
      </c>
      <c r="P1927" s="39" t="n">
        <v>0</v>
      </c>
      <c r="Q1927" s="41" t="inlineStr">
        <is>
          <t xml:space="preserve"> </t>
        </is>
      </c>
      <c r="R1927" s="39" t="inlineStr">
        <is>
          <t xml:space="preserve"> </t>
        </is>
      </c>
      <c r="S1927" s="39" t="n">
        <v>0</v>
      </c>
      <c r="T1927" s="39" t="n">
        <v>0</v>
      </c>
      <c r="U1927" s="39" t="inlineStr">
        <is>
          <t xml:space="preserve"> </t>
        </is>
      </c>
    </row>
    <row r="1928" ht="14.25" customHeight="1" s="40">
      <c r="A1928" s="39" t="n">
        <v>72</v>
      </c>
      <c r="B1928" s="39" t="inlineStr">
        <is>
          <t>CAT/72/10PL - BOD#1</t>
        </is>
      </c>
      <c r="C1928" s="39" t="n">
        <v>8178</v>
      </c>
      <c r="D1928" s="39" t="inlineStr">
        <is>
          <t>ABRACOL TEY DE DUCTO 48MMX10MTS</t>
        </is>
      </c>
      <c r="E1928" s="39" t="inlineStr">
        <is>
          <t>UNIDS</t>
        </is>
      </c>
      <c r="F1928" s="39" t="inlineStr">
        <is>
          <t xml:space="preserve"> </t>
        </is>
      </c>
      <c r="G1928" s="39" t="inlineStr">
        <is>
          <t>17Ab2026</t>
        </is>
      </c>
      <c r="H1928" s="39" t="n">
        <v>0.5600000000000001</v>
      </c>
      <c r="I1928" s="39" t="n">
        <v>0.0168</v>
      </c>
      <c r="J1928" s="39" t="n">
        <v>0.5768</v>
      </c>
      <c r="K1928" s="39" t="inlineStr">
        <is>
          <t xml:space="preserve"> </t>
        </is>
      </c>
      <c r="L1928" s="39" t="inlineStr">
        <is>
          <t xml:space="preserve"> </t>
        </is>
      </c>
      <c r="M1928" s="39" t="n">
        <v>0</v>
      </c>
      <c r="N1928" s="39" t="inlineStr">
        <is>
          <t xml:space="preserve"> </t>
        </is>
      </c>
      <c r="O1928" s="39" t="inlineStr">
        <is>
          <t xml:space="preserve"> </t>
        </is>
      </c>
      <c r="P1928" s="39" t="n">
        <v>0</v>
      </c>
      <c r="Q1928" s="41" t="inlineStr">
        <is>
          <t xml:space="preserve"> </t>
        </is>
      </c>
      <c r="R1928" s="39" t="inlineStr">
        <is>
          <t xml:space="preserve"> </t>
        </is>
      </c>
      <c r="S1928" s="39" t="n">
        <v>0</v>
      </c>
      <c r="T1928" s="39" t="n">
        <v>0</v>
      </c>
      <c r="U1928" s="39" t="inlineStr">
        <is>
          <t xml:space="preserve"> </t>
        </is>
      </c>
    </row>
    <row r="1929" ht="14.25" customHeight="1" s="40">
      <c r="A1929" s="39" t="n">
        <v>72</v>
      </c>
      <c r="B1929" s="39" t="inlineStr">
        <is>
          <t>CAT/72/10PL - BOD#1</t>
        </is>
      </c>
      <c r="C1929" s="39" t="n">
        <v>8179</v>
      </c>
      <c r="D1929" s="39" t="inlineStr">
        <is>
          <t>ABRACOL TEY DE DUCTO 48MMX25MTS</t>
        </is>
      </c>
      <c r="E1929" s="39" t="inlineStr">
        <is>
          <t>UNIDS</t>
        </is>
      </c>
      <c r="F1929" s="39" t="inlineStr">
        <is>
          <t xml:space="preserve"> </t>
        </is>
      </c>
      <c r="G1929" s="39" t="inlineStr">
        <is>
          <t>17Ab2026</t>
        </is>
      </c>
      <c r="H1929" s="39" t="n">
        <v>1.02</v>
      </c>
      <c r="I1929" s="39" t="n">
        <v>0.0306</v>
      </c>
      <c r="J1929" s="39" t="n">
        <v>1.0506</v>
      </c>
      <c r="K1929" s="39" t="inlineStr">
        <is>
          <t xml:space="preserve"> </t>
        </is>
      </c>
      <c r="L1929" s="39" t="inlineStr">
        <is>
          <t xml:space="preserve"> </t>
        </is>
      </c>
      <c r="M1929" s="39" t="n">
        <v>0</v>
      </c>
      <c r="N1929" s="39" t="inlineStr">
        <is>
          <t xml:space="preserve"> </t>
        </is>
      </c>
      <c r="O1929" s="39" t="inlineStr">
        <is>
          <t xml:space="preserve"> </t>
        </is>
      </c>
      <c r="P1929" s="39" t="n">
        <v>0</v>
      </c>
      <c r="Q1929" s="41" t="inlineStr">
        <is>
          <t xml:space="preserve"> </t>
        </is>
      </c>
      <c r="R1929" s="39" t="inlineStr">
        <is>
          <t xml:space="preserve"> </t>
        </is>
      </c>
      <c r="S1929" s="39" t="n">
        <v>0</v>
      </c>
      <c r="T1929" s="39" t="n">
        <v>0</v>
      </c>
      <c r="U1929" s="39" t="inlineStr">
        <is>
          <t xml:space="preserve"> </t>
        </is>
      </c>
    </row>
    <row r="1930" ht="14.25" customHeight="1" s="40">
      <c r="A1930" s="39" t="n">
        <v>72</v>
      </c>
      <c r="B1930" s="39" t="inlineStr">
        <is>
          <t>CAT/72/10PL - BOD#1</t>
        </is>
      </c>
      <c r="C1930" s="39" t="n">
        <v>8181</v>
      </c>
      <c r="D1930" s="39" t="inlineStr">
        <is>
          <t>ABRACOL TEY TRANSPARENTE 48X200MTS</t>
        </is>
      </c>
      <c r="E1930" s="39" t="inlineStr">
        <is>
          <t>UNIDS</t>
        </is>
      </c>
      <c r="F1930" s="39" t="inlineStr">
        <is>
          <t xml:space="preserve"> </t>
        </is>
      </c>
      <c r="G1930" s="39" t="inlineStr">
        <is>
          <t>17Ab2026</t>
        </is>
      </c>
      <c r="H1930" s="39" t="n">
        <v>1.18</v>
      </c>
      <c r="I1930" s="39" t="n">
        <v>0.0354</v>
      </c>
      <c r="J1930" s="39" t="n">
        <v>1.2154</v>
      </c>
      <c r="K1930" s="39" t="inlineStr">
        <is>
          <t xml:space="preserve"> </t>
        </is>
      </c>
      <c r="L1930" s="39" t="inlineStr">
        <is>
          <t xml:space="preserve"> </t>
        </is>
      </c>
      <c r="M1930" s="39" t="n">
        <v>0</v>
      </c>
      <c r="N1930" s="39" t="inlineStr">
        <is>
          <t xml:space="preserve"> </t>
        </is>
      </c>
      <c r="O1930" s="39" t="inlineStr">
        <is>
          <t xml:space="preserve"> </t>
        </is>
      </c>
      <c r="P1930" s="39" t="n">
        <v>0</v>
      </c>
      <c r="Q1930" s="41" t="inlineStr">
        <is>
          <t xml:space="preserve"> </t>
        </is>
      </c>
      <c r="R1930" s="39" t="inlineStr">
        <is>
          <t xml:space="preserve"> </t>
        </is>
      </c>
      <c r="S1930" s="39" t="n">
        <v>0</v>
      </c>
      <c r="T1930" s="39" t="n">
        <v>0</v>
      </c>
      <c r="U1930" s="39" t="inlineStr">
        <is>
          <t xml:space="preserve"> </t>
        </is>
      </c>
    </row>
    <row r="1931" ht="14.25" customHeight="1" s="40">
      <c r="A1931" s="39" t="n">
        <v>72</v>
      </c>
      <c r="B1931" s="39" t="inlineStr">
        <is>
          <t>CAT/72/10PL - BOD#1</t>
        </is>
      </c>
      <c r="C1931" s="39" t="n">
        <v>8185</v>
      </c>
      <c r="D1931" s="39" t="inlineStr">
        <is>
          <t>SUPER FLEX D-830 $40 9X11</t>
        </is>
      </c>
      <c r="E1931" s="39" t="inlineStr">
        <is>
          <t>UNIDS</t>
        </is>
      </c>
      <c r="F1931" s="39" t="inlineStr">
        <is>
          <t xml:space="preserve"> </t>
        </is>
      </c>
      <c r="G1931" s="39" t="inlineStr">
        <is>
          <t>17Ab2026</t>
        </is>
      </c>
      <c r="H1931" s="39" t="n">
        <v>0.24</v>
      </c>
      <c r="I1931" s="39" t="n">
        <v>0.0072</v>
      </c>
      <c r="J1931" s="39" t="n">
        <v>0.2472</v>
      </c>
      <c r="K1931" s="39" t="inlineStr">
        <is>
          <t xml:space="preserve"> </t>
        </is>
      </c>
      <c r="L1931" s="39" t="inlineStr">
        <is>
          <t xml:space="preserve"> </t>
        </is>
      </c>
      <c r="M1931" s="39" t="n">
        <v>0</v>
      </c>
      <c r="N1931" s="39" t="inlineStr">
        <is>
          <t xml:space="preserve"> </t>
        </is>
      </c>
      <c r="O1931" s="39" t="inlineStr">
        <is>
          <t xml:space="preserve"> </t>
        </is>
      </c>
      <c r="P1931" s="39" t="n">
        <v>0</v>
      </c>
      <c r="Q1931" s="41" t="inlineStr">
        <is>
          <t xml:space="preserve"> </t>
        </is>
      </c>
      <c r="R1931" s="39" t="inlineStr">
        <is>
          <t xml:space="preserve"> </t>
        </is>
      </c>
      <c r="S1931" s="39" t="n">
        <v>0</v>
      </c>
      <c r="T1931" s="39" t="n">
        <v>0</v>
      </c>
      <c r="U1931" s="39" t="inlineStr">
        <is>
          <t xml:space="preserve"> </t>
        </is>
      </c>
    </row>
    <row r="1932" ht="14.25" customHeight="1" s="40">
      <c r="A1932" s="39" t="n">
        <v>72</v>
      </c>
      <c r="B1932" s="39" t="inlineStr">
        <is>
          <t>CAT/72/10PL - BOD#1</t>
        </is>
      </c>
      <c r="C1932" s="39" t="n">
        <v>8186</v>
      </c>
      <c r="D1932" s="39" t="inlineStr">
        <is>
          <t>SUPER FLEX #120 9X11</t>
        </is>
      </c>
      <c r="E1932" s="39" t="inlineStr">
        <is>
          <t>UNIDS</t>
        </is>
      </c>
      <c r="F1932" s="39" t="inlineStr">
        <is>
          <t xml:space="preserve"> </t>
        </is>
      </c>
      <c r="G1932" s="39" t="inlineStr">
        <is>
          <t>17Ab2026</t>
        </is>
      </c>
      <c r="H1932" s="39" t="n">
        <v>0.16</v>
      </c>
      <c r="I1932" s="39" t="n">
        <v>0.0048</v>
      </c>
      <c r="J1932" s="39" t="n">
        <v>0.1648</v>
      </c>
      <c r="K1932" s="39" t="inlineStr">
        <is>
          <t xml:space="preserve"> </t>
        </is>
      </c>
      <c r="L1932" s="39" t="inlineStr">
        <is>
          <t xml:space="preserve"> </t>
        </is>
      </c>
      <c r="M1932" s="39" t="n">
        <v>0</v>
      </c>
      <c r="N1932" s="39" t="inlineStr">
        <is>
          <t xml:space="preserve"> </t>
        </is>
      </c>
      <c r="O1932" s="39" t="inlineStr">
        <is>
          <t xml:space="preserve"> </t>
        </is>
      </c>
      <c r="P1932" s="39" t="n">
        <v>0</v>
      </c>
      <c r="Q1932" s="41" t="inlineStr">
        <is>
          <t xml:space="preserve"> </t>
        </is>
      </c>
      <c r="R1932" s="39" t="inlineStr">
        <is>
          <t xml:space="preserve"> </t>
        </is>
      </c>
      <c r="S1932" s="39" t="n">
        <v>0</v>
      </c>
      <c r="T1932" s="39" t="n">
        <v>0</v>
      </c>
      <c r="U1932" s="39" t="inlineStr">
        <is>
          <t xml:space="preserve"> </t>
        </is>
      </c>
    </row>
    <row r="1933" ht="14.25" customHeight="1" s="40">
      <c r="A1933" s="39" t="n">
        <v>72</v>
      </c>
      <c r="B1933" s="39" t="inlineStr">
        <is>
          <t>CAT/72/10PL - BOD#1</t>
        </is>
      </c>
      <c r="C1933" s="39" t="n">
        <v>8187</v>
      </c>
      <c r="D1933" s="39" t="inlineStr">
        <is>
          <t>SUPER FLEX #180 9X11</t>
        </is>
      </c>
      <c r="E1933" s="39" t="inlineStr">
        <is>
          <t>UNIDS</t>
        </is>
      </c>
      <c r="F1933" s="39" t="inlineStr">
        <is>
          <t xml:space="preserve"> </t>
        </is>
      </c>
      <c r="G1933" s="39" t="inlineStr">
        <is>
          <t>17Ab2026</t>
        </is>
      </c>
      <c r="H1933" s="39" t="n">
        <v>0.16</v>
      </c>
      <c r="I1933" s="39" t="n">
        <v>0.0048</v>
      </c>
      <c r="J1933" s="39" t="n">
        <v>0.1648</v>
      </c>
      <c r="K1933" s="39" t="inlineStr">
        <is>
          <t xml:space="preserve"> </t>
        </is>
      </c>
      <c r="L1933" s="39" t="inlineStr">
        <is>
          <t xml:space="preserve"> </t>
        </is>
      </c>
      <c r="M1933" s="39" t="n">
        <v>0</v>
      </c>
      <c r="N1933" s="39" t="inlineStr">
        <is>
          <t xml:space="preserve"> </t>
        </is>
      </c>
      <c r="O1933" s="39" t="inlineStr">
        <is>
          <t xml:space="preserve"> </t>
        </is>
      </c>
      <c r="P1933" s="39" t="n">
        <v>0</v>
      </c>
      <c r="Q1933" s="41" t="inlineStr">
        <is>
          <t xml:space="preserve"> </t>
        </is>
      </c>
      <c r="R1933" s="39" t="inlineStr">
        <is>
          <t xml:space="preserve"> </t>
        </is>
      </c>
      <c r="S1933" s="39" t="n">
        <v>0</v>
      </c>
      <c r="T1933" s="39" t="n">
        <v>0</v>
      </c>
      <c r="U1933" s="39" t="inlineStr">
        <is>
          <t xml:space="preserve"> </t>
        </is>
      </c>
    </row>
    <row r="1934" ht="14.25" customHeight="1" s="40">
      <c r="A1934" s="39" t="n">
        <v>72</v>
      </c>
      <c r="B1934" s="39" t="inlineStr">
        <is>
          <t>CAT/72/10PL - BOD#1</t>
        </is>
      </c>
      <c r="C1934" s="39" t="n">
        <v>9930</v>
      </c>
      <c r="D1934" s="39" t="inlineStr">
        <is>
          <t xml:space="preserve">AJUSTE SALCHICHA SIN ITBM </t>
        </is>
      </c>
      <c r="E1934" s="39" t="inlineStr">
        <is>
          <t>CAJAS</t>
        </is>
      </c>
      <c r="F1934" s="39" t="inlineStr">
        <is>
          <t xml:space="preserve"> </t>
        </is>
      </c>
      <c r="G1934" s="39" t="n">
        <v>0</v>
      </c>
      <c r="H1934" s="39" t="n">
        <v>0</v>
      </c>
      <c r="I1934" s="39" t="n">
        <v>0</v>
      </c>
      <c r="J1934" s="39" t="n">
        <v>0</v>
      </c>
      <c r="K1934" s="39" t="inlineStr">
        <is>
          <t xml:space="preserve"> </t>
        </is>
      </c>
      <c r="L1934" s="39" t="inlineStr">
        <is>
          <t xml:space="preserve"> </t>
        </is>
      </c>
      <c r="M1934" s="39" t="n">
        <v>0</v>
      </c>
      <c r="N1934" s="39" t="inlineStr">
        <is>
          <t xml:space="preserve"> </t>
        </is>
      </c>
      <c r="O1934" s="39" t="inlineStr">
        <is>
          <t xml:space="preserve"> </t>
        </is>
      </c>
      <c r="P1934" s="39" t="n">
        <v>0</v>
      </c>
      <c r="Q1934" s="41" t="inlineStr">
        <is>
          <t xml:space="preserve"> </t>
        </is>
      </c>
      <c r="R1934" s="39" t="inlineStr">
        <is>
          <t xml:space="preserve"> </t>
        </is>
      </c>
      <c r="S1934" s="39" t="n">
        <v>0</v>
      </c>
      <c r="T1934" s="39" t="n">
        <v>0</v>
      </c>
      <c r="U1934" s="39" t="inlineStr">
        <is>
          <t xml:space="preserve"> </t>
        </is>
      </c>
    </row>
    <row r="1935" ht="14.25" customHeight="1" s="40">
      <c r="A1935" s="39" t="n">
        <v>72</v>
      </c>
      <c r="B1935" s="39" t="inlineStr">
        <is>
          <t>CAT/72/10PL - BOD#1</t>
        </is>
      </c>
      <c r="C1935" s="39" t="n">
        <v>757</v>
      </c>
      <c r="D1935" s="39" t="inlineStr">
        <is>
          <t xml:space="preserve">ESCURRIDOR C/BANDEJA AZUL </t>
        </is>
      </c>
      <c r="E1935" s="39" t="inlineStr">
        <is>
          <t>UNIDS</t>
        </is>
      </c>
      <c r="F1935" s="39" t="inlineStr">
        <is>
          <t xml:space="preserve"> </t>
        </is>
      </c>
      <c r="G1935" s="39" t="inlineStr">
        <is>
          <t>02My2023</t>
        </is>
      </c>
      <c r="H1935" s="39" t="n">
        <v>4.39</v>
      </c>
      <c r="I1935" s="39" t="n">
        <v>0.2155</v>
      </c>
      <c r="J1935" s="39" t="n">
        <v>4.6055</v>
      </c>
      <c r="K1935" s="39" t="inlineStr">
        <is>
          <t xml:space="preserve"> </t>
        </is>
      </c>
      <c r="L1935" s="39" t="n">
        <v>543</v>
      </c>
      <c r="M1935" s="39" t="n">
        <v>0</v>
      </c>
      <c r="N1935" s="39" t="n">
        <v>1</v>
      </c>
      <c r="O1935" s="39" t="inlineStr">
        <is>
          <t xml:space="preserve"> </t>
        </is>
      </c>
      <c r="P1935" s="39" t="inlineStr">
        <is>
          <t>15Sp2026</t>
        </is>
      </c>
      <c r="Q1935" s="41" t="n">
        <v>5</v>
      </c>
      <c r="R1935" s="39" t="n">
        <v>5</v>
      </c>
      <c r="S1935" s="39" t="n">
        <v>7.8</v>
      </c>
      <c r="T1935" s="39" t="n">
        <v>0.39</v>
      </c>
      <c r="U1935" s="39" t="n">
        <v>0.22</v>
      </c>
    </row>
    <row r="1936" ht="14.25" customHeight="1" s="40">
      <c r="A1936" s="39" t="n">
        <v>95</v>
      </c>
      <c r="B1936" s="39" t="inlineStr">
        <is>
          <t>AJUSTE DE CUENTA - BOD#1</t>
        </is>
      </c>
      <c r="C1936" s="39" t="n">
        <v>9994</v>
      </c>
      <c r="D1936" s="39" t="inlineStr">
        <is>
          <t>AJUSTE DE CUENTA MAS 10% ITBM</t>
        </is>
      </c>
      <c r="E1936" s="39" t="inlineStr">
        <is>
          <t>UNIDS</t>
        </is>
      </c>
      <c r="F1936" s="39" t="inlineStr">
        <is>
          <t xml:space="preserve"> </t>
        </is>
      </c>
      <c r="G1936" s="39" t="n">
        <v>0</v>
      </c>
      <c r="H1936" s="39" t="n">
        <v>0</v>
      </c>
      <c r="I1936" s="39" t="n">
        <v>0</v>
      </c>
      <c r="J1936" s="39" t="n">
        <v>0</v>
      </c>
      <c r="K1936" s="39" t="inlineStr">
        <is>
          <t xml:space="preserve"> </t>
        </is>
      </c>
      <c r="L1936" s="39" t="n">
        <v>1</v>
      </c>
      <c r="M1936" s="39" t="n">
        <v>1</v>
      </c>
      <c r="N1936" s="39" t="inlineStr">
        <is>
          <t xml:space="preserve"> </t>
        </is>
      </c>
      <c r="O1936" s="39" t="inlineStr">
        <is>
          <t xml:space="preserve"> </t>
        </is>
      </c>
      <c r="P1936" s="39" t="inlineStr">
        <is>
          <t>08Sp2026</t>
        </is>
      </c>
      <c r="Q1936" s="41" t="n">
        <v>-243.24</v>
      </c>
      <c r="R1936" s="39" t="inlineStr">
        <is>
          <t xml:space="preserve"> </t>
        </is>
      </c>
      <c r="S1936" s="39" t="n">
        <v>100</v>
      </c>
      <c r="T1936" s="39" t="n">
        <v>-243.24</v>
      </c>
      <c r="U1936" s="39" t="inlineStr">
        <is>
          <t xml:space="preserve"> </t>
        </is>
      </c>
    </row>
    <row r="1937" ht="14.25" customHeight="1" s="40">
      <c r="A1937" s="39" t="n">
        <v>95</v>
      </c>
      <c r="B1937" s="39" t="inlineStr">
        <is>
          <t>AJUSTE DE CUENTA - BOD#1</t>
        </is>
      </c>
      <c r="C1937" s="39" t="n">
        <v>3</v>
      </c>
      <c r="D1937" s="39" t="inlineStr">
        <is>
          <t>PAPEL HIGIENICO XTRA RENDIDOR 4000</t>
        </is>
      </c>
      <c r="E1937" s="39" t="inlineStr">
        <is>
          <t>BULTO</t>
        </is>
      </c>
      <c r="F1937" s="39" t="inlineStr">
        <is>
          <t xml:space="preserve"> </t>
        </is>
      </c>
      <c r="G1937" s="39" t="n">
        <v>0</v>
      </c>
      <c r="H1937" s="39" t="n">
        <v>17.13</v>
      </c>
      <c r="I1937" s="39" t="n">
        <v>0</v>
      </c>
      <c r="J1937" s="39" t="n">
        <v>17.13</v>
      </c>
      <c r="K1937" s="39" t="inlineStr">
        <is>
          <t xml:space="preserve"> </t>
        </is>
      </c>
      <c r="L1937" s="39" t="inlineStr">
        <is>
          <t xml:space="preserve"> </t>
        </is>
      </c>
      <c r="M1937" s="39" t="n">
        <v>0</v>
      </c>
      <c r="N1937" s="39" t="inlineStr">
        <is>
          <t xml:space="preserve"> </t>
        </is>
      </c>
      <c r="O1937" s="39" t="inlineStr">
        <is>
          <t xml:space="preserve"> </t>
        </is>
      </c>
      <c r="P1937" s="39" t="inlineStr">
        <is>
          <t>06Mz2020</t>
        </is>
      </c>
      <c r="Q1937" s="41" t="inlineStr">
        <is>
          <t xml:space="preserve"> </t>
        </is>
      </c>
      <c r="R1937" s="39" t="inlineStr">
        <is>
          <t xml:space="preserve"> </t>
        </is>
      </c>
      <c r="S1937" s="39" t="n">
        <v>0</v>
      </c>
      <c r="T1937" s="39" t="n">
        <v>0</v>
      </c>
      <c r="U1937" s="39" t="inlineStr">
        <is>
          <t xml:space="preserve"> </t>
        </is>
      </c>
    </row>
    <row r="1938" ht="14.25" customHeight="1" s="40">
      <c r="A1938" s="39" t="n">
        <v>95</v>
      </c>
      <c r="B1938" s="39" t="inlineStr">
        <is>
          <t>AJUSTE DE CUENTA - BOD#1</t>
        </is>
      </c>
      <c r="C1938" s="39" t="n">
        <v>4</v>
      </c>
      <c r="D1938" s="39" t="inlineStr">
        <is>
          <t xml:space="preserve">MARCA DE PRODUCTO </t>
        </is>
      </c>
      <c r="E1938" s="39" t="inlineStr">
        <is>
          <t>UNIDS</t>
        </is>
      </c>
      <c r="F1938" s="39" t="inlineStr">
        <is>
          <t xml:space="preserve"> </t>
        </is>
      </c>
      <c r="G1938" s="39" t="n">
        <v>0</v>
      </c>
      <c r="H1938" s="39" t="n">
        <v>0.01</v>
      </c>
      <c r="I1938" s="39" t="n">
        <v>0</v>
      </c>
      <c r="J1938" s="39" t="n">
        <v>0.01</v>
      </c>
      <c r="K1938" s="39" t="n">
        <v>8</v>
      </c>
      <c r="L1938" s="39" t="n">
        <v>42</v>
      </c>
      <c r="M1938" s="39" t="n">
        <v>0</v>
      </c>
      <c r="N1938" s="39" t="inlineStr">
        <is>
          <t xml:space="preserve"> </t>
        </is>
      </c>
      <c r="O1938" s="39" t="inlineStr">
        <is>
          <t xml:space="preserve"> </t>
        </is>
      </c>
      <c r="P1938" s="39" t="inlineStr">
        <is>
          <t>15My2026</t>
        </is>
      </c>
      <c r="Q1938" s="41" t="inlineStr">
        <is>
          <t xml:space="preserve"> </t>
        </is>
      </c>
      <c r="R1938" s="39" t="inlineStr">
        <is>
          <t xml:space="preserve"> </t>
        </is>
      </c>
      <c r="S1938" s="39" t="n">
        <v>0</v>
      </c>
      <c r="T1938" s="39" t="n">
        <v>0</v>
      </c>
      <c r="U1938" s="39" t="inlineStr">
        <is>
          <t xml:space="preserve"> </t>
        </is>
      </c>
    </row>
    <row r="1939" ht="14.25" customHeight="1" s="40">
      <c r="A1939" s="39" t="n">
        <v>95</v>
      </c>
      <c r="B1939" s="39" t="inlineStr">
        <is>
          <t>AJUSTE DE CUENTA - BOD#1</t>
        </is>
      </c>
      <c r="C1939" s="39" t="n">
        <v>9995</v>
      </c>
      <c r="D1939" s="39" t="inlineStr">
        <is>
          <t>ESTUDIO DE MERCADEO</t>
        </is>
      </c>
      <c r="E1939" s="39" t="inlineStr">
        <is>
          <t>UNIDS</t>
        </is>
      </c>
      <c r="F1939" s="39" t="inlineStr">
        <is>
          <t xml:space="preserve"> </t>
        </is>
      </c>
      <c r="G1939" s="39" t="n">
        <v>0</v>
      </c>
      <c r="H1939" s="39" t="n">
        <v>0</v>
      </c>
      <c r="I1939" s="39" t="n">
        <v>0</v>
      </c>
      <c r="J1939" s="39" t="n">
        <v>0</v>
      </c>
      <c r="K1939" s="39" t="inlineStr">
        <is>
          <t xml:space="preserve"> </t>
        </is>
      </c>
      <c r="L1939" s="39" t="inlineStr">
        <is>
          <t xml:space="preserve"> </t>
        </is>
      </c>
      <c r="M1939" s="39" t="n">
        <v>0</v>
      </c>
      <c r="N1939" s="39" t="inlineStr">
        <is>
          <t xml:space="preserve"> </t>
        </is>
      </c>
      <c r="O1939" s="39" t="inlineStr">
        <is>
          <t xml:space="preserve"> </t>
        </is>
      </c>
      <c r="P1939" s="39" t="inlineStr">
        <is>
          <t>30Oc2020</t>
        </is>
      </c>
      <c r="Q1939" s="41" t="inlineStr">
        <is>
          <t xml:space="preserve"> </t>
        </is>
      </c>
      <c r="R1939" s="39" t="inlineStr">
        <is>
          <t xml:space="preserve"> </t>
        </is>
      </c>
      <c r="S1939" s="39" t="n">
        <v>0</v>
      </c>
      <c r="T1939" s="39" t="n">
        <v>0</v>
      </c>
      <c r="U1939" s="39" t="inlineStr">
        <is>
          <t xml:space="preserve"> </t>
        </is>
      </c>
    </row>
    <row r="1940" ht="14.25" customHeight="1" s="40">
      <c r="A1940" s="39" t="n">
        <v>95</v>
      </c>
      <c r="B1940" s="39" t="inlineStr">
        <is>
          <t>AJUSTE DE CUENTA - BOD#1</t>
        </is>
      </c>
      <c r="C1940" s="39" t="n">
        <v>9998</v>
      </c>
      <c r="D1940" s="39" t="inlineStr">
        <is>
          <t>AJUSTE DE CUENTA SIN ITBM</t>
        </is>
      </c>
      <c r="E1940" s="39" t="inlineStr">
        <is>
          <t>UNIDS</t>
        </is>
      </c>
      <c r="F1940" s="39" t="inlineStr">
        <is>
          <t xml:space="preserve"> </t>
        </is>
      </c>
      <c r="G1940" s="39" t="n">
        <v>0</v>
      </c>
      <c r="H1940" s="39" t="n">
        <v>0</v>
      </c>
      <c r="I1940" s="39" t="n">
        <v>0</v>
      </c>
      <c r="J1940" s="39" t="n">
        <v>0</v>
      </c>
      <c r="K1940" s="39" t="inlineStr">
        <is>
          <t xml:space="preserve"> </t>
        </is>
      </c>
      <c r="L1940" s="39" t="n">
        <v>45</v>
      </c>
      <c r="M1940" s="39" t="n">
        <v>13</v>
      </c>
      <c r="N1940" s="39" t="n">
        <v>10</v>
      </c>
      <c r="O1940" s="39" t="inlineStr">
        <is>
          <t xml:space="preserve"> </t>
        </is>
      </c>
      <c r="P1940" s="39" t="inlineStr">
        <is>
          <t>21Sp2026</t>
        </is>
      </c>
      <c r="Q1940" s="41" t="n">
        <v>334.67</v>
      </c>
      <c r="R1940" s="39" t="n">
        <v>33.47</v>
      </c>
      <c r="S1940" s="39" t="n">
        <v>100</v>
      </c>
      <c r="T1940" s="39" t="n">
        <v>334.67</v>
      </c>
      <c r="U1940" s="39" t="inlineStr">
        <is>
          <t xml:space="preserve"> </t>
        </is>
      </c>
    </row>
    <row r="1941" ht="14.25" customHeight="1" s="40">
      <c r="A1941" s="39" t="n">
        <v>95</v>
      </c>
      <c r="B1941" s="39" t="inlineStr">
        <is>
          <t>AJUSTE DE CUENTA - BOD#1</t>
        </is>
      </c>
      <c r="C1941" s="39" t="n">
        <v>9997</v>
      </c>
      <c r="D1941" s="39" t="inlineStr">
        <is>
          <t>FUERA DE INVENTARIO</t>
        </is>
      </c>
      <c r="E1941" s="39" t="inlineStr">
        <is>
          <t>UNIDS</t>
        </is>
      </c>
      <c r="F1941" s="39" t="inlineStr">
        <is>
          <t xml:space="preserve"> </t>
        </is>
      </c>
      <c r="G1941" s="39" t="n">
        <v>0</v>
      </c>
      <c r="H1941" s="39" t="n">
        <v>0</v>
      </c>
      <c r="I1941" s="39" t="n">
        <v>0</v>
      </c>
      <c r="J1941" s="39" t="n">
        <v>0</v>
      </c>
      <c r="K1941" s="39" t="inlineStr">
        <is>
          <t xml:space="preserve"> </t>
        </is>
      </c>
      <c r="L1941" s="39" t="n">
        <v>2276</v>
      </c>
      <c r="M1941" s="39" t="n">
        <v>374</v>
      </c>
      <c r="N1941" s="39" t="n">
        <v>266</v>
      </c>
      <c r="O1941" s="39" t="inlineStr">
        <is>
          <t xml:space="preserve"> </t>
        </is>
      </c>
      <c r="P1941" s="39" t="inlineStr">
        <is>
          <t>29Sp2026</t>
        </is>
      </c>
      <c r="Q1941" s="41" t="n">
        <v>383.55</v>
      </c>
      <c r="R1941" s="39" t="n">
        <v>1.44</v>
      </c>
      <c r="S1941" s="39" t="n">
        <v>100</v>
      </c>
      <c r="T1941" s="39" t="n">
        <v>383.55</v>
      </c>
      <c r="U1941" s="39" t="inlineStr">
        <is>
          <t xml:space="preserve"> </t>
        </is>
      </c>
    </row>
    <row r="1942" ht="14.25" customHeight="1" s="40">
      <c r="A1942" s="39" t="n">
        <v>95</v>
      </c>
      <c r="B1942" s="39" t="inlineStr">
        <is>
          <t>AJUSTE DE CUENTA - BOD#1</t>
        </is>
      </c>
      <c r="C1942" s="39" t="n">
        <v>9996</v>
      </c>
      <c r="D1942" s="39" t="inlineStr">
        <is>
          <t>AJUSTE DE CUENTA MAS 7% ITBM</t>
        </is>
      </c>
      <c r="E1942" s="39" t="inlineStr">
        <is>
          <t>UNIDS</t>
        </is>
      </c>
      <c r="F1942" s="39" t="inlineStr">
        <is>
          <t xml:space="preserve"> </t>
        </is>
      </c>
      <c r="G1942" s="39" t="n">
        <v>0</v>
      </c>
      <c r="H1942" s="39" t="n">
        <v>0</v>
      </c>
      <c r="I1942" s="39" t="n">
        <v>0</v>
      </c>
      <c r="J1942" s="39" t="n">
        <v>0</v>
      </c>
      <c r="K1942" s="39" t="inlineStr">
        <is>
          <t xml:space="preserve"> </t>
        </is>
      </c>
      <c r="L1942" s="39" t="n">
        <v>29</v>
      </c>
      <c r="M1942" s="39" t="n">
        <v>10</v>
      </c>
      <c r="N1942" s="39" t="n">
        <v>7</v>
      </c>
      <c r="O1942" s="39" t="inlineStr">
        <is>
          <t xml:space="preserve"> </t>
        </is>
      </c>
      <c r="P1942" s="39" t="inlineStr">
        <is>
          <t>21Sp2026</t>
        </is>
      </c>
      <c r="Q1942" s="41" t="n">
        <v>1610.04</v>
      </c>
      <c r="R1942" s="39" t="n">
        <v>230.01</v>
      </c>
      <c r="S1942" s="39" t="n">
        <v>100</v>
      </c>
      <c r="T1942" s="39" t="n">
        <v>1610.04</v>
      </c>
      <c r="U1942" s="39" t="inlineStr">
        <is>
          <t xml:space="preserve">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1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8" customWidth="1" style="39" min="1" max="1"/>
    <col width="24" customWidth="1" style="39" min="2" max="2"/>
    <col width="8" customWidth="1" style="39" min="3" max="3"/>
    <col width="38" customWidth="1" style="39" min="4" max="4"/>
    <col width="8" customWidth="1" style="39" min="5" max="5"/>
    <col width="10" customWidth="1" style="39" min="6" max="6"/>
    <col width="12" customWidth="1" style="39" min="7" max="7"/>
    <col width="10" customWidth="1" style="39" min="8" max="15"/>
    <col width="12" customWidth="1" style="39" min="16" max="17"/>
    <col width="10" customWidth="1" style="39" min="18" max="19"/>
    <col width="12" customWidth="1" style="39" min="20" max="20"/>
    <col width="10" customWidth="1" style="39" min="21" max="21"/>
    <col width="46" customWidth="1" style="39" min="22" max="22"/>
  </cols>
  <sheetData>
    <row r="1" ht="39.55" customHeight="1" s="40">
      <c r="A1" s="43" t="inlineStr">
        <is>
          <t>NRO FAMILIA</t>
        </is>
      </c>
      <c r="B1" s="43" t="inlineStr">
        <is>
          <t>FAMILIA</t>
        </is>
      </c>
      <c r="C1" s="43" t="inlineStr">
        <is>
          <t>#COD</t>
        </is>
      </c>
      <c r="D1" s="43" t="inlineStr">
        <is>
          <t>DESCRIPCION</t>
        </is>
      </c>
      <c r="E1" s="43" t="inlineStr">
        <is>
          <t>EMPAQ</t>
        </is>
      </c>
      <c r="F1" s="43" t="inlineStr">
        <is>
          <t>#COMPRASMES ACTUAL</t>
        </is>
      </c>
      <c r="G1" s="43" t="inlineStr">
        <is>
          <t>FECHA DE ULT COMPRA</t>
        </is>
      </c>
      <c r="H1" s="43" t="inlineStr">
        <is>
          <t>COSTO DE BODEGA</t>
        </is>
      </c>
      <c r="I1" s="43" t="inlineStr">
        <is>
          <t>COSTO GENERACION</t>
        </is>
      </c>
      <c r="J1" s="43" t="inlineStr">
        <is>
          <t>COSTO ACTUAL</t>
        </is>
      </c>
      <c r="K1" s="43" t="inlineStr">
        <is>
          <t>INVENTARIO TOTAL</t>
        </is>
      </c>
      <c r="L1" s="43" t="inlineStr">
        <is>
          <t>#VENTAS AÑO ACTUAL</t>
        </is>
      </c>
      <c r="M1" s="43" t="inlineStr">
        <is>
          <t>#VENTAS MES ANTERIOR</t>
        </is>
      </c>
      <c r="N1" s="43" t="inlineStr">
        <is>
          <t>#VENTAS MES ACTUAL</t>
        </is>
      </c>
      <c r="O1" s="43" t="inlineStr">
        <is>
          <t>#VENTAS PERDIDAS</t>
        </is>
      </c>
      <c r="P1" s="43" t="inlineStr">
        <is>
          <t>FECHA DE ULT VENTA</t>
        </is>
      </c>
      <c r="Q1" s="43" t="inlineStr">
        <is>
          <t>$VENTAS MES ACTUAL</t>
        </is>
      </c>
      <c r="R1" s="43" t="inlineStr">
        <is>
          <t>PRECIO PROMEDIO</t>
        </is>
      </c>
      <c r="S1" s="43" t="inlineStr">
        <is>
          <t>%MARGEN S/VENTAS</t>
        </is>
      </c>
      <c r="T1" s="43" t="inlineStr">
        <is>
          <t>$UTILIDAD MES ACTUAL</t>
        </is>
      </c>
      <c r="U1" s="43" t="inlineStr">
        <is>
          <t>$GENERA S/VENTAS</t>
        </is>
      </c>
      <c r="V1" s="43" t="inlineStr">
        <is>
          <t>COD+DESCRIPCION</t>
        </is>
      </c>
    </row>
    <row r="2" ht="15" customHeight="1" s="40">
      <c r="A2" s="39" t="n">
        <v>22</v>
      </c>
      <c r="B2" s="39" t="inlineStr">
        <is>
          <t>ZOTE EN BARRA</t>
        </is>
      </c>
      <c r="C2" s="39" t="n">
        <v>9931</v>
      </c>
      <c r="D2" s="39" t="inlineStr">
        <is>
          <t>AJUSTE JABON ZOTE SIN ITBM</t>
        </is>
      </c>
      <c r="E2" s="39" t="inlineStr">
        <is>
          <t>UNIDS</t>
        </is>
      </c>
      <c r="G2" s="44" t="n"/>
      <c r="H2" s="39" t="n">
        <v>0</v>
      </c>
      <c r="I2" s="39" t="n">
        <v>0</v>
      </c>
      <c r="J2" s="39" t="n">
        <v>0</v>
      </c>
      <c r="L2" s="39" t="n">
        <v>4</v>
      </c>
      <c r="M2" s="39" t="n">
        <v>0</v>
      </c>
      <c r="P2" s="44" t="n">
        <v>46086</v>
      </c>
      <c r="Q2" s="39" t="n">
        <v>-4733.61</v>
      </c>
      <c r="S2" s="39" t="n">
        <v>100</v>
      </c>
      <c r="T2" s="39" t="n">
        <v>-4733.61</v>
      </c>
      <c r="V2" s="39">
        <f>C2&amp;" - "&amp;D2</f>
        <v/>
      </c>
    </row>
    <row r="3" ht="15" customHeight="1" s="40">
      <c r="A3" s="39" t="n">
        <v>22</v>
      </c>
      <c r="B3" s="39" t="inlineStr">
        <is>
          <t>ZOTE EN BARRA</t>
        </is>
      </c>
      <c r="C3" s="39" t="n">
        <v>9960</v>
      </c>
      <c r="D3" s="39" t="inlineStr">
        <is>
          <t>AJUSTE JABON ZOTE CON ITBM</t>
        </is>
      </c>
      <c r="E3" s="39" t="inlineStr">
        <is>
          <t>UNIDS</t>
        </is>
      </c>
      <c r="G3" s="44" t="n"/>
      <c r="H3" s="39" t="n">
        <v>0</v>
      </c>
      <c r="I3" s="39" t="n">
        <v>0</v>
      </c>
      <c r="J3" s="39" t="n">
        <v>0</v>
      </c>
      <c r="M3" s="39" t="n">
        <v>0</v>
      </c>
      <c r="P3" s="44" t="n"/>
      <c r="Q3" s="39" t="n">
        <v>-916.83</v>
      </c>
      <c r="S3" s="39" t="n">
        <v>100</v>
      </c>
      <c r="T3" s="39" t="n">
        <v>-916.83</v>
      </c>
      <c r="V3" s="39">
        <f>C3&amp;" - "&amp;D3</f>
        <v/>
      </c>
    </row>
    <row r="4" ht="15" customHeight="1" s="40">
      <c r="A4" s="39" t="n">
        <v>22</v>
      </c>
      <c r="B4" s="39" t="inlineStr">
        <is>
          <t>ZOTE EN BARRA</t>
        </is>
      </c>
      <c r="C4" s="39" t="n">
        <v>688</v>
      </c>
      <c r="D4" s="39" t="inlineStr">
        <is>
          <t>TRIO ZOTE 100G SURTIDO 20/3</t>
        </is>
      </c>
      <c r="E4" s="39" t="inlineStr">
        <is>
          <t>CAJAS</t>
        </is>
      </c>
      <c r="G4" s="44" t="n"/>
      <c r="H4" s="39" t="n">
        <v>14.06</v>
      </c>
      <c r="I4" s="39" t="n">
        <v>1.406</v>
      </c>
      <c r="J4" s="39" t="n">
        <v>15.466</v>
      </c>
      <c r="K4" s="39" t="n">
        <v>6</v>
      </c>
      <c r="L4" s="39" t="n">
        <v>1671</v>
      </c>
      <c r="M4" s="39" t="n">
        <v>0</v>
      </c>
      <c r="O4" s="39" t="n">
        <v>58</v>
      </c>
      <c r="P4" s="44" t="n">
        <v>46220</v>
      </c>
      <c r="Q4" s="39" t="n">
        <v>0</v>
      </c>
      <c r="S4" s="39" t="n">
        <v>0</v>
      </c>
      <c r="T4" s="39" t="n">
        <v>0</v>
      </c>
      <c r="V4" s="39">
        <f>C4&amp;" - "&amp;D4</f>
        <v/>
      </c>
    </row>
    <row r="5" ht="15" customHeight="1" s="40">
      <c r="A5" s="39" t="n">
        <v>22</v>
      </c>
      <c r="B5" s="39" t="inlineStr">
        <is>
          <t>ZOTE EN BARRA</t>
        </is>
      </c>
      <c r="C5" s="39" t="n">
        <v>765</v>
      </c>
      <c r="D5" s="39" t="inlineStr">
        <is>
          <t>JABON BARRA ZOTE SURTIDO 25/400GR</t>
        </is>
      </c>
      <c r="E5" s="39" t="inlineStr">
        <is>
          <t>CAJAS</t>
        </is>
      </c>
      <c r="G5" s="44" t="n"/>
      <c r="H5" s="39" t="n">
        <v>24.7</v>
      </c>
      <c r="I5" s="39" t="n">
        <v>2.47</v>
      </c>
      <c r="J5" s="39" t="n">
        <v>27.17</v>
      </c>
      <c r="K5" s="39" t="n">
        <v>224</v>
      </c>
      <c r="L5" s="39" t="n">
        <v>55</v>
      </c>
      <c r="M5" s="39" t="n">
        <v>8</v>
      </c>
      <c r="N5" s="39" t="n">
        <v>6</v>
      </c>
      <c r="P5" s="44" t="n">
        <v>46293</v>
      </c>
      <c r="Q5" s="39" t="n">
        <v>220.24</v>
      </c>
      <c r="R5" s="39" t="n">
        <v>36.71</v>
      </c>
      <c r="S5" s="39" t="n">
        <v>25.98</v>
      </c>
      <c r="T5" s="39" t="n">
        <v>57.22</v>
      </c>
      <c r="U5" s="39" t="n">
        <v>14.82</v>
      </c>
      <c r="V5" s="39">
        <f>C5&amp;" - "&amp;D5</f>
        <v/>
      </c>
    </row>
    <row r="6" ht="15" customHeight="1" s="40">
      <c r="A6" s="39" t="n">
        <v>22</v>
      </c>
      <c r="B6" s="39" t="inlineStr">
        <is>
          <t>ZOTE EN BARRA</t>
        </is>
      </c>
      <c r="C6" s="39" t="n">
        <v>766</v>
      </c>
      <c r="D6" s="39" t="inlineStr">
        <is>
          <t>JABON BARRA ZOTE SURTIDO 60/100GR</t>
        </is>
      </c>
      <c r="E6" s="39" t="inlineStr">
        <is>
          <t>CAJAS</t>
        </is>
      </c>
      <c r="G6" s="44" t="n"/>
      <c r="H6" s="39" t="n">
        <v>14.06</v>
      </c>
      <c r="I6" s="39" t="n">
        <v>1.406</v>
      </c>
      <c r="J6" s="39" t="n">
        <v>15.466</v>
      </c>
      <c r="K6" s="39" t="n">
        <v>55</v>
      </c>
      <c r="L6" s="39" t="n">
        <v>197</v>
      </c>
      <c r="M6" s="39" t="n">
        <v>36</v>
      </c>
      <c r="N6" s="39" t="n">
        <v>34</v>
      </c>
      <c r="P6" s="44" t="n">
        <v>46294</v>
      </c>
      <c r="Q6" s="39" t="n">
        <v>845.95</v>
      </c>
      <c r="R6" s="39" t="n">
        <v>24.88</v>
      </c>
      <c r="S6" s="39" t="n">
        <v>37.84</v>
      </c>
      <c r="T6" s="39" t="n">
        <v>320.11</v>
      </c>
      <c r="U6" s="39" t="n">
        <v>47.8</v>
      </c>
      <c r="V6" s="39">
        <f>C6&amp;" - "&amp;D6</f>
        <v/>
      </c>
    </row>
    <row r="7" ht="15" customHeight="1" s="40">
      <c r="A7" s="39" t="n">
        <v>22</v>
      </c>
      <c r="B7" s="39" t="inlineStr">
        <is>
          <t>ZOTE EN BARRA</t>
        </is>
      </c>
      <c r="C7" s="39" t="n">
        <v>760</v>
      </c>
      <c r="D7" s="39" t="inlineStr">
        <is>
          <t>JABON BARRA ZOTE SURTIDO 50/200GR</t>
        </is>
      </c>
      <c r="E7" s="39" t="inlineStr">
        <is>
          <t>CAJAS</t>
        </is>
      </c>
      <c r="G7" s="44" t="n"/>
      <c r="H7" s="39" t="n">
        <v>25.37</v>
      </c>
      <c r="I7" s="39" t="n">
        <v>2.537</v>
      </c>
      <c r="J7" s="39" t="n">
        <v>27.907</v>
      </c>
      <c r="K7" s="39" t="n">
        <v>79</v>
      </c>
      <c r="L7" s="39" t="n">
        <v>156</v>
      </c>
      <c r="M7" s="39" t="n">
        <v>28</v>
      </c>
      <c r="N7" s="39" t="n">
        <v>27</v>
      </c>
      <c r="P7" s="44" t="n">
        <v>46294</v>
      </c>
      <c r="Q7" s="39" t="n">
        <v>1020.61</v>
      </c>
      <c r="R7" s="39" t="n">
        <v>37.8</v>
      </c>
      <c r="S7" s="39" t="n">
        <v>26.17</v>
      </c>
      <c r="T7" s="39" t="n">
        <v>267.12</v>
      </c>
      <c r="U7" s="39" t="n">
        <v>68.5</v>
      </c>
      <c r="V7" s="39">
        <f>C7&amp;" - "&amp;D7</f>
        <v/>
      </c>
    </row>
    <row r="8" ht="15" customHeight="1" s="40">
      <c r="A8" s="39" t="n">
        <v>22</v>
      </c>
      <c r="B8" s="39" t="inlineStr">
        <is>
          <t>ZOTE EN BARRA</t>
        </is>
      </c>
      <c r="C8" s="39" t="n">
        <v>754</v>
      </c>
      <c r="D8" s="39" t="inlineStr">
        <is>
          <t>TRIO ZOTE AZUL 16/3/200G CA</t>
        </is>
      </c>
      <c r="E8" s="39" t="inlineStr">
        <is>
          <t>CAJAS</t>
        </is>
      </c>
      <c r="G8" s="44" t="n">
        <v>46035</v>
      </c>
      <c r="H8" s="39" t="n">
        <v>22.32</v>
      </c>
      <c r="I8" s="39" t="n">
        <v>2.232</v>
      </c>
      <c r="J8" s="39" t="n">
        <v>24.552</v>
      </c>
      <c r="K8" s="39" t="n">
        <v>97</v>
      </c>
      <c r="L8" s="39" t="n">
        <v>897</v>
      </c>
      <c r="M8" s="39" t="n">
        <v>84</v>
      </c>
      <c r="N8" s="39" t="n">
        <v>64</v>
      </c>
      <c r="P8" s="44" t="n">
        <v>46294</v>
      </c>
      <c r="Q8" s="39" t="n">
        <v>2375.64</v>
      </c>
      <c r="R8" s="39" t="n">
        <v>37.12</v>
      </c>
      <c r="S8" s="39" t="n">
        <v>33.86</v>
      </c>
      <c r="T8" s="39" t="n">
        <v>804.3099999999999</v>
      </c>
      <c r="U8" s="39" t="n">
        <v>142.85</v>
      </c>
      <c r="V8" s="39">
        <f>C8&amp;" - "&amp;D8</f>
        <v/>
      </c>
    </row>
    <row r="9" ht="15" customHeight="1" s="40">
      <c r="A9" s="39" t="n">
        <v>22</v>
      </c>
      <c r="B9" s="39" t="inlineStr">
        <is>
          <t>ZOTE EN BARRA</t>
        </is>
      </c>
      <c r="C9" s="39" t="n">
        <v>675</v>
      </c>
      <c r="D9" s="39" t="inlineStr">
        <is>
          <t>JABON ZOTE AZUL 25/400G FLOW PACK</t>
        </is>
      </c>
      <c r="E9" s="39" t="inlineStr">
        <is>
          <t>CAJAS</t>
        </is>
      </c>
      <c r="G9" s="44" t="n">
        <v>46259</v>
      </c>
      <c r="H9" s="39" t="n">
        <v>24.7</v>
      </c>
      <c r="I9" s="39" t="n">
        <v>2.47</v>
      </c>
      <c r="J9" s="39" t="n">
        <v>27.17</v>
      </c>
      <c r="K9" s="39" t="n">
        <v>864</v>
      </c>
      <c r="L9" s="39" t="n">
        <v>841</v>
      </c>
      <c r="M9" s="39" t="n">
        <v>262</v>
      </c>
      <c r="N9" s="39" t="n">
        <v>172</v>
      </c>
      <c r="O9" s="39" t="n">
        <v>2</v>
      </c>
      <c r="P9" s="44" t="n">
        <v>46295</v>
      </c>
      <c r="Q9" s="39" t="n">
        <v>6490.4</v>
      </c>
      <c r="R9" s="39" t="n">
        <v>37.74</v>
      </c>
      <c r="S9" s="39" t="n">
        <v>28</v>
      </c>
      <c r="T9" s="39" t="n">
        <v>1817.16</v>
      </c>
      <c r="U9" s="39" t="n">
        <v>424.84</v>
      </c>
      <c r="V9" s="39">
        <f>C9&amp;" - "&amp;D9</f>
        <v/>
      </c>
    </row>
    <row r="10" ht="15" customHeight="1" s="40">
      <c r="A10" s="39" t="n">
        <v>22</v>
      </c>
      <c r="B10" s="39" t="inlineStr">
        <is>
          <t>ZOTE EN BARRA</t>
        </is>
      </c>
      <c r="C10" s="39" t="n">
        <v>669</v>
      </c>
      <c r="D10" s="39" t="inlineStr">
        <is>
          <t>JABON ZOTE AZUL 50/200G FLOWPACK</t>
        </is>
      </c>
      <c r="E10" s="39" t="inlineStr">
        <is>
          <t>CAJAS</t>
        </is>
      </c>
      <c r="G10" s="44" t="n">
        <v>46139</v>
      </c>
      <c r="H10" s="39" t="n">
        <v>25.37</v>
      </c>
      <c r="I10" s="39" t="n">
        <v>2.537</v>
      </c>
      <c r="J10" s="39" t="n">
        <v>27.907</v>
      </c>
      <c r="K10" s="39" t="n">
        <v>1246</v>
      </c>
      <c r="L10" s="39" t="n">
        <v>2215</v>
      </c>
      <c r="M10" s="39" t="n">
        <v>285</v>
      </c>
      <c r="N10" s="39" t="n">
        <v>218</v>
      </c>
      <c r="O10" s="39" t="n">
        <v>2</v>
      </c>
      <c r="P10" s="44" t="n">
        <v>46295</v>
      </c>
      <c r="Q10" s="39" t="n">
        <v>8206.18</v>
      </c>
      <c r="R10" s="39" t="n">
        <v>37.64</v>
      </c>
      <c r="S10" s="39" t="n">
        <v>25.86</v>
      </c>
      <c r="T10" s="39" t="n">
        <v>2122.45</v>
      </c>
      <c r="U10" s="39" t="n">
        <v>553.0700000000001</v>
      </c>
      <c r="V10" s="39">
        <f>C10&amp;" - "&amp;D10</f>
        <v/>
      </c>
    </row>
    <row r="11" ht="15" customHeight="1" s="40">
      <c r="A11" s="39" t="n">
        <v>22</v>
      </c>
      <c r="B11" s="39" t="inlineStr">
        <is>
          <t>ZOTE EN BARRA</t>
        </is>
      </c>
      <c r="C11" s="39" t="n">
        <v>753</v>
      </c>
      <c r="D11" s="39" t="inlineStr">
        <is>
          <t>TRIO ZOTE ROSA 16/3/200G CA</t>
        </is>
      </c>
      <c r="E11" s="39" t="inlineStr">
        <is>
          <t>CAJAS</t>
        </is>
      </c>
      <c r="G11" s="44" t="n">
        <v>46199</v>
      </c>
      <c r="H11" s="39" t="n">
        <v>22.32</v>
      </c>
      <c r="I11" s="39" t="n">
        <v>2.232</v>
      </c>
      <c r="J11" s="39" t="n">
        <v>24.552</v>
      </c>
      <c r="K11" s="39" t="n">
        <v>6657</v>
      </c>
      <c r="L11" s="39" t="n">
        <v>3500</v>
      </c>
      <c r="M11" s="39" t="n">
        <v>259</v>
      </c>
      <c r="N11" s="39" t="n">
        <v>259</v>
      </c>
      <c r="O11" s="39" t="n">
        <v>1</v>
      </c>
      <c r="P11" s="44" t="n">
        <v>46295</v>
      </c>
      <c r="Q11" s="39" t="n">
        <v>9707.68</v>
      </c>
      <c r="R11" s="39" t="n">
        <v>37.48</v>
      </c>
      <c r="S11" s="39" t="n">
        <v>34.5</v>
      </c>
      <c r="T11" s="39" t="n">
        <v>3348.71</v>
      </c>
      <c r="U11" s="39" t="n">
        <v>578.09</v>
      </c>
      <c r="V11" s="39">
        <f>C11&amp;" - "&amp;D11</f>
        <v/>
      </c>
    </row>
    <row r="12" ht="15" customHeight="1" s="40">
      <c r="A12" s="39" t="n">
        <v>22</v>
      </c>
      <c r="B12" s="39" t="inlineStr">
        <is>
          <t>ZOTE EN BARRA</t>
        </is>
      </c>
      <c r="C12" s="39" t="n">
        <v>755</v>
      </c>
      <c r="D12" s="39" t="inlineStr">
        <is>
          <t>TRIO ZOTE BLANCO 16/3/200G CA</t>
        </is>
      </c>
      <c r="E12" s="39" t="inlineStr">
        <is>
          <t>CAJAS</t>
        </is>
      </c>
      <c r="G12" s="44" t="n">
        <v>46199</v>
      </c>
      <c r="H12" s="39" t="n">
        <v>22.32</v>
      </c>
      <c r="I12" s="39" t="n">
        <v>2.232</v>
      </c>
      <c r="J12" s="39" t="n">
        <v>24.552</v>
      </c>
      <c r="K12" s="39" t="n">
        <v>59</v>
      </c>
      <c r="L12" s="39" t="n">
        <v>4906</v>
      </c>
      <c r="M12" s="39" t="n">
        <v>389</v>
      </c>
      <c r="N12" s="39" t="n">
        <v>276</v>
      </c>
      <c r="O12" s="39" t="n">
        <v>3</v>
      </c>
      <c r="P12" s="44" t="n">
        <v>46295</v>
      </c>
      <c r="Q12" s="39" t="n">
        <v>10342.55</v>
      </c>
      <c r="R12" s="39" t="n">
        <v>37.47</v>
      </c>
      <c r="S12" s="39" t="n">
        <v>34.48</v>
      </c>
      <c r="T12" s="39" t="n">
        <v>3566.2</v>
      </c>
      <c r="U12" s="39" t="n">
        <v>616.03</v>
      </c>
      <c r="V12" s="39">
        <f>C12&amp;" - "&amp;D12</f>
        <v/>
      </c>
    </row>
    <row r="13" ht="15" customHeight="1" s="40">
      <c r="A13" s="39" t="n">
        <v>22</v>
      </c>
      <c r="B13" s="39" t="inlineStr">
        <is>
          <t>ZOTE EN BARRA</t>
        </is>
      </c>
      <c r="C13" s="39" t="n">
        <v>676</v>
      </c>
      <c r="D13" s="39" t="inlineStr">
        <is>
          <t>JABON ZOTE BLANCO 25/400G FLOW PACK</t>
        </is>
      </c>
      <c r="E13" s="39" t="inlineStr">
        <is>
          <t>CAJAS</t>
        </is>
      </c>
      <c r="G13" s="44" t="n">
        <v>45881</v>
      </c>
      <c r="H13" s="39" t="n">
        <v>24.7</v>
      </c>
      <c r="I13" s="39" t="n">
        <v>2.47</v>
      </c>
      <c r="J13" s="39" t="n">
        <v>27.17</v>
      </c>
      <c r="K13" s="39" t="n">
        <v>430</v>
      </c>
      <c r="L13" s="39" t="n">
        <v>4754</v>
      </c>
      <c r="M13" s="39" t="n">
        <v>525</v>
      </c>
      <c r="N13" s="39" t="n">
        <v>481</v>
      </c>
      <c r="O13" s="39" t="n">
        <v>2</v>
      </c>
      <c r="P13" s="44" t="n">
        <v>46295</v>
      </c>
      <c r="Q13" s="39" t="n">
        <v>18681.37</v>
      </c>
      <c r="R13" s="39" t="n">
        <v>38.84</v>
      </c>
      <c r="S13" s="39" t="n">
        <v>30.04</v>
      </c>
      <c r="T13" s="39" t="n">
        <v>5612.6</v>
      </c>
      <c r="U13" s="39" t="n">
        <v>1188.07</v>
      </c>
      <c r="V13" s="39">
        <f>C13&amp;" - "&amp;D13</f>
        <v/>
      </c>
    </row>
    <row r="14" ht="15" customHeight="1" s="40">
      <c r="A14" s="39" t="n">
        <v>22</v>
      </c>
      <c r="B14" s="39" t="inlineStr">
        <is>
          <t>ZOTE EN BARRA</t>
        </is>
      </c>
      <c r="C14" s="39" t="n">
        <v>681</v>
      </c>
      <c r="D14" s="39" t="inlineStr">
        <is>
          <t>JABON ZOTE ROSA 25/400G FLOW PACK</t>
        </is>
      </c>
      <c r="E14" s="39" t="inlineStr">
        <is>
          <t>CAJAS</t>
        </is>
      </c>
      <c r="G14" s="44" t="n">
        <v>46259</v>
      </c>
      <c r="H14" s="39" t="n">
        <v>24.7</v>
      </c>
      <c r="I14" s="39" t="n">
        <v>2.47</v>
      </c>
      <c r="J14" s="39" t="n">
        <v>27.17</v>
      </c>
      <c r="K14" s="39" t="n">
        <v>402</v>
      </c>
      <c r="L14" s="39" t="n">
        <v>3421</v>
      </c>
      <c r="M14" s="39" t="n">
        <v>178</v>
      </c>
      <c r="N14" s="39" t="n">
        <v>508</v>
      </c>
      <c r="O14" s="39" t="n">
        <v>3</v>
      </c>
      <c r="P14" s="44" t="n">
        <v>46295</v>
      </c>
      <c r="Q14" s="39" t="n">
        <v>19542.45</v>
      </c>
      <c r="R14" s="39" t="n">
        <v>38.47</v>
      </c>
      <c r="S14" s="39" t="n">
        <v>29.37</v>
      </c>
      <c r="T14" s="39" t="n">
        <v>5740.09</v>
      </c>
      <c r="U14" s="39" t="n">
        <v>1254.76</v>
      </c>
      <c r="V14" s="39">
        <f>C14&amp;" - "&amp;D14</f>
        <v/>
      </c>
    </row>
    <row r="15" ht="15" customHeight="1" s="40">
      <c r="A15" s="39" t="n">
        <v>22</v>
      </c>
      <c r="B15" s="39" t="inlineStr">
        <is>
          <t>ZOTE EN BARRA</t>
        </is>
      </c>
      <c r="C15" s="39" t="n">
        <v>692</v>
      </c>
      <c r="D15" s="39" t="inlineStr">
        <is>
          <t>JABON BARRA ZOTE ROSA 60/100 GR</t>
        </is>
      </c>
      <c r="E15" s="39" t="inlineStr">
        <is>
          <t>CAJAS</t>
        </is>
      </c>
      <c r="G15" s="44" t="n">
        <v>46230</v>
      </c>
      <c r="H15" s="39" t="n">
        <v>13.99</v>
      </c>
      <c r="I15" s="39" t="n">
        <v>1.399</v>
      </c>
      <c r="J15" s="39" t="n">
        <v>15.389</v>
      </c>
      <c r="K15" s="39" t="n">
        <v>843</v>
      </c>
      <c r="L15" s="39" t="n">
        <v>9112</v>
      </c>
      <c r="M15" s="39" t="n">
        <v>1009</v>
      </c>
      <c r="N15" s="39" t="n">
        <v>872</v>
      </c>
      <c r="O15" s="39" t="n">
        <v>1</v>
      </c>
      <c r="P15" s="44" t="n">
        <v>46295</v>
      </c>
      <c r="Q15" s="39" t="n">
        <v>23151</v>
      </c>
      <c r="R15" s="39" t="n">
        <v>26.55</v>
      </c>
      <c r="S15" s="39" t="n">
        <v>42.04</v>
      </c>
      <c r="T15" s="39" t="n">
        <v>9731.790000000001</v>
      </c>
      <c r="U15" s="39" t="n">
        <v>1219.93</v>
      </c>
      <c r="V15" s="39">
        <f>C15&amp;" - "&amp;D15</f>
        <v/>
      </c>
    </row>
    <row r="16" ht="15" customHeight="1" s="40">
      <c r="A16" s="39" t="n">
        <v>22</v>
      </c>
      <c r="B16" s="39" t="inlineStr">
        <is>
          <t>ZOTE EN BARRA</t>
        </is>
      </c>
      <c r="C16" s="39" t="n">
        <v>738</v>
      </c>
      <c r="D16" s="39" t="inlineStr">
        <is>
          <t>JABON ZOTE ROSA 50/200G FLOW PACK</t>
        </is>
      </c>
      <c r="E16" s="39" t="inlineStr">
        <is>
          <t>CAJAS</t>
        </is>
      </c>
      <c r="G16" s="44" t="n">
        <v>46259</v>
      </c>
      <c r="H16" s="39" t="n">
        <v>25.37</v>
      </c>
      <c r="I16" s="39" t="n">
        <v>2.537</v>
      </c>
      <c r="J16" s="39" t="n">
        <v>27.907</v>
      </c>
      <c r="K16" s="39" t="n">
        <v>2780</v>
      </c>
      <c r="L16" s="39" t="n">
        <v>13402</v>
      </c>
      <c r="M16" s="39" t="n">
        <v>1022</v>
      </c>
      <c r="N16" s="39" t="n">
        <v>552</v>
      </c>
      <c r="O16" s="39" t="n">
        <v>2</v>
      </c>
      <c r="P16" s="44" t="n">
        <v>46295</v>
      </c>
      <c r="Q16" s="39" t="n">
        <v>23855.34</v>
      </c>
      <c r="R16" s="39" t="n">
        <v>43.22</v>
      </c>
      <c r="S16" s="39" t="n">
        <v>35.43</v>
      </c>
      <c r="T16" s="39" t="n">
        <v>8450.68</v>
      </c>
      <c r="U16" s="39" t="n">
        <v>1400.42</v>
      </c>
      <c r="V16" s="39">
        <f>C16&amp;" - "&amp;D16</f>
        <v/>
      </c>
    </row>
    <row r="17" ht="15" customHeight="1" s="40">
      <c r="A17" s="39" t="n">
        <v>22</v>
      </c>
      <c r="B17" s="39" t="inlineStr">
        <is>
          <t>ZOTE EN BARRA</t>
        </is>
      </c>
      <c r="C17" s="39" t="n">
        <v>691</v>
      </c>
      <c r="D17" s="39" t="inlineStr">
        <is>
          <t>JABON BARRA ZOTE BCO 60/100 GR</t>
        </is>
      </c>
      <c r="E17" s="39" t="inlineStr">
        <is>
          <t>CAJAS</t>
        </is>
      </c>
      <c r="G17" s="44" t="n">
        <v>46230</v>
      </c>
      <c r="H17" s="39" t="n">
        <v>13.99</v>
      </c>
      <c r="I17" s="39" t="n">
        <v>1.399</v>
      </c>
      <c r="J17" s="39" t="n">
        <v>15.389</v>
      </c>
      <c r="K17" s="39" t="n">
        <v>585</v>
      </c>
      <c r="L17" s="39" t="n">
        <v>11288</v>
      </c>
      <c r="M17" s="39" t="n">
        <v>1286</v>
      </c>
      <c r="N17" s="39" t="n">
        <v>1094</v>
      </c>
      <c r="O17" s="39" t="n">
        <v>4</v>
      </c>
      <c r="P17" s="44" t="n">
        <v>46295</v>
      </c>
      <c r="Q17" s="39" t="n">
        <v>28931.52</v>
      </c>
      <c r="R17" s="39" t="n">
        <v>26.45</v>
      </c>
      <c r="S17" s="39" t="n">
        <v>41.81</v>
      </c>
      <c r="T17" s="39" t="n">
        <v>12095.95</v>
      </c>
      <c r="U17" s="39" t="n">
        <v>1530.51</v>
      </c>
      <c r="V17" s="39">
        <f>C17&amp;" - "&amp;D17</f>
        <v/>
      </c>
    </row>
    <row r="18" ht="15" customHeight="1" s="40">
      <c r="A18" s="39" t="n">
        <v>22</v>
      </c>
      <c r="B18" s="39" t="inlineStr">
        <is>
          <t>ZOTE EN BARRA</t>
        </is>
      </c>
      <c r="C18" s="39" t="n">
        <v>682</v>
      </c>
      <c r="D18" s="39" t="inlineStr">
        <is>
          <t>JABON ZOTE BLANCO 50/200G FLOW PACK</t>
        </is>
      </c>
      <c r="E18" s="39" t="inlineStr">
        <is>
          <t>CAJAS</t>
        </is>
      </c>
      <c r="G18" s="44" t="n">
        <v>46262</v>
      </c>
      <c r="H18" s="39" t="n">
        <v>25.37</v>
      </c>
      <c r="I18" s="39" t="n">
        <v>2.537</v>
      </c>
      <c r="J18" s="39" t="n">
        <v>27.907</v>
      </c>
      <c r="K18" s="39" t="n">
        <v>6410</v>
      </c>
      <c r="L18" s="39" t="n">
        <v>17393</v>
      </c>
      <c r="M18" s="39" t="n">
        <v>2346</v>
      </c>
      <c r="N18" s="39" t="n">
        <v>695</v>
      </c>
      <c r="O18" s="39" t="n">
        <v>4</v>
      </c>
      <c r="P18" s="44" t="n">
        <v>46295</v>
      </c>
      <c r="Q18" s="39" t="n">
        <v>31165.18</v>
      </c>
      <c r="R18" s="39" t="n">
        <v>44.84</v>
      </c>
      <c r="S18" s="39" t="n">
        <v>37.77</v>
      </c>
      <c r="T18" s="39" t="n">
        <v>11769.81</v>
      </c>
      <c r="U18" s="39" t="n">
        <v>1763.22</v>
      </c>
      <c r="V18" s="39">
        <f>C18&amp;" - "&amp;D18</f>
        <v/>
      </c>
    </row>
    <row r="19" ht="15" customHeight="1" s="40">
      <c r="A19" s="39" t="n">
        <v>86</v>
      </c>
      <c r="B19" s="39" t="inlineStr">
        <is>
          <t>ZOTE LIQUIDO ESCAMAS</t>
        </is>
      </c>
      <c r="C19" s="39" t="n">
        <v>708</v>
      </c>
      <c r="D19" s="39" t="inlineStr">
        <is>
          <t>ZOTE LIQUIDO AZUL 12/1LITRO</t>
        </is>
      </c>
      <c r="E19" s="39" t="inlineStr">
        <is>
          <t>CAJAS</t>
        </is>
      </c>
      <c r="G19" s="44" t="n">
        <v>46259</v>
      </c>
      <c r="H19" s="39" t="n">
        <v>21.25</v>
      </c>
      <c r="I19" s="39" t="n">
        <v>2.125</v>
      </c>
      <c r="J19" s="39" t="n">
        <v>23.375</v>
      </c>
      <c r="K19" s="39" t="n">
        <v>1574</v>
      </c>
      <c r="L19" s="39" t="n">
        <v>1042</v>
      </c>
      <c r="M19" s="39" t="n">
        <v>0</v>
      </c>
      <c r="N19" s="39" t="n">
        <v>3</v>
      </c>
      <c r="O19" s="39" t="n">
        <v>93</v>
      </c>
      <c r="P19" s="44" t="n">
        <v>46295</v>
      </c>
      <c r="Q19" s="39" t="n">
        <v>90.59999999999999</v>
      </c>
      <c r="R19" s="39" t="n">
        <v>30.2</v>
      </c>
      <c r="S19" s="39" t="n">
        <v>22.59</v>
      </c>
      <c r="T19" s="39" t="n">
        <v>20.47</v>
      </c>
      <c r="U19" s="39" t="n">
        <v>6.38</v>
      </c>
      <c r="V19" s="39">
        <f>C19&amp;" - "&amp;D19</f>
        <v/>
      </c>
    </row>
    <row r="20" ht="15" customHeight="1" s="40">
      <c r="A20" s="39" t="n">
        <v>86</v>
      </c>
      <c r="B20" s="39" t="inlineStr">
        <is>
          <t>ZOTE LIQUIDO ESCAMAS</t>
        </is>
      </c>
      <c r="C20" s="39" t="n">
        <v>672</v>
      </c>
      <c r="D20" s="39" t="inlineStr">
        <is>
          <t>ZOTE EN ESCAMAS 18/250G</t>
        </is>
      </c>
      <c r="E20" s="39" t="inlineStr">
        <is>
          <t>CAJAS</t>
        </is>
      </c>
      <c r="G20" s="44" t="n">
        <v>46107</v>
      </c>
      <c r="H20" s="39" t="n">
        <v>21.91</v>
      </c>
      <c r="I20" s="39" t="n">
        <v>1.0955</v>
      </c>
      <c r="J20" s="39" t="n">
        <v>23.0055</v>
      </c>
      <c r="K20" s="39" t="n">
        <v>743</v>
      </c>
      <c r="L20" s="39" t="n">
        <v>77</v>
      </c>
      <c r="M20" s="39" t="n">
        <v>14</v>
      </c>
      <c r="N20" s="39" t="n">
        <v>10</v>
      </c>
      <c r="P20" s="44" t="n">
        <v>46291</v>
      </c>
      <c r="Q20" s="39" t="n">
        <v>308.86</v>
      </c>
      <c r="R20" s="39" t="n">
        <v>30.89</v>
      </c>
      <c r="S20" s="39" t="n">
        <v>25.51</v>
      </c>
      <c r="T20" s="39" t="n">
        <v>78.8</v>
      </c>
      <c r="U20" s="39" t="n">
        <v>10.96</v>
      </c>
      <c r="V20" s="39">
        <f>C20&amp;" - "&amp;D20</f>
        <v/>
      </c>
    </row>
    <row r="21" ht="15" customHeight="1" s="40">
      <c r="A21" s="39" t="n">
        <v>86</v>
      </c>
      <c r="B21" s="39" t="inlineStr">
        <is>
          <t>ZOTE LIQUIDO ESCAMAS</t>
        </is>
      </c>
      <c r="C21" s="39" t="n">
        <v>713</v>
      </c>
      <c r="D21" s="39" t="inlineStr">
        <is>
          <t>ZOTE LIQUIDO SURTIDO 12B 1LTR</t>
        </is>
      </c>
      <c r="E21" s="39" t="inlineStr">
        <is>
          <t>CAJAS</t>
        </is>
      </c>
      <c r="G21" s="44" t="n">
        <v>45162</v>
      </c>
      <c r="H21" s="39" t="n">
        <v>21.25</v>
      </c>
      <c r="I21" s="39" t="n">
        <v>2.125</v>
      </c>
      <c r="J21" s="39" t="n">
        <v>23.375</v>
      </c>
      <c r="K21" s="39" t="n">
        <v>169</v>
      </c>
      <c r="L21" s="39" t="n">
        <v>33</v>
      </c>
      <c r="M21" s="39" t="n">
        <v>12</v>
      </c>
      <c r="N21" s="39" t="n">
        <v>15</v>
      </c>
      <c r="P21" s="44" t="n">
        <v>46294</v>
      </c>
      <c r="Q21" s="39" t="n">
        <v>485.22</v>
      </c>
      <c r="R21" s="39" t="n">
        <v>32.35</v>
      </c>
      <c r="S21" s="39" t="n">
        <v>27.74</v>
      </c>
      <c r="T21" s="39" t="n">
        <v>134.59</v>
      </c>
      <c r="U21" s="39" t="n">
        <v>31.88</v>
      </c>
      <c r="V21" s="39">
        <f>C21&amp;" - "&amp;D21</f>
        <v/>
      </c>
    </row>
    <row r="22" ht="15" customHeight="1" s="40">
      <c r="A22" s="39" t="n">
        <v>86</v>
      </c>
      <c r="B22" s="39" t="inlineStr">
        <is>
          <t>ZOTE LIQUIDO ESCAMAS</t>
        </is>
      </c>
      <c r="C22" s="39" t="n">
        <v>706</v>
      </c>
      <c r="D22" s="39" t="inlineStr">
        <is>
          <t>JABON ZOTE EN ESCAMA 16/500GRM.</t>
        </is>
      </c>
      <c r="E22" s="39" t="inlineStr">
        <is>
          <t>CAJAS</t>
        </is>
      </c>
      <c r="G22" s="44" t="n">
        <v>46107</v>
      </c>
      <c r="H22" s="39" t="n">
        <v>21.91</v>
      </c>
      <c r="I22" s="39" t="n">
        <v>1.0955</v>
      </c>
      <c r="J22" s="39" t="n">
        <v>23.0055</v>
      </c>
      <c r="K22" s="39" t="n">
        <v>692</v>
      </c>
      <c r="L22" s="39" t="n">
        <v>308</v>
      </c>
      <c r="M22" s="39" t="n">
        <v>24</v>
      </c>
      <c r="N22" s="39" t="n">
        <v>45</v>
      </c>
      <c r="P22" s="44" t="n">
        <v>46295</v>
      </c>
      <c r="Q22" s="39" t="n">
        <v>1787.72</v>
      </c>
      <c r="R22" s="39" t="n">
        <v>39.73</v>
      </c>
      <c r="S22" s="39" t="n">
        <v>42.09</v>
      </c>
      <c r="T22" s="39" t="n">
        <v>752.47</v>
      </c>
      <c r="U22" s="39" t="n">
        <v>49.3</v>
      </c>
      <c r="V22" s="39">
        <f>C22&amp;" - "&amp;D22</f>
        <v/>
      </c>
    </row>
    <row r="23" ht="15" customHeight="1" s="40">
      <c r="A23" s="39" t="n">
        <v>86</v>
      </c>
      <c r="B23" s="39" t="inlineStr">
        <is>
          <t>ZOTE LIQUIDO ESCAMAS</t>
        </is>
      </c>
      <c r="C23" s="39" t="n">
        <v>703</v>
      </c>
      <c r="D23" s="39" t="inlineStr">
        <is>
          <t>ZOTE LIQUIDO ROSA 12/1LITRO</t>
        </is>
      </c>
      <c r="E23" s="39" t="inlineStr">
        <is>
          <t>CAJAS</t>
        </is>
      </c>
      <c r="G23" s="44" t="n">
        <v>46259</v>
      </c>
      <c r="H23" s="39" t="n">
        <v>21.25</v>
      </c>
      <c r="I23" s="39" t="n">
        <v>2.125</v>
      </c>
      <c r="J23" s="39" t="n">
        <v>23.375</v>
      </c>
      <c r="K23" s="39" t="n">
        <v>3349</v>
      </c>
      <c r="L23" s="39" t="n">
        <v>2609</v>
      </c>
      <c r="M23" s="39" t="n">
        <v>263</v>
      </c>
      <c r="N23" s="39" t="n">
        <v>252</v>
      </c>
      <c r="P23" s="44" t="n">
        <v>46295</v>
      </c>
      <c r="Q23" s="39" t="n">
        <v>8301.91</v>
      </c>
      <c r="R23" s="39" t="n">
        <v>32.94</v>
      </c>
      <c r="S23" s="39" t="n">
        <v>29.05</v>
      </c>
      <c r="T23" s="39" t="n">
        <v>2411.41</v>
      </c>
      <c r="U23" s="39" t="n">
        <v>535.5</v>
      </c>
      <c r="V23" s="39">
        <f>C23&amp;" - "&amp;D23</f>
        <v/>
      </c>
    </row>
    <row r="24" ht="15" customHeight="1" s="40">
      <c r="A24" s="39" t="n">
        <v>86</v>
      </c>
      <c r="B24" s="39" t="inlineStr">
        <is>
          <t>ZOTE LIQUIDO ESCAMAS</t>
        </is>
      </c>
      <c r="C24" s="39" t="n">
        <v>690</v>
      </c>
      <c r="D24" s="39" t="inlineStr">
        <is>
          <t>ZOTE LIQUIDO BLANCO 1 GALON</t>
        </is>
      </c>
      <c r="E24" s="39" t="inlineStr">
        <is>
          <t>UNIDS</t>
        </is>
      </c>
      <c r="G24" s="44" t="n">
        <v>46259</v>
      </c>
      <c r="H24" s="39" t="n">
        <v>6.49</v>
      </c>
      <c r="I24" s="39" t="n">
        <v>0.649</v>
      </c>
      <c r="J24" s="39" t="n">
        <v>7.139</v>
      </c>
      <c r="K24" s="39" t="n">
        <v>3632</v>
      </c>
      <c r="L24" s="39" t="n">
        <v>8282</v>
      </c>
      <c r="M24" s="39" t="n">
        <v>371</v>
      </c>
      <c r="N24" s="39" t="n">
        <v>1370</v>
      </c>
      <c r="O24" s="39" t="n">
        <v>74</v>
      </c>
      <c r="P24" s="44" t="n">
        <v>46295</v>
      </c>
      <c r="Q24" s="39" t="n">
        <v>12284.9</v>
      </c>
      <c r="R24" s="39" t="n">
        <v>8.970000000000001</v>
      </c>
      <c r="S24" s="39" t="n">
        <v>20.39</v>
      </c>
      <c r="T24" s="39" t="n">
        <v>2504.47</v>
      </c>
      <c r="U24" s="39" t="n">
        <v>889.13</v>
      </c>
      <c r="V24" s="39">
        <f>C24&amp;" - "&amp;D24</f>
        <v/>
      </c>
    </row>
    <row r="25" ht="15" customHeight="1" s="40">
      <c r="A25" s="39" t="n">
        <v>86</v>
      </c>
      <c r="B25" s="39" t="inlineStr">
        <is>
          <t>ZOTE LIQUIDO ESCAMAS</t>
        </is>
      </c>
      <c r="C25" s="39" t="n">
        <v>702</v>
      </c>
      <c r="D25" s="39" t="inlineStr">
        <is>
          <t>ZOTE LIQUIDO BLANCO 12/1LITRO</t>
        </is>
      </c>
      <c r="E25" s="39" t="inlineStr">
        <is>
          <t>CAJAS</t>
        </is>
      </c>
      <c r="G25" s="44" t="n">
        <v>46196</v>
      </c>
      <c r="H25" s="39" t="n">
        <v>21.25</v>
      </c>
      <c r="I25" s="39" t="n">
        <v>2.125</v>
      </c>
      <c r="J25" s="39" t="n">
        <v>23.375</v>
      </c>
      <c r="K25" s="39" t="n">
        <v>1799</v>
      </c>
      <c r="L25" s="39" t="n">
        <v>2778</v>
      </c>
      <c r="M25" s="39" t="n">
        <v>383</v>
      </c>
      <c r="N25" s="39" t="n">
        <v>419</v>
      </c>
      <c r="O25" s="39" t="n">
        <v>2</v>
      </c>
      <c r="P25" s="44" t="n">
        <v>46295</v>
      </c>
      <c r="Q25" s="39" t="n">
        <v>13830.35</v>
      </c>
      <c r="R25" s="39" t="n">
        <v>33.01</v>
      </c>
      <c r="S25" s="39" t="n">
        <v>29.18</v>
      </c>
      <c r="T25" s="39" t="n">
        <v>4036.22</v>
      </c>
      <c r="U25" s="39" t="n">
        <v>890.38</v>
      </c>
      <c r="V25" s="39">
        <f>C25&amp;" - "&amp;D25</f>
        <v/>
      </c>
    </row>
    <row r="26" ht="15" customHeight="1" s="40">
      <c r="A26" s="39" t="n">
        <v>73</v>
      </c>
      <c r="B26" s="39" t="inlineStr">
        <is>
          <t>JABONES EN BARRA LAVANDERIA</t>
        </is>
      </c>
      <c r="C26" s="39" t="n">
        <v>552</v>
      </c>
      <c r="D26" s="39" t="inlineStr">
        <is>
          <t>JABON DAROMA BLANCO 25/400 GR</t>
        </is>
      </c>
      <c r="E26" s="39" t="inlineStr">
        <is>
          <t>CAJAS</t>
        </is>
      </c>
      <c r="G26" s="44" t="n">
        <v>45800</v>
      </c>
      <c r="H26" s="39" t="n">
        <v>20.42</v>
      </c>
      <c r="I26" s="39" t="n">
        <v>1.025</v>
      </c>
      <c r="J26" s="39" t="n">
        <v>21.445</v>
      </c>
      <c r="K26" s="39" t="n">
        <v>5</v>
      </c>
      <c r="L26" s="39" t="n">
        <v>31</v>
      </c>
      <c r="M26" s="39" t="n">
        <v>0</v>
      </c>
      <c r="O26" s="39" t="n">
        <v>1</v>
      </c>
      <c r="P26" s="44" t="n">
        <v>46120</v>
      </c>
      <c r="Q26" s="39" t="n">
        <v>0</v>
      </c>
      <c r="S26" s="39" t="n">
        <v>0</v>
      </c>
      <c r="T26" s="39" t="n">
        <v>0</v>
      </c>
      <c r="V26" s="39">
        <f>C26&amp;" - "&amp;D26</f>
        <v/>
      </c>
    </row>
    <row r="27" ht="15" customHeight="1" s="40">
      <c r="A27" s="39" t="n">
        <v>73</v>
      </c>
      <c r="B27" s="39" t="inlineStr">
        <is>
          <t>JABONES EN BARRA LAVANDERIA</t>
        </is>
      </c>
      <c r="C27" s="39" t="n">
        <v>9969</v>
      </c>
      <c r="D27" s="39" t="inlineStr">
        <is>
          <t>AJUSTE BARRAS SIN ITBM JABON</t>
        </is>
      </c>
      <c r="E27" s="39" t="inlineStr">
        <is>
          <t>UNIDS</t>
        </is>
      </c>
      <c r="G27" s="44" t="n"/>
      <c r="H27" s="39" t="n">
        <v>0</v>
      </c>
      <c r="I27" s="39" t="n">
        <v>0</v>
      </c>
      <c r="J27" s="39" t="n">
        <v>0</v>
      </c>
      <c r="M27" s="39" t="n">
        <v>0</v>
      </c>
      <c r="P27" s="44" t="n"/>
      <c r="Q27" s="39" t="n">
        <v>0</v>
      </c>
      <c r="S27" s="39" t="n">
        <v>0</v>
      </c>
      <c r="T27" s="39" t="n">
        <v>0</v>
      </c>
      <c r="V27" s="39">
        <f>C27&amp;" - "&amp;D27</f>
        <v/>
      </c>
    </row>
    <row r="28" ht="15" customHeight="1" s="40">
      <c r="A28" s="39" t="n">
        <v>73</v>
      </c>
      <c r="B28" s="39" t="inlineStr">
        <is>
          <t>JABONES EN BARRA LAVANDERIA</t>
        </is>
      </c>
      <c r="C28" s="39" t="n">
        <v>9970</v>
      </c>
      <c r="D28" s="39" t="inlineStr">
        <is>
          <t>AJUSTE BARRA CON ITBM JABON</t>
        </is>
      </c>
      <c r="E28" s="39" t="inlineStr">
        <is>
          <t>UNIDS</t>
        </is>
      </c>
      <c r="G28" s="44" t="n"/>
      <c r="H28" s="39" t="n">
        <v>0</v>
      </c>
      <c r="I28" s="39" t="n">
        <v>0</v>
      </c>
      <c r="J28" s="39" t="n">
        <v>0</v>
      </c>
      <c r="M28" s="39" t="n">
        <v>0</v>
      </c>
      <c r="P28" s="44" t="n"/>
      <c r="Q28" s="39" t="n">
        <v>0</v>
      </c>
      <c r="S28" s="39" t="n">
        <v>0</v>
      </c>
      <c r="T28" s="39" t="n">
        <v>0</v>
      </c>
      <c r="V28" s="39">
        <f>C28&amp;" - "&amp;D28</f>
        <v/>
      </c>
    </row>
    <row r="29" ht="15" customHeight="1" s="40">
      <c r="A29" s="39" t="n">
        <v>73</v>
      </c>
      <c r="B29" s="39" t="inlineStr">
        <is>
          <t>JABONES EN BARRA LAVANDERIA</t>
        </is>
      </c>
      <c r="C29" s="39" t="n">
        <v>651</v>
      </c>
      <c r="D29" s="39" t="inlineStr">
        <is>
          <t>BARRA ROMA VEGETAL 25/400G</t>
        </is>
      </c>
      <c r="E29" s="39" t="inlineStr">
        <is>
          <t>CAJAS</t>
        </is>
      </c>
      <c r="G29" s="44" t="n">
        <v>45800</v>
      </c>
      <c r="H29" s="39" t="n">
        <v>23.68</v>
      </c>
      <c r="I29" s="39" t="n">
        <v>1.184</v>
      </c>
      <c r="J29" s="39" t="n">
        <v>24.864</v>
      </c>
      <c r="K29" s="39" t="n">
        <v>260</v>
      </c>
      <c r="L29" s="39" t="n">
        <v>84</v>
      </c>
      <c r="M29" s="39" t="n">
        <v>8</v>
      </c>
      <c r="N29" s="39" t="n">
        <v>8</v>
      </c>
      <c r="P29" s="44" t="n">
        <v>46293</v>
      </c>
      <c r="Q29" s="39" t="n">
        <v>274.84</v>
      </c>
      <c r="R29" s="39" t="n">
        <v>34.36</v>
      </c>
      <c r="S29" s="39" t="n">
        <v>27.63</v>
      </c>
      <c r="T29" s="39" t="n">
        <v>75.93000000000001</v>
      </c>
      <c r="U29" s="39" t="n">
        <v>9.470000000000001</v>
      </c>
      <c r="V29" s="39">
        <f>C29&amp;" - "&amp;D29</f>
        <v/>
      </c>
    </row>
    <row r="30" ht="15" customHeight="1" s="40">
      <c r="A30" s="39" t="n">
        <v>73</v>
      </c>
      <c r="B30" s="39" t="inlineStr">
        <is>
          <t>JABONES EN BARRA LAVANDERIA</t>
        </is>
      </c>
      <c r="C30" s="39" t="n">
        <v>556</v>
      </c>
      <c r="D30" s="39" t="inlineStr">
        <is>
          <t>JABON TEPEYAC BLANCO 25/400 GR</t>
        </is>
      </c>
      <c r="E30" s="39" t="inlineStr">
        <is>
          <t>CAJAS</t>
        </is>
      </c>
      <c r="G30" s="44" t="n">
        <v>45800</v>
      </c>
      <c r="H30" s="39" t="n">
        <v>20.75</v>
      </c>
      <c r="I30" s="39" t="n">
        <v>1.0458</v>
      </c>
      <c r="J30" s="39" t="n">
        <v>21.7958</v>
      </c>
      <c r="K30" s="39" t="n">
        <v>150</v>
      </c>
      <c r="L30" s="39" t="n">
        <v>202</v>
      </c>
      <c r="M30" s="39" t="n">
        <v>23</v>
      </c>
      <c r="N30" s="39" t="n">
        <v>13</v>
      </c>
      <c r="P30" s="44" t="n">
        <v>46295</v>
      </c>
      <c r="Q30" s="39" t="n">
        <v>408.45</v>
      </c>
      <c r="R30" s="39" t="n">
        <v>31.42</v>
      </c>
      <c r="S30" s="39" t="n">
        <v>30.63</v>
      </c>
      <c r="T30" s="39" t="n">
        <v>125.1</v>
      </c>
      <c r="U30" s="39" t="n">
        <v>13.6</v>
      </c>
      <c r="V30" s="39">
        <f>C30&amp;" - "&amp;D30</f>
        <v/>
      </c>
    </row>
    <row r="31" ht="15" customHeight="1" s="40">
      <c r="A31" s="39" t="n">
        <v>73</v>
      </c>
      <c r="B31" s="39" t="inlineStr">
        <is>
          <t>JABONES EN BARRA LAVANDERIA</t>
        </is>
      </c>
      <c r="C31" s="39" t="n">
        <v>551</v>
      </c>
      <c r="D31" s="39" t="inlineStr">
        <is>
          <t>JABON TEPEYAC AMARILLO 25/400 GR</t>
        </is>
      </c>
      <c r="E31" s="39" t="inlineStr">
        <is>
          <t>CAJAS</t>
        </is>
      </c>
      <c r="G31" s="44" t="n">
        <v>45800</v>
      </c>
      <c r="H31" s="39" t="n">
        <v>19.99</v>
      </c>
      <c r="I31" s="39" t="n">
        <v>1.0014</v>
      </c>
      <c r="J31" s="39" t="n">
        <v>20.9914</v>
      </c>
      <c r="K31" s="39" t="n">
        <v>86</v>
      </c>
      <c r="L31" s="39" t="n">
        <v>198</v>
      </c>
      <c r="M31" s="39" t="n">
        <v>22</v>
      </c>
      <c r="N31" s="39" t="n">
        <v>17</v>
      </c>
      <c r="P31" s="44" t="n">
        <v>46294</v>
      </c>
      <c r="Q31" s="39" t="n">
        <v>548.15</v>
      </c>
      <c r="R31" s="39" t="n">
        <v>32.24</v>
      </c>
      <c r="S31" s="39" t="n">
        <v>34.9</v>
      </c>
      <c r="T31" s="39" t="n">
        <v>191.3</v>
      </c>
      <c r="U31" s="39" t="n">
        <v>17.02</v>
      </c>
      <c r="V31" s="39">
        <f>C31&amp;" - "&amp;D31</f>
        <v/>
      </c>
    </row>
    <row r="32" ht="15" customHeight="1" s="40">
      <c r="A32" s="39" t="n">
        <v>73</v>
      </c>
      <c r="B32" s="39" t="inlineStr">
        <is>
          <t>JABONES EN BARRA LAVANDERIA</t>
        </is>
      </c>
      <c r="C32" s="39" t="n">
        <v>553</v>
      </c>
      <c r="D32" s="39" t="inlineStr">
        <is>
          <t>JABON DAROMA BLANCO 50/200GR</t>
        </is>
      </c>
      <c r="E32" s="39" t="inlineStr">
        <is>
          <t>CAJAS</t>
        </is>
      </c>
      <c r="G32" s="44" t="n">
        <v>46230</v>
      </c>
      <c r="H32" s="39" t="n">
        <v>21.33</v>
      </c>
      <c r="I32" s="39" t="n">
        <v>1.0665</v>
      </c>
      <c r="J32" s="39" t="n">
        <v>22.3965</v>
      </c>
      <c r="K32" s="39" t="n">
        <v>424</v>
      </c>
      <c r="L32" s="39" t="n">
        <v>526</v>
      </c>
      <c r="M32" s="39" t="n">
        <v>60</v>
      </c>
      <c r="N32" s="39" t="n">
        <v>78</v>
      </c>
      <c r="O32" s="39" t="n">
        <v>1</v>
      </c>
      <c r="P32" s="44" t="n">
        <v>46293</v>
      </c>
      <c r="Q32" s="39" t="n">
        <v>2411.9</v>
      </c>
      <c r="R32" s="39" t="n">
        <v>30.92</v>
      </c>
      <c r="S32" s="39" t="n">
        <v>27.57</v>
      </c>
      <c r="T32" s="39" t="n">
        <v>664.97</v>
      </c>
      <c r="U32" s="39" t="n">
        <v>83.19</v>
      </c>
      <c r="V32" s="39">
        <f>C32&amp;" - "&amp;D32</f>
        <v/>
      </c>
    </row>
    <row r="33" ht="15" customHeight="1" s="40">
      <c r="A33" s="39" t="n">
        <v>73</v>
      </c>
      <c r="B33" s="39" t="inlineStr">
        <is>
          <t>JABONES EN BARRA LAVANDERIA</t>
        </is>
      </c>
      <c r="C33" s="39" t="n">
        <v>751</v>
      </c>
      <c r="D33" s="39" t="inlineStr">
        <is>
          <t>BARRA BLANCA NIEVES 25/400G</t>
        </is>
      </c>
      <c r="E33" s="39" t="inlineStr">
        <is>
          <t>CAJAS</t>
        </is>
      </c>
      <c r="G33" s="44" t="n">
        <v>46230</v>
      </c>
      <c r="H33" s="39" t="n">
        <v>20.66</v>
      </c>
      <c r="I33" s="39" t="n">
        <v>1.033</v>
      </c>
      <c r="J33" s="39" t="n">
        <v>21.693</v>
      </c>
      <c r="K33" s="39" t="n">
        <v>73</v>
      </c>
      <c r="L33" s="39" t="n">
        <v>616</v>
      </c>
      <c r="M33" s="39" t="n">
        <v>94</v>
      </c>
      <c r="N33" s="39" t="n">
        <v>137</v>
      </c>
      <c r="O33" s="39" t="n">
        <v>15</v>
      </c>
      <c r="P33" s="44" t="n">
        <v>46294</v>
      </c>
      <c r="Q33" s="39" t="n">
        <v>4172.41</v>
      </c>
      <c r="R33" s="39" t="n">
        <v>30.46</v>
      </c>
      <c r="S33" s="39" t="n">
        <v>28.77</v>
      </c>
      <c r="T33" s="39" t="n">
        <v>1200.47</v>
      </c>
      <c r="U33" s="39" t="n">
        <v>141.52</v>
      </c>
      <c r="V33" s="39">
        <f>C33&amp;" - "&amp;D33</f>
        <v/>
      </c>
    </row>
    <row r="34" ht="15" customHeight="1" s="40">
      <c r="A34" s="39" t="n">
        <v>32</v>
      </c>
      <c r="B34" s="39" t="inlineStr">
        <is>
          <t>DETERGENTES LIQUIDOS</t>
        </is>
      </c>
      <c r="C34" s="39" t="n">
        <v>604</v>
      </c>
      <c r="D34" s="39" t="inlineStr">
        <is>
          <t>FOCA LIQUIDO 12B/1LT</t>
        </is>
      </c>
      <c r="E34" s="39" t="inlineStr">
        <is>
          <t>CAJAS</t>
        </is>
      </c>
      <c r="G34" s="44" t="n">
        <v>45881</v>
      </c>
      <c r="H34" s="39" t="n">
        <v>17.8</v>
      </c>
      <c r="I34" s="39" t="n">
        <v>0.89</v>
      </c>
      <c r="J34" s="39" t="n">
        <v>18.69</v>
      </c>
      <c r="K34" s="39" t="n">
        <v>860</v>
      </c>
      <c r="L34" s="39" t="n">
        <v>39</v>
      </c>
      <c r="M34" s="39" t="n">
        <v>0</v>
      </c>
      <c r="P34" s="44" t="n">
        <v>46220</v>
      </c>
      <c r="Q34" s="39" t="n">
        <v>0</v>
      </c>
      <c r="S34" s="39" t="n">
        <v>0</v>
      </c>
      <c r="T34" s="39" t="n">
        <v>0</v>
      </c>
      <c r="V34" s="39">
        <f>C34&amp;" - "&amp;D34</f>
        <v/>
      </c>
    </row>
    <row r="35" ht="15" customHeight="1" s="40">
      <c r="A35" s="39" t="n">
        <v>32</v>
      </c>
      <c r="B35" s="39" t="inlineStr">
        <is>
          <t>DETERGENTES LIQUIDOS</t>
        </is>
      </c>
      <c r="C35" s="39" t="n">
        <v>712</v>
      </c>
      <c r="D35" s="39" t="inlineStr">
        <is>
          <t>DETER. LIQUIDO BLANCA NIEVES 4/1 GL</t>
        </is>
      </c>
      <c r="E35" s="39" t="inlineStr">
        <is>
          <t>CAJAS</t>
        </is>
      </c>
      <c r="G35" s="44" t="n">
        <v>45994</v>
      </c>
      <c r="H35" s="39" t="n">
        <v>18.57</v>
      </c>
      <c r="I35" s="39" t="n">
        <v>0.9285</v>
      </c>
      <c r="J35" s="39" t="n">
        <v>19.4985</v>
      </c>
      <c r="K35" s="39" t="n">
        <v>1</v>
      </c>
      <c r="L35" s="39" t="n">
        <v>72</v>
      </c>
      <c r="M35" s="39" t="n">
        <v>1</v>
      </c>
      <c r="O35" s="39" t="n">
        <v>1</v>
      </c>
      <c r="P35" s="44" t="n">
        <v>46239</v>
      </c>
      <c r="Q35" s="39" t="n">
        <v>0</v>
      </c>
      <c r="S35" s="39" t="n">
        <v>0</v>
      </c>
      <c r="T35" s="39" t="n">
        <v>0</v>
      </c>
      <c r="V35" s="39">
        <f>C35&amp;" - "&amp;D35</f>
        <v/>
      </c>
    </row>
    <row r="36" ht="15" customHeight="1" s="40">
      <c r="A36" s="39" t="n">
        <v>32</v>
      </c>
      <c r="B36" s="39" t="inlineStr">
        <is>
          <t>DETERGENTES LIQUIDOS</t>
        </is>
      </c>
      <c r="C36" s="39" t="n">
        <v>731</v>
      </c>
      <c r="D36" s="39" t="inlineStr">
        <is>
          <t>FOCA LIQUIDO 12/1 LITRO</t>
        </is>
      </c>
      <c r="E36" s="39" t="inlineStr">
        <is>
          <t>CAJAS</t>
        </is>
      </c>
      <c r="G36" s="44" t="n"/>
      <c r="H36" s="39" t="n">
        <v>0</v>
      </c>
      <c r="I36" s="39" t="n">
        <v>0</v>
      </c>
      <c r="J36" s="39" t="n">
        <v>0</v>
      </c>
      <c r="M36" s="39" t="n">
        <v>0</v>
      </c>
      <c r="P36" s="44" t="n"/>
      <c r="Q36" s="39" t="n">
        <v>0</v>
      </c>
      <c r="S36" s="39" t="n">
        <v>0</v>
      </c>
      <c r="T36" s="39" t="n">
        <v>0</v>
      </c>
      <c r="V36" s="39">
        <f>C36&amp;" - "&amp;D36</f>
        <v/>
      </c>
    </row>
    <row r="37" ht="15" customHeight="1" s="40">
      <c r="A37" s="39" t="n">
        <v>32</v>
      </c>
      <c r="B37" s="39" t="inlineStr">
        <is>
          <t>DETERGENTES LIQUIDOS</t>
        </is>
      </c>
      <c r="C37" s="39" t="n">
        <v>735</v>
      </c>
      <c r="D37" s="39" t="inlineStr">
        <is>
          <t>FOCA LIQUIDO 12/500ML</t>
        </is>
      </c>
      <c r="E37" s="39" t="inlineStr">
        <is>
          <t>CAJAS</t>
        </is>
      </c>
      <c r="G37" s="44" t="n"/>
      <c r="H37" s="39" t="n">
        <v>0</v>
      </c>
      <c r="I37" s="39" t="n">
        <v>0</v>
      </c>
      <c r="J37" s="39" t="n">
        <v>0</v>
      </c>
      <c r="M37" s="39" t="n">
        <v>0</v>
      </c>
      <c r="P37" s="44" t="n"/>
      <c r="Q37" s="39" t="n">
        <v>0</v>
      </c>
      <c r="S37" s="39" t="n">
        <v>0</v>
      </c>
      <c r="T37" s="39" t="n">
        <v>0</v>
      </c>
      <c r="V37" s="39">
        <f>C37&amp;" - "&amp;D37</f>
        <v/>
      </c>
    </row>
    <row r="38" ht="15" customHeight="1" s="40">
      <c r="A38" s="39" t="n">
        <v>32</v>
      </c>
      <c r="B38" s="39" t="inlineStr">
        <is>
          <t>DETERGENTES LIQUIDOS</t>
        </is>
      </c>
      <c r="C38" s="39" t="n">
        <v>736</v>
      </c>
      <c r="D38" s="39" t="inlineStr">
        <is>
          <t>FOCA LIQUIDO 4/1 GALON</t>
        </is>
      </c>
      <c r="E38" s="39" t="inlineStr">
        <is>
          <t>CAJAS</t>
        </is>
      </c>
      <c r="G38" s="44" t="n"/>
      <c r="H38" s="39" t="n">
        <v>0</v>
      </c>
      <c r="I38" s="39" t="n">
        <v>0</v>
      </c>
      <c r="J38" s="39" t="n">
        <v>0</v>
      </c>
      <c r="M38" s="39" t="n">
        <v>0</v>
      </c>
      <c r="P38" s="44" t="n"/>
      <c r="Q38" s="39" t="n">
        <v>0</v>
      </c>
      <c r="S38" s="39" t="n">
        <v>0</v>
      </c>
      <c r="T38" s="39" t="n">
        <v>0</v>
      </c>
      <c r="V38" s="39">
        <f>C38&amp;" - "&amp;D38</f>
        <v/>
      </c>
    </row>
    <row r="39" ht="15" customHeight="1" s="40">
      <c r="A39" s="39" t="n">
        <v>32</v>
      </c>
      <c r="B39" s="39" t="inlineStr">
        <is>
          <t>DETERGENTES LIQUIDOS</t>
        </is>
      </c>
      <c r="C39" s="39" t="n">
        <v>9979</v>
      </c>
      <c r="D39" s="39" t="inlineStr">
        <is>
          <t>AJUSTE DETRG LIQUIDO S/ITBM</t>
        </is>
      </c>
      <c r="E39" s="39" t="inlineStr">
        <is>
          <t>UNIDS</t>
        </is>
      </c>
      <c r="G39" s="44" t="n"/>
      <c r="H39" s="39" t="n">
        <v>0</v>
      </c>
      <c r="I39" s="39" t="n">
        <v>0</v>
      </c>
      <c r="J39" s="39" t="n">
        <v>0</v>
      </c>
      <c r="M39" s="39" t="n">
        <v>0</v>
      </c>
      <c r="P39" s="44" t="n">
        <v>44993</v>
      </c>
      <c r="Q39" s="39" t="n">
        <v>0</v>
      </c>
      <c r="S39" s="39" t="n">
        <v>0</v>
      </c>
      <c r="T39" s="39" t="n">
        <v>0</v>
      </c>
      <c r="V39" s="39">
        <f>C39&amp;" - "&amp;D39</f>
        <v/>
      </c>
    </row>
    <row r="40" ht="15" customHeight="1" s="40">
      <c r="A40" s="39" t="n">
        <v>32</v>
      </c>
      <c r="B40" s="39" t="inlineStr">
        <is>
          <t>DETERGENTES LIQUIDOS</t>
        </is>
      </c>
      <c r="C40" s="39" t="n">
        <v>9980</v>
      </c>
      <c r="D40" s="39" t="inlineStr">
        <is>
          <t>AJUSTE DETRG LIQUIDO CON ITBM</t>
        </is>
      </c>
      <c r="E40" s="39" t="inlineStr">
        <is>
          <t>UNIDS</t>
        </is>
      </c>
      <c r="G40" s="44" t="n"/>
      <c r="H40" s="39" t="n">
        <v>0</v>
      </c>
      <c r="I40" s="39" t="n">
        <v>0</v>
      </c>
      <c r="J40" s="39" t="n">
        <v>0</v>
      </c>
      <c r="M40" s="39" t="n">
        <v>0</v>
      </c>
      <c r="P40" s="44" t="n">
        <v>45986</v>
      </c>
      <c r="Q40" s="39" t="n">
        <v>0</v>
      </c>
      <c r="S40" s="39" t="n">
        <v>0</v>
      </c>
      <c r="T40" s="39" t="n">
        <v>0</v>
      </c>
      <c r="V40" s="39">
        <f>C40&amp;" - "&amp;D40</f>
        <v/>
      </c>
    </row>
    <row r="41" ht="15" customHeight="1" s="40">
      <c r="A41" s="39" t="n">
        <v>32</v>
      </c>
      <c r="B41" s="39" t="inlineStr">
        <is>
          <t>DETERGENTES LIQUIDOS</t>
        </is>
      </c>
      <c r="C41" s="39" t="n">
        <v>601</v>
      </c>
      <c r="D41" s="39" t="inlineStr">
        <is>
          <t>CARISMA DET LIQUIDO 12B 1LT</t>
        </is>
      </c>
      <c r="E41" s="39" t="inlineStr">
        <is>
          <t>CAJAS</t>
        </is>
      </c>
      <c r="G41" s="44" t="n">
        <v>45804</v>
      </c>
      <c r="H41" s="39" t="n">
        <v>19.03</v>
      </c>
      <c r="I41" s="39" t="n">
        <v>0.9515</v>
      </c>
      <c r="J41" s="39" t="n">
        <v>19.9815</v>
      </c>
      <c r="K41" s="39" t="n">
        <v>222</v>
      </c>
      <c r="L41" s="39" t="n">
        <v>47</v>
      </c>
      <c r="M41" s="39" t="n">
        <v>0</v>
      </c>
      <c r="N41" s="39" t="n">
        <v>1</v>
      </c>
      <c r="P41" s="44" t="n">
        <v>46269</v>
      </c>
      <c r="Q41" s="39" t="n">
        <v>26.71</v>
      </c>
      <c r="R41" s="39" t="n">
        <v>26.71</v>
      </c>
      <c r="S41" s="39" t="n">
        <v>25.2</v>
      </c>
      <c r="T41" s="39" t="n">
        <v>6.73</v>
      </c>
      <c r="U41" s="39" t="n">
        <v>0.95</v>
      </c>
      <c r="V41" s="39">
        <f>C41&amp;" - "&amp;D41</f>
        <v/>
      </c>
    </row>
    <row r="42" ht="15" customHeight="1" s="40">
      <c r="A42" s="39" t="n">
        <v>32</v>
      </c>
      <c r="B42" s="39" t="inlineStr">
        <is>
          <t>DETERGENTES LIQUIDOS</t>
        </is>
      </c>
      <c r="C42" s="39" t="n">
        <v>602</v>
      </c>
      <c r="D42" s="39" t="inlineStr">
        <is>
          <t>CARISMA DET. LIQUIDO 12B 500ML</t>
        </is>
      </c>
      <c r="E42" s="39" t="inlineStr">
        <is>
          <t>CAJAS</t>
        </is>
      </c>
      <c r="G42" s="44" t="n">
        <v>45804</v>
      </c>
      <c r="H42" s="39" t="n">
        <v>7.84</v>
      </c>
      <c r="I42" s="39" t="n">
        <v>0.392</v>
      </c>
      <c r="J42" s="39" t="n">
        <v>8.231999999999999</v>
      </c>
      <c r="K42" s="39" t="n">
        <v>396</v>
      </c>
      <c r="L42" s="39" t="n">
        <v>68</v>
      </c>
      <c r="M42" s="39" t="n">
        <v>1</v>
      </c>
      <c r="N42" s="39" t="n">
        <v>3</v>
      </c>
      <c r="P42" s="44" t="n">
        <v>46290</v>
      </c>
      <c r="Q42" s="39" t="n">
        <v>37.04</v>
      </c>
      <c r="R42" s="39" t="n">
        <v>12.35</v>
      </c>
      <c r="S42" s="39" t="n">
        <v>33.32</v>
      </c>
      <c r="T42" s="39" t="n">
        <v>12.34</v>
      </c>
      <c r="U42" s="39" t="n">
        <v>1.18</v>
      </c>
      <c r="V42" s="39">
        <f>C42&amp;" - "&amp;D42</f>
        <v/>
      </c>
    </row>
    <row r="43" ht="15" customHeight="1" s="40">
      <c r="A43" s="39" t="n">
        <v>32</v>
      </c>
      <c r="B43" s="39" t="inlineStr">
        <is>
          <t>DETERGENTES LIQUIDOS</t>
        </is>
      </c>
      <c r="C43" s="39" t="n">
        <v>606</v>
      </c>
      <c r="D43" s="39" t="inlineStr">
        <is>
          <t>DETERGENTE ROMA 12B  500ML</t>
        </is>
      </c>
      <c r="E43" s="39" t="inlineStr">
        <is>
          <t>CAJAS</t>
        </is>
      </c>
      <c r="G43" s="44" t="n">
        <v>46028</v>
      </c>
      <c r="H43" s="39" t="n">
        <v>6.16</v>
      </c>
      <c r="I43" s="39" t="n">
        <v>0.616</v>
      </c>
      <c r="J43" s="39" t="n">
        <v>6.776</v>
      </c>
      <c r="K43" s="39" t="n">
        <v>628</v>
      </c>
      <c r="L43" s="39" t="n">
        <v>72</v>
      </c>
      <c r="M43" s="39" t="n">
        <v>1</v>
      </c>
      <c r="N43" s="39" t="n">
        <v>6</v>
      </c>
      <c r="P43" s="44" t="n">
        <v>46294</v>
      </c>
      <c r="Q43" s="39" t="n">
        <v>67.72</v>
      </c>
      <c r="R43" s="39" t="n">
        <v>11.29</v>
      </c>
      <c r="S43" s="39" t="n">
        <v>39.96</v>
      </c>
      <c r="T43" s="39" t="n">
        <v>27.06</v>
      </c>
      <c r="U43" s="39" t="n">
        <v>3.7</v>
      </c>
      <c r="V43" s="39">
        <f>C43&amp;" - "&amp;D43</f>
        <v/>
      </c>
    </row>
    <row r="44" ht="15" customHeight="1" s="40">
      <c r="A44" s="39" t="n">
        <v>32</v>
      </c>
      <c r="B44" s="39" t="inlineStr">
        <is>
          <t>DETERGENTES LIQUIDOS</t>
        </is>
      </c>
      <c r="C44" s="39" t="n">
        <v>605</v>
      </c>
      <c r="D44" s="39" t="inlineStr">
        <is>
          <t>DETERGENTE BLANCA NIEVE 12B 500ML</t>
        </is>
      </c>
      <c r="E44" s="39" t="inlineStr">
        <is>
          <t>CAJAS</t>
        </is>
      </c>
      <c r="G44" s="44" t="n">
        <v>45994</v>
      </c>
      <c r="H44" s="39" t="n">
        <v>7.54</v>
      </c>
      <c r="I44" s="39" t="n">
        <v>0.377</v>
      </c>
      <c r="J44" s="39" t="n">
        <v>7.917</v>
      </c>
      <c r="K44" s="39" t="n">
        <v>361</v>
      </c>
      <c r="L44" s="39" t="n">
        <v>339</v>
      </c>
      <c r="M44" s="39" t="n">
        <v>11</v>
      </c>
      <c r="N44" s="39" t="n">
        <v>8</v>
      </c>
      <c r="P44" s="44" t="n">
        <v>46294</v>
      </c>
      <c r="Q44" s="39" t="n">
        <v>92.15000000000001</v>
      </c>
      <c r="R44" s="39" t="n">
        <v>11.52</v>
      </c>
      <c r="S44" s="39" t="n">
        <v>31.26</v>
      </c>
      <c r="T44" s="39" t="n">
        <v>28.81</v>
      </c>
      <c r="U44" s="39" t="n">
        <v>3.02</v>
      </c>
      <c r="V44" s="39">
        <f>C44&amp;" - "&amp;D44</f>
        <v/>
      </c>
    </row>
    <row r="45" ht="15" customHeight="1" s="40">
      <c r="A45" s="39" t="n">
        <v>32</v>
      </c>
      <c r="B45" s="39" t="inlineStr">
        <is>
          <t>DETERGENTES LIQUIDOS</t>
        </is>
      </c>
      <c r="C45" s="39" t="n">
        <v>710</v>
      </c>
      <c r="D45" s="39" t="inlineStr">
        <is>
          <t>DETER. LIQUIDO ROMA 12/1LT</t>
        </is>
      </c>
      <c r="E45" s="39" t="inlineStr">
        <is>
          <t>CAJAS</t>
        </is>
      </c>
      <c r="G45" s="44" t="n">
        <v>46028</v>
      </c>
      <c r="H45" s="39" t="n">
        <v>14.86</v>
      </c>
      <c r="I45" s="39" t="n">
        <v>0.743</v>
      </c>
      <c r="J45" s="39" t="n">
        <v>15.603</v>
      </c>
      <c r="K45" s="39" t="n">
        <v>448</v>
      </c>
      <c r="L45" s="39" t="n">
        <v>60</v>
      </c>
      <c r="M45" s="39" t="n">
        <v>1</v>
      </c>
      <c r="N45" s="39" t="n">
        <v>5</v>
      </c>
      <c r="P45" s="44" t="n">
        <v>46289</v>
      </c>
      <c r="Q45" s="39" t="n">
        <v>152.48</v>
      </c>
      <c r="R45" s="39" t="n">
        <v>30.5</v>
      </c>
      <c r="S45" s="39" t="n">
        <v>48.83</v>
      </c>
      <c r="T45" s="39" t="n">
        <v>74.45999999999999</v>
      </c>
      <c r="U45" s="39" t="n">
        <v>3.72</v>
      </c>
      <c r="V45" s="39">
        <f>C45&amp;" - "&amp;D45</f>
        <v/>
      </c>
    </row>
    <row r="46" ht="15" customHeight="1" s="40">
      <c r="A46" s="39" t="n">
        <v>32</v>
      </c>
      <c r="B46" s="39" t="inlineStr">
        <is>
          <t>DETERGENTES LIQUIDOS</t>
        </is>
      </c>
      <c r="C46" s="39" t="n">
        <v>709</v>
      </c>
      <c r="D46" s="39" t="inlineStr">
        <is>
          <t>DETER. LIQUIDO BLANCA NIEVES 12/1LT</t>
        </is>
      </c>
      <c r="E46" s="39" t="inlineStr">
        <is>
          <t>CAJAS</t>
        </is>
      </c>
      <c r="G46" s="44" t="n">
        <v>45994</v>
      </c>
      <c r="H46" s="39" t="n">
        <v>17.54</v>
      </c>
      <c r="I46" s="39" t="n">
        <v>0.877</v>
      </c>
      <c r="J46" s="39" t="n">
        <v>18.417</v>
      </c>
      <c r="K46" s="39" t="n">
        <v>1151</v>
      </c>
      <c r="L46" s="39" t="n">
        <v>674</v>
      </c>
      <c r="M46" s="39" t="n">
        <v>67</v>
      </c>
      <c r="N46" s="39" t="n">
        <v>76</v>
      </c>
      <c r="O46" s="39" t="n">
        <v>2</v>
      </c>
      <c r="P46" s="44" t="n">
        <v>46295</v>
      </c>
      <c r="Q46" s="39" t="n">
        <v>2083.66</v>
      </c>
      <c r="R46" s="39" t="n">
        <v>27.42</v>
      </c>
      <c r="S46" s="39" t="n">
        <v>32.83</v>
      </c>
      <c r="T46" s="39" t="n">
        <v>683.97</v>
      </c>
      <c r="U46" s="39" t="n">
        <v>66.65000000000001</v>
      </c>
      <c r="V46" s="39">
        <f>C46&amp;" - "&amp;D46</f>
        <v/>
      </c>
    </row>
    <row r="47" ht="15" customHeight="1" s="40">
      <c r="A47" s="39" t="n">
        <v>35</v>
      </c>
      <c r="B47" s="39" t="inlineStr">
        <is>
          <t>DETERGENTES EN POLVO</t>
        </is>
      </c>
      <c r="C47" s="39" t="n">
        <v>699</v>
      </c>
      <c r="D47" s="39" t="inlineStr">
        <is>
          <t>DETER.BLANCA NIEVE BIO 10/1000GRS</t>
        </is>
      </c>
      <c r="E47" s="39" t="inlineStr">
        <is>
          <t>CAJAS</t>
        </is>
      </c>
      <c r="G47" s="44" t="n">
        <v>46108</v>
      </c>
      <c r="H47" s="39" t="n">
        <v>14.99</v>
      </c>
      <c r="I47" s="39" t="n">
        <v>0</v>
      </c>
      <c r="J47" s="39" t="n">
        <v>14.99</v>
      </c>
      <c r="K47" s="39" t="n">
        <v>90</v>
      </c>
      <c r="L47" s="39" t="n">
        <v>-90</v>
      </c>
      <c r="M47" s="39" t="n">
        <v>0</v>
      </c>
      <c r="N47" s="39" t="n">
        <v>-1</v>
      </c>
      <c r="P47" s="44" t="n">
        <v>46129</v>
      </c>
      <c r="Q47" s="39" t="n">
        <v>-76.62</v>
      </c>
      <c r="R47" s="39" t="n">
        <v>76.62</v>
      </c>
      <c r="S47" s="39" t="n">
        <v>80.44</v>
      </c>
      <c r="T47" s="39" t="n">
        <v>-61.63</v>
      </c>
      <c r="V47" s="39">
        <f>C47&amp;" - "&amp;D47</f>
        <v/>
      </c>
    </row>
    <row r="48" ht="15" customHeight="1" s="40">
      <c r="A48" s="39" t="n">
        <v>35</v>
      </c>
      <c r="B48" s="39" t="inlineStr">
        <is>
          <t>DETERGENTES EN POLVO</t>
        </is>
      </c>
      <c r="C48" s="39" t="n">
        <v>704</v>
      </c>
      <c r="D48" s="39" t="inlineStr">
        <is>
          <t>DETER. BLANCA NIEVE BIO 20/500 GRS</t>
        </is>
      </c>
      <c r="E48" s="39" t="inlineStr">
        <is>
          <t>CAJAS</t>
        </is>
      </c>
      <c r="G48" s="44" t="n">
        <v>46108</v>
      </c>
      <c r="H48" s="39" t="n">
        <v>14.99</v>
      </c>
      <c r="I48" s="39" t="n">
        <v>0</v>
      </c>
      <c r="J48" s="39" t="n">
        <v>14.99</v>
      </c>
      <c r="K48" s="39" t="n">
        <v>31</v>
      </c>
      <c r="L48" s="39" t="n">
        <v>801</v>
      </c>
      <c r="M48" s="39" t="n">
        <v>0</v>
      </c>
      <c r="O48" s="39" t="n">
        <v>6</v>
      </c>
      <c r="P48" s="44" t="n">
        <v>46181</v>
      </c>
      <c r="Q48" s="39" t="n">
        <v>-32.4</v>
      </c>
      <c r="S48" s="39" t="n">
        <v>100</v>
      </c>
      <c r="T48" s="39" t="n">
        <v>-32.4</v>
      </c>
      <c r="V48" s="39">
        <f>C48&amp;" - "&amp;D48</f>
        <v/>
      </c>
    </row>
    <row r="49" ht="15" customHeight="1" s="40">
      <c r="A49" s="39" t="n">
        <v>35</v>
      </c>
      <c r="B49" s="39" t="inlineStr">
        <is>
          <t>DETERGENTES EN POLVO</t>
        </is>
      </c>
      <c r="C49" s="39" t="n">
        <v>727</v>
      </c>
      <c r="D49" s="39" t="inlineStr">
        <is>
          <t>FOCA 20/500G DETERGENTE</t>
        </is>
      </c>
      <c r="E49" s="39" t="inlineStr">
        <is>
          <t>CAJAS</t>
        </is>
      </c>
      <c r="G49" s="44" t="n">
        <v>45469</v>
      </c>
      <c r="H49" s="39" t="n">
        <v>13.93</v>
      </c>
      <c r="I49" s="39" t="n">
        <v>0.1393</v>
      </c>
      <c r="J49" s="39" t="n">
        <v>14.0693</v>
      </c>
      <c r="K49" s="39" t="n">
        <v>334</v>
      </c>
      <c r="L49" s="39" t="n">
        <v>100</v>
      </c>
      <c r="M49" s="39" t="n">
        <v>8</v>
      </c>
      <c r="N49" s="39" t="n">
        <v>1</v>
      </c>
      <c r="P49" s="44" t="n">
        <v>46272</v>
      </c>
      <c r="Q49" s="39" t="n">
        <v>-21.38</v>
      </c>
      <c r="R49" s="39" t="n">
        <v>-21.38</v>
      </c>
      <c r="S49" s="39" t="n">
        <v>165.81</v>
      </c>
      <c r="T49" s="39" t="n">
        <v>-35.45</v>
      </c>
      <c r="U49" s="39" t="n">
        <v>0.14</v>
      </c>
      <c r="V49" s="39">
        <f>C49&amp;" - "&amp;D49</f>
        <v/>
      </c>
    </row>
    <row r="50" ht="15" customHeight="1" s="40">
      <c r="A50" s="39" t="n">
        <v>35</v>
      </c>
      <c r="B50" s="39" t="inlineStr">
        <is>
          <t>DETERGENTES EN POLVO</t>
        </is>
      </c>
      <c r="C50" s="39" t="n">
        <v>674</v>
      </c>
      <c r="D50" s="39" t="inlineStr">
        <is>
          <t>DETERGENTE BLANCA NIEVE BIO 4/5 KL</t>
        </is>
      </c>
      <c r="E50" s="39" t="inlineStr">
        <is>
          <t>CAJAS</t>
        </is>
      </c>
      <c r="G50" s="44" t="n">
        <v>45343</v>
      </c>
      <c r="H50" s="39" t="n">
        <v>31.47</v>
      </c>
      <c r="I50" s="39" t="n">
        <v>0</v>
      </c>
      <c r="J50" s="39" t="n">
        <v>31.47</v>
      </c>
      <c r="M50" s="39" t="n">
        <v>0</v>
      </c>
      <c r="P50" s="44" t="n">
        <v>45428</v>
      </c>
      <c r="Q50" s="39" t="n">
        <v>-7.61</v>
      </c>
      <c r="S50" s="39" t="n">
        <v>100</v>
      </c>
      <c r="T50" s="39" t="n">
        <v>-7.61</v>
      </c>
      <c r="V50" s="39">
        <f>C50&amp;" - "&amp;D50</f>
        <v/>
      </c>
    </row>
    <row r="51" ht="15" customHeight="1" s="40">
      <c r="A51" s="39" t="n">
        <v>35</v>
      </c>
      <c r="B51" s="39" t="inlineStr">
        <is>
          <t>DETERGENTES EN POLVO</t>
        </is>
      </c>
      <c r="C51" s="39" t="n">
        <v>650</v>
      </c>
      <c r="D51" s="39" t="inlineStr">
        <is>
          <t>DETERGENTE BLANCA NIEVE 1/10KG</t>
        </is>
      </c>
      <c r="E51" s="39" t="inlineStr">
        <is>
          <t>BOLSA</t>
        </is>
      </c>
      <c r="G51" s="44" t="n">
        <v>46081</v>
      </c>
      <c r="H51" s="39" t="n">
        <v>14.99</v>
      </c>
      <c r="I51" s="39" t="n">
        <v>0</v>
      </c>
      <c r="J51" s="39" t="n">
        <v>14.99</v>
      </c>
      <c r="M51" s="39" t="n">
        <v>0</v>
      </c>
      <c r="P51" s="44" t="n">
        <v>45456</v>
      </c>
      <c r="Q51" s="39" t="n">
        <v>0</v>
      </c>
      <c r="S51" s="39" t="n">
        <v>0</v>
      </c>
      <c r="T51" s="39" t="n">
        <v>0</v>
      </c>
      <c r="V51" s="39">
        <f>C51&amp;" - "&amp;D51</f>
        <v/>
      </c>
    </row>
    <row r="52" ht="15" customHeight="1" s="40">
      <c r="A52" s="39" t="n">
        <v>35</v>
      </c>
      <c r="B52" s="39" t="inlineStr">
        <is>
          <t>DETERGENTES EN POLVO</t>
        </is>
      </c>
      <c r="C52" s="39" t="n">
        <v>9981</v>
      </c>
      <c r="D52" s="39" t="inlineStr">
        <is>
          <t>AJUSTE DETRG POLVO SIN ITBM</t>
        </is>
      </c>
      <c r="E52" s="39" t="inlineStr">
        <is>
          <t>UNIDS</t>
        </is>
      </c>
      <c r="G52" s="44" t="n"/>
      <c r="H52" s="39" t="n">
        <v>0</v>
      </c>
      <c r="I52" s="39" t="n">
        <v>0</v>
      </c>
      <c r="J52" s="39" t="n">
        <v>0</v>
      </c>
      <c r="M52" s="39" t="n">
        <v>0</v>
      </c>
      <c r="P52" s="44" t="n"/>
      <c r="Q52" s="39" t="n">
        <v>0</v>
      </c>
      <c r="S52" s="39" t="n">
        <v>0</v>
      </c>
      <c r="T52" s="39" t="n">
        <v>0</v>
      </c>
      <c r="V52" s="39">
        <f>C52&amp;" - "&amp;D52</f>
        <v/>
      </c>
    </row>
    <row r="53" ht="15" customHeight="1" s="40">
      <c r="A53" s="39" t="n">
        <v>35</v>
      </c>
      <c r="B53" s="39" t="inlineStr">
        <is>
          <t>DETERGENTES EN POLVO</t>
        </is>
      </c>
      <c r="C53" s="39" t="n">
        <v>9982</v>
      </c>
      <c r="D53" s="39" t="inlineStr">
        <is>
          <t>AJUSTE DETRG POLVO CON ITBM</t>
        </is>
      </c>
      <c r="E53" s="39" t="inlineStr">
        <is>
          <t>UNIDS</t>
        </is>
      </c>
      <c r="G53" s="44" t="n"/>
      <c r="H53" s="39" t="n">
        <v>0</v>
      </c>
      <c r="I53" s="39" t="n">
        <v>0</v>
      </c>
      <c r="J53" s="39" t="n">
        <v>0</v>
      </c>
      <c r="M53" s="39" t="n">
        <v>0</v>
      </c>
      <c r="P53" s="44" t="n"/>
      <c r="Q53" s="39" t="n">
        <v>0</v>
      </c>
      <c r="S53" s="39" t="n">
        <v>0</v>
      </c>
      <c r="T53" s="39" t="n">
        <v>0</v>
      </c>
      <c r="V53" s="39">
        <f>C53&amp;" - "&amp;D53</f>
        <v/>
      </c>
    </row>
    <row r="54" ht="15" customHeight="1" s="40">
      <c r="A54" s="39" t="n">
        <v>35</v>
      </c>
      <c r="B54" s="39" t="inlineStr">
        <is>
          <t>DETERGENTES EN POLVO</t>
        </is>
      </c>
      <c r="C54" s="39" t="n">
        <v>673</v>
      </c>
      <c r="D54" s="39" t="inlineStr">
        <is>
          <t>DETER. BLANCA NIEVE BIO 100/100GRM</t>
        </is>
      </c>
      <c r="E54" s="39" t="inlineStr">
        <is>
          <t>CAJAS</t>
        </is>
      </c>
      <c r="G54" s="44" t="n">
        <v>45343</v>
      </c>
      <c r="H54" s="39" t="n">
        <v>17.15</v>
      </c>
      <c r="I54" s="39" t="n">
        <v>0</v>
      </c>
      <c r="J54" s="39" t="n">
        <v>17.15</v>
      </c>
      <c r="K54" s="39" t="n">
        <v>2409</v>
      </c>
      <c r="L54" s="39" t="n">
        <v>238</v>
      </c>
      <c r="M54" s="39" t="n">
        <v>4</v>
      </c>
      <c r="N54" s="39" t="n">
        <v>1</v>
      </c>
      <c r="P54" s="44" t="n">
        <v>46289</v>
      </c>
      <c r="Q54" s="39" t="n">
        <v>1.1</v>
      </c>
      <c r="R54" s="39" t="n">
        <v>1.1</v>
      </c>
      <c r="S54" s="39" t="n">
        <v>-1459.09</v>
      </c>
      <c r="T54" s="39" t="n">
        <v>-16.05</v>
      </c>
      <c r="V54" s="39">
        <f>C54&amp;" - "&amp;D54</f>
        <v/>
      </c>
    </row>
    <row r="55" ht="15" customHeight="1" s="40">
      <c r="A55" s="39" t="n">
        <v>35</v>
      </c>
      <c r="B55" s="39" t="inlineStr">
        <is>
          <t>DETERGENTES EN POLVO</t>
        </is>
      </c>
      <c r="C55" s="39" t="n">
        <v>728</v>
      </c>
      <c r="D55" s="39" t="inlineStr">
        <is>
          <t>FOCA  10/1 KILO DETERGENTE</t>
        </is>
      </c>
      <c r="E55" s="39" t="inlineStr">
        <is>
          <t>CAJAS</t>
        </is>
      </c>
      <c r="G55" s="44" t="n">
        <v>45538</v>
      </c>
      <c r="H55" s="39" t="n">
        <v>14.02</v>
      </c>
      <c r="I55" s="39" t="n">
        <v>0.1402</v>
      </c>
      <c r="J55" s="39" t="n">
        <v>14.1602</v>
      </c>
      <c r="K55" s="39" t="n">
        <v>2321</v>
      </c>
      <c r="L55" s="39" t="n">
        <v>146</v>
      </c>
      <c r="M55" s="39" t="n">
        <v>11</v>
      </c>
      <c r="N55" s="39" t="n">
        <v>6</v>
      </c>
      <c r="P55" s="44" t="n">
        <v>46291</v>
      </c>
      <c r="Q55" s="39" t="n">
        <v>83.39</v>
      </c>
      <c r="R55" s="39" t="n">
        <v>13.9</v>
      </c>
      <c r="S55" s="39" t="n">
        <v>-1.88</v>
      </c>
      <c r="T55" s="39" t="n">
        <v>-1.57</v>
      </c>
      <c r="U55" s="39" t="n">
        <v>0.84</v>
      </c>
      <c r="V55" s="39">
        <f>C55&amp;" - "&amp;D55</f>
        <v/>
      </c>
    </row>
    <row r="56" ht="15" customHeight="1" s="40">
      <c r="A56" s="39" t="n">
        <v>35</v>
      </c>
      <c r="B56" s="39" t="inlineStr">
        <is>
          <t>DETERGENTES EN POLVO</t>
        </is>
      </c>
      <c r="C56" s="39" t="n">
        <v>705</v>
      </c>
      <c r="D56" s="39" t="inlineStr">
        <is>
          <t>DETERGENTE BLANCA NIEVE BIO 40/250G</t>
        </is>
      </c>
      <c r="E56" s="39" t="inlineStr">
        <is>
          <t>CAJAS</t>
        </is>
      </c>
      <c r="G56" s="44" t="n">
        <v>45343</v>
      </c>
      <c r="H56" s="39" t="n">
        <v>16.56</v>
      </c>
      <c r="I56" s="39" t="n">
        <v>0</v>
      </c>
      <c r="J56" s="39" t="n">
        <v>16.56</v>
      </c>
      <c r="K56" s="39" t="n">
        <v>2391</v>
      </c>
      <c r="L56" s="39" t="n">
        <v>674</v>
      </c>
      <c r="M56" s="39" t="n">
        <v>64</v>
      </c>
      <c r="N56" s="39" t="n">
        <v>13</v>
      </c>
      <c r="P56" s="44" t="n">
        <v>46290</v>
      </c>
      <c r="Q56" s="39" t="n">
        <v>260.4</v>
      </c>
      <c r="R56" s="39" t="n">
        <v>20.03</v>
      </c>
      <c r="S56" s="39" t="n">
        <v>17.33</v>
      </c>
      <c r="T56" s="39" t="n">
        <v>45.12</v>
      </c>
      <c r="V56" s="39">
        <f>C56&amp;" - "&amp;D56</f>
        <v/>
      </c>
    </row>
    <row r="57" ht="15" customHeight="1" s="40">
      <c r="A57" s="39" t="n">
        <v>35</v>
      </c>
      <c r="B57" s="39" t="inlineStr">
        <is>
          <t>DETERGENTES EN POLVO</t>
        </is>
      </c>
      <c r="C57" s="39" t="n">
        <v>698</v>
      </c>
      <c r="D57" s="39" t="inlineStr">
        <is>
          <t>DETER.BLANCA NIEVE BIO 10/2000 GRS</t>
        </is>
      </c>
      <c r="E57" s="39" t="inlineStr">
        <is>
          <t>CAJAS</t>
        </is>
      </c>
      <c r="G57" s="44" t="n">
        <v>45250</v>
      </c>
      <c r="H57" s="39" t="n">
        <v>32.11</v>
      </c>
      <c r="I57" s="39" t="n">
        <v>0</v>
      </c>
      <c r="J57" s="39" t="n">
        <v>32.11</v>
      </c>
      <c r="K57" s="39" t="n">
        <v>119</v>
      </c>
      <c r="L57" s="39" t="n">
        <v>1027</v>
      </c>
      <c r="M57" s="39" t="n">
        <v>162</v>
      </c>
      <c r="N57" s="39" t="n">
        <v>36</v>
      </c>
      <c r="O57" s="39" t="n">
        <v>4</v>
      </c>
      <c r="P57" s="44" t="n">
        <v>46295</v>
      </c>
      <c r="Q57" s="39" t="n">
        <v>837.37</v>
      </c>
      <c r="R57" s="39" t="n">
        <v>23.26</v>
      </c>
      <c r="S57" s="39" t="n">
        <v>-38.05</v>
      </c>
      <c r="T57" s="39" t="n">
        <v>-318.59</v>
      </c>
      <c r="V57" s="39">
        <f>C57&amp;" - "&amp;D57</f>
        <v/>
      </c>
    </row>
    <row r="58" ht="15" customHeight="1" s="40">
      <c r="A58" s="39" t="n">
        <v>51</v>
      </c>
      <c r="B58" s="39" t="inlineStr">
        <is>
          <t>ROSA VENUS SUELTOS</t>
        </is>
      </c>
      <c r="C58" s="39" t="n">
        <v>658</v>
      </c>
      <c r="D58" s="39" t="inlineStr">
        <is>
          <t>ROSA VENUS ANTIBACTERIAL 60/100G</t>
        </is>
      </c>
      <c r="E58" s="39" t="inlineStr">
        <is>
          <t>CAJAS</t>
        </is>
      </c>
      <c r="G58" s="44" t="n">
        <v>45615</v>
      </c>
      <c r="H58" s="39" t="n">
        <v>18.18</v>
      </c>
      <c r="I58" s="39" t="n">
        <v>0.909</v>
      </c>
      <c r="J58" s="39" t="n">
        <v>19.089</v>
      </c>
      <c r="K58" s="39" t="n">
        <v>2955</v>
      </c>
      <c r="L58" s="39" t="n">
        <v>57</v>
      </c>
      <c r="M58" s="39" t="n">
        <v>8</v>
      </c>
      <c r="N58" s="39" t="n">
        <v>10</v>
      </c>
      <c r="P58" s="44" t="n">
        <v>46294</v>
      </c>
      <c r="Q58" s="39" t="n">
        <v>168.54</v>
      </c>
      <c r="R58" s="39" t="n">
        <v>16.85</v>
      </c>
      <c r="S58" s="39" t="n">
        <v>-13.26</v>
      </c>
      <c r="T58" s="39" t="n">
        <v>-22.35</v>
      </c>
      <c r="U58" s="39" t="n">
        <v>9.09</v>
      </c>
      <c r="V58" s="39">
        <f>C58&amp;" - "&amp;D58</f>
        <v/>
      </c>
    </row>
    <row r="59" ht="15" customHeight="1" s="40">
      <c r="A59" s="39" t="n">
        <v>51</v>
      </c>
      <c r="B59" s="39" t="inlineStr">
        <is>
          <t>ROSA VENUS SUELTOS</t>
        </is>
      </c>
      <c r="C59" s="39" t="n">
        <v>657</v>
      </c>
      <c r="D59" s="39" t="inlineStr">
        <is>
          <t>JABON ROSA/VEN AVENA 30/200G</t>
        </is>
      </c>
      <c r="E59" s="39" t="inlineStr">
        <is>
          <t>CAJAS</t>
        </is>
      </c>
      <c r="G59" s="44" t="n">
        <v>45705</v>
      </c>
      <c r="H59" s="39" t="n">
        <v>18.26</v>
      </c>
      <c r="I59" s="39" t="n">
        <v>0.913</v>
      </c>
      <c r="J59" s="39" t="n">
        <v>19.173</v>
      </c>
      <c r="K59" s="39" t="n">
        <v>209</v>
      </c>
      <c r="L59" s="39" t="n">
        <v>126</v>
      </c>
      <c r="M59" s="39" t="n">
        <v>16</v>
      </c>
      <c r="N59" s="39" t="n">
        <v>6</v>
      </c>
      <c r="P59" s="44" t="n">
        <v>46295</v>
      </c>
      <c r="Q59" s="39" t="n">
        <v>197.82</v>
      </c>
      <c r="R59" s="39" t="n">
        <v>32.97</v>
      </c>
      <c r="S59" s="39" t="n">
        <v>41.85</v>
      </c>
      <c r="T59" s="39" t="n">
        <v>82.78</v>
      </c>
      <c r="U59" s="39" t="n">
        <v>5.48</v>
      </c>
      <c r="V59" s="39">
        <f>C59&amp;" - "&amp;D59</f>
        <v/>
      </c>
    </row>
    <row r="60" ht="15" customHeight="1" s="40">
      <c r="A60" s="39" t="n">
        <v>51</v>
      </c>
      <c r="B60" s="39" t="inlineStr">
        <is>
          <t>ROSA VENUS SUELTOS</t>
        </is>
      </c>
      <c r="C60" s="39" t="n">
        <v>732</v>
      </c>
      <c r="D60" s="39" t="inlineStr">
        <is>
          <t>ROSA VENUS ANTIBACTERIAL 40/150G</t>
        </is>
      </c>
      <c r="E60" s="39" t="inlineStr">
        <is>
          <t>CAJAS</t>
        </is>
      </c>
      <c r="G60" s="44" t="n">
        <v>45705</v>
      </c>
      <c r="H60" s="39" t="n">
        <v>18.99</v>
      </c>
      <c r="I60" s="39" t="n">
        <v>0.9495</v>
      </c>
      <c r="J60" s="39" t="n">
        <v>19.9395</v>
      </c>
      <c r="K60" s="39" t="n">
        <v>1708</v>
      </c>
      <c r="L60" s="39" t="n">
        <v>188</v>
      </c>
      <c r="M60" s="39" t="n">
        <v>19</v>
      </c>
      <c r="N60" s="39" t="n">
        <v>11</v>
      </c>
      <c r="P60" s="44" t="n">
        <v>46294</v>
      </c>
      <c r="Q60" s="39" t="n">
        <v>301.82</v>
      </c>
      <c r="R60" s="39" t="n">
        <v>27.44</v>
      </c>
      <c r="S60" s="39" t="n">
        <v>27.33</v>
      </c>
      <c r="T60" s="39" t="n">
        <v>82.48</v>
      </c>
      <c r="U60" s="39" t="n">
        <v>10.45</v>
      </c>
      <c r="V60" s="39">
        <f>C60&amp;" - "&amp;D60</f>
        <v/>
      </c>
    </row>
    <row r="61" ht="15" customHeight="1" s="40">
      <c r="A61" s="39" t="n">
        <v>51</v>
      </c>
      <c r="B61" s="39" t="inlineStr">
        <is>
          <t>ROSA VENUS SUELTOS</t>
        </is>
      </c>
      <c r="C61" s="39" t="n">
        <v>733</v>
      </c>
      <c r="D61" s="39" t="inlineStr">
        <is>
          <t>JABON ROSA VENUS SURTIDO 40/150G</t>
        </is>
      </c>
      <c r="E61" s="39" t="inlineStr">
        <is>
          <t>CAJAS</t>
        </is>
      </c>
      <c r="G61" s="44" t="n">
        <v>45103</v>
      </c>
      <c r="H61" s="39" t="n">
        <v>18.07</v>
      </c>
      <c r="I61" s="39" t="n">
        <v>0.91</v>
      </c>
      <c r="J61" s="39" t="n">
        <v>18.98</v>
      </c>
      <c r="K61" s="39" t="n">
        <v>335</v>
      </c>
      <c r="L61" s="39" t="n">
        <v>206</v>
      </c>
      <c r="M61" s="39" t="n">
        <v>23</v>
      </c>
      <c r="N61" s="39" t="n">
        <v>21</v>
      </c>
      <c r="P61" s="44" t="n">
        <v>46294</v>
      </c>
      <c r="Q61" s="39" t="n">
        <v>595.9299999999999</v>
      </c>
      <c r="R61" s="39" t="n">
        <v>28.38</v>
      </c>
      <c r="S61" s="39" t="n">
        <v>33.12</v>
      </c>
      <c r="T61" s="39" t="n">
        <v>197.35</v>
      </c>
      <c r="U61" s="39" t="n">
        <v>19.11</v>
      </c>
      <c r="V61" s="39">
        <f>C61&amp;" - "&amp;D61</f>
        <v/>
      </c>
    </row>
    <row r="62" ht="15" customHeight="1" s="40">
      <c r="A62" s="39" t="n">
        <v>51</v>
      </c>
      <c r="B62" s="39" t="inlineStr">
        <is>
          <t>ROSA VENUS SUELTOS</t>
        </is>
      </c>
      <c r="C62" s="39" t="n">
        <v>641</v>
      </c>
      <c r="D62" s="39" t="inlineStr">
        <is>
          <t>JABON R/VENUS BLANCO 30/200G</t>
        </is>
      </c>
      <c r="E62" s="39" t="inlineStr">
        <is>
          <t>CAJAS</t>
        </is>
      </c>
      <c r="G62" s="44" t="n">
        <v>46230</v>
      </c>
      <c r="H62" s="39" t="n">
        <v>18.44</v>
      </c>
      <c r="I62" s="39" t="n">
        <v>0.922</v>
      </c>
      <c r="J62" s="39" t="n">
        <v>19.362</v>
      </c>
      <c r="K62" s="39" t="n">
        <v>171</v>
      </c>
      <c r="L62" s="39" t="n">
        <v>246</v>
      </c>
      <c r="M62" s="39" t="n">
        <v>40</v>
      </c>
      <c r="N62" s="39" t="n">
        <v>45</v>
      </c>
      <c r="P62" s="44" t="n">
        <v>46295</v>
      </c>
      <c r="Q62" s="39" t="n">
        <v>1404.82</v>
      </c>
      <c r="R62" s="39" t="n">
        <v>31.22</v>
      </c>
      <c r="S62" s="39" t="n">
        <v>37.98</v>
      </c>
      <c r="T62" s="39" t="n">
        <v>533.53</v>
      </c>
      <c r="U62" s="39" t="n">
        <v>41.49</v>
      </c>
      <c r="V62" s="39">
        <f>C62&amp;" - "&amp;D62</f>
        <v/>
      </c>
    </row>
    <row r="63" ht="15" customHeight="1" s="40">
      <c r="A63" s="39" t="n">
        <v>51</v>
      </c>
      <c r="B63" s="39" t="inlineStr">
        <is>
          <t>ROSA VENUS SUELTOS</t>
        </is>
      </c>
      <c r="C63" s="39" t="n">
        <v>642</v>
      </c>
      <c r="D63" s="39" t="inlineStr">
        <is>
          <t>JABON R/VENUS ROSA 30/200GRAMOS</t>
        </is>
      </c>
      <c r="E63" s="39" t="inlineStr">
        <is>
          <t>CAJAS</t>
        </is>
      </c>
      <c r="G63" s="44" t="n">
        <v>46230</v>
      </c>
      <c r="H63" s="39" t="n">
        <v>18.44</v>
      </c>
      <c r="I63" s="39" t="n">
        <v>0.922</v>
      </c>
      <c r="J63" s="39" t="n">
        <v>19.362</v>
      </c>
      <c r="K63" s="39" t="n">
        <v>147</v>
      </c>
      <c r="L63" s="39" t="n">
        <v>243</v>
      </c>
      <c r="M63" s="39" t="n">
        <v>59</v>
      </c>
      <c r="N63" s="39" t="n">
        <v>49</v>
      </c>
      <c r="P63" s="44" t="n">
        <v>46295</v>
      </c>
      <c r="Q63" s="39" t="n">
        <v>1578.07</v>
      </c>
      <c r="R63" s="39" t="n">
        <v>32.21</v>
      </c>
      <c r="S63" s="39" t="n">
        <v>39.88</v>
      </c>
      <c r="T63" s="39" t="n">
        <v>629.33</v>
      </c>
      <c r="U63" s="39" t="n">
        <v>45.18</v>
      </c>
      <c r="V63" s="39">
        <f>C63&amp;" - "&amp;D63</f>
        <v/>
      </c>
    </row>
    <row r="64" ht="15" customHeight="1" s="40">
      <c r="A64" s="39" t="n">
        <v>51</v>
      </c>
      <c r="B64" s="39" t="inlineStr">
        <is>
          <t>ROSA VENUS SUELTOS</t>
        </is>
      </c>
      <c r="C64" s="39" t="n">
        <v>683</v>
      </c>
      <c r="D64" s="39" t="inlineStr">
        <is>
          <t>JABON R/VENUS BLANCO 60/100</t>
        </is>
      </c>
      <c r="E64" s="39" t="inlineStr">
        <is>
          <t>CAJAS</t>
        </is>
      </c>
      <c r="G64" s="44" t="n">
        <v>46230</v>
      </c>
      <c r="H64" s="39" t="n">
        <v>18.62</v>
      </c>
      <c r="I64" s="39" t="n">
        <v>0.931</v>
      </c>
      <c r="J64" s="39" t="n">
        <v>19.551</v>
      </c>
      <c r="K64" s="39" t="n">
        <v>243</v>
      </c>
      <c r="L64" s="39" t="n">
        <v>656</v>
      </c>
      <c r="M64" s="39" t="n">
        <v>79</v>
      </c>
      <c r="N64" s="39" t="n">
        <v>106</v>
      </c>
      <c r="O64" s="39" t="n">
        <v>1</v>
      </c>
      <c r="P64" s="44" t="n">
        <v>46295</v>
      </c>
      <c r="Q64" s="39" t="n">
        <v>3406.81</v>
      </c>
      <c r="R64" s="39" t="n">
        <v>32.14</v>
      </c>
      <c r="S64" s="39" t="n">
        <v>39.17</v>
      </c>
      <c r="T64" s="39" t="n">
        <v>1334.4</v>
      </c>
      <c r="U64" s="39" t="n">
        <v>98.69</v>
      </c>
      <c r="V64" s="39">
        <f>C64&amp;" - "&amp;D64</f>
        <v/>
      </c>
    </row>
    <row r="65" ht="15" customHeight="1" s="40">
      <c r="A65" s="39" t="n">
        <v>51</v>
      </c>
      <c r="B65" s="39" t="inlineStr">
        <is>
          <t>ROSA VENUS SUELTOS</t>
        </is>
      </c>
      <c r="C65" s="39" t="n">
        <v>670</v>
      </c>
      <c r="D65" s="39" t="inlineStr">
        <is>
          <t>ROSA VENUS AVENA 40/150G</t>
        </is>
      </c>
      <c r="E65" s="39" t="inlineStr">
        <is>
          <t>CAJAS</t>
        </is>
      </c>
      <c r="G65" s="44" t="n">
        <v>46140</v>
      </c>
      <c r="H65" s="39" t="n">
        <v>18.39</v>
      </c>
      <c r="I65" s="39" t="n">
        <v>0.9195</v>
      </c>
      <c r="J65" s="39" t="n">
        <v>19.3095</v>
      </c>
      <c r="K65" s="39" t="n">
        <v>415</v>
      </c>
      <c r="L65" s="39" t="n">
        <v>612</v>
      </c>
      <c r="M65" s="39" t="n">
        <v>57</v>
      </c>
      <c r="N65" s="39" t="n">
        <v>112</v>
      </c>
      <c r="O65" s="39" t="n">
        <v>1</v>
      </c>
      <c r="P65" s="44" t="n">
        <v>46295</v>
      </c>
      <c r="Q65" s="39" t="n">
        <v>3477.37</v>
      </c>
      <c r="R65" s="39" t="n">
        <v>31.05</v>
      </c>
      <c r="S65" s="39" t="n">
        <v>37.81</v>
      </c>
      <c r="T65" s="39" t="n">
        <v>1314.71</v>
      </c>
      <c r="U65" s="39" t="n">
        <v>102.98</v>
      </c>
      <c r="V65" s="39">
        <f>C65&amp;" - "&amp;D65</f>
        <v/>
      </c>
    </row>
    <row r="66" ht="15" customHeight="1" s="40">
      <c r="A66" s="39" t="n">
        <v>51</v>
      </c>
      <c r="B66" s="39" t="inlineStr">
        <is>
          <t>ROSA VENUS SUELTOS</t>
        </is>
      </c>
      <c r="C66" s="39" t="n">
        <v>685</v>
      </c>
      <c r="D66" s="39" t="inlineStr">
        <is>
          <t>JABON R/VENUS BLANCO 40/150</t>
        </is>
      </c>
      <c r="E66" s="39" t="inlineStr">
        <is>
          <t>CAJAS</t>
        </is>
      </c>
      <c r="G66" s="44" t="n">
        <v>46140</v>
      </c>
      <c r="H66" s="39" t="n">
        <v>18.39</v>
      </c>
      <c r="I66" s="39" t="n">
        <v>0.9195</v>
      </c>
      <c r="J66" s="39" t="n">
        <v>19.3095</v>
      </c>
      <c r="K66" s="39" t="n">
        <v>421</v>
      </c>
      <c r="L66" s="39" t="n">
        <v>782</v>
      </c>
      <c r="M66" s="39" t="n">
        <v>79</v>
      </c>
      <c r="N66" s="39" t="n">
        <v>136</v>
      </c>
      <c r="O66" s="39" t="n">
        <v>1</v>
      </c>
      <c r="P66" s="44" t="n">
        <v>46295</v>
      </c>
      <c r="Q66" s="39" t="n">
        <v>4102.28</v>
      </c>
      <c r="R66" s="39" t="n">
        <v>30.16</v>
      </c>
      <c r="S66" s="39" t="n">
        <v>35.99</v>
      </c>
      <c r="T66" s="39" t="n">
        <v>1476.19</v>
      </c>
      <c r="U66" s="39" t="n">
        <v>125.05</v>
      </c>
      <c r="V66" s="39">
        <f>C66&amp;" - "&amp;D66</f>
        <v/>
      </c>
    </row>
    <row r="67" ht="15" customHeight="1" s="40">
      <c r="A67" s="39" t="n">
        <v>51</v>
      </c>
      <c r="B67" s="39" t="inlineStr">
        <is>
          <t>ROSA VENUS SUELTOS</t>
        </is>
      </c>
      <c r="C67" s="39" t="n">
        <v>684</v>
      </c>
      <c r="D67" s="39" t="inlineStr">
        <is>
          <t>JABON R/VENUS ROSA 60/100</t>
        </is>
      </c>
      <c r="E67" s="39" t="inlineStr">
        <is>
          <t>CAJAS</t>
        </is>
      </c>
      <c r="G67" s="44" t="n">
        <v>46230</v>
      </c>
      <c r="H67" s="39" t="n">
        <v>18.62</v>
      </c>
      <c r="I67" s="39" t="n">
        <v>0.931</v>
      </c>
      <c r="J67" s="39" t="n">
        <v>19.551</v>
      </c>
      <c r="K67" s="39" t="n">
        <v>222</v>
      </c>
      <c r="L67" s="39" t="n">
        <v>759</v>
      </c>
      <c r="M67" s="39" t="n">
        <v>101</v>
      </c>
      <c r="N67" s="39" t="n">
        <v>136</v>
      </c>
      <c r="P67" s="44" t="n">
        <v>46295</v>
      </c>
      <c r="Q67" s="39" t="n">
        <v>4181.6</v>
      </c>
      <c r="R67" s="39" t="n">
        <v>30.75</v>
      </c>
      <c r="S67" s="39" t="n">
        <v>36.41</v>
      </c>
      <c r="T67" s="39" t="n">
        <v>1522.66</v>
      </c>
      <c r="U67" s="39" t="n">
        <v>126.62</v>
      </c>
      <c r="V67" s="39">
        <f>C67&amp;" - "&amp;D67</f>
        <v/>
      </c>
    </row>
    <row r="68" ht="15" customHeight="1" s="40">
      <c r="A68" s="39" t="n">
        <v>51</v>
      </c>
      <c r="B68" s="39" t="inlineStr">
        <is>
          <t>ROSA VENUS SUELTOS</t>
        </is>
      </c>
      <c r="C68" s="39" t="n">
        <v>686</v>
      </c>
      <c r="D68" s="39" t="inlineStr">
        <is>
          <t>JABON R/VENUS ROSA 40/150</t>
        </is>
      </c>
      <c r="E68" s="39" t="inlineStr">
        <is>
          <t>CAJAS</t>
        </is>
      </c>
      <c r="G68" s="44" t="n">
        <v>46140</v>
      </c>
      <c r="H68" s="39" t="n">
        <v>18.39</v>
      </c>
      <c r="I68" s="39" t="n">
        <v>0.9195</v>
      </c>
      <c r="J68" s="39" t="n">
        <v>19.3095</v>
      </c>
      <c r="K68" s="39" t="n">
        <v>487</v>
      </c>
      <c r="L68" s="39" t="n">
        <v>1006</v>
      </c>
      <c r="M68" s="39" t="n">
        <v>148</v>
      </c>
      <c r="N68" s="39" t="n">
        <v>216</v>
      </c>
      <c r="O68" s="39" t="n">
        <v>1</v>
      </c>
      <c r="P68" s="44" t="n">
        <v>46295</v>
      </c>
      <c r="Q68" s="39" t="n">
        <v>6320.73</v>
      </c>
      <c r="R68" s="39" t="n">
        <v>29.26</v>
      </c>
      <c r="S68" s="39" t="n">
        <v>34.01</v>
      </c>
      <c r="T68" s="39" t="n">
        <v>2149.88</v>
      </c>
      <c r="U68" s="39" t="n">
        <v>198.61</v>
      </c>
      <c r="V68" s="39">
        <f>C68&amp;" - "&amp;D68</f>
        <v/>
      </c>
    </row>
    <row r="69" ht="15" customHeight="1" s="40">
      <c r="A69" s="39" t="n">
        <v>28</v>
      </c>
      <c r="B69" s="39" t="inlineStr">
        <is>
          <t>ROSA VENUS TRIOS</t>
        </is>
      </c>
      <c r="C69" s="39" t="n">
        <v>9985</v>
      </c>
      <c r="D69" s="39" t="inlineStr">
        <is>
          <t>AJUSTE FAB LA CORONA S/ITBM ROSA V.</t>
        </is>
      </c>
      <c r="E69" s="39" t="inlineStr">
        <is>
          <t>UNIDS</t>
        </is>
      </c>
      <c r="G69" s="44" t="n"/>
      <c r="H69" s="39" t="n">
        <v>0</v>
      </c>
      <c r="I69" s="39" t="n">
        <v>0</v>
      </c>
      <c r="J69" s="39" t="n">
        <v>0</v>
      </c>
      <c r="M69" s="39" t="n">
        <v>0</v>
      </c>
      <c r="P69" s="44" t="n"/>
      <c r="Q69" s="39" t="n">
        <v>-7709.79</v>
      </c>
      <c r="S69" s="39" t="n">
        <v>100</v>
      </c>
      <c r="T69" s="39" t="n">
        <v>-7709.79</v>
      </c>
      <c r="V69" s="39">
        <f>C69&amp;" - "&amp;D69</f>
        <v/>
      </c>
    </row>
    <row r="70" ht="15" customHeight="1" s="40">
      <c r="A70" s="39" t="n">
        <v>28</v>
      </c>
      <c r="B70" s="39" t="inlineStr">
        <is>
          <t>ROSA VENUS TRIOS</t>
        </is>
      </c>
      <c r="C70" s="39" t="n">
        <v>9986</v>
      </c>
      <c r="D70" s="39" t="inlineStr">
        <is>
          <t>AJUSTE FAB LA CORONA C/ITBM ROSA V.</t>
        </is>
      </c>
      <c r="E70" s="39" t="inlineStr">
        <is>
          <t>UNIDS</t>
        </is>
      </c>
      <c r="G70" s="44" t="n"/>
      <c r="H70" s="39" t="n">
        <v>0</v>
      </c>
      <c r="I70" s="39" t="n">
        <v>0</v>
      </c>
      <c r="J70" s="39" t="n">
        <v>0</v>
      </c>
      <c r="L70" s="39" t="n">
        <v>2</v>
      </c>
      <c r="M70" s="39" t="n">
        <v>2</v>
      </c>
      <c r="P70" s="44" t="n">
        <v>46254</v>
      </c>
      <c r="Q70" s="39" t="n">
        <v>-7016.14</v>
      </c>
      <c r="S70" s="39" t="n">
        <v>100</v>
      </c>
      <c r="T70" s="39" t="n">
        <v>-7016.14</v>
      </c>
      <c r="V70" s="39">
        <f>C70&amp;" - "&amp;D70</f>
        <v/>
      </c>
    </row>
    <row r="71" ht="15" customHeight="1" s="40">
      <c r="A71" s="39" t="n">
        <v>28</v>
      </c>
      <c r="B71" s="39" t="inlineStr">
        <is>
          <t>ROSA VENUS TRIOS</t>
        </is>
      </c>
      <c r="C71" s="39" t="n">
        <v>734</v>
      </c>
      <c r="D71" s="39" t="inlineStr">
        <is>
          <t>TRIO AVENA 12/3/150G ROSA VENUS</t>
        </is>
      </c>
      <c r="E71" s="39" t="inlineStr">
        <is>
          <t>CAJAS</t>
        </is>
      </c>
      <c r="G71" s="44" t="n"/>
      <c r="H71" s="39" t="n">
        <v>17.17</v>
      </c>
      <c r="I71" s="39" t="n">
        <v>0.8585</v>
      </c>
      <c r="J71" s="39" t="n">
        <v>18.0285</v>
      </c>
      <c r="L71" s="39" t="n">
        <v>627</v>
      </c>
      <c r="M71" s="39" t="n">
        <v>74</v>
      </c>
      <c r="O71" s="39" t="n">
        <v>86</v>
      </c>
      <c r="P71" s="44" t="n">
        <v>46255</v>
      </c>
      <c r="Q71" s="39" t="n">
        <v>-4.62</v>
      </c>
      <c r="S71" s="39" t="n">
        <v>100</v>
      </c>
      <c r="T71" s="39" t="n">
        <v>-4.62</v>
      </c>
      <c r="V71" s="39">
        <f>C71&amp;" - "&amp;D71</f>
        <v/>
      </c>
    </row>
    <row r="72" ht="15" customHeight="1" s="40">
      <c r="A72" s="39" t="n">
        <v>28</v>
      </c>
      <c r="B72" s="39" t="inlineStr">
        <is>
          <t>ROSA VENUS TRIOS</t>
        </is>
      </c>
      <c r="C72" s="39" t="n">
        <v>689</v>
      </c>
      <c r="D72" s="39" t="inlineStr">
        <is>
          <t>SUETER PROMO ROSA VENUS</t>
        </is>
      </c>
      <c r="E72" s="39" t="inlineStr">
        <is>
          <t>UNIDS</t>
        </is>
      </c>
      <c r="G72" s="44" t="n"/>
      <c r="H72" s="39" t="n">
        <v>0</v>
      </c>
      <c r="I72" s="39" t="n">
        <v>0</v>
      </c>
      <c r="J72" s="39" t="n">
        <v>0</v>
      </c>
      <c r="K72" s="39" t="n">
        <v>1</v>
      </c>
      <c r="L72" s="39" t="n">
        <v>112</v>
      </c>
      <c r="M72" s="39" t="n">
        <v>0</v>
      </c>
      <c r="P72" s="44" t="n">
        <v>46128</v>
      </c>
      <c r="Q72" s="39" t="n">
        <v>0</v>
      </c>
      <c r="S72" s="39" t="n">
        <v>0</v>
      </c>
      <c r="T72" s="39" t="n">
        <v>0</v>
      </c>
      <c r="V72" s="39">
        <f>C72&amp;" - "&amp;D72</f>
        <v/>
      </c>
    </row>
    <row r="73" ht="15" customHeight="1" s="40">
      <c r="A73" s="39" t="n">
        <v>28</v>
      </c>
      <c r="B73" s="39" t="inlineStr">
        <is>
          <t>ROSA VENUS TRIOS</t>
        </is>
      </c>
      <c r="C73" s="39" t="n">
        <v>742</v>
      </c>
      <c r="D73" s="39" t="inlineStr">
        <is>
          <t>OFERTA R. VENUS VERBENA 12/3/150G</t>
        </is>
      </c>
      <c r="E73" s="39" t="inlineStr">
        <is>
          <t>CAJAS</t>
        </is>
      </c>
      <c r="G73" s="44" t="n">
        <v>44025</v>
      </c>
      <c r="H73" s="39" t="n">
        <v>16.06</v>
      </c>
      <c r="I73" s="39" t="n">
        <v>0.8</v>
      </c>
      <c r="J73" s="39" t="n">
        <v>16.86</v>
      </c>
      <c r="K73" s="39" t="n">
        <v>1</v>
      </c>
      <c r="L73" s="39" t="n">
        <v>21</v>
      </c>
      <c r="M73" s="39" t="n">
        <v>0</v>
      </c>
      <c r="N73" s="39" t="n">
        <v>6</v>
      </c>
      <c r="O73" s="39" t="n">
        <v>3</v>
      </c>
      <c r="P73" s="44" t="n">
        <v>46283</v>
      </c>
      <c r="Q73" s="39" t="n">
        <v>149.75</v>
      </c>
      <c r="R73" s="39" t="n">
        <v>24.96</v>
      </c>
      <c r="S73" s="39" t="n">
        <v>32.45</v>
      </c>
      <c r="T73" s="39" t="n">
        <v>48.59</v>
      </c>
      <c r="U73" s="39" t="n">
        <v>4.8</v>
      </c>
      <c r="V73" s="39">
        <f>C73&amp;" - "&amp;D73</f>
        <v/>
      </c>
    </row>
    <row r="74" ht="15" customHeight="1" s="40">
      <c r="A74" s="39" t="n">
        <v>28</v>
      </c>
      <c r="B74" s="39" t="inlineStr">
        <is>
          <t>ROSA VENUS TRIOS</t>
        </is>
      </c>
      <c r="C74" s="39" t="n">
        <v>715</v>
      </c>
      <c r="D74" s="39" t="inlineStr">
        <is>
          <t>TRIO ANTIBACTERIAL 12/3/150G ROSA V</t>
        </is>
      </c>
      <c r="E74" s="39" t="inlineStr">
        <is>
          <t>CAJAS</t>
        </is>
      </c>
      <c r="G74" s="44" t="n"/>
      <c r="H74" s="39" t="n">
        <v>17.86</v>
      </c>
      <c r="I74" s="39" t="n">
        <v>0.89</v>
      </c>
      <c r="J74" s="39" t="n">
        <v>18.75</v>
      </c>
      <c r="K74" s="39" t="n">
        <v>1</v>
      </c>
      <c r="L74" s="39" t="n">
        <v>696</v>
      </c>
      <c r="M74" s="39" t="n">
        <v>104</v>
      </c>
      <c r="N74" s="39" t="n">
        <v>35</v>
      </c>
      <c r="O74" s="39" t="n">
        <v>37</v>
      </c>
      <c r="P74" s="44" t="n">
        <v>46279</v>
      </c>
      <c r="Q74" s="39" t="n">
        <v>955.96</v>
      </c>
      <c r="R74" s="39" t="n">
        <v>27.31</v>
      </c>
      <c r="S74" s="39" t="n">
        <v>31.35</v>
      </c>
      <c r="T74" s="39" t="n">
        <v>299.71</v>
      </c>
      <c r="U74" s="39" t="n">
        <v>31.15</v>
      </c>
      <c r="V74" s="39">
        <f>C74&amp;" - "&amp;D74</f>
        <v/>
      </c>
    </row>
    <row r="75" ht="15" customHeight="1" s="40">
      <c r="A75" s="39" t="n">
        <v>28</v>
      </c>
      <c r="B75" s="39" t="inlineStr">
        <is>
          <t>ROSA VENUS TRIOS</t>
        </is>
      </c>
      <c r="C75" s="39" t="n">
        <v>664</v>
      </c>
      <c r="D75" s="39" t="inlineStr">
        <is>
          <t>TRIO ANTIBACTERIAL 20/3/100G ROSA V</t>
        </is>
      </c>
      <c r="E75" s="39" t="inlineStr">
        <is>
          <t>CAJAS</t>
        </is>
      </c>
      <c r="G75" s="44" t="n">
        <v>45615</v>
      </c>
      <c r="H75" s="39" t="n">
        <v>18.79</v>
      </c>
      <c r="I75" s="39" t="n">
        <v>0.9395</v>
      </c>
      <c r="J75" s="39" t="n">
        <v>19.7295</v>
      </c>
      <c r="K75" s="39" t="n">
        <v>4297</v>
      </c>
      <c r="L75" s="39" t="n">
        <v>2045</v>
      </c>
      <c r="M75" s="39" t="n">
        <v>241</v>
      </c>
      <c r="N75" s="39" t="n">
        <v>279</v>
      </c>
      <c r="O75" s="39" t="n">
        <v>2</v>
      </c>
      <c r="P75" s="44" t="n">
        <v>46295</v>
      </c>
      <c r="Q75" s="39" t="n">
        <v>8128.21</v>
      </c>
      <c r="R75" s="39" t="n">
        <v>29.13</v>
      </c>
      <c r="S75" s="39" t="n">
        <v>32.28</v>
      </c>
      <c r="T75" s="39" t="n">
        <v>2623.68</v>
      </c>
      <c r="U75" s="39" t="n">
        <v>262.12</v>
      </c>
      <c r="V75" s="39">
        <f>C75&amp;" - "&amp;D75</f>
        <v/>
      </c>
    </row>
    <row r="76" ht="15" customHeight="1" s="40">
      <c r="A76" s="39" t="n">
        <v>28</v>
      </c>
      <c r="B76" s="39" t="inlineStr">
        <is>
          <t>ROSA VENUS TRIOS</t>
        </is>
      </c>
      <c r="C76" s="39" t="n">
        <v>687</v>
      </c>
      <c r="D76" s="39" t="inlineStr">
        <is>
          <t>TRIO ROSA VENUS AVENA 20/3/100G</t>
        </is>
      </c>
      <c r="E76" s="39" t="inlineStr">
        <is>
          <t>CAJAS</t>
        </is>
      </c>
      <c r="G76" s="44" t="n">
        <v>45846</v>
      </c>
      <c r="H76" s="39" t="n">
        <v>20.51</v>
      </c>
      <c r="I76" s="39" t="n">
        <v>1.0255</v>
      </c>
      <c r="J76" s="39" t="n">
        <v>21.5355</v>
      </c>
      <c r="K76" s="39" t="n">
        <v>4404</v>
      </c>
      <c r="L76" s="39" t="n">
        <v>3001</v>
      </c>
      <c r="M76" s="39" t="n">
        <v>361</v>
      </c>
      <c r="N76" s="39" t="n">
        <v>379</v>
      </c>
      <c r="O76" s="39" t="n">
        <v>2</v>
      </c>
      <c r="P76" s="44" t="n">
        <v>46295</v>
      </c>
      <c r="Q76" s="39" t="n">
        <v>11313.75</v>
      </c>
      <c r="R76" s="39" t="n">
        <v>29.85</v>
      </c>
      <c r="S76" s="39" t="n">
        <v>27.86</v>
      </c>
      <c r="T76" s="39" t="n">
        <v>3151.79</v>
      </c>
      <c r="U76" s="39" t="n">
        <v>388.67</v>
      </c>
      <c r="V76" s="39">
        <f>C76&amp;" - "&amp;D76</f>
        <v/>
      </c>
    </row>
    <row r="77" ht="15" customHeight="1" s="40">
      <c r="A77" s="39" t="n">
        <v>28</v>
      </c>
      <c r="B77" s="39" t="inlineStr">
        <is>
          <t>ROSA VENUS TRIOS</t>
        </is>
      </c>
      <c r="C77" s="39" t="n">
        <v>693</v>
      </c>
      <c r="D77" s="39" t="inlineStr">
        <is>
          <t>TRIO BLANCO 12/3/150G ROSA VENUS</t>
        </is>
      </c>
      <c r="E77" s="39" t="inlineStr">
        <is>
          <t>CAJAS</t>
        </is>
      </c>
      <c r="G77" s="44" t="n">
        <v>45994</v>
      </c>
      <c r="H77" s="39" t="n">
        <v>17.17</v>
      </c>
      <c r="I77" s="39" t="n">
        <v>0.8585</v>
      </c>
      <c r="J77" s="39" t="n">
        <v>18.0285</v>
      </c>
      <c r="K77" s="39" t="n">
        <v>69</v>
      </c>
      <c r="L77" s="39" t="n">
        <v>2841</v>
      </c>
      <c r="M77" s="39" t="n">
        <v>346</v>
      </c>
      <c r="N77" s="39" t="n">
        <v>414</v>
      </c>
      <c r="O77" s="39" t="n">
        <v>2</v>
      </c>
      <c r="P77" s="44" t="n">
        <v>46295</v>
      </c>
      <c r="Q77" s="39" t="n">
        <v>11324.19</v>
      </c>
      <c r="R77" s="39" t="n">
        <v>27.35</v>
      </c>
      <c r="S77" s="39" t="n">
        <v>34.09</v>
      </c>
      <c r="T77" s="39" t="n">
        <v>3860.39</v>
      </c>
      <c r="U77" s="39" t="n">
        <v>355.42</v>
      </c>
      <c r="V77" s="39">
        <f>C77&amp;" - "&amp;D77</f>
        <v/>
      </c>
    </row>
    <row r="78" ht="15" customHeight="1" s="40">
      <c r="A78" s="39" t="n">
        <v>28</v>
      </c>
      <c r="B78" s="39" t="inlineStr">
        <is>
          <t>ROSA VENUS TRIOS</t>
        </is>
      </c>
      <c r="C78" s="39" t="n">
        <v>694</v>
      </c>
      <c r="D78" s="39" t="inlineStr">
        <is>
          <t>TRIO ROSA 12/3/150G ROSA VENUS</t>
        </is>
      </c>
      <c r="E78" s="39" t="inlineStr">
        <is>
          <t>CAJAS</t>
        </is>
      </c>
      <c r="G78" s="44" t="n">
        <v>45824</v>
      </c>
      <c r="H78" s="39" t="n">
        <v>17.17</v>
      </c>
      <c r="I78" s="39" t="n">
        <v>0.8585</v>
      </c>
      <c r="J78" s="39" t="n">
        <v>18.0285</v>
      </c>
      <c r="K78" s="39" t="n">
        <v>89</v>
      </c>
      <c r="L78" s="39" t="n">
        <v>3892</v>
      </c>
      <c r="M78" s="39" t="n">
        <v>446</v>
      </c>
      <c r="N78" s="39" t="n">
        <v>466</v>
      </c>
      <c r="O78" s="39" t="n">
        <v>2</v>
      </c>
      <c r="P78" s="44" t="n">
        <v>46295</v>
      </c>
      <c r="Q78" s="39" t="n">
        <v>12927.01</v>
      </c>
      <c r="R78" s="39" t="n">
        <v>27.74</v>
      </c>
      <c r="S78" s="39" t="n">
        <v>35.01</v>
      </c>
      <c r="T78" s="39" t="n">
        <v>4525.73</v>
      </c>
      <c r="U78" s="39" t="n">
        <v>400.06</v>
      </c>
      <c r="V78" s="39">
        <f>C78&amp;" - "&amp;D78</f>
        <v/>
      </c>
    </row>
    <row r="79" ht="15" customHeight="1" s="40">
      <c r="A79" s="39" t="n">
        <v>28</v>
      </c>
      <c r="B79" s="39" t="inlineStr">
        <is>
          <t>ROSA VENUS TRIOS</t>
        </is>
      </c>
      <c r="C79" s="39" t="n">
        <v>696</v>
      </c>
      <c r="D79" s="39" t="inlineStr">
        <is>
          <t>TRIO ROSA 20/3/100G ROSA VENUS</t>
        </is>
      </c>
      <c r="E79" s="39" t="inlineStr">
        <is>
          <t>CAJAS</t>
        </is>
      </c>
      <c r="G79" s="44" t="n">
        <v>46230</v>
      </c>
      <c r="H79" s="39" t="n">
        <v>20.51</v>
      </c>
      <c r="I79" s="39" t="n">
        <v>1.0255</v>
      </c>
      <c r="J79" s="39" t="n">
        <v>21.5355</v>
      </c>
      <c r="K79" s="39" t="n">
        <v>1008</v>
      </c>
      <c r="L79" s="39" t="n">
        <v>5391</v>
      </c>
      <c r="M79" s="39" t="n">
        <v>915</v>
      </c>
      <c r="N79" s="39" t="n">
        <v>857</v>
      </c>
      <c r="O79" s="39" t="n">
        <v>2</v>
      </c>
      <c r="P79" s="44" t="n">
        <v>46295</v>
      </c>
      <c r="Q79" s="39" t="n">
        <v>25567.03</v>
      </c>
      <c r="R79" s="39" t="n">
        <v>29.83</v>
      </c>
      <c r="S79" s="39" t="n">
        <v>27.81</v>
      </c>
      <c r="T79" s="39" t="n">
        <v>7111.11</v>
      </c>
      <c r="U79" s="39" t="n">
        <v>878.85</v>
      </c>
      <c r="V79" s="39">
        <f>C79&amp;" - "&amp;D79</f>
        <v/>
      </c>
    </row>
    <row r="80" ht="15" customHeight="1" s="40">
      <c r="A80" s="39" t="n">
        <v>28</v>
      </c>
      <c r="B80" s="39" t="inlineStr">
        <is>
          <t>ROSA VENUS TRIOS</t>
        </is>
      </c>
      <c r="C80" s="39" t="n">
        <v>695</v>
      </c>
      <c r="D80" s="39" t="inlineStr">
        <is>
          <t>TRIO BLANCO 20/3/100G ROSA VENUS</t>
        </is>
      </c>
      <c r="E80" s="39" t="inlineStr">
        <is>
          <t>CAJAS</t>
        </is>
      </c>
      <c r="G80" s="44" t="n">
        <v>46259</v>
      </c>
      <c r="H80" s="39" t="n">
        <v>20.51</v>
      </c>
      <c r="I80" s="39" t="n">
        <v>1.0255</v>
      </c>
      <c r="J80" s="39" t="n">
        <v>21.5355</v>
      </c>
      <c r="K80" s="39" t="n">
        <v>2070</v>
      </c>
      <c r="L80" s="39" t="n">
        <v>4108</v>
      </c>
      <c r="M80" s="39" t="n">
        <v>119</v>
      </c>
      <c r="N80" s="39" t="n">
        <v>929</v>
      </c>
      <c r="O80" s="39" t="n">
        <v>4</v>
      </c>
      <c r="P80" s="44" t="n">
        <v>46295</v>
      </c>
      <c r="Q80" s="39" t="n">
        <v>27850.23</v>
      </c>
      <c r="R80" s="39" t="n">
        <v>29.98</v>
      </c>
      <c r="S80" s="39" t="n">
        <v>28.16</v>
      </c>
      <c r="T80" s="39" t="n">
        <v>7843.75</v>
      </c>
      <c r="U80" s="39" t="n">
        <v>952.6900000000001</v>
      </c>
      <c r="V80" s="39">
        <f>C80&amp;" - "&amp;D80</f>
        <v/>
      </c>
    </row>
    <row r="81" ht="15" customHeight="1" s="40">
      <c r="A81" s="39" t="n">
        <v>83</v>
      </c>
      <c r="B81" s="39" t="inlineStr">
        <is>
          <t>ROSA VENUS OFERTA ESPECIAL</t>
        </is>
      </c>
      <c r="C81" s="39" t="n">
        <v>644</v>
      </c>
      <c r="D81" s="39" t="inlineStr">
        <is>
          <t>OFERTA R.VENUS 10/4 150 GMS ROSA</t>
        </is>
      </c>
      <c r="E81" s="39" t="inlineStr">
        <is>
          <t>CAJAS</t>
        </is>
      </c>
      <c r="G81" s="44" t="n">
        <v>46136</v>
      </c>
      <c r="H81" s="39" t="n">
        <v>17.98</v>
      </c>
      <c r="I81" s="39" t="n">
        <v>0.899</v>
      </c>
      <c r="J81" s="39" t="n">
        <v>18.879</v>
      </c>
      <c r="K81" s="39" t="n">
        <v>7</v>
      </c>
      <c r="L81" s="39" t="n">
        <v>2392</v>
      </c>
      <c r="M81" s="39" t="n">
        <v>4</v>
      </c>
      <c r="P81" s="44" t="n">
        <v>46251</v>
      </c>
      <c r="Q81" s="39" t="n">
        <v>-5.3</v>
      </c>
      <c r="S81" s="39" t="n">
        <v>100</v>
      </c>
      <c r="T81" s="39" t="n">
        <v>-5.3</v>
      </c>
      <c r="V81" s="39">
        <f>C81&amp;" - "&amp;D81</f>
        <v/>
      </c>
    </row>
    <row r="82" ht="15" customHeight="1" s="40">
      <c r="A82" s="39" t="n">
        <v>83</v>
      </c>
      <c r="B82" s="39" t="inlineStr">
        <is>
          <t>ROSA VENUS OFERTA ESPECIAL</t>
        </is>
      </c>
      <c r="C82" s="39" t="n">
        <v>647</v>
      </c>
      <c r="D82" s="39" t="inlineStr">
        <is>
          <t>OFERTA R.VENUS 15/4 100 GMS BLCO.</t>
        </is>
      </c>
      <c r="E82" s="39" t="inlineStr">
        <is>
          <t>CAJAS</t>
        </is>
      </c>
      <c r="G82" s="44" t="n">
        <v>46107</v>
      </c>
      <c r="H82" s="39" t="n">
        <v>18.27</v>
      </c>
      <c r="I82" s="39" t="n">
        <v>0.9135</v>
      </c>
      <c r="J82" s="39" t="n">
        <v>19.1835</v>
      </c>
      <c r="K82" s="39" t="n">
        <v>10</v>
      </c>
      <c r="L82" s="39" t="n">
        <v>741</v>
      </c>
      <c r="M82" s="39" t="n">
        <v>0</v>
      </c>
      <c r="P82" s="44" t="n">
        <v>46185</v>
      </c>
      <c r="Q82" s="39" t="n">
        <v>-1.58</v>
      </c>
      <c r="S82" s="39" t="n">
        <v>100</v>
      </c>
      <c r="T82" s="39" t="n">
        <v>-1.58</v>
      </c>
      <c r="V82" s="39">
        <f>C82&amp;" - "&amp;D82</f>
        <v/>
      </c>
    </row>
    <row r="83" ht="15" customHeight="1" s="40">
      <c r="A83" s="39" t="n">
        <v>83</v>
      </c>
      <c r="B83" s="39" t="inlineStr">
        <is>
          <t>ROSA VENUS OFERTA ESPECIAL</t>
        </is>
      </c>
      <c r="C83" s="39" t="n">
        <v>643</v>
      </c>
      <c r="D83" s="39" t="inlineStr">
        <is>
          <t>OFERTA R.VENUS 15/4 100 GMS ROSA</t>
        </is>
      </c>
      <c r="E83" s="39" t="inlineStr">
        <is>
          <t>CAJAS</t>
        </is>
      </c>
      <c r="G83" s="44" t="n">
        <v>46107</v>
      </c>
      <c r="H83" s="39" t="n">
        <v>18.27</v>
      </c>
      <c r="I83" s="39" t="n">
        <v>0.9135</v>
      </c>
      <c r="J83" s="39" t="n">
        <v>19.1835</v>
      </c>
      <c r="K83" s="39" t="n">
        <v>10</v>
      </c>
      <c r="L83" s="39" t="n">
        <v>1472</v>
      </c>
      <c r="M83" s="39" t="n">
        <v>0</v>
      </c>
      <c r="P83" s="44" t="n">
        <v>46185</v>
      </c>
      <c r="Q83" s="39" t="n">
        <v>0</v>
      </c>
      <c r="S83" s="39" t="n">
        <v>0</v>
      </c>
      <c r="T83" s="39" t="n">
        <v>0</v>
      </c>
      <c r="V83" s="39">
        <f>C83&amp;" - "&amp;D83</f>
        <v/>
      </c>
    </row>
    <row r="84" ht="15" customHeight="1" s="40">
      <c r="A84" s="39" t="n">
        <v>83</v>
      </c>
      <c r="B84" s="39" t="inlineStr">
        <is>
          <t>ROSA VENUS OFERTA ESPECIAL</t>
        </is>
      </c>
      <c r="C84" s="39" t="n">
        <v>663</v>
      </c>
      <c r="D84" s="39" t="inlineStr">
        <is>
          <t>CUATRIPACK BLANCO 10/4/150G</t>
        </is>
      </c>
      <c r="E84" s="39" t="inlineStr">
        <is>
          <t>CAJAS</t>
        </is>
      </c>
      <c r="G84" s="44" t="n">
        <v>45544</v>
      </c>
      <c r="H84" s="39" t="n">
        <v>18.73</v>
      </c>
      <c r="I84" s="39" t="n">
        <v>0.1873</v>
      </c>
      <c r="J84" s="39" t="n">
        <v>18.9173</v>
      </c>
      <c r="K84" s="39" t="n">
        <v>418</v>
      </c>
      <c r="L84" s="39" t="n">
        <v>731</v>
      </c>
      <c r="M84" s="39" t="n">
        <v>9</v>
      </c>
      <c r="N84" s="39" t="n">
        <v>3</v>
      </c>
      <c r="P84" s="44" t="n">
        <v>46276</v>
      </c>
      <c r="Q84" s="39" t="n">
        <v>85.5</v>
      </c>
      <c r="R84" s="39" t="n">
        <v>28.5</v>
      </c>
      <c r="S84" s="39" t="n">
        <v>33.63</v>
      </c>
      <c r="T84" s="39" t="n">
        <v>28.75</v>
      </c>
      <c r="U84" s="39" t="n">
        <v>0.5600000000000001</v>
      </c>
      <c r="V84" s="39">
        <f>C84&amp;" - "&amp;D84</f>
        <v/>
      </c>
    </row>
    <row r="85" ht="15" customHeight="1" s="40">
      <c r="A85" s="39" t="n">
        <v>83</v>
      </c>
      <c r="B85" s="39" t="inlineStr">
        <is>
          <t>ROSA VENUS OFERTA ESPECIAL</t>
        </is>
      </c>
      <c r="C85" s="39" t="n">
        <v>671</v>
      </c>
      <c r="D85" s="39" t="inlineStr">
        <is>
          <t>OFERTA R. VENUS AVENA 10/4/150G</t>
        </is>
      </c>
      <c r="E85" s="39" t="inlineStr">
        <is>
          <t>CAJAS</t>
        </is>
      </c>
      <c r="G85" s="44" t="n">
        <v>45705</v>
      </c>
      <c r="H85" s="39" t="n">
        <v>17.98</v>
      </c>
      <c r="I85" s="39" t="n">
        <v>0.899</v>
      </c>
      <c r="J85" s="39" t="n">
        <v>18.879</v>
      </c>
      <c r="K85" s="39" t="n">
        <v>623</v>
      </c>
      <c r="L85" s="39" t="n">
        <v>2209</v>
      </c>
      <c r="M85" s="39" t="n">
        <v>217</v>
      </c>
      <c r="N85" s="39" t="n">
        <v>51</v>
      </c>
      <c r="P85" s="44" t="n">
        <v>46276</v>
      </c>
      <c r="Q85" s="39" t="n">
        <v>1197</v>
      </c>
      <c r="R85" s="39" t="n">
        <v>23.47</v>
      </c>
      <c r="S85" s="39" t="n">
        <v>19.56</v>
      </c>
      <c r="T85" s="39" t="n">
        <v>234.17</v>
      </c>
      <c r="U85" s="39" t="n">
        <v>45.85</v>
      </c>
      <c r="V85" s="39">
        <f>C85&amp;" - "&amp;D85</f>
        <v/>
      </c>
    </row>
    <row r="86" ht="15" customHeight="1" s="40">
      <c r="A86" s="39" t="n">
        <v>83</v>
      </c>
      <c r="B86" s="39" t="inlineStr">
        <is>
          <t>ROSA VENUS OFERTA ESPECIAL</t>
        </is>
      </c>
      <c r="C86" s="39" t="n">
        <v>645</v>
      </c>
      <c r="D86" s="39" t="inlineStr">
        <is>
          <t>OFERTA R.VENUS 10/4 150 GMS BLANCO</t>
        </is>
      </c>
      <c r="E86" s="39" t="inlineStr">
        <is>
          <t>CAJAS</t>
        </is>
      </c>
      <c r="G86" s="44" t="n">
        <v>46136</v>
      </c>
      <c r="H86" s="39" t="n">
        <v>17.98</v>
      </c>
      <c r="I86" s="39" t="n">
        <v>0.899</v>
      </c>
      <c r="J86" s="39" t="n">
        <v>18.879</v>
      </c>
      <c r="K86" s="39" t="n">
        <v>886</v>
      </c>
      <c r="L86" s="39" t="n">
        <v>2366</v>
      </c>
      <c r="M86" s="39" t="n">
        <v>312</v>
      </c>
      <c r="N86" s="39" t="n">
        <v>64</v>
      </c>
      <c r="P86" s="44" t="n">
        <v>46279</v>
      </c>
      <c r="Q86" s="39" t="n">
        <v>1566.91</v>
      </c>
      <c r="R86" s="39" t="n">
        <v>24.48</v>
      </c>
      <c r="S86" s="39" t="n">
        <v>22.89</v>
      </c>
      <c r="T86" s="39" t="n">
        <v>358.65</v>
      </c>
      <c r="U86" s="39" t="n">
        <v>57.54</v>
      </c>
      <c r="V86" s="39">
        <f>C86&amp;" - "&amp;D86</f>
        <v/>
      </c>
    </row>
    <row r="87" ht="15" customHeight="1" s="40">
      <c r="A87" s="39" t="n">
        <v>65</v>
      </c>
      <c r="B87" s="39" t="inlineStr">
        <is>
          <t>ROSA VENUS HOTELERO/LIQUIDO</t>
        </is>
      </c>
      <c r="C87" s="39" t="n">
        <v>752</v>
      </c>
      <c r="D87" s="39" t="inlineStr">
        <is>
          <t>JABON LIQUIDO ROSA 10/300ML</t>
        </is>
      </c>
      <c r="E87" s="39" t="inlineStr">
        <is>
          <t>CAJAS</t>
        </is>
      </c>
      <c r="G87" s="44" t="n">
        <v>46195</v>
      </c>
      <c r="H87" s="39" t="n">
        <v>7.49</v>
      </c>
      <c r="I87" s="39" t="n">
        <v>0.3745</v>
      </c>
      <c r="J87" s="39" t="n">
        <v>7.8645</v>
      </c>
      <c r="K87" s="39" t="n">
        <v>1743</v>
      </c>
      <c r="M87" s="39" t="n">
        <v>0</v>
      </c>
      <c r="O87" s="39" t="n">
        <v>4</v>
      </c>
      <c r="P87" s="44" t="n">
        <v>45862</v>
      </c>
      <c r="Q87" s="39" t="n">
        <v>-5.64</v>
      </c>
      <c r="S87" s="39" t="n">
        <v>100</v>
      </c>
      <c r="T87" s="39" t="n">
        <v>-5.64</v>
      </c>
      <c r="V87" s="39">
        <f>C87&amp;" - "&amp;D87</f>
        <v/>
      </c>
    </row>
    <row r="88" ht="15" customHeight="1" s="40">
      <c r="A88" s="39" t="n">
        <v>65</v>
      </c>
      <c r="B88" s="39" t="inlineStr">
        <is>
          <t>ROSA VENUS HOTELERO/LIQUIDO</t>
        </is>
      </c>
      <c r="C88" s="39" t="n">
        <v>649</v>
      </c>
      <c r="D88" s="39" t="inlineStr">
        <is>
          <t>JABON R/VENUS MAYOREO BLCO 240/25</t>
        </is>
      </c>
      <c r="E88" s="39" t="inlineStr">
        <is>
          <t>CAJAS</t>
        </is>
      </c>
      <c r="G88" s="44" t="n">
        <v>45994</v>
      </c>
      <c r="H88" s="39" t="n">
        <v>18</v>
      </c>
      <c r="I88" s="39" t="n">
        <v>0.18</v>
      </c>
      <c r="J88" s="39" t="n">
        <v>18.18</v>
      </c>
      <c r="K88" s="39" t="n">
        <v>2</v>
      </c>
      <c r="L88" s="39" t="n">
        <v>1412</v>
      </c>
      <c r="M88" s="39" t="n">
        <v>34</v>
      </c>
      <c r="N88" s="39" t="n">
        <v>3</v>
      </c>
      <c r="O88" s="39" t="n">
        <v>61</v>
      </c>
      <c r="P88" s="44" t="n">
        <v>46279</v>
      </c>
      <c r="S88" s="39" t="n">
        <v>0</v>
      </c>
      <c r="T88" s="39" t="n">
        <v>-54.54</v>
      </c>
      <c r="U88" s="39" t="n">
        <v>0.54</v>
      </c>
      <c r="V88" s="39">
        <f>C88&amp;" - "&amp;D88</f>
        <v/>
      </c>
    </row>
    <row r="89" ht="15" customHeight="1" s="40">
      <c r="A89" s="39" t="n">
        <v>65</v>
      </c>
      <c r="B89" s="39" t="inlineStr">
        <is>
          <t>ROSA VENUS HOTELERO/LIQUIDO</t>
        </is>
      </c>
      <c r="C89" s="39" t="n">
        <v>662</v>
      </c>
      <c r="D89" s="39" t="inlineStr">
        <is>
          <t>JABON LIQUIDO ROSA VENUS 12B/500ML</t>
        </is>
      </c>
      <c r="E89" s="39" t="inlineStr">
        <is>
          <t>CAJAS</t>
        </is>
      </c>
      <c r="G89" s="44" t="n">
        <v>46195</v>
      </c>
      <c r="H89" s="39" t="n">
        <v>10.07</v>
      </c>
      <c r="I89" s="39" t="n">
        <v>0.5034999999999999</v>
      </c>
      <c r="J89" s="39" t="n">
        <v>10.5735</v>
      </c>
      <c r="K89" s="39" t="n">
        <v>927</v>
      </c>
      <c r="L89" s="39" t="n">
        <v>22</v>
      </c>
      <c r="M89" s="39" t="n">
        <v>0</v>
      </c>
      <c r="N89" s="39" t="n">
        <v>22</v>
      </c>
      <c r="O89" s="39" t="n">
        <v>5</v>
      </c>
      <c r="P89" s="44" t="n">
        <v>46295</v>
      </c>
      <c r="Q89" s="39" t="n">
        <v>474.98</v>
      </c>
      <c r="R89" s="39" t="n">
        <v>21.59</v>
      </c>
      <c r="S89" s="39" t="n">
        <v>51.03</v>
      </c>
      <c r="T89" s="39" t="n">
        <v>242.36</v>
      </c>
      <c r="U89" s="39" t="n">
        <v>11.08</v>
      </c>
      <c r="V89" s="39">
        <f>C89&amp;" - "&amp;D89</f>
        <v/>
      </c>
    </row>
    <row r="90" ht="15" customHeight="1" s="40">
      <c r="A90" s="39" t="n">
        <v>65</v>
      </c>
      <c r="B90" s="39" t="inlineStr">
        <is>
          <t>ROSA VENUS HOTELERO/LIQUIDO</t>
        </is>
      </c>
      <c r="C90" s="39" t="n">
        <v>655</v>
      </c>
      <c r="D90" s="39" t="inlineStr">
        <is>
          <t>JABON LIQUIDO 10/300ML SELVA NEGRA</t>
        </is>
      </c>
      <c r="E90" s="39" t="inlineStr">
        <is>
          <t>CAJAS</t>
        </is>
      </c>
      <c r="G90" s="44" t="n">
        <v>46195</v>
      </c>
      <c r="H90" s="39" t="n">
        <v>7.82</v>
      </c>
      <c r="I90" s="39" t="n">
        <v>0.391</v>
      </c>
      <c r="J90" s="39" t="n">
        <v>8.211</v>
      </c>
      <c r="K90" s="39" t="n">
        <v>1555</v>
      </c>
      <c r="L90" s="39" t="n">
        <v>191</v>
      </c>
      <c r="M90" s="39" t="n">
        <v>33</v>
      </c>
      <c r="N90" s="39" t="n">
        <v>29</v>
      </c>
      <c r="P90" s="44" t="n">
        <v>46294</v>
      </c>
      <c r="Q90" s="39" t="n">
        <v>484.11</v>
      </c>
      <c r="R90" s="39" t="n">
        <v>16.69</v>
      </c>
      <c r="S90" s="39" t="n">
        <v>50.81</v>
      </c>
      <c r="T90" s="39" t="n">
        <v>245.99</v>
      </c>
      <c r="U90" s="39" t="n">
        <v>11.34</v>
      </c>
      <c r="V90" s="39">
        <f>C90&amp;" - "&amp;D90</f>
        <v/>
      </c>
    </row>
    <row r="91" ht="15" customHeight="1" s="40">
      <c r="A91" s="39" t="n">
        <v>65</v>
      </c>
      <c r="B91" s="39" t="inlineStr">
        <is>
          <t>ROSA VENUS HOTELERO/LIQUIDO</t>
        </is>
      </c>
      <c r="C91" s="39" t="n">
        <v>646</v>
      </c>
      <c r="D91" s="39" t="inlineStr">
        <is>
          <t>JABON R/VENUS MAYOREO ROSA 240/25</t>
        </is>
      </c>
      <c r="E91" s="39" t="inlineStr">
        <is>
          <t>CAJAS</t>
        </is>
      </c>
      <c r="G91" s="44" t="n">
        <v>45593</v>
      </c>
      <c r="H91" s="39" t="n">
        <v>18</v>
      </c>
      <c r="I91" s="39" t="n">
        <v>0.18</v>
      </c>
      <c r="J91" s="39" t="n">
        <v>18.18</v>
      </c>
      <c r="K91" s="39" t="n">
        <v>229</v>
      </c>
      <c r="L91" s="39" t="n">
        <v>1248</v>
      </c>
      <c r="M91" s="39" t="n">
        <v>163</v>
      </c>
      <c r="N91" s="39" t="n">
        <v>291</v>
      </c>
      <c r="P91" s="44" t="n">
        <v>46295</v>
      </c>
      <c r="Q91" s="39" t="n">
        <v>7394.48</v>
      </c>
      <c r="R91" s="39" t="n">
        <v>25.41</v>
      </c>
      <c r="S91" s="39" t="n">
        <v>28.46</v>
      </c>
      <c r="T91" s="39" t="n">
        <v>2104.1</v>
      </c>
      <c r="U91" s="39" t="n">
        <v>52.38</v>
      </c>
      <c r="V91" s="39">
        <f>C91&amp;" - "&amp;D91</f>
        <v/>
      </c>
    </row>
    <row r="92" ht="15" customHeight="1" s="40">
      <c r="A92" s="39" t="n">
        <v>75</v>
      </c>
      <c r="B92" s="39" t="inlineStr">
        <is>
          <t>JABON TERSSO</t>
        </is>
      </c>
      <c r="C92" s="39" t="n">
        <v>9988</v>
      </c>
      <c r="D92" s="39" t="inlineStr">
        <is>
          <t>AJUSTE FAB LA CORONA C/ITBM TERSSO</t>
        </is>
      </c>
      <c r="E92" s="39" t="inlineStr">
        <is>
          <t>UNIDS</t>
        </is>
      </c>
      <c r="G92" s="44" t="n"/>
      <c r="H92" s="39" t="n">
        <v>0</v>
      </c>
      <c r="I92" s="39" t="n">
        <v>0</v>
      </c>
      <c r="J92" s="39" t="n">
        <v>0</v>
      </c>
      <c r="M92" s="39" t="n">
        <v>0</v>
      </c>
      <c r="P92" s="44" t="n"/>
      <c r="Q92" s="39" t="n">
        <v>-22.7</v>
      </c>
      <c r="S92" s="39" t="n">
        <v>100</v>
      </c>
      <c r="T92" s="39" t="n">
        <v>-22.7</v>
      </c>
      <c r="V92" s="39">
        <f>C92&amp;" - "&amp;D92</f>
        <v/>
      </c>
    </row>
    <row r="93" ht="15" customHeight="1" s="40">
      <c r="A93" s="39" t="n">
        <v>75</v>
      </c>
      <c r="B93" s="39" t="inlineStr">
        <is>
          <t>JABON TERSSO</t>
        </is>
      </c>
      <c r="C93" s="39" t="n">
        <v>9987</v>
      </c>
      <c r="D93" s="39" t="inlineStr">
        <is>
          <t>AJUSTE FAB LA CORONA S/ITBM TERSSO</t>
        </is>
      </c>
      <c r="E93" s="39" t="inlineStr">
        <is>
          <t>UNIDS</t>
        </is>
      </c>
      <c r="G93" s="44" t="n"/>
      <c r="H93" s="39" t="n">
        <v>0</v>
      </c>
      <c r="I93" s="39" t="n">
        <v>0</v>
      </c>
      <c r="J93" s="39" t="n">
        <v>0</v>
      </c>
      <c r="M93" s="39" t="n">
        <v>0</v>
      </c>
      <c r="P93" s="44" t="n"/>
      <c r="Q93" s="39" t="n">
        <v>-12.95</v>
      </c>
      <c r="S93" s="39" t="n">
        <v>100</v>
      </c>
      <c r="T93" s="39" t="n">
        <v>-12.95</v>
      </c>
      <c r="V93" s="39">
        <f>C93&amp;" - "&amp;D93</f>
        <v/>
      </c>
    </row>
    <row r="94" ht="15" customHeight="1" s="40">
      <c r="A94" s="39" t="n">
        <v>75</v>
      </c>
      <c r="B94" s="39" t="inlineStr">
        <is>
          <t>JABON TERSSO</t>
        </is>
      </c>
      <c r="C94" s="39" t="n">
        <v>533</v>
      </c>
      <c r="D94" s="39" t="inlineStr">
        <is>
          <t>JABON TERSSO 12P/120G BANDEJA</t>
        </is>
      </c>
      <c r="E94" s="39" t="inlineStr">
        <is>
          <t>CAJAS</t>
        </is>
      </c>
      <c r="G94" s="44" t="n">
        <v>46107</v>
      </c>
      <c r="H94" s="39" t="n">
        <v>4</v>
      </c>
      <c r="I94" s="39" t="n">
        <v>0.04</v>
      </c>
      <c r="J94" s="39" t="n">
        <v>4.04</v>
      </c>
      <c r="K94" s="39" t="n">
        <v>2035</v>
      </c>
      <c r="L94" s="39" t="n">
        <v>441</v>
      </c>
      <c r="M94" s="39" t="n">
        <v>57</v>
      </c>
      <c r="N94" s="39" t="n">
        <v>32</v>
      </c>
      <c r="P94" s="44" t="n">
        <v>46294</v>
      </c>
      <c r="Q94" s="39" t="n">
        <v>244.35</v>
      </c>
      <c r="R94" s="39" t="n">
        <v>7.64</v>
      </c>
      <c r="S94" s="39" t="n">
        <v>47.09</v>
      </c>
      <c r="T94" s="39" t="n">
        <v>115.07</v>
      </c>
      <c r="U94" s="39" t="n">
        <v>1.28</v>
      </c>
      <c r="V94" s="39">
        <f>C94&amp;" - "&amp;D94</f>
        <v/>
      </c>
    </row>
    <row r="95" ht="15" customHeight="1" s="40">
      <c r="A95" s="39" t="n">
        <v>75</v>
      </c>
      <c r="B95" s="39" t="inlineStr">
        <is>
          <t>JABON TERSSO</t>
        </is>
      </c>
      <c r="C95" s="39" t="n">
        <v>518</v>
      </c>
      <c r="D95" s="39" t="inlineStr">
        <is>
          <t>JABON TERSSO MAYOREO 240/25 GRMS</t>
        </is>
      </c>
      <c r="E95" s="39" t="inlineStr">
        <is>
          <t>CAJAS</t>
        </is>
      </c>
      <c r="G95" s="44" t="n">
        <v>45524</v>
      </c>
      <c r="H95" s="39" t="n">
        <v>18.12</v>
      </c>
      <c r="I95" s="39" t="n">
        <v>0.1812</v>
      </c>
      <c r="J95" s="39" t="n">
        <v>18.3012</v>
      </c>
      <c r="K95" s="39" t="n">
        <v>285</v>
      </c>
      <c r="L95" s="39" t="n">
        <v>340</v>
      </c>
      <c r="M95" s="39" t="n">
        <v>36</v>
      </c>
      <c r="N95" s="39" t="n">
        <v>11</v>
      </c>
      <c r="P95" s="44" t="n">
        <v>46288</v>
      </c>
      <c r="Q95" s="39" t="n">
        <v>300.9</v>
      </c>
      <c r="R95" s="39" t="n">
        <v>27.36</v>
      </c>
      <c r="S95" s="39" t="n">
        <v>33.1</v>
      </c>
      <c r="T95" s="39" t="n">
        <v>99.59</v>
      </c>
      <c r="U95" s="39" t="n">
        <v>1.99</v>
      </c>
      <c r="V95" s="39">
        <f>C95&amp;" - "&amp;D95</f>
        <v/>
      </c>
    </row>
    <row r="96" ht="15" customHeight="1" s="40">
      <c r="A96" s="39" t="n">
        <v>75</v>
      </c>
      <c r="B96" s="39" t="inlineStr">
        <is>
          <t>JABON TERSSO</t>
        </is>
      </c>
      <c r="C96" s="39" t="n">
        <v>501</v>
      </c>
      <c r="D96" s="39" t="inlineStr">
        <is>
          <t>JABON DE TOCADOR TERSSO 30/200GR</t>
        </is>
      </c>
      <c r="E96" s="39" t="inlineStr">
        <is>
          <t>CAJAS</t>
        </is>
      </c>
      <c r="G96" s="44" t="n">
        <v>46259</v>
      </c>
      <c r="H96" s="39" t="n">
        <v>19.49</v>
      </c>
      <c r="I96" s="39" t="n">
        <v>0.9745</v>
      </c>
      <c r="J96" s="39" t="n">
        <v>20.4645</v>
      </c>
      <c r="K96" s="39" t="n">
        <v>1014</v>
      </c>
      <c r="L96" s="39" t="n">
        <v>1306</v>
      </c>
      <c r="M96" s="39" t="n">
        <v>138</v>
      </c>
      <c r="N96" s="39" t="n">
        <v>179</v>
      </c>
      <c r="O96" s="39" t="n">
        <v>1</v>
      </c>
      <c r="P96" s="44" t="n">
        <v>46295</v>
      </c>
      <c r="Q96" s="39" t="n">
        <v>5686.49</v>
      </c>
      <c r="R96" s="39" t="n">
        <v>31.77</v>
      </c>
      <c r="S96" s="39" t="n">
        <v>35.58</v>
      </c>
      <c r="T96" s="39" t="n">
        <v>2023.34</v>
      </c>
      <c r="U96" s="39" t="n">
        <v>174.44</v>
      </c>
      <c r="V96" s="39">
        <f>C96&amp;" - "&amp;D96</f>
        <v/>
      </c>
    </row>
    <row r="97" ht="15" customHeight="1" s="40">
      <c r="A97" s="39" t="n">
        <v>75</v>
      </c>
      <c r="B97" s="39" t="inlineStr">
        <is>
          <t>JABON TERSSO</t>
        </is>
      </c>
      <c r="C97" s="39" t="n">
        <v>500</v>
      </c>
      <c r="D97" s="39" t="inlineStr">
        <is>
          <t>JABON DE TOCADOR TERSSO 50/120GR</t>
        </is>
      </c>
      <c r="E97" s="39" t="inlineStr">
        <is>
          <t>CAJAS</t>
        </is>
      </c>
      <c r="G97" s="44" t="n">
        <v>46259</v>
      </c>
      <c r="H97" s="39" t="n">
        <v>19.61</v>
      </c>
      <c r="I97" s="39" t="n">
        <v>0.9805</v>
      </c>
      <c r="J97" s="39" t="n">
        <v>20.5905</v>
      </c>
      <c r="K97" s="39" t="n">
        <v>829</v>
      </c>
      <c r="L97" s="39" t="n">
        <v>1574</v>
      </c>
      <c r="M97" s="39" t="n">
        <v>162</v>
      </c>
      <c r="N97" s="39" t="n">
        <v>179</v>
      </c>
      <c r="O97" s="39" t="n">
        <v>2</v>
      </c>
      <c r="P97" s="44" t="n">
        <v>46295</v>
      </c>
      <c r="Q97" s="39" t="n">
        <v>5738.46</v>
      </c>
      <c r="R97" s="39" t="n">
        <v>32.06</v>
      </c>
      <c r="S97" s="39" t="n">
        <v>35.77</v>
      </c>
      <c r="T97" s="39" t="n">
        <v>2052.76</v>
      </c>
      <c r="U97" s="39" t="n">
        <v>175.51</v>
      </c>
      <c r="V97" s="39">
        <f>C97&amp;" - "&amp;D97</f>
        <v/>
      </c>
    </row>
    <row r="98" ht="15" customHeight="1" s="40">
      <c r="A98" s="39" t="n">
        <v>75</v>
      </c>
      <c r="B98" s="39" t="inlineStr">
        <is>
          <t>JABON TERSSO</t>
        </is>
      </c>
      <c r="C98" s="39" t="n">
        <v>517</v>
      </c>
      <c r="D98" s="39" t="inlineStr">
        <is>
          <t>TRIO DE TOCADOR TERSSO 18/3 120GR</t>
        </is>
      </c>
      <c r="E98" s="39" t="inlineStr">
        <is>
          <t>CAJAS</t>
        </is>
      </c>
      <c r="G98" s="44" t="n">
        <v>46259</v>
      </c>
      <c r="H98" s="39" t="n">
        <v>21.72</v>
      </c>
      <c r="I98" s="39" t="n">
        <v>1.086</v>
      </c>
      <c r="J98" s="39" t="n">
        <v>22.806</v>
      </c>
      <c r="K98" s="39" t="n">
        <v>634</v>
      </c>
      <c r="L98" s="39" t="n">
        <v>3696</v>
      </c>
      <c r="M98" s="39" t="n">
        <v>450</v>
      </c>
      <c r="N98" s="39" t="n">
        <v>458</v>
      </c>
      <c r="O98" s="39" t="n">
        <v>3</v>
      </c>
      <c r="P98" s="44" t="n">
        <v>46295</v>
      </c>
      <c r="Q98" s="39" t="n">
        <v>14728.36</v>
      </c>
      <c r="R98" s="39" t="n">
        <v>32.16</v>
      </c>
      <c r="S98" s="39" t="n">
        <v>29.08</v>
      </c>
      <c r="T98" s="39" t="n">
        <v>4283.21</v>
      </c>
      <c r="U98" s="39" t="n">
        <v>497.39</v>
      </c>
      <c r="V98" s="39">
        <f>C98&amp;" - "&amp;D98</f>
        <v/>
      </c>
    </row>
    <row r="99" ht="15" customHeight="1" s="40">
      <c r="A99" s="39" t="n">
        <v>76</v>
      </c>
      <c r="B99" s="39" t="inlineStr">
        <is>
          <t>JABON CORAL</t>
        </is>
      </c>
      <c r="C99" s="39" t="n">
        <v>9989</v>
      </c>
      <c r="D99" s="39" t="inlineStr">
        <is>
          <t>AJUSTE FAB LA CORONA S/ITBM CORAL</t>
        </is>
      </c>
      <c r="E99" s="39" t="inlineStr">
        <is>
          <t>UNIDS</t>
        </is>
      </c>
      <c r="G99" s="44" t="n"/>
      <c r="H99" s="39" t="n">
        <v>0</v>
      </c>
      <c r="I99" s="39" t="n">
        <v>0</v>
      </c>
      <c r="J99" s="39" t="n">
        <v>0</v>
      </c>
      <c r="M99" s="39" t="n">
        <v>0</v>
      </c>
      <c r="P99" s="44" t="n"/>
      <c r="Q99" s="39" t="n">
        <v>-481.24</v>
      </c>
      <c r="S99" s="39" t="n">
        <v>100</v>
      </c>
      <c r="T99" s="39" t="n">
        <v>-481.24</v>
      </c>
      <c r="V99" s="39">
        <f>C99&amp;" - "&amp;D99</f>
        <v/>
      </c>
    </row>
    <row r="100" ht="15" customHeight="1" s="40">
      <c r="A100" s="39" t="n">
        <v>76</v>
      </c>
      <c r="B100" s="39" t="inlineStr">
        <is>
          <t>JABON CORAL</t>
        </is>
      </c>
      <c r="C100" s="39" t="n">
        <v>9990</v>
      </c>
      <c r="D100" s="39" t="inlineStr">
        <is>
          <t>AJUSTE FAB LA CORONA C/ITBM CORAL</t>
        </is>
      </c>
      <c r="E100" s="39" t="inlineStr">
        <is>
          <t>UNIDS</t>
        </is>
      </c>
      <c r="G100" s="44" t="n"/>
      <c r="H100" s="39" t="n">
        <v>0</v>
      </c>
      <c r="I100" s="39" t="n">
        <v>0</v>
      </c>
      <c r="J100" s="39" t="n">
        <v>0</v>
      </c>
      <c r="M100" s="39" t="n">
        <v>0</v>
      </c>
      <c r="P100" s="44" t="n"/>
      <c r="Q100" s="39" t="n">
        <v>-24.6</v>
      </c>
      <c r="S100" s="39" t="n">
        <v>100</v>
      </c>
      <c r="T100" s="39" t="n">
        <v>-24.6</v>
      </c>
      <c r="V100" s="39">
        <f>C100&amp;" - "&amp;D100</f>
        <v/>
      </c>
    </row>
    <row r="101" ht="15" customHeight="1" s="40">
      <c r="A101" s="39" t="n">
        <v>76</v>
      </c>
      <c r="B101" s="39" t="inlineStr">
        <is>
          <t>JABON CORAL</t>
        </is>
      </c>
      <c r="C101" s="39" t="n">
        <v>523</v>
      </c>
      <c r="D101" s="39" t="inlineStr">
        <is>
          <t>TRIO CORAL BEIGE 10/3/100G FLOWPACK</t>
        </is>
      </c>
      <c r="E101" s="39" t="inlineStr">
        <is>
          <t>CAJAS</t>
        </is>
      </c>
      <c r="G101" s="44" t="n"/>
      <c r="H101" s="39" t="n">
        <v>9.31</v>
      </c>
      <c r="I101" s="39" t="n">
        <v>0.47</v>
      </c>
      <c r="J101" s="39" t="n">
        <v>9.779999999999999</v>
      </c>
      <c r="K101" s="39" t="n">
        <v>18</v>
      </c>
      <c r="L101" s="39" t="n">
        <v>1075</v>
      </c>
      <c r="M101" s="39" t="n">
        <v>2</v>
      </c>
      <c r="O101" s="39" t="n">
        <v>52</v>
      </c>
      <c r="P101" s="44" t="n">
        <v>46237</v>
      </c>
      <c r="Q101" s="39" t="n">
        <v>-4.35</v>
      </c>
      <c r="S101" s="39" t="n">
        <v>100</v>
      </c>
      <c r="T101" s="39" t="n">
        <v>-4.35</v>
      </c>
      <c r="V101" s="39">
        <f>C101&amp;" - "&amp;D101</f>
        <v/>
      </c>
    </row>
    <row r="102" ht="15" customHeight="1" s="40">
      <c r="A102" s="39" t="n">
        <v>76</v>
      </c>
      <c r="B102" s="39" t="inlineStr">
        <is>
          <t>JABON CORAL</t>
        </is>
      </c>
      <c r="C102" s="39" t="n">
        <v>505</v>
      </c>
      <c r="D102" s="39" t="inlineStr">
        <is>
          <t>JABON CORAL VERDE 40P/150GR</t>
        </is>
      </c>
      <c r="E102" s="39" t="inlineStr">
        <is>
          <t>CAJAS</t>
        </is>
      </c>
      <c r="G102" s="44" t="n">
        <v>45103</v>
      </c>
      <c r="H102" s="39" t="n">
        <v>13.5</v>
      </c>
      <c r="I102" s="39" t="n">
        <v>0.67</v>
      </c>
      <c r="J102" s="39" t="n">
        <v>14.17</v>
      </c>
      <c r="K102" s="39" t="n">
        <v>263</v>
      </c>
      <c r="L102" s="39" t="n">
        <v>83</v>
      </c>
      <c r="M102" s="39" t="n">
        <v>0</v>
      </c>
      <c r="P102" s="44" t="n">
        <v>46226</v>
      </c>
      <c r="S102" s="39" t="n">
        <v>0</v>
      </c>
      <c r="T102" s="39" t="n">
        <v>0</v>
      </c>
      <c r="V102" s="39">
        <f>C102&amp;" - "&amp;D102</f>
        <v/>
      </c>
    </row>
    <row r="103" ht="15" customHeight="1" s="40">
      <c r="A103" s="39" t="n">
        <v>76</v>
      </c>
      <c r="B103" s="39" t="inlineStr">
        <is>
          <t>JABON CORAL</t>
        </is>
      </c>
      <c r="C103" s="39" t="n">
        <v>515</v>
      </c>
      <c r="D103" s="39" t="inlineStr">
        <is>
          <t>JABON CORAL BEIGE 30/100G FLOWPACK</t>
        </is>
      </c>
      <c r="E103" s="39" t="inlineStr">
        <is>
          <t>CAJAS</t>
        </is>
      </c>
      <c r="G103" s="44" t="n">
        <v>45994</v>
      </c>
      <c r="H103" s="39" t="n">
        <v>7.73</v>
      </c>
      <c r="I103" s="39" t="n">
        <v>0.3903</v>
      </c>
      <c r="J103" s="39" t="n">
        <v>8.1203</v>
      </c>
      <c r="K103" s="39" t="n">
        <v>397</v>
      </c>
      <c r="L103" s="39" t="n">
        <v>277</v>
      </c>
      <c r="M103" s="39" t="n">
        <v>13</v>
      </c>
      <c r="N103" s="39" t="n">
        <v>13</v>
      </c>
      <c r="O103" s="39" t="n">
        <v>1</v>
      </c>
      <c r="P103" s="44" t="n">
        <v>46295</v>
      </c>
      <c r="Q103" s="39" t="n">
        <v>160.05</v>
      </c>
      <c r="R103" s="39" t="n">
        <v>12.31</v>
      </c>
      <c r="S103" s="39" t="n">
        <v>34.05</v>
      </c>
      <c r="T103" s="39" t="n">
        <v>54.49</v>
      </c>
      <c r="U103" s="39" t="n">
        <v>5.07</v>
      </c>
      <c r="V103" s="39">
        <f>C103&amp;" - "&amp;D103</f>
        <v/>
      </c>
    </row>
    <row r="104" ht="15" customHeight="1" s="40">
      <c r="A104" s="39" t="n">
        <v>76</v>
      </c>
      <c r="B104" s="39" t="inlineStr">
        <is>
          <t>JABON CORAL</t>
        </is>
      </c>
      <c r="C104" s="39" t="n">
        <v>520</v>
      </c>
      <c r="D104" s="39" t="inlineStr">
        <is>
          <t>CORAL SURTIDO 30/100G FLOWPACK</t>
        </is>
      </c>
      <c r="E104" s="39" t="inlineStr">
        <is>
          <t>CAJAS</t>
        </is>
      </c>
      <c r="G104" s="44" t="n">
        <v>45534</v>
      </c>
      <c r="H104" s="39" t="n">
        <v>7.73</v>
      </c>
      <c r="I104" s="39" t="n">
        <v>0.3904</v>
      </c>
      <c r="J104" s="39" t="n">
        <v>8.1204</v>
      </c>
      <c r="K104" s="39" t="n">
        <v>174</v>
      </c>
      <c r="L104" s="39" t="n">
        <v>110</v>
      </c>
      <c r="M104" s="39" t="n">
        <v>3</v>
      </c>
      <c r="N104" s="39" t="n">
        <v>16</v>
      </c>
      <c r="P104" s="44" t="n">
        <v>46295</v>
      </c>
      <c r="Q104" s="39" t="n">
        <v>228.91</v>
      </c>
      <c r="R104" s="39" t="n">
        <v>14.31</v>
      </c>
      <c r="S104" s="39" t="n">
        <v>43.24</v>
      </c>
      <c r="T104" s="39" t="n">
        <v>98.98</v>
      </c>
      <c r="U104" s="39" t="n">
        <v>6.25</v>
      </c>
      <c r="V104" s="39">
        <f>C104&amp;" - "&amp;D104</f>
        <v/>
      </c>
    </row>
    <row r="105" ht="15" customHeight="1" s="40">
      <c r="A105" s="39" t="n">
        <v>76</v>
      </c>
      <c r="B105" s="39" t="inlineStr">
        <is>
          <t>JABON CORAL</t>
        </is>
      </c>
      <c r="C105" s="39" t="n">
        <v>516</v>
      </c>
      <c r="D105" s="39" t="inlineStr">
        <is>
          <t>JABON CORAL ROSA 30/100G FLOWPACK</t>
        </is>
      </c>
      <c r="E105" s="39" t="inlineStr">
        <is>
          <t>CAJAS</t>
        </is>
      </c>
      <c r="G105" s="44" t="n">
        <v>45994</v>
      </c>
      <c r="H105" s="39" t="n">
        <v>7.73</v>
      </c>
      <c r="I105" s="39" t="n">
        <v>0.3903</v>
      </c>
      <c r="J105" s="39" t="n">
        <v>8.1203</v>
      </c>
      <c r="K105" s="39" t="n">
        <v>213</v>
      </c>
      <c r="L105" s="39" t="n">
        <v>233</v>
      </c>
      <c r="M105" s="39" t="n">
        <v>5</v>
      </c>
      <c r="N105" s="39" t="n">
        <v>17</v>
      </c>
      <c r="O105" s="39" t="n">
        <v>3</v>
      </c>
      <c r="P105" s="44" t="n">
        <v>46295</v>
      </c>
      <c r="Q105" s="39" t="n">
        <v>235.58</v>
      </c>
      <c r="R105" s="39" t="n">
        <v>13.86</v>
      </c>
      <c r="S105" s="39" t="n">
        <v>41.4</v>
      </c>
      <c r="T105" s="39" t="n">
        <v>97.53</v>
      </c>
      <c r="U105" s="39" t="n">
        <v>6.64</v>
      </c>
      <c r="V105" s="39">
        <f>C105&amp;" - "&amp;D105</f>
        <v/>
      </c>
    </row>
    <row r="106" ht="15" customHeight="1" s="40">
      <c r="A106" s="39" t="n">
        <v>76</v>
      </c>
      <c r="B106" s="39" t="inlineStr">
        <is>
          <t>JABON CORAL</t>
        </is>
      </c>
      <c r="C106" s="39" t="n">
        <v>525</v>
      </c>
      <c r="D106" s="39" t="inlineStr">
        <is>
          <t>TRIO CORAL ROSA 10/3/100G FLOWPACK</t>
        </is>
      </c>
      <c r="E106" s="39" t="inlineStr">
        <is>
          <t>CAJAS</t>
        </is>
      </c>
      <c r="G106" s="44" t="n"/>
      <c r="H106" s="39" t="n">
        <v>9.31</v>
      </c>
      <c r="I106" s="39" t="n">
        <v>0.47</v>
      </c>
      <c r="J106" s="39" t="n">
        <v>9.779999999999999</v>
      </c>
      <c r="L106" s="39" t="n">
        <v>1204</v>
      </c>
      <c r="M106" s="39" t="n">
        <v>138</v>
      </c>
      <c r="N106" s="39" t="n">
        <v>16</v>
      </c>
      <c r="O106" s="39" t="n">
        <v>93</v>
      </c>
      <c r="P106" s="44" t="n">
        <v>46275</v>
      </c>
      <c r="Q106" s="39" t="n">
        <v>252</v>
      </c>
      <c r="R106" s="39" t="n">
        <v>15.75</v>
      </c>
      <c r="S106" s="39" t="n">
        <v>37.91</v>
      </c>
      <c r="T106" s="39" t="n">
        <v>95.52</v>
      </c>
      <c r="U106" s="39" t="n">
        <v>7.52</v>
      </c>
      <c r="V106" s="39">
        <f>C106&amp;" - "&amp;D106</f>
        <v/>
      </c>
    </row>
    <row r="107" ht="15" customHeight="1" s="40">
      <c r="A107" s="39" t="n">
        <v>76</v>
      </c>
      <c r="B107" s="39" t="inlineStr">
        <is>
          <t>JABON CORAL</t>
        </is>
      </c>
      <c r="C107" s="39" t="n">
        <v>519</v>
      </c>
      <c r="D107" s="39" t="inlineStr">
        <is>
          <t>JABON CORAL AZUL 30/100G FLOWPACK</t>
        </is>
      </c>
      <c r="E107" s="39" t="inlineStr">
        <is>
          <t>CAJAS</t>
        </is>
      </c>
      <c r="G107" s="44" t="n">
        <v>45994</v>
      </c>
      <c r="H107" s="39" t="n">
        <v>7.73</v>
      </c>
      <c r="I107" s="39" t="n">
        <v>0.3903</v>
      </c>
      <c r="J107" s="39" t="n">
        <v>8.1203</v>
      </c>
      <c r="K107" s="39" t="n">
        <v>203</v>
      </c>
      <c r="L107" s="39" t="n">
        <v>222</v>
      </c>
      <c r="M107" s="39" t="n">
        <v>22</v>
      </c>
      <c r="N107" s="39" t="n">
        <v>21</v>
      </c>
      <c r="P107" s="44" t="n">
        <v>46293</v>
      </c>
      <c r="Q107" s="39" t="n">
        <v>288.17</v>
      </c>
      <c r="R107" s="39" t="n">
        <v>13.72</v>
      </c>
      <c r="S107" s="39" t="n">
        <v>40.82</v>
      </c>
      <c r="T107" s="39" t="n">
        <v>117.64</v>
      </c>
      <c r="U107" s="39" t="n">
        <v>8.199999999999999</v>
      </c>
      <c r="V107" s="39">
        <f>C107&amp;" - "&amp;D107</f>
        <v/>
      </c>
    </row>
    <row r="108" ht="15" customHeight="1" s="40">
      <c r="A108" s="39" t="n">
        <v>76</v>
      </c>
      <c r="B108" s="39" t="inlineStr">
        <is>
          <t>JABON CORAL</t>
        </is>
      </c>
      <c r="C108" s="39" t="n">
        <v>502</v>
      </c>
      <c r="D108" s="39" t="inlineStr">
        <is>
          <t>JABON CORAL BEIGE 40/150GR</t>
        </is>
      </c>
      <c r="E108" s="39" t="inlineStr">
        <is>
          <t>CAJAS</t>
        </is>
      </c>
      <c r="G108" s="44" t="n">
        <v>45090</v>
      </c>
      <c r="H108" s="39" t="n">
        <v>13.67</v>
      </c>
      <c r="I108" s="39" t="n">
        <v>0.68</v>
      </c>
      <c r="J108" s="39" t="n">
        <v>14.35</v>
      </c>
      <c r="K108" s="39" t="n">
        <v>969</v>
      </c>
      <c r="L108" s="39" t="n">
        <v>148</v>
      </c>
      <c r="M108" s="39" t="n">
        <v>3</v>
      </c>
      <c r="N108" s="39" t="n">
        <v>41</v>
      </c>
      <c r="P108" s="44" t="n">
        <v>46294</v>
      </c>
      <c r="Q108" s="39" t="n">
        <v>872.4400000000001</v>
      </c>
      <c r="R108" s="39" t="n">
        <v>21.28</v>
      </c>
      <c r="S108" s="39" t="n">
        <v>32.56</v>
      </c>
      <c r="T108" s="39" t="n">
        <v>284.09</v>
      </c>
      <c r="U108" s="39" t="n">
        <v>27.88</v>
      </c>
      <c r="V108" s="39">
        <f>C108&amp;" - "&amp;D108</f>
        <v/>
      </c>
    </row>
    <row r="109" ht="15" customHeight="1" s="40">
      <c r="A109" s="39" t="n">
        <v>76</v>
      </c>
      <c r="B109" s="39" t="inlineStr">
        <is>
          <t>JABON CORAL</t>
        </is>
      </c>
      <c r="C109" s="39" t="n">
        <v>524</v>
      </c>
      <c r="D109" s="39" t="inlineStr">
        <is>
          <t>OFERTA CORAL VERDE 10/4/150G</t>
        </is>
      </c>
      <c r="E109" s="39" t="inlineStr">
        <is>
          <t>CAJAS</t>
        </is>
      </c>
      <c r="G109" s="44" t="n"/>
      <c r="H109" s="39" t="n">
        <v>13.84</v>
      </c>
      <c r="I109" s="39" t="n">
        <v>0.694</v>
      </c>
      <c r="J109" s="39" t="n">
        <v>14.534</v>
      </c>
      <c r="K109" s="39" t="n">
        <v>14</v>
      </c>
      <c r="L109" s="39" t="n">
        <v>526</v>
      </c>
      <c r="M109" s="39" t="n">
        <v>80</v>
      </c>
      <c r="N109" s="39" t="n">
        <v>59</v>
      </c>
      <c r="P109" s="44" t="n">
        <v>46287</v>
      </c>
      <c r="Q109" s="39" t="n">
        <v>1373.6</v>
      </c>
      <c r="R109" s="39" t="n">
        <v>23.28</v>
      </c>
      <c r="S109" s="39" t="n">
        <v>37.57</v>
      </c>
      <c r="T109" s="39" t="n">
        <v>516.09</v>
      </c>
      <c r="U109" s="39" t="n">
        <v>40.95</v>
      </c>
      <c r="V109" s="39">
        <f>C109&amp;" - "&amp;D109</f>
        <v/>
      </c>
    </row>
    <row r="110" ht="15" customHeight="1" s="40">
      <c r="A110" s="39" t="n">
        <v>76</v>
      </c>
      <c r="B110" s="39" t="inlineStr">
        <is>
          <t>JABON CORAL</t>
        </is>
      </c>
      <c r="C110" s="39" t="n">
        <v>528</v>
      </c>
      <c r="D110" s="39" t="inlineStr">
        <is>
          <t>OFERTA CORAL BEIGE 10/4 150GR</t>
        </is>
      </c>
      <c r="E110" s="39" t="inlineStr">
        <is>
          <t>CAJAS</t>
        </is>
      </c>
      <c r="G110" s="44" t="n">
        <v>44737</v>
      </c>
      <c r="H110" s="39" t="n">
        <v>13.84</v>
      </c>
      <c r="I110" s="39" t="n">
        <v>0.694</v>
      </c>
      <c r="J110" s="39" t="n">
        <v>14.534</v>
      </c>
      <c r="K110" s="39" t="n">
        <v>31</v>
      </c>
      <c r="L110" s="39" t="n">
        <v>1595</v>
      </c>
      <c r="M110" s="39" t="n">
        <v>209</v>
      </c>
      <c r="N110" s="39" t="n">
        <v>72</v>
      </c>
      <c r="O110" s="39" t="n">
        <v>1</v>
      </c>
      <c r="P110" s="44" t="n">
        <v>46295</v>
      </c>
      <c r="Q110" s="39" t="n">
        <v>1571.99</v>
      </c>
      <c r="R110" s="39" t="n">
        <v>21.83</v>
      </c>
      <c r="S110" s="39" t="n">
        <v>33.43</v>
      </c>
      <c r="T110" s="39" t="n">
        <v>525.54</v>
      </c>
      <c r="U110" s="39" t="n">
        <v>49.97</v>
      </c>
      <c r="V110" s="39">
        <f>C110&amp;" - "&amp;D110</f>
        <v/>
      </c>
    </row>
    <row r="111" ht="15" customHeight="1" s="40">
      <c r="A111" s="39" t="n">
        <v>76</v>
      </c>
      <c r="B111" s="39" t="inlineStr">
        <is>
          <t>JABON CORAL</t>
        </is>
      </c>
      <c r="C111" s="39" t="n">
        <v>522</v>
      </c>
      <c r="D111" s="39" t="inlineStr">
        <is>
          <t>TRIO CORAL AZUL 10/3/100G FLOWPACK</t>
        </is>
      </c>
      <c r="E111" s="39" t="inlineStr">
        <is>
          <t>CAJAS</t>
        </is>
      </c>
      <c r="G111" s="44" t="n"/>
      <c r="H111" s="39" t="n">
        <v>9.31</v>
      </c>
      <c r="I111" s="39" t="n">
        <v>0.47</v>
      </c>
      <c r="J111" s="39" t="n">
        <v>9.779999999999999</v>
      </c>
      <c r="K111" s="39" t="n">
        <v>261</v>
      </c>
      <c r="L111" s="39" t="n">
        <v>1213</v>
      </c>
      <c r="M111" s="39" t="n">
        <v>190</v>
      </c>
      <c r="N111" s="39" t="n">
        <v>111</v>
      </c>
      <c r="P111" s="44" t="n">
        <v>46295</v>
      </c>
      <c r="Q111" s="39" t="n">
        <v>1646.94</v>
      </c>
      <c r="R111" s="39" t="n">
        <v>14.84</v>
      </c>
      <c r="S111" s="39" t="n">
        <v>34.09</v>
      </c>
      <c r="T111" s="39" t="n">
        <v>561.36</v>
      </c>
      <c r="U111" s="39" t="n">
        <v>52.17</v>
      </c>
      <c r="V111" s="39">
        <f>C111&amp;" - "&amp;D111</f>
        <v/>
      </c>
    </row>
    <row r="112" ht="15" customHeight="1" s="40">
      <c r="A112" s="39" t="n">
        <v>25</v>
      </c>
      <c r="B112" s="39" t="inlineStr">
        <is>
          <t>MANILVA Y MANILA</t>
        </is>
      </c>
      <c r="C112" s="39" t="n">
        <v>9952</v>
      </c>
      <c r="D112" s="39" t="inlineStr">
        <is>
          <t>AJUSTE JABON MANILA CON ITBM</t>
        </is>
      </c>
      <c r="E112" s="39" t="inlineStr">
        <is>
          <t>CAJAS</t>
        </is>
      </c>
      <c r="G112" s="44" t="n"/>
      <c r="H112" s="39" t="n">
        <v>0</v>
      </c>
      <c r="I112" s="39" t="n">
        <v>0</v>
      </c>
      <c r="J112" s="39" t="n">
        <v>0</v>
      </c>
      <c r="M112" s="39" t="n">
        <v>0</v>
      </c>
      <c r="P112" s="44" t="n"/>
      <c r="Q112" s="39" t="n">
        <v>-681.1900000000001</v>
      </c>
      <c r="S112" s="39" t="n">
        <v>100</v>
      </c>
      <c r="T112" s="39" t="n">
        <v>-681.1900000000001</v>
      </c>
      <c r="V112" s="39">
        <f>C112&amp;" - "&amp;D112</f>
        <v/>
      </c>
    </row>
    <row r="113" ht="15" customHeight="1" s="40">
      <c r="A113" s="39" t="n">
        <v>25</v>
      </c>
      <c r="B113" s="39" t="inlineStr">
        <is>
          <t>MANILVA Y MANILA</t>
        </is>
      </c>
      <c r="C113" s="39" t="n">
        <v>640</v>
      </c>
      <c r="D113" s="39" t="inlineStr">
        <is>
          <t>MANILVA ALMENDRA 8/5/150G MULTIEMPA</t>
        </is>
      </c>
      <c r="E113" s="39" t="inlineStr">
        <is>
          <t>CAJAS</t>
        </is>
      </c>
      <c r="G113" s="44" t="n"/>
      <c r="H113" s="39" t="n">
        <v>18.45</v>
      </c>
      <c r="I113" s="39" t="n">
        <v>1.745</v>
      </c>
      <c r="J113" s="39" t="n">
        <v>20.195</v>
      </c>
      <c r="K113" s="39" t="n">
        <v>85</v>
      </c>
      <c r="L113" s="39" t="n">
        <v>35</v>
      </c>
      <c r="M113" s="39" t="n">
        <v>1</v>
      </c>
      <c r="P113" s="44" t="n">
        <v>46258</v>
      </c>
      <c r="Q113" s="39" t="n">
        <v>-31.52</v>
      </c>
      <c r="S113" s="39" t="n">
        <v>100</v>
      </c>
      <c r="T113" s="39" t="n">
        <v>-31.52</v>
      </c>
      <c r="V113" s="39">
        <f>C113&amp;" - "&amp;D113</f>
        <v/>
      </c>
    </row>
    <row r="114" ht="15" customHeight="1" s="40">
      <c r="A114" s="39" t="n">
        <v>25</v>
      </c>
      <c r="B114" s="39" t="inlineStr">
        <is>
          <t>MANILVA Y MANILA</t>
        </is>
      </c>
      <c r="C114" s="39" t="n">
        <v>620</v>
      </c>
      <c r="D114" s="39" t="inlineStr">
        <is>
          <t>JABON DE TOCADOR MANILA 40/150G</t>
        </is>
      </c>
      <c r="E114" s="39" t="inlineStr">
        <is>
          <t>CAJAS</t>
        </is>
      </c>
      <c r="G114" s="44" t="n">
        <v>45103</v>
      </c>
      <c r="H114" s="39" t="n">
        <v>17.77</v>
      </c>
      <c r="I114" s="39" t="n">
        <v>0.36</v>
      </c>
      <c r="J114" s="39" t="n">
        <v>18.13</v>
      </c>
      <c r="K114" s="39" t="n">
        <v>3</v>
      </c>
      <c r="L114" s="39" t="n">
        <v>2</v>
      </c>
      <c r="M114" s="39" t="n">
        <v>0</v>
      </c>
      <c r="P114" s="44" t="n">
        <v>46098</v>
      </c>
      <c r="S114" s="39" t="n">
        <v>0</v>
      </c>
      <c r="T114" s="39" t="n">
        <v>0</v>
      </c>
      <c r="V114" s="39">
        <f>C114&amp;" - "&amp;D114</f>
        <v/>
      </c>
    </row>
    <row r="115" ht="15" customHeight="1" s="40">
      <c r="A115" s="39" t="n">
        <v>25</v>
      </c>
      <c r="B115" s="39" t="inlineStr">
        <is>
          <t>MANILVA Y MANILA</t>
        </is>
      </c>
      <c r="C115" s="39" t="n">
        <v>636</v>
      </c>
      <c r="D115" s="39" t="inlineStr">
        <is>
          <t>MANILVA 20P/3 100G</t>
        </is>
      </c>
      <c r="E115" s="39" t="inlineStr">
        <is>
          <t>CAJAS</t>
        </is>
      </c>
      <c r="G115" s="44" t="n">
        <v>45791</v>
      </c>
      <c r="H115" s="39" t="n">
        <v>18.88</v>
      </c>
      <c r="I115" s="39" t="n">
        <v>1.888</v>
      </c>
      <c r="J115" s="39" t="n">
        <v>20.768</v>
      </c>
      <c r="K115" s="39" t="n">
        <v>594</v>
      </c>
      <c r="M115" s="39" t="n">
        <v>0</v>
      </c>
      <c r="P115" s="44" t="n">
        <v>46094</v>
      </c>
      <c r="S115" s="39" t="n">
        <v>0</v>
      </c>
      <c r="T115" s="39" t="n">
        <v>0</v>
      </c>
      <c r="V115" s="39">
        <f>C115&amp;" - "&amp;D115</f>
        <v/>
      </c>
    </row>
    <row r="116" ht="15" customHeight="1" s="40">
      <c r="A116" s="39" t="n">
        <v>25</v>
      </c>
      <c r="B116" s="39" t="inlineStr">
        <is>
          <t>MANILVA Y MANILA</t>
        </is>
      </c>
      <c r="C116" s="39" t="n">
        <v>1137</v>
      </c>
      <c r="D116" s="39" t="inlineStr">
        <is>
          <t>JABON MANILVA ALMENDRAS 40/150G</t>
        </is>
      </c>
      <c r="E116" s="39" t="inlineStr">
        <is>
          <t>CAJAS</t>
        </is>
      </c>
      <c r="G116" s="44" t="n">
        <v>45791</v>
      </c>
      <c r="H116" s="39" t="n">
        <v>18.64</v>
      </c>
      <c r="I116" s="39" t="n">
        <v>1.864</v>
      </c>
      <c r="J116" s="39" t="n">
        <v>20.504</v>
      </c>
      <c r="K116" s="39" t="n">
        <v>529</v>
      </c>
      <c r="L116" s="39" t="n">
        <v>13</v>
      </c>
      <c r="M116" s="39" t="n">
        <v>2</v>
      </c>
      <c r="P116" s="44" t="n">
        <v>46259</v>
      </c>
      <c r="S116" s="39" t="n">
        <v>0</v>
      </c>
      <c r="T116" s="39" t="n">
        <v>0</v>
      </c>
      <c r="V116" s="39">
        <f>C116&amp;" - "&amp;D116</f>
        <v/>
      </c>
    </row>
    <row r="117" ht="15" customHeight="1" s="40">
      <c r="A117" s="39" t="n">
        <v>25</v>
      </c>
      <c r="B117" s="39" t="inlineStr">
        <is>
          <t>MANILVA Y MANILA</t>
        </is>
      </c>
      <c r="C117" s="39" t="n">
        <v>9945</v>
      </c>
      <c r="D117" s="39" t="inlineStr">
        <is>
          <t>AJUSTE JABON MANILA SIN ITBM</t>
        </is>
      </c>
      <c r="E117" s="39" t="inlineStr">
        <is>
          <t>CAJAS</t>
        </is>
      </c>
      <c r="G117" s="44" t="n"/>
      <c r="H117" s="39" t="n">
        <v>0</v>
      </c>
      <c r="I117" s="39" t="n">
        <v>0</v>
      </c>
      <c r="J117" s="39" t="n">
        <v>0</v>
      </c>
      <c r="M117" s="39" t="n">
        <v>0</v>
      </c>
      <c r="P117" s="44" t="n"/>
      <c r="S117" s="39" t="n">
        <v>0</v>
      </c>
      <c r="T117" s="39" t="n">
        <v>0</v>
      </c>
      <c r="V117" s="39">
        <f>C117&amp;" - "&amp;D117</f>
        <v/>
      </c>
    </row>
    <row r="118" ht="15" customHeight="1" s="40">
      <c r="A118" s="39" t="n">
        <v>25</v>
      </c>
      <c r="B118" s="39" t="inlineStr">
        <is>
          <t>MANILVA Y MANILA</t>
        </is>
      </c>
      <c r="C118" s="39" t="n">
        <v>634</v>
      </c>
      <c r="D118" s="39" t="inlineStr">
        <is>
          <t>MANILA 8/5/150G MULTIEMPAQUE</t>
        </is>
      </c>
      <c r="E118" s="39" t="inlineStr">
        <is>
          <t>CAJAS</t>
        </is>
      </c>
      <c r="G118" s="44" t="n"/>
      <c r="H118" s="39" t="n">
        <v>18.77</v>
      </c>
      <c r="I118" s="39" t="n">
        <v>0.36</v>
      </c>
      <c r="J118" s="39" t="n">
        <v>19.13</v>
      </c>
      <c r="K118" s="39" t="n">
        <v>102</v>
      </c>
      <c r="L118" s="39" t="n">
        <v>19</v>
      </c>
      <c r="M118" s="39" t="n">
        <v>0</v>
      </c>
      <c r="N118" s="39" t="n">
        <v>4</v>
      </c>
      <c r="P118" s="44" t="n">
        <v>46286</v>
      </c>
      <c r="Q118" s="39" t="n">
        <v>95.23</v>
      </c>
      <c r="R118" s="39" t="n">
        <v>23.81</v>
      </c>
      <c r="S118" s="39" t="n">
        <v>19.65</v>
      </c>
      <c r="T118" s="39" t="n">
        <v>18.71</v>
      </c>
      <c r="U118" s="39" t="n">
        <v>1.44</v>
      </c>
      <c r="V118" s="39">
        <f>C118&amp;" - "&amp;D118</f>
        <v/>
      </c>
    </row>
    <row r="119" ht="15" customHeight="1" s="40">
      <c r="A119" s="39" t="n">
        <v>25</v>
      </c>
      <c r="B119" s="39" t="inlineStr">
        <is>
          <t>MANILVA Y MANILA</t>
        </is>
      </c>
      <c r="C119" s="39" t="n">
        <v>621</v>
      </c>
      <c r="D119" s="39" t="inlineStr">
        <is>
          <t>JABON DE TOCADOR MANILA 20/3 100G</t>
        </is>
      </c>
      <c r="E119" s="39" t="inlineStr">
        <is>
          <t>CAJAS</t>
        </is>
      </c>
      <c r="G119" s="44" t="n">
        <v>45791</v>
      </c>
      <c r="H119" s="39" t="n">
        <v>18.81</v>
      </c>
      <c r="I119" s="39" t="n">
        <v>0.3762</v>
      </c>
      <c r="J119" s="39" t="n">
        <v>19.1862</v>
      </c>
      <c r="K119" s="39" t="n">
        <v>864</v>
      </c>
      <c r="L119" s="39" t="n">
        <v>21</v>
      </c>
      <c r="M119" s="39" t="n">
        <v>1</v>
      </c>
      <c r="N119" s="39" t="n">
        <v>7</v>
      </c>
      <c r="P119" s="44" t="n">
        <v>46283</v>
      </c>
      <c r="Q119" s="39" t="n">
        <v>204.96</v>
      </c>
      <c r="R119" s="39" t="n">
        <v>29.28</v>
      </c>
      <c r="S119" s="39" t="n">
        <v>34.48</v>
      </c>
      <c r="T119" s="39" t="n">
        <v>70.66</v>
      </c>
      <c r="U119" s="39" t="n">
        <v>2.63</v>
      </c>
      <c r="V119" s="39">
        <f>C119&amp;" - "&amp;D119</f>
        <v/>
      </c>
    </row>
    <row r="120" ht="15" customHeight="1" s="40">
      <c r="A120" s="39" t="n">
        <v>25</v>
      </c>
      <c r="B120" s="39" t="inlineStr">
        <is>
          <t>MANILVA Y MANILA</t>
        </is>
      </c>
      <c r="C120" s="39" t="n">
        <v>1136</v>
      </c>
      <c r="D120" s="39" t="inlineStr">
        <is>
          <t>JABON MANILVA HERBAL 40/150G</t>
        </is>
      </c>
      <c r="E120" s="39" t="inlineStr">
        <is>
          <t>CAJAS</t>
        </is>
      </c>
      <c r="G120" s="44" t="n">
        <v>45791</v>
      </c>
      <c r="H120" s="39" t="n">
        <v>17.9</v>
      </c>
      <c r="I120" s="39" t="n">
        <v>1.79</v>
      </c>
      <c r="J120" s="39" t="n">
        <v>19.69</v>
      </c>
      <c r="K120" s="39" t="n">
        <v>62</v>
      </c>
      <c r="L120" s="39" t="n">
        <v>229</v>
      </c>
      <c r="M120" s="39" t="n">
        <v>22</v>
      </c>
      <c r="N120" s="39" t="n">
        <v>20</v>
      </c>
      <c r="P120" s="44" t="n">
        <v>46293</v>
      </c>
      <c r="Q120" s="39" t="n">
        <v>660</v>
      </c>
      <c r="R120" s="39" t="n">
        <v>33</v>
      </c>
      <c r="S120" s="39" t="n">
        <v>40.33</v>
      </c>
      <c r="T120" s="39" t="n">
        <v>266.2</v>
      </c>
      <c r="U120" s="39" t="n">
        <v>35.8</v>
      </c>
      <c r="V120" s="39">
        <f>C120&amp;" - "&amp;D120</f>
        <v/>
      </c>
    </row>
    <row r="121" ht="15" customHeight="1" s="40">
      <c r="A121" s="39" t="n">
        <v>91</v>
      </c>
      <c r="B121" s="39" t="inlineStr">
        <is>
          <t>JABON TUIT</t>
        </is>
      </c>
      <c r="C121" s="39" t="n">
        <v>661</v>
      </c>
      <c r="D121" s="39" t="inlineStr">
        <is>
          <t>JABON TUIT DE BEBE 20/3 100GR</t>
        </is>
      </c>
      <c r="E121" s="39" t="inlineStr">
        <is>
          <t>CAJAS</t>
        </is>
      </c>
      <c r="G121" s="44" t="n">
        <v>45538</v>
      </c>
      <c r="H121" s="39" t="n">
        <v>19.44</v>
      </c>
      <c r="I121" s="39" t="n">
        <v>0.972</v>
      </c>
      <c r="J121" s="39" t="n">
        <v>20.412</v>
      </c>
      <c r="K121" s="39" t="n">
        <v>3</v>
      </c>
      <c r="L121" s="39" t="n">
        <v>847</v>
      </c>
      <c r="M121" s="39" t="n">
        <v>88</v>
      </c>
      <c r="O121" s="39" t="n">
        <v>28</v>
      </c>
      <c r="P121" s="44" t="n">
        <v>46266</v>
      </c>
      <c r="Q121" s="39" t="n">
        <v>-3.1</v>
      </c>
      <c r="S121" s="39" t="n">
        <v>100</v>
      </c>
      <c r="T121" s="39" t="n">
        <v>-3.1</v>
      </c>
      <c r="V121" s="39">
        <f>C121&amp;" - "&amp;D121</f>
        <v/>
      </c>
    </row>
    <row r="122" ht="15" customHeight="1" s="40">
      <c r="A122" s="39" t="n">
        <v>91</v>
      </c>
      <c r="B122" s="39" t="inlineStr">
        <is>
          <t>JABON TUIT</t>
        </is>
      </c>
      <c r="C122" s="39" t="n">
        <v>9991</v>
      </c>
      <c r="D122" s="39" t="inlineStr">
        <is>
          <t>AJUSTE FAB LA CORONA S/ITBM TUIT</t>
        </is>
      </c>
      <c r="E122" s="39" t="inlineStr">
        <is>
          <t>UNIDS</t>
        </is>
      </c>
      <c r="G122" s="44" t="n"/>
      <c r="H122" s="39" t="n">
        <v>0</v>
      </c>
      <c r="I122" s="39" t="n">
        <v>0</v>
      </c>
      <c r="J122" s="39" t="n">
        <v>0</v>
      </c>
      <c r="M122" s="39" t="n">
        <v>0</v>
      </c>
      <c r="P122" s="44" t="n"/>
      <c r="S122" s="39" t="n">
        <v>0</v>
      </c>
      <c r="T122" s="39" t="n">
        <v>0</v>
      </c>
      <c r="V122" s="39">
        <f>C122&amp;" - "&amp;D122</f>
        <v/>
      </c>
    </row>
    <row r="123" ht="15" customHeight="1" s="40">
      <c r="A123" s="39" t="n">
        <v>91</v>
      </c>
      <c r="B123" s="39" t="inlineStr">
        <is>
          <t>JABON TUIT</t>
        </is>
      </c>
      <c r="C123" s="39" t="n">
        <v>9992</v>
      </c>
      <c r="D123" s="39" t="inlineStr">
        <is>
          <t>AJUSTE FAB LA CORONA C/ITBM TUIT</t>
        </is>
      </c>
      <c r="E123" s="39" t="inlineStr">
        <is>
          <t>UNIDS</t>
        </is>
      </c>
      <c r="G123" s="44" t="n"/>
      <c r="H123" s="39" t="n">
        <v>0</v>
      </c>
      <c r="I123" s="39" t="n">
        <v>0</v>
      </c>
      <c r="J123" s="39" t="n">
        <v>0</v>
      </c>
      <c r="M123" s="39" t="n">
        <v>0</v>
      </c>
      <c r="P123" s="44" t="n">
        <v>45293</v>
      </c>
      <c r="S123" s="39" t="n">
        <v>0</v>
      </c>
      <c r="T123" s="39" t="n">
        <v>0</v>
      </c>
      <c r="V123" s="39">
        <f>C123&amp;" - "&amp;D123</f>
        <v/>
      </c>
    </row>
    <row r="124" ht="15" customHeight="1" s="40">
      <c r="A124" s="39" t="n">
        <v>91</v>
      </c>
      <c r="B124" s="39" t="inlineStr">
        <is>
          <t>JABON TUIT</t>
        </is>
      </c>
      <c r="C124" s="39" t="n">
        <v>744</v>
      </c>
      <c r="D124" s="39" t="inlineStr">
        <is>
          <t>TUIT BEBE 16/100G BANDEJA</t>
        </is>
      </c>
      <c r="E124" s="39" t="inlineStr">
        <is>
          <t>PQTES</t>
        </is>
      </c>
      <c r="G124" s="44" t="n">
        <v>45994</v>
      </c>
      <c r="H124" s="39" t="n">
        <v>5.06</v>
      </c>
      <c r="I124" s="39" t="n">
        <v>0.253</v>
      </c>
      <c r="J124" s="39" t="n">
        <v>5.313</v>
      </c>
      <c r="K124" s="39" t="n">
        <v>660</v>
      </c>
      <c r="L124" s="39" t="n">
        <v>50</v>
      </c>
      <c r="M124" s="39" t="n">
        <v>11</v>
      </c>
      <c r="N124" s="39" t="n">
        <v>2</v>
      </c>
      <c r="P124" s="44" t="n">
        <v>46286</v>
      </c>
      <c r="Q124" s="39" t="n">
        <v>17.36</v>
      </c>
      <c r="R124" s="39" t="n">
        <v>8.68</v>
      </c>
      <c r="S124" s="39" t="n">
        <v>38.77</v>
      </c>
      <c r="T124" s="39" t="n">
        <v>6.73</v>
      </c>
      <c r="U124" s="39" t="n">
        <v>0.51</v>
      </c>
      <c r="V124" s="39">
        <f>C124&amp;" - "&amp;D124</f>
        <v/>
      </c>
    </row>
    <row r="125" ht="15" customHeight="1" s="40">
      <c r="A125" s="39" t="n">
        <v>91</v>
      </c>
      <c r="B125" s="39" t="inlineStr">
        <is>
          <t>JABON TUIT</t>
        </is>
      </c>
      <c r="C125" s="39" t="n">
        <v>660</v>
      </c>
      <c r="D125" s="39" t="inlineStr">
        <is>
          <t>JABON TUIT DE BEBE 60/100GR</t>
        </is>
      </c>
      <c r="E125" s="39" t="inlineStr">
        <is>
          <t>CAJAS</t>
        </is>
      </c>
      <c r="G125" s="44" t="n">
        <v>45994</v>
      </c>
      <c r="H125" s="39" t="n">
        <v>18.76</v>
      </c>
      <c r="I125" s="39" t="n">
        <v>0.9379999999999999</v>
      </c>
      <c r="J125" s="39" t="n">
        <v>19.698</v>
      </c>
      <c r="K125" s="39" t="n">
        <v>348</v>
      </c>
      <c r="L125" s="39" t="n">
        <v>554</v>
      </c>
      <c r="M125" s="39" t="n">
        <v>53</v>
      </c>
      <c r="N125" s="39" t="n">
        <v>100</v>
      </c>
      <c r="P125" s="44" t="n">
        <v>46295</v>
      </c>
      <c r="Q125" s="39" t="n">
        <v>3113.39</v>
      </c>
      <c r="R125" s="39" t="n">
        <v>31.13</v>
      </c>
      <c r="S125" s="39" t="n">
        <v>36.73</v>
      </c>
      <c r="T125" s="39" t="n">
        <v>1143.59</v>
      </c>
      <c r="U125" s="39" t="n">
        <v>93.8</v>
      </c>
      <c r="V125" s="39">
        <f>C125&amp;" - "&amp;D125</f>
        <v/>
      </c>
    </row>
    <row r="126" ht="15" customHeight="1" s="40">
      <c r="A126" s="39" t="n">
        <v>93</v>
      </c>
      <c r="B126" s="39" t="inlineStr">
        <is>
          <t>CARISMA / BRILOZA</t>
        </is>
      </c>
      <c r="C126" s="39" t="n">
        <v>711</v>
      </c>
      <c r="D126" s="39" t="inlineStr">
        <is>
          <t>SUAVIZANTE CARISMA 12/1LTS</t>
        </is>
      </c>
      <c r="E126" s="39" t="inlineStr">
        <is>
          <t>CAJAS</t>
        </is>
      </c>
      <c r="G126" s="44" t="n">
        <v>45804</v>
      </c>
      <c r="H126" s="39" t="n">
        <v>14.33</v>
      </c>
      <c r="I126" s="39" t="n">
        <v>0.7165</v>
      </c>
      <c r="J126" s="39" t="n">
        <v>15.0465</v>
      </c>
      <c r="K126" s="39" t="n">
        <v>251</v>
      </c>
      <c r="L126" s="39" t="n">
        <v>64</v>
      </c>
      <c r="M126" s="39" t="n">
        <v>3</v>
      </c>
      <c r="N126" s="39" t="n">
        <v>4</v>
      </c>
      <c r="O126" s="39" t="n">
        <v>1</v>
      </c>
      <c r="P126" s="44" t="n">
        <v>46289</v>
      </c>
      <c r="Q126" s="39" t="n">
        <v>-170.71</v>
      </c>
      <c r="R126" s="39" t="n">
        <v>-42.68</v>
      </c>
      <c r="S126" s="39" t="n">
        <v>135.26</v>
      </c>
      <c r="T126" s="39" t="n">
        <v>-230.9</v>
      </c>
      <c r="U126" s="39" t="n">
        <v>2.87</v>
      </c>
      <c r="V126" s="39">
        <f>C126&amp;" - "&amp;D126</f>
        <v/>
      </c>
    </row>
    <row r="127" ht="15" customHeight="1" s="40">
      <c r="A127" s="39" t="n">
        <v>93</v>
      </c>
      <c r="B127" s="39" t="inlineStr">
        <is>
          <t>CARISMA / BRILOZA</t>
        </is>
      </c>
      <c r="C127" s="39" t="n">
        <v>600</v>
      </c>
      <c r="D127" s="39" t="inlineStr">
        <is>
          <t>DETER. LIQUIDO BRILOZA 12/730ML</t>
        </is>
      </c>
      <c r="E127" s="39" t="inlineStr">
        <is>
          <t>CAJAS</t>
        </is>
      </c>
      <c r="G127" s="44" t="n">
        <v>45804</v>
      </c>
      <c r="H127" s="39" t="n">
        <v>14.66</v>
      </c>
      <c r="I127" s="39" t="n">
        <v>0.733</v>
      </c>
      <c r="J127" s="39" t="n">
        <v>15.393</v>
      </c>
      <c r="K127" s="39" t="n">
        <v>17</v>
      </c>
      <c r="L127" s="39" t="n">
        <v>31</v>
      </c>
      <c r="M127" s="39" t="n">
        <v>2</v>
      </c>
      <c r="P127" s="44" t="n">
        <v>46252</v>
      </c>
      <c r="S127" s="39" t="n">
        <v>0</v>
      </c>
      <c r="T127" s="39" t="n">
        <v>0</v>
      </c>
      <c r="V127" s="39">
        <f>C127&amp;" - "&amp;D127</f>
        <v/>
      </c>
    </row>
    <row r="128" ht="15" customHeight="1" s="40">
      <c r="A128" s="39" t="n">
        <v>93</v>
      </c>
      <c r="B128" s="39" t="inlineStr">
        <is>
          <t>CARISMA / BRILOZA</t>
        </is>
      </c>
      <c r="C128" s="39" t="n">
        <v>9955</v>
      </c>
      <c r="D128" s="39" t="inlineStr">
        <is>
          <t>AJUSTE CARISMA/BRILOSA CON ITBM</t>
        </is>
      </c>
      <c r="E128" s="39" t="inlineStr">
        <is>
          <t>CAJAS</t>
        </is>
      </c>
      <c r="G128" s="44" t="n"/>
      <c r="H128" s="39" t="n">
        <v>0</v>
      </c>
      <c r="I128" s="39" t="n">
        <v>0</v>
      </c>
      <c r="J128" s="39" t="n">
        <v>0</v>
      </c>
      <c r="M128" s="39" t="n">
        <v>0</v>
      </c>
      <c r="P128" s="44" t="n"/>
      <c r="S128" s="39" t="n">
        <v>0</v>
      </c>
      <c r="T128" s="39" t="n">
        <v>0</v>
      </c>
      <c r="V128" s="39">
        <f>C128&amp;" - "&amp;D128</f>
        <v/>
      </c>
    </row>
    <row r="129" ht="15" customHeight="1" s="40">
      <c r="A129" s="39" t="n">
        <v>93</v>
      </c>
      <c r="B129" s="39" t="inlineStr">
        <is>
          <t>CARISMA / BRILOZA</t>
        </is>
      </c>
      <c r="C129" s="39" t="n">
        <v>9956</v>
      </c>
      <c r="D129" s="39" t="inlineStr">
        <is>
          <t>AJUSTE CARISMA/BRILOSA SIN ITBM</t>
        </is>
      </c>
      <c r="E129" s="39" t="inlineStr">
        <is>
          <t>CAJAS</t>
        </is>
      </c>
      <c r="G129" s="44" t="n"/>
      <c r="H129" s="39" t="n">
        <v>0</v>
      </c>
      <c r="I129" s="39" t="n">
        <v>0</v>
      </c>
      <c r="J129" s="39" t="n">
        <v>0</v>
      </c>
      <c r="M129" s="39" t="n">
        <v>0</v>
      </c>
      <c r="P129" s="44" t="n"/>
      <c r="S129" s="39" t="n">
        <v>0</v>
      </c>
      <c r="T129" s="39" t="n">
        <v>0</v>
      </c>
      <c r="V129" s="39">
        <f>C129&amp;" - "&amp;D129</f>
        <v/>
      </c>
    </row>
    <row r="130" ht="15" customHeight="1" s="40">
      <c r="A130" s="39" t="n">
        <v>30</v>
      </c>
      <c r="B130" s="39" t="inlineStr">
        <is>
          <t>PAPEL HIGIENICO HS</t>
        </is>
      </c>
      <c r="C130" s="39" t="n">
        <v>2042</v>
      </c>
      <c r="D130" s="39" t="inlineStr">
        <is>
          <t>ENCANTO PH 1000 HS 24/1</t>
        </is>
      </c>
      <c r="E130" s="39" t="inlineStr">
        <is>
          <t>BULTO</t>
        </is>
      </c>
      <c r="G130" s="44" t="n">
        <v>46262</v>
      </c>
      <c r="H130" s="39" t="n">
        <v>9.6</v>
      </c>
      <c r="I130" s="39" t="n">
        <v>0.096</v>
      </c>
      <c r="J130" s="39" t="n">
        <v>9.696</v>
      </c>
      <c r="K130" s="39" t="n">
        <v>3932</v>
      </c>
      <c r="L130" s="39" t="n">
        <v>25922</v>
      </c>
      <c r="M130" s="39" t="n">
        <v>538</v>
      </c>
      <c r="N130" s="39" t="n">
        <v>-697</v>
      </c>
      <c r="O130" s="39" t="n">
        <v>3</v>
      </c>
      <c r="P130" s="44" t="n">
        <v>46295</v>
      </c>
      <c r="Q130" s="39" t="n">
        <v>-4674.05</v>
      </c>
      <c r="R130" s="39" t="n">
        <v>6.71</v>
      </c>
      <c r="S130" s="39" t="n">
        <v>-44.59</v>
      </c>
      <c r="T130" s="39" t="n">
        <v>2084.06</v>
      </c>
      <c r="U130" s="39" t="n">
        <v>-66.91</v>
      </c>
      <c r="V130" s="39">
        <f>C130&amp;" - "&amp;D130</f>
        <v/>
      </c>
    </row>
    <row r="131" ht="15" customHeight="1" s="40">
      <c r="A131" s="39" t="n">
        <v>30</v>
      </c>
      <c r="B131" s="39" t="inlineStr">
        <is>
          <t>PAPEL HIGIENICO HS</t>
        </is>
      </c>
      <c r="C131" s="39" t="n">
        <v>9903</v>
      </c>
      <c r="D131" s="39" t="inlineStr">
        <is>
          <t>AJUSTE PAPEL HIGIENICO CON ITBM</t>
        </is>
      </c>
      <c r="E131" s="39" t="inlineStr">
        <is>
          <t>UNIDS</t>
        </is>
      </c>
      <c r="G131" s="44" t="n"/>
      <c r="H131" s="39" t="n">
        <v>0</v>
      </c>
      <c r="I131" s="39" t="n">
        <v>0</v>
      </c>
      <c r="J131" s="39" t="n">
        <v>0</v>
      </c>
      <c r="M131" s="39" t="n">
        <v>0</v>
      </c>
      <c r="P131" s="44" t="n">
        <v>45951</v>
      </c>
      <c r="Q131" s="39" t="n">
        <v>-299.6</v>
      </c>
      <c r="S131" s="39" t="n">
        <v>100</v>
      </c>
      <c r="T131" s="39" t="n">
        <v>-299.6</v>
      </c>
      <c r="V131" s="39">
        <f>C131&amp;" - "&amp;D131</f>
        <v/>
      </c>
    </row>
    <row r="132" ht="15" customHeight="1" s="40">
      <c r="A132" s="39" t="n">
        <v>30</v>
      </c>
      <c r="B132" s="39" t="inlineStr">
        <is>
          <t>PAPEL HIGIENICO HS</t>
        </is>
      </c>
      <c r="C132" s="39" t="n">
        <v>9900</v>
      </c>
      <c r="D132" s="39" t="inlineStr">
        <is>
          <t>AJUSTE PAPEL HIGIENICO SIN ITBM</t>
        </is>
      </c>
      <c r="E132" s="39" t="inlineStr">
        <is>
          <t>UNIDS</t>
        </is>
      </c>
      <c r="G132" s="44" t="n"/>
      <c r="H132" s="39" t="n">
        <v>0</v>
      </c>
      <c r="I132" s="39" t="n">
        <v>0</v>
      </c>
      <c r="J132" s="39" t="n">
        <v>0</v>
      </c>
      <c r="L132" s="39" t="n">
        <v>108</v>
      </c>
      <c r="M132" s="39" t="n">
        <v>8</v>
      </c>
      <c r="N132" s="39" t="n">
        <v>1</v>
      </c>
      <c r="P132" s="44" t="n">
        <v>46279</v>
      </c>
      <c r="Q132" s="39" t="n">
        <v>-58.6</v>
      </c>
      <c r="R132" s="39" t="n">
        <v>-58.6</v>
      </c>
      <c r="S132" s="39" t="n">
        <v>100</v>
      </c>
      <c r="T132" s="39" t="n">
        <v>-58.6</v>
      </c>
      <c r="V132" s="39">
        <f>C132&amp;" - "&amp;D132</f>
        <v/>
      </c>
    </row>
    <row r="133" ht="15" customHeight="1" s="40">
      <c r="A133" s="39" t="n">
        <v>30</v>
      </c>
      <c r="B133" s="39" t="inlineStr">
        <is>
          <t>PAPEL HIGIENICO HS</t>
        </is>
      </c>
      <c r="C133" s="39" t="n">
        <v>2057</v>
      </c>
      <c r="D133" s="39" t="inlineStr">
        <is>
          <t>ENCANTO PH 6000 HS P5LL6 8/6</t>
        </is>
      </c>
      <c r="E133" s="39" t="inlineStr">
        <is>
          <t>BULTO</t>
        </is>
      </c>
      <c r="G133" s="44" t="n">
        <v>46028</v>
      </c>
      <c r="H133" s="39" t="n">
        <v>17.69</v>
      </c>
      <c r="I133" s="39" t="n">
        <v>0.1769</v>
      </c>
      <c r="J133" s="39" t="n">
        <v>17.8669</v>
      </c>
      <c r="K133" s="39" t="n">
        <v>25</v>
      </c>
      <c r="L133" s="39" t="n">
        <v>2861</v>
      </c>
      <c r="M133" s="39" t="n">
        <v>0</v>
      </c>
      <c r="O133" s="39" t="n">
        <v>3</v>
      </c>
      <c r="P133" s="44" t="n">
        <v>46184</v>
      </c>
      <c r="Q133" s="39" t="n">
        <v>-2.61</v>
      </c>
      <c r="S133" s="39" t="n">
        <v>100</v>
      </c>
      <c r="T133" s="39" t="n">
        <v>-2.61</v>
      </c>
      <c r="V133" s="39">
        <f>C133&amp;" - "&amp;D133</f>
        <v/>
      </c>
    </row>
    <row r="134" ht="15" customHeight="1" s="40">
      <c r="A134" s="39" t="n">
        <v>30</v>
      </c>
      <c r="B134" s="39" t="inlineStr">
        <is>
          <t>PAPEL HIGIENICO HS</t>
        </is>
      </c>
      <c r="C134" s="39" t="n">
        <v>2052</v>
      </c>
      <c r="D134" s="39" t="inlineStr">
        <is>
          <t>ENCANTO PH 6000 HS PROMOCION</t>
        </is>
      </c>
      <c r="E134" s="39" t="inlineStr">
        <is>
          <t>BULTO</t>
        </is>
      </c>
      <c r="G134" s="44" t="n"/>
      <c r="H134" s="39" t="n">
        <v>0</v>
      </c>
      <c r="I134" s="39" t="n">
        <v>0</v>
      </c>
      <c r="J134" s="39" t="n">
        <v>0</v>
      </c>
      <c r="M134" s="39" t="n">
        <v>0</v>
      </c>
      <c r="P134" s="44" t="n">
        <v>44013</v>
      </c>
      <c r="S134" s="39" t="n">
        <v>0</v>
      </c>
      <c r="T134" s="39" t="n">
        <v>0</v>
      </c>
      <c r="V134" s="39">
        <f>C134&amp;" - "&amp;D134</f>
        <v/>
      </c>
    </row>
    <row r="135" ht="15" customHeight="1" s="40">
      <c r="A135" s="39" t="n">
        <v>30</v>
      </c>
      <c r="B135" s="39" t="inlineStr">
        <is>
          <t>PAPEL HIGIENICO HS</t>
        </is>
      </c>
      <c r="C135" s="39" t="n">
        <v>2041</v>
      </c>
      <c r="D135" s="39" t="inlineStr">
        <is>
          <t>ENCANTO PH 2000 HS 24/2</t>
        </is>
      </c>
      <c r="E135" s="39" t="inlineStr">
        <is>
          <t>BULTO</t>
        </is>
      </c>
      <c r="F135" s="39" t="n">
        <v>4620</v>
      </c>
      <c r="G135" s="44" t="n">
        <v>46282</v>
      </c>
      <c r="H135" s="39" t="n">
        <v>20.38</v>
      </c>
      <c r="I135" s="39" t="n">
        <v>0.2038</v>
      </c>
      <c r="J135" s="39" t="n">
        <v>20.5838</v>
      </c>
      <c r="K135" s="39" t="n">
        <v>2820</v>
      </c>
      <c r="L135" s="39" t="n">
        <v>21829</v>
      </c>
      <c r="M135" s="39" t="n">
        <v>1857</v>
      </c>
      <c r="N135" s="39" t="n">
        <v>1841</v>
      </c>
      <c r="O135" s="39" t="n">
        <v>154</v>
      </c>
      <c r="P135" s="44" t="n">
        <v>46295</v>
      </c>
      <c r="Q135" s="39" t="n">
        <v>50963.53</v>
      </c>
      <c r="R135" s="39" t="n">
        <v>27.68</v>
      </c>
      <c r="S135" s="39" t="n">
        <v>25.64</v>
      </c>
      <c r="T135" s="39" t="n">
        <v>13068.75</v>
      </c>
      <c r="U135" s="39" t="n">
        <v>375.2</v>
      </c>
      <c r="V135" s="39">
        <f>C135&amp;" - "&amp;D135</f>
        <v/>
      </c>
    </row>
    <row r="136" ht="15" customHeight="1" s="40">
      <c r="A136" s="39" t="n">
        <v>30</v>
      </c>
      <c r="B136" s="39" t="inlineStr">
        <is>
          <t>PAPEL HIGIENICO HS</t>
        </is>
      </c>
      <c r="C136" s="39" t="n">
        <v>2040</v>
      </c>
      <c r="D136" s="39" t="inlineStr">
        <is>
          <t>ENCANTO PH 4000 HS 12/4</t>
        </is>
      </c>
      <c r="E136" s="39" t="inlineStr">
        <is>
          <t>BULTO</t>
        </is>
      </c>
      <c r="F136" s="39" t="n">
        <v>1540</v>
      </c>
      <c r="G136" s="44" t="n">
        <v>46287</v>
      </c>
      <c r="H136" s="39" t="n">
        <v>20.22</v>
      </c>
      <c r="I136" s="39" t="n">
        <v>0.2022</v>
      </c>
      <c r="J136" s="39" t="n">
        <v>20.4222</v>
      </c>
      <c r="K136" s="39" t="n">
        <v>6144</v>
      </c>
      <c r="L136" s="39" t="n">
        <v>31647</v>
      </c>
      <c r="M136" s="39" t="n">
        <v>2866</v>
      </c>
      <c r="N136" s="39" t="n">
        <v>2400</v>
      </c>
      <c r="O136" s="39" t="n">
        <v>8</v>
      </c>
      <c r="P136" s="44" t="n">
        <v>46295</v>
      </c>
      <c r="Q136" s="39" t="n">
        <v>64492.68</v>
      </c>
      <c r="R136" s="39" t="n">
        <v>26.87</v>
      </c>
      <c r="S136" s="39" t="n">
        <v>24</v>
      </c>
      <c r="T136" s="39" t="n">
        <v>15479.4</v>
      </c>
      <c r="U136" s="39" t="n">
        <v>485.28</v>
      </c>
      <c r="V136" s="39">
        <f>C136&amp;" - "&amp;D136</f>
        <v/>
      </c>
    </row>
    <row r="137" ht="15" customHeight="1" s="40">
      <c r="A137" s="39" t="n">
        <v>30</v>
      </c>
      <c r="B137" s="39" t="inlineStr">
        <is>
          <t>PAPEL HIGIENICO HS</t>
        </is>
      </c>
      <c r="C137" s="39" t="n">
        <v>2058</v>
      </c>
      <c r="D137" s="39" t="inlineStr">
        <is>
          <t>ENCANTO PH 6000 HS 8/6</t>
        </is>
      </c>
      <c r="E137" s="39" t="inlineStr">
        <is>
          <t>BULTO</t>
        </is>
      </c>
      <c r="F137" s="39" t="n">
        <v>2800</v>
      </c>
      <c r="G137" s="44" t="n">
        <v>46293</v>
      </c>
      <c r="H137" s="39" t="n">
        <v>19.57</v>
      </c>
      <c r="I137" s="39" t="n">
        <v>0.1957</v>
      </c>
      <c r="J137" s="39" t="n">
        <v>19.7657</v>
      </c>
      <c r="K137" s="39" t="n">
        <v>911</v>
      </c>
      <c r="L137" s="39" t="n">
        <v>21573</v>
      </c>
      <c r="M137" s="39" t="n">
        <v>1780</v>
      </c>
      <c r="N137" s="39" t="n">
        <v>2804</v>
      </c>
      <c r="O137" s="39" t="n">
        <v>15</v>
      </c>
      <c r="P137" s="44" t="n">
        <v>46295</v>
      </c>
      <c r="Q137" s="39" t="n">
        <v>65218.22</v>
      </c>
      <c r="R137" s="39" t="n">
        <v>23.26</v>
      </c>
      <c r="S137" s="39" t="n">
        <v>15.02</v>
      </c>
      <c r="T137" s="39" t="n">
        <v>9795.200000000001</v>
      </c>
      <c r="U137" s="39" t="n">
        <v>548.74</v>
      </c>
      <c r="V137" s="39">
        <f>C137&amp;" - "&amp;D137</f>
        <v/>
      </c>
    </row>
    <row r="138" ht="15" customHeight="1" s="40">
      <c r="A138" s="39" t="n">
        <v>89</v>
      </c>
      <c r="B138" s="39" t="inlineStr">
        <is>
          <t>PAPEL TOALLA Y SERVILLETAS</t>
        </is>
      </c>
      <c r="C138" s="39" t="n">
        <v>9904</v>
      </c>
      <c r="D138" s="39" t="inlineStr">
        <is>
          <t>AJUSTE PAPEL TOALLA/SERV. CON ITBM</t>
        </is>
      </c>
      <c r="E138" s="39" t="inlineStr">
        <is>
          <t>UNIDS</t>
        </is>
      </c>
      <c r="G138" s="44" t="n"/>
      <c r="H138" s="39" t="n">
        <v>0</v>
      </c>
      <c r="I138" s="39" t="n">
        <v>0</v>
      </c>
      <c r="J138" s="39" t="n">
        <v>0</v>
      </c>
      <c r="L138" s="39" t="n">
        <v>47</v>
      </c>
      <c r="M138" s="39" t="n">
        <v>0</v>
      </c>
      <c r="P138" s="44" t="n">
        <v>46199</v>
      </c>
      <c r="Q138" s="39" t="n">
        <v>-554.87</v>
      </c>
      <c r="S138" s="39" t="n">
        <v>100</v>
      </c>
      <c r="T138" s="39" t="n">
        <v>-554.87</v>
      </c>
      <c r="V138" s="39">
        <f>C138&amp;" - "&amp;D138</f>
        <v/>
      </c>
    </row>
    <row r="139" ht="15" customHeight="1" s="40">
      <c r="A139" s="39" t="n">
        <v>89</v>
      </c>
      <c r="B139" s="39" t="inlineStr">
        <is>
          <t>PAPEL TOALLA Y SERVILLETAS</t>
        </is>
      </c>
      <c r="C139" s="39" t="n">
        <v>2048</v>
      </c>
      <c r="D139" s="39" t="inlineStr">
        <is>
          <t>CARMESSI TOALLA DECO 180 HD 10/3</t>
        </is>
      </c>
      <c r="E139" s="39" t="inlineStr">
        <is>
          <t>BULTO</t>
        </is>
      </c>
      <c r="G139" s="44" t="n">
        <v>45216</v>
      </c>
      <c r="H139" s="39" t="n">
        <v>13.76</v>
      </c>
      <c r="I139" s="39" t="n">
        <v>0.14</v>
      </c>
      <c r="J139" s="39" t="n">
        <v>13.9</v>
      </c>
      <c r="L139" s="39" t="n">
        <v>-4</v>
      </c>
      <c r="M139" s="39" t="n">
        <v>0</v>
      </c>
      <c r="P139" s="44" t="n">
        <v>46043</v>
      </c>
      <c r="Q139" s="39" t="n">
        <v>-91.25</v>
      </c>
      <c r="S139" s="39" t="n">
        <v>100</v>
      </c>
      <c r="T139" s="39" t="n">
        <v>-91.25</v>
      </c>
      <c r="V139" s="39">
        <f>C139&amp;" - "&amp;D139</f>
        <v/>
      </c>
    </row>
    <row r="140" ht="15" customHeight="1" s="40">
      <c r="A140" s="39" t="n">
        <v>89</v>
      </c>
      <c r="B140" s="39" t="inlineStr">
        <is>
          <t>PAPEL TOALLA Y SERVILLETAS</t>
        </is>
      </c>
      <c r="C140" s="39" t="n">
        <v>9901</v>
      </c>
      <c r="D140" s="39" t="inlineStr">
        <is>
          <t>AJUSTE PAPEL TOALLA/SERVILLETA</t>
        </is>
      </c>
      <c r="E140" s="39" t="inlineStr">
        <is>
          <t>UNIDS</t>
        </is>
      </c>
      <c r="G140" s="44" t="n"/>
      <c r="H140" s="39" t="n">
        <v>0</v>
      </c>
      <c r="I140" s="39" t="n">
        <v>0</v>
      </c>
      <c r="J140" s="39" t="n">
        <v>0</v>
      </c>
      <c r="L140" s="39" t="n">
        <v>23</v>
      </c>
      <c r="M140" s="39" t="n">
        <v>2</v>
      </c>
      <c r="N140" s="39" t="n">
        <v>1</v>
      </c>
      <c r="P140" s="44" t="n">
        <v>46279</v>
      </c>
      <c r="Q140" s="39" t="n">
        <v>-82.86</v>
      </c>
      <c r="R140" s="39" t="n">
        <v>-82.86</v>
      </c>
      <c r="S140" s="39" t="n">
        <v>100</v>
      </c>
      <c r="T140" s="39" t="n">
        <v>-82.86</v>
      </c>
      <c r="V140" s="39">
        <f>C140&amp;" - "&amp;D140</f>
        <v/>
      </c>
    </row>
    <row r="141" ht="15" customHeight="1" s="40">
      <c r="A141" s="39" t="n">
        <v>89</v>
      </c>
      <c r="B141" s="39" t="inlineStr">
        <is>
          <t>PAPEL TOALLA Y SERVILLETAS</t>
        </is>
      </c>
      <c r="C141" s="39" t="n">
        <v>2053</v>
      </c>
      <c r="D141" s="39" t="inlineStr">
        <is>
          <t>CARMESSI TOALLA CLAS 180 HD 10/3</t>
        </is>
      </c>
      <c r="E141" s="39" t="inlineStr">
        <is>
          <t>BULTO</t>
        </is>
      </c>
      <c r="G141" s="44" t="n">
        <v>44880</v>
      </c>
      <c r="H141" s="39" t="n">
        <v>13.09</v>
      </c>
      <c r="I141" s="39" t="n">
        <v>0.13</v>
      </c>
      <c r="J141" s="39" t="n">
        <v>13.22</v>
      </c>
      <c r="K141" s="39" t="n">
        <v>1</v>
      </c>
      <c r="L141" s="39" t="n">
        <v>-1</v>
      </c>
      <c r="M141" s="39" t="n">
        <v>0</v>
      </c>
      <c r="O141" s="39" t="n">
        <v>3</v>
      </c>
      <c r="P141" s="44" t="n">
        <v>46063</v>
      </c>
      <c r="Q141" s="39" t="n">
        <v>-33.12</v>
      </c>
      <c r="S141" s="39" t="n">
        <v>100</v>
      </c>
      <c r="T141" s="39" t="n">
        <v>-33.12</v>
      </c>
      <c r="V141" s="39">
        <f>C141&amp;" - "&amp;D141</f>
        <v/>
      </c>
    </row>
    <row r="142" ht="15" customHeight="1" s="40">
      <c r="A142" s="39" t="n">
        <v>89</v>
      </c>
      <c r="B142" s="39" t="inlineStr">
        <is>
          <t>PAPEL TOALLA Y SERVILLETAS</t>
        </is>
      </c>
      <c r="C142" s="39" t="n">
        <v>2047</v>
      </c>
      <c r="D142" s="39" t="inlineStr">
        <is>
          <t>CARMESSI TOALLA CLAS 60 HD 24/1</t>
        </is>
      </c>
      <c r="E142" s="39" t="inlineStr">
        <is>
          <t>BULTO</t>
        </is>
      </c>
      <c r="G142" s="44" t="n">
        <v>45604</v>
      </c>
      <c r="H142" s="39" t="n">
        <v>11.17</v>
      </c>
      <c r="I142" s="39" t="n">
        <v>0.1117</v>
      </c>
      <c r="J142" s="39" t="n">
        <v>11.2817</v>
      </c>
      <c r="M142" s="39" t="n">
        <v>0</v>
      </c>
      <c r="O142" s="39" t="n">
        <v>2</v>
      </c>
      <c r="P142" s="44" t="n">
        <v>46035</v>
      </c>
      <c r="Q142" s="39" t="n">
        <v>-16.17</v>
      </c>
      <c r="S142" s="39" t="n">
        <v>100</v>
      </c>
      <c r="T142" s="39" t="n">
        <v>-16.17</v>
      </c>
      <c r="V142" s="39">
        <f>C142&amp;" - "&amp;D142</f>
        <v/>
      </c>
    </row>
    <row r="143" ht="15" customHeight="1" s="40">
      <c r="A143" s="39" t="n">
        <v>89</v>
      </c>
      <c r="B143" s="39" t="inlineStr">
        <is>
          <t>PAPEL TOALLA Y SERVILLETAS</t>
        </is>
      </c>
      <c r="C143" s="39" t="n">
        <v>2050</v>
      </c>
      <c r="D143" s="39" t="inlineStr">
        <is>
          <t>CARMESSI SERVILLETA CLAS 24/100</t>
        </is>
      </c>
      <c r="E143" s="39" t="inlineStr">
        <is>
          <t>BULTO</t>
        </is>
      </c>
      <c r="G143" s="44" t="n">
        <v>45468</v>
      </c>
      <c r="H143" s="39" t="n">
        <v>6.76</v>
      </c>
      <c r="I143" s="39" t="n">
        <v>0.06759999999999999</v>
      </c>
      <c r="J143" s="39" t="n">
        <v>6.8276</v>
      </c>
      <c r="M143" s="39" t="n">
        <v>0</v>
      </c>
      <c r="O143" s="39" t="n">
        <v>2</v>
      </c>
      <c r="P143" s="44" t="n">
        <v>46051</v>
      </c>
      <c r="Q143" s="39" t="n">
        <v>-5.26</v>
      </c>
      <c r="S143" s="39" t="n">
        <v>100</v>
      </c>
      <c r="T143" s="39" t="n">
        <v>-5.26</v>
      </c>
      <c r="V143" s="39">
        <f>C143&amp;" - "&amp;D143</f>
        <v/>
      </c>
    </row>
    <row r="144" ht="15" customHeight="1" s="40">
      <c r="A144" s="39" t="n">
        <v>89</v>
      </c>
      <c r="B144" s="39" t="inlineStr">
        <is>
          <t>PAPEL TOALLA Y SERVILLETAS</t>
        </is>
      </c>
      <c r="C144" s="39" t="n">
        <v>2049</v>
      </c>
      <c r="D144" s="39" t="inlineStr">
        <is>
          <t>CARMESSI TOALLA CLAS 120 HD 12/2</t>
        </is>
      </c>
      <c r="E144" s="39" t="inlineStr">
        <is>
          <t>BULTO</t>
        </is>
      </c>
      <c r="G144" s="44" t="n">
        <v>45216</v>
      </c>
      <c r="H144" s="39" t="n">
        <v>10.53</v>
      </c>
      <c r="I144" s="39" t="n">
        <v>0.11</v>
      </c>
      <c r="J144" s="39" t="n">
        <v>10.64</v>
      </c>
      <c r="M144" s="39" t="n">
        <v>0</v>
      </c>
      <c r="P144" s="44" t="n">
        <v>45659</v>
      </c>
      <c r="S144" s="39" t="n">
        <v>0</v>
      </c>
      <c r="T144" s="39" t="n">
        <v>0</v>
      </c>
      <c r="V144" s="39">
        <f>C144&amp;" - "&amp;D144</f>
        <v/>
      </c>
    </row>
    <row r="145" ht="15" customHeight="1" s="40">
      <c r="A145" s="39" t="n">
        <v>89</v>
      </c>
      <c r="B145" s="39" t="inlineStr">
        <is>
          <t>PAPEL TOALLA Y SERVILLETAS</t>
        </is>
      </c>
      <c r="C145" s="39" t="n">
        <v>2051</v>
      </c>
      <c r="D145" s="39" t="inlineStr">
        <is>
          <t>CARMESSI SERVILLETA CUADRADA 24/100</t>
        </is>
      </c>
      <c r="E145" s="39" t="inlineStr">
        <is>
          <t>BULTO</t>
        </is>
      </c>
      <c r="G145" s="44" t="n">
        <v>43035</v>
      </c>
      <c r="H145" s="39" t="n">
        <v>13.03</v>
      </c>
      <c r="I145" s="39" t="n">
        <v>0.13</v>
      </c>
      <c r="J145" s="39" t="n">
        <v>13.16</v>
      </c>
      <c r="M145" s="39" t="n">
        <v>0</v>
      </c>
      <c r="P145" s="44" t="n">
        <v>43182</v>
      </c>
      <c r="S145" s="39" t="n">
        <v>0</v>
      </c>
      <c r="T145" s="39" t="n">
        <v>0</v>
      </c>
      <c r="V145" s="39">
        <f>C145&amp;" - "&amp;D145</f>
        <v/>
      </c>
    </row>
    <row r="146" ht="15" customHeight="1" s="40">
      <c r="A146" s="39" t="n">
        <v>89</v>
      </c>
      <c r="B146" s="39" t="inlineStr">
        <is>
          <t>PAPEL TOALLA Y SERVILLETAS</t>
        </is>
      </c>
      <c r="C146" s="39" t="n">
        <v>2056</v>
      </c>
      <c r="D146" s="39" t="inlineStr">
        <is>
          <t>CARMESSI TOALLA CLAS 60 HD PROMO</t>
        </is>
      </c>
      <c r="E146" s="39" t="inlineStr">
        <is>
          <t>BULTO</t>
        </is>
      </c>
      <c r="G146" s="44" t="n"/>
      <c r="H146" s="39" t="n">
        <v>0</v>
      </c>
      <c r="I146" s="39" t="n">
        <v>0</v>
      </c>
      <c r="J146" s="39" t="n">
        <v>0</v>
      </c>
      <c r="M146" s="39" t="n">
        <v>0</v>
      </c>
      <c r="P146" s="44" t="n">
        <v>44825</v>
      </c>
      <c r="S146" s="39" t="n">
        <v>0</v>
      </c>
      <c r="T146" s="39" t="n">
        <v>0</v>
      </c>
      <c r="V146" s="39">
        <f>C146&amp;" - "&amp;D146</f>
        <v/>
      </c>
    </row>
    <row r="147" ht="15" customHeight="1" s="40">
      <c r="A147" s="39" t="n">
        <v>89</v>
      </c>
      <c r="B147" s="39" t="inlineStr">
        <is>
          <t>PAPEL TOALLA Y SERVILLETAS</t>
        </is>
      </c>
      <c r="C147" s="39" t="n">
        <v>2067</v>
      </c>
      <c r="D147" s="39" t="inlineStr">
        <is>
          <t>TOALLA ENCANTO DECORA 60HD 10/3</t>
        </is>
      </c>
      <c r="E147" s="39" t="inlineStr">
        <is>
          <t>BULTO</t>
        </is>
      </c>
      <c r="G147" s="44" t="n">
        <v>46185</v>
      </c>
      <c r="H147" s="39" t="n">
        <v>13.14</v>
      </c>
      <c r="I147" s="39" t="n">
        <v>0.1314</v>
      </c>
      <c r="J147" s="39" t="n">
        <v>13.2714</v>
      </c>
      <c r="K147" s="39" t="n">
        <v>194</v>
      </c>
      <c r="L147" s="39" t="n">
        <v>987</v>
      </c>
      <c r="M147" s="39" t="n">
        <v>149</v>
      </c>
      <c r="N147" s="39" t="n">
        <v>68</v>
      </c>
      <c r="P147" s="44" t="n">
        <v>46295</v>
      </c>
      <c r="Q147" s="39" t="n">
        <v>1196.3</v>
      </c>
      <c r="R147" s="39" t="n">
        <v>17.59</v>
      </c>
      <c r="S147" s="39" t="n">
        <v>24.56</v>
      </c>
      <c r="T147" s="39" t="n">
        <v>293.84</v>
      </c>
      <c r="U147" s="39" t="n">
        <v>8.94</v>
      </c>
      <c r="V147" s="39">
        <f>C147&amp;" - "&amp;D147</f>
        <v/>
      </c>
    </row>
    <row r="148" ht="15" customHeight="1" s="40">
      <c r="A148" s="39" t="n">
        <v>89</v>
      </c>
      <c r="B148" s="39" t="inlineStr">
        <is>
          <t>PAPEL TOALLA Y SERVILLETAS</t>
        </is>
      </c>
      <c r="C148" s="39" t="n">
        <v>2068</v>
      </c>
      <c r="D148" s="39" t="inlineStr">
        <is>
          <t>TOALLA ENCANTO CLASICA 60HD 10/3BCA</t>
        </is>
      </c>
      <c r="E148" s="39" t="inlineStr">
        <is>
          <t>BULTO</t>
        </is>
      </c>
      <c r="G148" s="44" t="n">
        <v>46196</v>
      </c>
      <c r="H148" s="39" t="n">
        <v>13.04</v>
      </c>
      <c r="I148" s="39" t="n">
        <v>0.1304</v>
      </c>
      <c r="J148" s="39" t="n">
        <v>13.1704</v>
      </c>
      <c r="K148" s="39" t="n">
        <v>921</v>
      </c>
      <c r="L148" s="39" t="n">
        <v>1500</v>
      </c>
      <c r="M148" s="39" t="n">
        <v>117</v>
      </c>
      <c r="N148" s="39" t="n">
        <v>92</v>
      </c>
      <c r="P148" s="44" t="n">
        <v>46295</v>
      </c>
      <c r="Q148" s="39" t="n">
        <v>1564.24</v>
      </c>
      <c r="R148" s="39" t="n">
        <v>17</v>
      </c>
      <c r="S148" s="39" t="n">
        <v>22.54</v>
      </c>
      <c r="T148" s="39" t="n">
        <v>352.56</v>
      </c>
      <c r="U148" s="39" t="n">
        <v>12</v>
      </c>
      <c r="V148" s="39">
        <f>C148&amp;" - "&amp;D148</f>
        <v/>
      </c>
    </row>
    <row r="149" ht="15" customHeight="1" s="40">
      <c r="A149" s="39" t="n">
        <v>89</v>
      </c>
      <c r="B149" s="39" t="inlineStr">
        <is>
          <t>PAPEL TOALLA Y SERVILLETAS</t>
        </is>
      </c>
      <c r="C149" s="39" t="n">
        <v>2069</v>
      </c>
      <c r="D149" s="39" t="inlineStr">
        <is>
          <t>TOALLA ENCANTO CLASICA 60HD 24/1BCA</t>
        </is>
      </c>
      <c r="E149" s="39" t="inlineStr">
        <is>
          <t>BULTO</t>
        </is>
      </c>
      <c r="G149" s="44" t="n">
        <v>46202</v>
      </c>
      <c r="H149" s="39" t="n">
        <v>12.42</v>
      </c>
      <c r="I149" s="39" t="n">
        <v>0.1242</v>
      </c>
      <c r="J149" s="39" t="n">
        <v>12.5442</v>
      </c>
      <c r="K149" s="39" t="n">
        <v>1649</v>
      </c>
      <c r="L149" s="39" t="n">
        <v>2359</v>
      </c>
      <c r="M149" s="39" t="n">
        <v>201</v>
      </c>
      <c r="N149" s="39" t="n">
        <v>295</v>
      </c>
      <c r="P149" s="44" t="n">
        <v>46295</v>
      </c>
      <c r="Q149" s="39" t="n">
        <v>4894.36</v>
      </c>
      <c r="R149" s="39" t="n">
        <v>16.59</v>
      </c>
      <c r="S149" s="39" t="n">
        <v>24.39</v>
      </c>
      <c r="T149" s="39" t="n">
        <v>1193.82</v>
      </c>
      <c r="U149" s="39" t="n">
        <v>36.64</v>
      </c>
      <c r="V149" s="39">
        <f>C149&amp;" - "&amp;D149</f>
        <v/>
      </c>
    </row>
    <row r="150" ht="15" customHeight="1" s="40">
      <c r="A150" s="39" t="n">
        <v>89</v>
      </c>
      <c r="B150" s="39" t="inlineStr">
        <is>
          <t>PAPEL TOALLA Y SERVILLETAS</t>
        </is>
      </c>
      <c r="C150" s="39" t="n">
        <v>2066</v>
      </c>
      <c r="D150" s="39" t="inlineStr">
        <is>
          <t>ENCANTO PAPEL TOALLA 18HD 20/1 BCO</t>
        </is>
      </c>
      <c r="E150" s="39" t="inlineStr">
        <is>
          <t>BULTO</t>
        </is>
      </c>
      <c r="G150" s="44" t="n">
        <v>46213</v>
      </c>
      <c r="H150" s="39" t="n">
        <v>13.73</v>
      </c>
      <c r="I150" s="39" t="n">
        <v>0.1373</v>
      </c>
      <c r="J150" s="39" t="n">
        <v>13.8673</v>
      </c>
      <c r="K150" s="39" t="n">
        <v>1779</v>
      </c>
      <c r="L150" s="39" t="n">
        <v>11399</v>
      </c>
      <c r="M150" s="39" t="n">
        <v>1070</v>
      </c>
      <c r="N150" s="39" t="n">
        <v>809</v>
      </c>
      <c r="O150" s="39" t="n">
        <v>8</v>
      </c>
      <c r="P150" s="44" t="n">
        <v>46295</v>
      </c>
      <c r="Q150" s="39" t="n">
        <v>14547.57</v>
      </c>
      <c r="R150" s="39" t="n">
        <v>17.98</v>
      </c>
      <c r="S150" s="39" t="n">
        <v>22.88</v>
      </c>
      <c r="T150" s="39" t="n">
        <v>3328.92</v>
      </c>
      <c r="U150" s="39" t="n">
        <v>111.08</v>
      </c>
      <c r="V150" s="39">
        <f>C150&amp;" - "&amp;D150</f>
        <v/>
      </c>
    </row>
    <row r="151" ht="15" customHeight="1" s="40">
      <c r="A151" s="39" t="n">
        <v>71</v>
      </c>
      <c r="B151" s="39" t="inlineStr">
        <is>
          <t>PAPEL INSTITUCIONAL</t>
        </is>
      </c>
      <c r="C151" s="39" t="n">
        <v>1910</v>
      </c>
      <c r="D151" s="39" t="inlineStr">
        <is>
          <t>ALAS DORADAS TOALLA BCA 300M 1/2S</t>
        </is>
      </c>
      <c r="E151" s="39" t="inlineStr">
        <is>
          <t>CAJAS</t>
        </is>
      </c>
      <c r="G151" s="44" t="n">
        <v>45587</v>
      </c>
      <c r="H151" s="39" t="n">
        <v>10.54</v>
      </c>
      <c r="I151" s="39" t="n">
        <v>0.11</v>
      </c>
      <c r="J151" s="39" t="n">
        <v>10.65</v>
      </c>
      <c r="K151" s="39" t="n">
        <v>1202</v>
      </c>
      <c r="L151" s="39" t="n">
        <v>264</v>
      </c>
      <c r="M151" s="39" t="n">
        <v>9</v>
      </c>
      <c r="N151" s="39" t="n">
        <v>4</v>
      </c>
      <c r="P151" s="44" t="n">
        <v>46293</v>
      </c>
      <c r="Q151" s="39" t="n">
        <v>-42.77</v>
      </c>
      <c r="R151" s="39" t="n">
        <v>-10.69</v>
      </c>
      <c r="S151" s="39" t="n">
        <v>199.6</v>
      </c>
      <c r="T151" s="39" t="n">
        <v>-85.37</v>
      </c>
      <c r="U151" s="39" t="n">
        <v>0.44</v>
      </c>
      <c r="V151" s="39">
        <f>C151&amp;" - "&amp;D151</f>
        <v/>
      </c>
    </row>
    <row r="152" ht="15" customHeight="1" s="40">
      <c r="A152" s="39" t="n">
        <v>71</v>
      </c>
      <c r="B152" s="39" t="inlineStr">
        <is>
          <t>PAPEL INSTITUCIONAL</t>
        </is>
      </c>
      <c r="C152" s="39" t="n">
        <v>1913</v>
      </c>
      <c r="D152" s="39" t="inlineStr">
        <is>
          <t>ENCANTO JUMBO ROLL 400M 1/6 16GR</t>
        </is>
      </c>
      <c r="E152" s="39" t="inlineStr">
        <is>
          <t>CAJAS</t>
        </is>
      </c>
      <c r="G152" s="44" t="n">
        <v>45160</v>
      </c>
      <c r="H152" s="39" t="n">
        <v>10.32</v>
      </c>
      <c r="I152" s="39" t="n">
        <v>0.1</v>
      </c>
      <c r="J152" s="39" t="n">
        <v>10.42</v>
      </c>
      <c r="M152" s="39" t="n">
        <v>0</v>
      </c>
      <c r="P152" s="44" t="n">
        <v>45826</v>
      </c>
      <c r="S152" s="39" t="n">
        <v>0</v>
      </c>
      <c r="T152" s="39" t="n">
        <v>0</v>
      </c>
      <c r="V152" s="39">
        <f>C152&amp;" - "&amp;D152</f>
        <v/>
      </c>
    </row>
    <row r="153" ht="15" customHeight="1" s="40">
      <c r="A153" s="39" t="n">
        <v>71</v>
      </c>
      <c r="B153" s="39" t="inlineStr">
        <is>
          <t>PAPEL INSTITUCIONAL</t>
        </is>
      </c>
      <c r="C153" s="39" t="n">
        <v>1915</v>
      </c>
      <c r="D153" s="39" t="inlineStr">
        <is>
          <t>ALAS DORADAS PH NAT 500M HS 1/6</t>
        </is>
      </c>
      <c r="E153" s="39" t="inlineStr">
        <is>
          <t>CAJAS</t>
        </is>
      </c>
      <c r="G153" s="44" t="n">
        <v>44476</v>
      </c>
      <c r="H153" s="39" t="n">
        <v>9.470000000000001</v>
      </c>
      <c r="I153" s="39" t="n">
        <v>0.09</v>
      </c>
      <c r="J153" s="39" t="n">
        <v>9.56</v>
      </c>
      <c r="M153" s="39" t="n">
        <v>0</v>
      </c>
      <c r="P153" s="44" t="n">
        <v>44578</v>
      </c>
      <c r="S153" s="39" t="n">
        <v>0</v>
      </c>
      <c r="T153" s="39" t="n">
        <v>0</v>
      </c>
      <c r="V153" s="39">
        <f>C153&amp;" - "&amp;D153</f>
        <v/>
      </c>
    </row>
    <row r="154" ht="15" customHeight="1" s="40">
      <c r="A154" s="39" t="n">
        <v>71</v>
      </c>
      <c r="B154" s="39" t="inlineStr">
        <is>
          <t>PAPEL INSTITUCIONAL</t>
        </is>
      </c>
      <c r="C154" s="39" t="n">
        <v>1916</v>
      </c>
      <c r="D154" s="39" t="inlineStr">
        <is>
          <t>ALAS DORADAS PH NAT 400M HS 1/6</t>
        </is>
      </c>
      <c r="E154" s="39" t="inlineStr">
        <is>
          <t>CAJAS</t>
        </is>
      </c>
      <c r="G154" s="44" t="n">
        <v>44602</v>
      </c>
      <c r="H154" s="39" t="n">
        <v>7.21</v>
      </c>
      <c r="I154" s="39" t="n">
        <v>0.07000000000000001</v>
      </c>
      <c r="J154" s="39" t="n">
        <v>7.28</v>
      </c>
      <c r="K154" s="39" t="n">
        <v>2</v>
      </c>
      <c r="M154" s="39" t="n">
        <v>0</v>
      </c>
      <c r="P154" s="44" t="n">
        <v>44614</v>
      </c>
      <c r="S154" s="39" t="n">
        <v>0</v>
      </c>
      <c r="T154" s="39" t="n">
        <v>0</v>
      </c>
      <c r="V154" s="39">
        <f>C154&amp;" - "&amp;D154</f>
        <v/>
      </c>
    </row>
    <row r="155" ht="15" customHeight="1" s="40">
      <c r="A155" s="39" t="n">
        <v>71</v>
      </c>
      <c r="B155" s="39" t="inlineStr">
        <is>
          <t>PAPEL INSTITUCIONAL</t>
        </is>
      </c>
      <c r="C155" s="39" t="n">
        <v>1944</v>
      </c>
      <c r="D155" s="39" t="inlineStr">
        <is>
          <t>ENCANTO INSTI TOALLA BCA 180M 1/6</t>
        </is>
      </c>
      <c r="E155" s="39" t="inlineStr">
        <is>
          <t>CAJAS</t>
        </is>
      </c>
      <c r="G155" s="44" t="n">
        <v>44638</v>
      </c>
      <c r="H155" s="39" t="n">
        <v>14.44</v>
      </c>
      <c r="I155" s="39" t="n">
        <v>0.14</v>
      </c>
      <c r="J155" s="39" t="n">
        <v>14.58</v>
      </c>
      <c r="K155" s="39" t="n">
        <v>8</v>
      </c>
      <c r="M155" s="39" t="n">
        <v>0</v>
      </c>
      <c r="P155" s="44" t="n">
        <v>45665</v>
      </c>
      <c r="S155" s="39" t="n">
        <v>0</v>
      </c>
      <c r="T155" s="39" t="n">
        <v>0</v>
      </c>
      <c r="V155" s="39">
        <f>C155&amp;" - "&amp;D155</f>
        <v/>
      </c>
    </row>
    <row r="156" ht="15" customHeight="1" s="40">
      <c r="A156" s="39" t="n">
        <v>71</v>
      </c>
      <c r="B156" s="39" t="inlineStr">
        <is>
          <t>PAPEL INSTITUCIONAL</t>
        </is>
      </c>
      <c r="C156" s="39" t="n">
        <v>9902</v>
      </c>
      <c r="D156" s="39" t="inlineStr">
        <is>
          <t>AJUSTE INSTITUCIONAL SIN ITBM</t>
        </is>
      </c>
      <c r="E156" s="39" t="inlineStr">
        <is>
          <t>UNIDS</t>
        </is>
      </c>
      <c r="G156" s="44" t="n"/>
      <c r="H156" s="39" t="n">
        <v>0</v>
      </c>
      <c r="I156" s="39" t="n">
        <v>0</v>
      </c>
      <c r="J156" s="39" t="n">
        <v>0</v>
      </c>
      <c r="L156" s="39" t="n">
        <v>20</v>
      </c>
      <c r="M156" s="39" t="n">
        <v>1</v>
      </c>
      <c r="N156" s="39" t="n">
        <v>2</v>
      </c>
      <c r="P156" s="44" t="n">
        <v>46279</v>
      </c>
      <c r="S156" s="39" t="n">
        <v>0</v>
      </c>
      <c r="T156" s="39" t="n">
        <v>0</v>
      </c>
      <c r="V156" s="39">
        <f>C156&amp;" - "&amp;D156</f>
        <v/>
      </c>
    </row>
    <row r="157" ht="15" customHeight="1" s="40">
      <c r="A157" s="39" t="n">
        <v>71</v>
      </c>
      <c r="B157" s="39" t="inlineStr">
        <is>
          <t>PAPEL INSTITUCIONAL</t>
        </is>
      </c>
      <c r="C157" s="39" t="n">
        <v>9905</v>
      </c>
      <c r="D157" s="39" t="inlineStr">
        <is>
          <t>AJUSTE INSTITUCIONAL CON ITBM</t>
        </is>
      </c>
      <c r="E157" s="39" t="inlineStr">
        <is>
          <t>UNIDS</t>
        </is>
      </c>
      <c r="G157" s="44" t="n"/>
      <c r="H157" s="39" t="n">
        <v>0</v>
      </c>
      <c r="I157" s="39" t="n">
        <v>0</v>
      </c>
      <c r="J157" s="39" t="n">
        <v>0</v>
      </c>
      <c r="L157" s="39" t="n">
        <v>2195</v>
      </c>
      <c r="M157" s="39" t="n">
        <v>0</v>
      </c>
      <c r="P157" s="44" t="n">
        <v>46059</v>
      </c>
      <c r="S157" s="39" t="n">
        <v>0</v>
      </c>
      <c r="T157" s="39" t="n">
        <v>0</v>
      </c>
      <c r="V157" s="39">
        <f>C157&amp;" - "&amp;D157</f>
        <v/>
      </c>
    </row>
    <row r="158" ht="15" customHeight="1" s="40">
      <c r="A158" s="39" t="n">
        <v>71</v>
      </c>
      <c r="B158" s="39" t="inlineStr">
        <is>
          <t>PAPEL INSTITUCIONAL</t>
        </is>
      </c>
      <c r="C158" s="39" t="n">
        <v>1911</v>
      </c>
      <c r="D158" s="39" t="inlineStr">
        <is>
          <t>ALAS DORADAS TOALLA BCA 250M 1/2S</t>
        </is>
      </c>
      <c r="E158" s="39" t="inlineStr">
        <is>
          <t>CAJAS</t>
        </is>
      </c>
      <c r="G158" s="44" t="n">
        <v>45807</v>
      </c>
      <c r="H158" s="39" t="n">
        <v>8.48</v>
      </c>
      <c r="I158" s="39" t="n">
        <v>0.08</v>
      </c>
      <c r="J158" s="39" t="n">
        <v>8.56</v>
      </c>
      <c r="K158" s="39" t="n">
        <v>2218</v>
      </c>
      <c r="L158" s="39" t="n">
        <v>1321</v>
      </c>
      <c r="M158" s="39" t="n">
        <v>404</v>
      </c>
      <c r="N158" s="39" t="n">
        <v>61</v>
      </c>
      <c r="P158" s="44" t="n">
        <v>46293</v>
      </c>
      <c r="Q158" s="39" t="n">
        <v>682.77</v>
      </c>
      <c r="R158" s="39" t="n">
        <v>11.19</v>
      </c>
      <c r="S158" s="39" t="n">
        <v>23.52</v>
      </c>
      <c r="T158" s="39" t="n">
        <v>160.61</v>
      </c>
      <c r="U158" s="39" t="n">
        <v>4.88</v>
      </c>
      <c r="V158" s="39">
        <f>C158&amp;" - "&amp;D158</f>
        <v/>
      </c>
    </row>
    <row r="159" ht="15" customHeight="1" s="40">
      <c r="A159" s="39" t="n">
        <v>71</v>
      </c>
      <c r="B159" s="39" t="inlineStr">
        <is>
          <t>PAPEL INSTITUCIONAL</t>
        </is>
      </c>
      <c r="C159" s="39" t="n">
        <v>1914</v>
      </c>
      <c r="D159" s="39" t="inlineStr">
        <is>
          <t>ALAS DORADAS PH BCO 250M HD 1/6</t>
        </is>
      </c>
      <c r="E159" s="39" t="inlineStr">
        <is>
          <t>CAJAS</t>
        </is>
      </c>
      <c r="F159" s="39" t="n">
        <v>500</v>
      </c>
      <c r="G159" s="44" t="n">
        <v>46275</v>
      </c>
      <c r="H159" s="39" t="n">
        <v>9.65</v>
      </c>
      <c r="I159" s="39" t="n">
        <v>0.0965</v>
      </c>
      <c r="J159" s="39" t="n">
        <v>9.746499999999999</v>
      </c>
      <c r="K159" s="39" t="n">
        <v>397</v>
      </c>
      <c r="L159" s="39" t="n">
        <v>1482</v>
      </c>
      <c r="M159" s="39" t="n">
        <v>191</v>
      </c>
      <c r="N159" s="39" t="n">
        <v>119</v>
      </c>
      <c r="O159" s="39" t="n">
        <v>40</v>
      </c>
      <c r="P159" s="44" t="n">
        <v>46294</v>
      </c>
      <c r="Q159" s="39" t="n">
        <v>1588.86</v>
      </c>
      <c r="R159" s="39" t="n">
        <v>13.35</v>
      </c>
      <c r="S159" s="39" t="n">
        <v>27</v>
      </c>
      <c r="T159" s="39" t="n">
        <v>429.03</v>
      </c>
      <c r="U159" s="39" t="n">
        <v>11.48</v>
      </c>
      <c r="V159" s="39">
        <f>C159&amp;" - "&amp;D159</f>
        <v/>
      </c>
    </row>
    <row r="160" ht="15" customHeight="1" s="40">
      <c r="A160" s="39" t="n">
        <v>71</v>
      </c>
      <c r="B160" s="39" t="inlineStr">
        <is>
          <t>PAPEL INSTITUCIONAL</t>
        </is>
      </c>
      <c r="C160" s="39" t="n">
        <v>1912</v>
      </c>
      <c r="D160" s="39" t="inlineStr">
        <is>
          <t>ALAS DORADAS PH BCO 500M HS 1/6</t>
        </is>
      </c>
      <c r="E160" s="39" t="inlineStr">
        <is>
          <t>CAJAS</t>
        </is>
      </c>
      <c r="F160" s="39" t="n">
        <v>800</v>
      </c>
      <c r="G160" s="44" t="n">
        <v>46275</v>
      </c>
      <c r="H160" s="39" t="n">
        <v>10.35</v>
      </c>
      <c r="I160" s="39" t="n">
        <v>0.1035</v>
      </c>
      <c r="J160" s="39" t="n">
        <v>10.4535</v>
      </c>
      <c r="K160" s="39" t="n">
        <v>674</v>
      </c>
      <c r="L160" s="39" t="n">
        <v>1089</v>
      </c>
      <c r="M160" s="39" t="n">
        <v>59</v>
      </c>
      <c r="N160" s="39" t="n">
        <v>110</v>
      </c>
      <c r="O160" s="39" t="n">
        <v>13</v>
      </c>
      <c r="P160" s="44" t="n">
        <v>46295</v>
      </c>
      <c r="Q160" s="39" t="n">
        <v>1684.2</v>
      </c>
      <c r="R160" s="39" t="n">
        <v>15.31</v>
      </c>
      <c r="S160" s="39" t="n">
        <v>31.73</v>
      </c>
      <c r="T160" s="39" t="n">
        <v>534.3099999999999</v>
      </c>
      <c r="U160" s="39" t="n">
        <v>11.39</v>
      </c>
      <c r="V160" s="39">
        <f>C160&amp;" - "&amp;D160</f>
        <v/>
      </c>
    </row>
    <row r="161" ht="15" customHeight="1" s="40">
      <c r="A161" s="39" t="n">
        <v>71</v>
      </c>
      <c r="B161" s="39" t="inlineStr">
        <is>
          <t>PAPEL INSTITUCIONAL</t>
        </is>
      </c>
      <c r="C161" s="39" t="n">
        <v>1945</v>
      </c>
      <c r="D161" s="39" t="inlineStr">
        <is>
          <t>ENCANTO JUMBO ROLL 400M 1/6 18GR</t>
        </is>
      </c>
      <c r="E161" s="39" t="inlineStr">
        <is>
          <t>BULTO</t>
        </is>
      </c>
      <c r="F161" s="39" t="n">
        <v>2725</v>
      </c>
      <c r="G161" s="44" t="n">
        <v>46275</v>
      </c>
      <c r="H161" s="39" t="n">
        <v>9.15</v>
      </c>
      <c r="I161" s="39" t="n">
        <v>0.0915</v>
      </c>
      <c r="J161" s="39" t="n">
        <v>9.2415</v>
      </c>
      <c r="K161" s="39" t="n">
        <v>2411</v>
      </c>
      <c r="L161" s="39" t="n">
        <v>2581</v>
      </c>
      <c r="M161" s="39" t="n">
        <v>137</v>
      </c>
      <c r="N161" s="39" t="n">
        <v>315</v>
      </c>
      <c r="O161" s="39" t="n">
        <v>58</v>
      </c>
      <c r="P161" s="44" t="n">
        <v>46295</v>
      </c>
      <c r="Q161" s="39" t="n">
        <v>4349.11</v>
      </c>
      <c r="R161" s="39" t="n">
        <v>13.81</v>
      </c>
      <c r="S161" s="39" t="n">
        <v>33.07</v>
      </c>
      <c r="T161" s="39" t="n">
        <v>1438.04</v>
      </c>
      <c r="U161" s="39" t="n">
        <v>28.82</v>
      </c>
      <c r="V161" s="39">
        <f>C161&amp;" - "&amp;D161</f>
        <v/>
      </c>
    </row>
    <row r="162" ht="15" customHeight="1" s="40">
      <c r="A162" s="39" t="n">
        <v>52</v>
      </c>
      <c r="B162" s="39" t="inlineStr">
        <is>
          <t>DISPENSADORES</t>
        </is>
      </c>
      <c r="C162" s="39" t="n">
        <v>1906</v>
      </c>
      <c r="D162" s="39" t="inlineStr">
        <is>
          <t>DISPENSADOR TOALLA PC AZUR AG50000</t>
        </is>
      </c>
      <c r="E162" s="39" t="inlineStr">
        <is>
          <t>UNIDS</t>
        </is>
      </c>
      <c r="G162" s="44" t="n">
        <v>43538</v>
      </c>
      <c r="H162" s="39" t="n">
        <v>0</v>
      </c>
      <c r="I162" s="39" t="n">
        <v>0</v>
      </c>
      <c r="J162" s="39" t="n">
        <v>0</v>
      </c>
      <c r="M162" s="39" t="n">
        <v>0</v>
      </c>
      <c r="P162" s="44" t="n">
        <v>45510</v>
      </c>
      <c r="S162" s="39" t="n">
        <v>0</v>
      </c>
      <c r="T162" s="39" t="n">
        <v>0</v>
      </c>
      <c r="V162" s="39">
        <f>C162&amp;" - "&amp;D162</f>
        <v/>
      </c>
    </row>
    <row r="163" ht="15" customHeight="1" s="40">
      <c r="A163" s="39" t="n">
        <v>52</v>
      </c>
      <c r="B163" s="39" t="inlineStr">
        <is>
          <t>DISPENSADORES</t>
        </is>
      </c>
      <c r="C163" s="39" t="n">
        <v>1907</v>
      </c>
      <c r="D163" s="39" t="inlineStr">
        <is>
          <t>DISPENSER TOALLA AZ BLANCO AG16510</t>
        </is>
      </c>
      <c r="E163" s="39" t="inlineStr">
        <is>
          <t>UNIDS</t>
        </is>
      </c>
      <c r="G163" s="44" t="n"/>
      <c r="H163" s="39" t="n">
        <v>34.78</v>
      </c>
      <c r="I163" s="39" t="n">
        <v>0</v>
      </c>
      <c r="J163" s="39" t="n">
        <v>34.78</v>
      </c>
      <c r="M163" s="39" t="n">
        <v>0</v>
      </c>
      <c r="P163" s="44" t="n">
        <v>45467</v>
      </c>
      <c r="S163" s="39" t="n">
        <v>0</v>
      </c>
      <c r="T163" s="39" t="n">
        <v>0</v>
      </c>
      <c r="V163" s="39">
        <f>C163&amp;" - "&amp;D163</f>
        <v/>
      </c>
    </row>
    <row r="164" ht="15" customHeight="1" s="40">
      <c r="A164" s="39" t="n">
        <v>52</v>
      </c>
      <c r="B164" s="39" t="inlineStr">
        <is>
          <t>DISPENSADORES</t>
        </is>
      </c>
      <c r="C164" s="39" t="n">
        <v>1909</v>
      </c>
      <c r="D164" s="39" t="inlineStr">
        <is>
          <t>DOSIFICADOR JAB LIQ AZUR DJ80001</t>
        </is>
      </c>
      <c r="E164" s="39" t="inlineStr">
        <is>
          <t>UNIDS</t>
        </is>
      </c>
      <c r="G164" s="44" t="n">
        <v>42150</v>
      </c>
      <c r="H164" s="39" t="n">
        <v>11.26</v>
      </c>
      <c r="I164" s="39" t="n">
        <v>0</v>
      </c>
      <c r="J164" s="39" t="n">
        <v>11.26</v>
      </c>
      <c r="K164" s="39" t="n">
        <v>45</v>
      </c>
      <c r="M164" s="39" t="n">
        <v>0</v>
      </c>
      <c r="P164" s="44" t="n">
        <v>45622</v>
      </c>
      <c r="S164" s="39" t="n">
        <v>0</v>
      </c>
      <c r="T164" s="39" t="n">
        <v>0</v>
      </c>
      <c r="V164" s="39">
        <f>C164&amp;" - "&amp;D164</f>
        <v/>
      </c>
    </row>
    <row r="165" ht="15" customHeight="1" s="40">
      <c r="A165" s="39" t="n">
        <v>52</v>
      </c>
      <c r="B165" s="39" t="inlineStr">
        <is>
          <t>DISPENSADORES</t>
        </is>
      </c>
      <c r="C165" s="39" t="n">
        <v>1917</v>
      </c>
      <c r="D165" s="39" t="inlineStr">
        <is>
          <t>DISPENSER P.TOALLA AZ HUMO AG15510</t>
        </is>
      </c>
      <c r="E165" s="39" t="inlineStr">
        <is>
          <t>UNIDS</t>
        </is>
      </c>
      <c r="G165" s="44" t="n"/>
      <c r="H165" s="39" t="n">
        <v>0.01</v>
      </c>
      <c r="I165" s="39" t="n">
        <v>0</v>
      </c>
      <c r="J165" s="39" t="n">
        <v>0.01</v>
      </c>
      <c r="M165" s="39" t="n">
        <v>0</v>
      </c>
      <c r="P165" s="44" t="n">
        <v>45684</v>
      </c>
      <c r="S165" s="39" t="n">
        <v>0</v>
      </c>
      <c r="T165" s="39" t="n">
        <v>0</v>
      </c>
      <c r="V165" s="39">
        <f>C165&amp;" - "&amp;D165</f>
        <v/>
      </c>
    </row>
    <row r="166" ht="15" customHeight="1" s="40">
      <c r="A166" s="39" t="n">
        <v>52</v>
      </c>
      <c r="B166" s="39" t="inlineStr">
        <is>
          <t>DISPENSADORES</t>
        </is>
      </c>
      <c r="C166" s="39" t="n">
        <v>1922</v>
      </c>
      <c r="D166" s="39" t="inlineStr">
        <is>
          <t>SENAL SEGURIDAD PISO MOJADO AF042</t>
        </is>
      </c>
      <c r="E166" s="39" t="inlineStr">
        <is>
          <t>UNIDS</t>
        </is>
      </c>
      <c r="G166" s="44" t="n">
        <v>42150</v>
      </c>
      <c r="H166" s="39" t="n">
        <v>7.33</v>
      </c>
      <c r="I166" s="39" t="n">
        <v>0.07000000000000001</v>
      </c>
      <c r="J166" s="39" t="n">
        <v>7.4</v>
      </c>
      <c r="M166" s="39" t="n">
        <v>0</v>
      </c>
      <c r="P166" s="44" t="n">
        <v>45565</v>
      </c>
      <c r="S166" s="39" t="n">
        <v>0</v>
      </c>
      <c r="T166" s="39" t="n">
        <v>0</v>
      </c>
      <c r="V166" s="39">
        <f>C166&amp;" - "&amp;D166</f>
        <v/>
      </c>
    </row>
    <row r="167" ht="15" customHeight="1" s="40">
      <c r="A167" s="39" t="n">
        <v>52</v>
      </c>
      <c r="B167" s="39" t="inlineStr">
        <is>
          <t>DISPENSADORES</t>
        </is>
      </c>
      <c r="C167" s="39" t="n">
        <v>1923</v>
      </c>
      <c r="D167" s="39" t="inlineStr">
        <is>
          <t>DIFUSOR AMBIENTAL STANDAR AI90000</t>
        </is>
      </c>
      <c r="E167" s="39" t="inlineStr">
        <is>
          <t>UNIDS</t>
        </is>
      </c>
      <c r="G167" s="44" t="n">
        <v>42150</v>
      </c>
      <c r="H167" s="39" t="n">
        <v>20.66</v>
      </c>
      <c r="I167" s="39" t="n">
        <v>0.21</v>
      </c>
      <c r="J167" s="39" t="n">
        <v>20.87</v>
      </c>
      <c r="K167" s="39" t="n">
        <v>18</v>
      </c>
      <c r="M167" s="39" t="n">
        <v>0</v>
      </c>
      <c r="P167" s="44" t="n">
        <v>42781</v>
      </c>
      <c r="S167" s="39" t="n">
        <v>0</v>
      </c>
      <c r="T167" s="39" t="n">
        <v>0</v>
      </c>
      <c r="V167" s="39">
        <f>C167&amp;" - "&amp;D167</f>
        <v/>
      </c>
    </row>
    <row r="168" ht="15" customHeight="1" s="40">
      <c r="A168" s="39" t="n">
        <v>52</v>
      </c>
      <c r="B168" s="39" t="inlineStr">
        <is>
          <t>DISPENSADORES</t>
        </is>
      </c>
      <c r="C168" s="39" t="n">
        <v>1925</v>
      </c>
      <c r="D168" s="39" t="inlineStr">
        <is>
          <t>PAPEL HIG. TROPICAL 275 HD 24/2</t>
        </is>
      </c>
      <c r="E168" s="39" t="inlineStr">
        <is>
          <t>BULTO</t>
        </is>
      </c>
      <c r="G168" s="44" t="n"/>
      <c r="H168" s="39" t="n">
        <v>0</v>
      </c>
      <c r="I168" s="39" t="n">
        <v>0</v>
      </c>
      <c r="J168" s="39" t="n">
        <v>0</v>
      </c>
      <c r="M168" s="39" t="n">
        <v>0</v>
      </c>
      <c r="P168" s="44" t="n"/>
      <c r="S168" s="39" t="n">
        <v>0</v>
      </c>
      <c r="T168" s="39" t="n">
        <v>0</v>
      </c>
      <c r="V168" s="39">
        <f>C168&amp;" - "&amp;D168</f>
        <v/>
      </c>
    </row>
    <row r="169" ht="15" customHeight="1" s="40">
      <c r="A169" s="39" t="n">
        <v>52</v>
      </c>
      <c r="B169" s="39" t="inlineStr">
        <is>
          <t>DISPENSADORES</t>
        </is>
      </c>
      <c r="C169" s="39" t="n">
        <v>1926</v>
      </c>
      <c r="D169" s="39" t="inlineStr">
        <is>
          <t>DISPENSER PAPEL C/ASIENTO AMA21000</t>
        </is>
      </c>
      <c r="E169" s="39" t="inlineStr">
        <is>
          <t>UNIDS</t>
        </is>
      </c>
      <c r="G169" s="44" t="n">
        <v>42150</v>
      </c>
      <c r="H169" s="39" t="n">
        <v>24.69</v>
      </c>
      <c r="I169" s="39" t="n">
        <v>0.25</v>
      </c>
      <c r="J169" s="39" t="n">
        <v>24.94</v>
      </c>
      <c r="K169" s="39" t="n">
        <v>4</v>
      </c>
      <c r="M169" s="39" t="n">
        <v>0</v>
      </c>
      <c r="P169" s="44" t="n">
        <v>42180</v>
      </c>
      <c r="S169" s="39" t="n">
        <v>0</v>
      </c>
      <c r="T169" s="39" t="n">
        <v>0</v>
      </c>
      <c r="V169" s="39">
        <f>C169&amp;" - "&amp;D169</f>
        <v/>
      </c>
    </row>
    <row r="170" ht="15" customHeight="1" s="40">
      <c r="A170" s="39" t="n">
        <v>52</v>
      </c>
      <c r="B170" s="39" t="inlineStr">
        <is>
          <t>DISPENSADORES</t>
        </is>
      </c>
      <c r="C170" s="39" t="n">
        <v>1927</v>
      </c>
      <c r="D170" s="39" t="inlineStr">
        <is>
          <t>PAPEL ASIENTO WC COVER SM20040</t>
        </is>
      </c>
      <c r="E170" s="39" t="inlineStr">
        <is>
          <t>UNIDS</t>
        </is>
      </c>
      <c r="G170" s="44" t="n">
        <v>42150</v>
      </c>
      <c r="H170" s="39" t="n">
        <v>56.02</v>
      </c>
      <c r="I170" s="39" t="n">
        <v>0.5600000000000001</v>
      </c>
      <c r="J170" s="39" t="n">
        <v>56.58</v>
      </c>
      <c r="K170" s="39" t="n">
        <v>7</v>
      </c>
      <c r="M170" s="39" t="n">
        <v>0</v>
      </c>
      <c r="P170" s="44" t="n">
        <v>45730</v>
      </c>
      <c r="S170" s="39" t="n">
        <v>0</v>
      </c>
      <c r="T170" s="39" t="n">
        <v>0</v>
      </c>
      <c r="V170" s="39">
        <f>C170&amp;" - "&amp;D170</f>
        <v/>
      </c>
    </row>
    <row r="171" ht="15" customHeight="1" s="40">
      <c r="A171" s="39" t="n">
        <v>52</v>
      </c>
      <c r="B171" s="39" t="inlineStr">
        <is>
          <t>DISPENSADORES</t>
        </is>
      </c>
      <c r="C171" s="39" t="n">
        <v>1929</v>
      </c>
      <c r="D171" s="39" t="inlineStr">
        <is>
          <t>DOSIFICADOR JABON BL AZUR DJ80001</t>
        </is>
      </c>
      <c r="E171" s="39" t="inlineStr">
        <is>
          <t>UNIDS</t>
        </is>
      </c>
      <c r="G171" s="44" t="n"/>
      <c r="H171" s="39" t="n">
        <v>11.26</v>
      </c>
      <c r="I171" s="39" t="n">
        <v>0</v>
      </c>
      <c r="J171" s="39" t="n">
        <v>11.26</v>
      </c>
      <c r="K171" s="39" t="n">
        <v>7</v>
      </c>
      <c r="M171" s="39" t="n">
        <v>0</v>
      </c>
      <c r="P171" s="44" t="n">
        <v>45623</v>
      </c>
      <c r="S171" s="39" t="n">
        <v>0</v>
      </c>
      <c r="T171" s="39" t="n">
        <v>0</v>
      </c>
      <c r="V171" s="39">
        <f>C171&amp;" - "&amp;D171</f>
        <v/>
      </c>
    </row>
    <row r="172" ht="15" customHeight="1" s="40">
      <c r="A172" s="39" t="n">
        <v>52</v>
      </c>
      <c r="B172" s="39" t="inlineStr">
        <is>
          <t>DISPENSADORES</t>
        </is>
      </c>
      <c r="C172" s="39" t="n">
        <v>1930</v>
      </c>
      <c r="D172" s="39" t="inlineStr">
        <is>
          <t>DISPENSADOR P.HIG MINI BL AE57000</t>
        </is>
      </c>
      <c r="E172" s="39" t="inlineStr">
        <is>
          <t>UNIDS</t>
        </is>
      </c>
      <c r="G172" s="44" t="n">
        <v>44277</v>
      </c>
      <c r="H172" s="39" t="n">
        <v>0</v>
      </c>
      <c r="I172" s="39" t="n">
        <v>0</v>
      </c>
      <c r="J172" s="39" t="n">
        <v>0</v>
      </c>
      <c r="K172" s="39" t="n">
        <v>5</v>
      </c>
      <c r="M172" s="39" t="n">
        <v>0</v>
      </c>
      <c r="P172" s="44" t="n">
        <v>45583</v>
      </c>
      <c r="S172" s="39" t="n">
        <v>0</v>
      </c>
      <c r="T172" s="39" t="n">
        <v>0</v>
      </c>
      <c r="V172" s="39">
        <f>C172&amp;" - "&amp;D172</f>
        <v/>
      </c>
    </row>
    <row r="173" ht="15" customHeight="1" s="40">
      <c r="A173" s="39" t="n">
        <v>92</v>
      </c>
      <c r="B173" s="39" t="inlineStr">
        <is>
          <t>PAPEL HIGIENICO HD</t>
        </is>
      </c>
      <c r="C173" s="39" t="n">
        <v>9913</v>
      </c>
      <c r="D173" s="39" t="inlineStr">
        <is>
          <t>AJUSTE PAPEL HIGIENICO SIN ITBM</t>
        </is>
      </c>
      <c r="E173" s="39" t="inlineStr">
        <is>
          <t>UNIDS</t>
        </is>
      </c>
      <c r="G173" s="44" t="n"/>
      <c r="H173" s="39" t="n">
        <v>0</v>
      </c>
      <c r="I173" s="39" t="n">
        <v>0</v>
      </c>
      <c r="J173" s="39" t="n">
        <v>0</v>
      </c>
      <c r="L173" s="39" t="n">
        <v>74</v>
      </c>
      <c r="M173" s="39" t="n">
        <v>2</v>
      </c>
      <c r="N173" s="39" t="n">
        <v>3</v>
      </c>
      <c r="P173" s="44" t="n">
        <v>46279</v>
      </c>
      <c r="Q173" s="39" t="n">
        <v>-5097.16</v>
      </c>
      <c r="R173" s="39" t="n">
        <v>-1699.05</v>
      </c>
      <c r="S173" s="39" t="n">
        <v>100</v>
      </c>
      <c r="T173" s="39" t="n">
        <v>-5097.16</v>
      </c>
      <c r="V173" s="39">
        <f>C173&amp;" - "&amp;D173</f>
        <v/>
      </c>
    </row>
    <row r="174" ht="15" customHeight="1" s="40">
      <c r="A174" s="39" t="n">
        <v>92</v>
      </c>
      <c r="B174" s="39" t="inlineStr">
        <is>
          <t>PAPEL HIGIENICO HD</t>
        </is>
      </c>
      <c r="C174" s="39" t="n">
        <v>9914</v>
      </c>
      <c r="D174" s="39" t="inlineStr">
        <is>
          <t>AJUSTE PAPEL HIGIENICO CON ITBM</t>
        </is>
      </c>
      <c r="E174" s="39" t="inlineStr">
        <is>
          <t>UNIDS</t>
        </is>
      </c>
      <c r="G174" s="44" t="n"/>
      <c r="H174" s="39" t="n">
        <v>0</v>
      </c>
      <c r="I174" s="39" t="n">
        <v>0</v>
      </c>
      <c r="J174" s="39" t="n">
        <v>0</v>
      </c>
      <c r="L174" s="39" t="n">
        <v>154</v>
      </c>
      <c r="M174" s="39" t="n">
        <v>0</v>
      </c>
      <c r="P174" s="44" t="n">
        <v>46195</v>
      </c>
      <c r="Q174" s="39" t="n">
        <v>-2649.58</v>
      </c>
      <c r="S174" s="39" t="n">
        <v>100</v>
      </c>
      <c r="T174" s="39" t="n">
        <v>-2649.58</v>
      </c>
      <c r="V174" s="39">
        <f>C174&amp;" - "&amp;D174</f>
        <v/>
      </c>
    </row>
    <row r="175" ht="15" customHeight="1" s="40">
      <c r="A175" s="39" t="n">
        <v>92</v>
      </c>
      <c r="B175" s="39" t="inlineStr">
        <is>
          <t>PAPEL HIGIENICO HD</t>
        </is>
      </c>
      <c r="C175" s="39" t="n">
        <v>2063</v>
      </c>
      <c r="D175" s="39" t="inlineStr">
        <is>
          <t>ENCANTO PH EXTRA GRANDE 390 HD 2/18</t>
        </is>
      </c>
      <c r="E175" s="39" t="inlineStr">
        <is>
          <t>BULTO</t>
        </is>
      </c>
      <c r="F175" s="39" t="n">
        <v>1600</v>
      </c>
      <c r="G175" s="44" t="n">
        <v>46295</v>
      </c>
      <c r="H175" s="39" t="n">
        <v>11.09</v>
      </c>
      <c r="I175" s="39" t="n">
        <v>0.1109</v>
      </c>
      <c r="J175" s="39" t="n">
        <v>11.2009</v>
      </c>
      <c r="K175" s="39" t="n">
        <v>1608</v>
      </c>
      <c r="L175" s="39" t="n">
        <v>4887</v>
      </c>
      <c r="M175" s="39" t="n">
        <v>66</v>
      </c>
      <c r="N175" s="39" t="n">
        <v>-3</v>
      </c>
      <c r="O175" s="39" t="n">
        <v>289</v>
      </c>
      <c r="P175" s="44" t="n">
        <v>46280</v>
      </c>
      <c r="Q175" s="39" t="n">
        <v>-41.85</v>
      </c>
      <c r="R175" s="39" t="n">
        <v>13.95</v>
      </c>
      <c r="S175" s="39" t="n">
        <v>19.71</v>
      </c>
      <c r="T175" s="39" t="n">
        <v>-8.25</v>
      </c>
      <c r="U175" s="39" t="n">
        <v>-0.33</v>
      </c>
      <c r="V175" s="39">
        <f>C175&amp;" - "&amp;D175</f>
        <v/>
      </c>
    </row>
    <row r="176" ht="15" customHeight="1" s="40">
      <c r="A176" s="39" t="n">
        <v>92</v>
      </c>
      <c r="B176" s="39" t="inlineStr">
        <is>
          <t>PAPEL HIGIENICO HD</t>
        </is>
      </c>
      <c r="C176" s="39" t="n">
        <v>2036</v>
      </c>
      <c r="D176" s="39" t="inlineStr">
        <is>
          <t>ENCANTO PH. EXTRA GRANDE 360HD 2/32</t>
        </is>
      </c>
      <c r="E176" s="39" t="inlineStr">
        <is>
          <t>BULTO</t>
        </is>
      </c>
      <c r="F176" s="39" t="n">
        <v>2112</v>
      </c>
      <c r="G176" s="44" t="n">
        <v>46295</v>
      </c>
      <c r="H176" s="39" t="n">
        <v>16.88</v>
      </c>
      <c r="I176" s="39" t="n">
        <v>0.1688</v>
      </c>
      <c r="J176" s="39" t="n">
        <v>17.0488</v>
      </c>
      <c r="K176" s="39" t="n">
        <v>2120</v>
      </c>
      <c r="L176" s="39" t="n">
        <v>1303</v>
      </c>
      <c r="M176" s="39" t="n">
        <v>27</v>
      </c>
      <c r="O176" s="39" t="n">
        <v>18</v>
      </c>
      <c r="P176" s="44" t="n">
        <v>46254</v>
      </c>
      <c r="Q176" s="39" t="n">
        <v>-34.14</v>
      </c>
      <c r="S176" s="39" t="n">
        <v>100</v>
      </c>
      <c r="T176" s="39" t="n">
        <v>-34.14</v>
      </c>
      <c r="V176" s="39">
        <f>C176&amp;" - "&amp;D176</f>
        <v/>
      </c>
    </row>
    <row r="177" ht="15" customHeight="1" s="40">
      <c r="A177" s="39" t="n">
        <v>92</v>
      </c>
      <c r="B177" s="39" t="inlineStr">
        <is>
          <t>PAPEL HIGIENICO HD</t>
        </is>
      </c>
      <c r="C177" s="39" t="n">
        <v>2035</v>
      </c>
      <c r="D177" s="39" t="inlineStr">
        <is>
          <t>ENCANTO PH GRANDE 300 HD P5LL6 8/6</t>
        </is>
      </c>
      <c r="E177" s="39" t="inlineStr">
        <is>
          <t>BULTO</t>
        </is>
      </c>
      <c r="G177" s="44" t="n">
        <v>45359</v>
      </c>
      <c r="H177" s="39" t="n">
        <v>10.77</v>
      </c>
      <c r="I177" s="39" t="n">
        <v>0.1077</v>
      </c>
      <c r="J177" s="39" t="n">
        <v>10.8777</v>
      </c>
      <c r="M177" s="39" t="n">
        <v>0</v>
      </c>
      <c r="P177" s="44" t="n">
        <v>45938</v>
      </c>
      <c r="S177" s="39" t="n">
        <v>0</v>
      </c>
      <c r="T177" s="39" t="n">
        <v>0</v>
      </c>
      <c r="V177" s="39">
        <f>C177&amp;" - "&amp;D177</f>
        <v/>
      </c>
    </row>
    <row r="178" ht="15" customHeight="1" s="40">
      <c r="A178" s="39" t="n">
        <v>92</v>
      </c>
      <c r="B178" s="39" t="inlineStr">
        <is>
          <t>PAPEL HIGIENICO HD</t>
        </is>
      </c>
      <c r="C178" s="39" t="n">
        <v>2055</v>
      </c>
      <c r="D178" s="39" t="inlineStr">
        <is>
          <t>ENCANTO PH GRANDE 300 HD 24/1 PROMO</t>
        </is>
      </c>
      <c r="E178" s="39" t="inlineStr">
        <is>
          <t>BULTO</t>
        </is>
      </c>
      <c r="G178" s="44" t="n"/>
      <c r="H178" s="39" t="n">
        <v>0</v>
      </c>
      <c r="I178" s="39" t="n">
        <v>0</v>
      </c>
      <c r="J178" s="39" t="n">
        <v>0</v>
      </c>
      <c r="K178" s="39" t="n">
        <v>1</v>
      </c>
      <c r="M178" s="39" t="n">
        <v>0</v>
      </c>
      <c r="P178" s="44" t="n">
        <v>44545</v>
      </c>
      <c r="S178" s="39" t="n">
        <v>0</v>
      </c>
      <c r="T178" s="39" t="n">
        <v>0</v>
      </c>
      <c r="V178" s="39">
        <f>C178&amp;" - "&amp;D178</f>
        <v/>
      </c>
    </row>
    <row r="179" ht="15" customHeight="1" s="40">
      <c r="A179" s="39" t="n">
        <v>92</v>
      </c>
      <c r="B179" s="39" t="inlineStr">
        <is>
          <t>PAPEL HIGIENICO HD</t>
        </is>
      </c>
      <c r="C179" s="39" t="n">
        <v>2061</v>
      </c>
      <c r="D179" s="39" t="inlineStr">
        <is>
          <t>ENCANTO PH 220 HD 4/12</t>
        </is>
      </c>
      <c r="E179" s="39" t="inlineStr">
        <is>
          <t>BULTO</t>
        </is>
      </c>
      <c r="G179" s="44" t="n">
        <v>43659</v>
      </c>
      <c r="H179" s="39" t="n">
        <v>5.16</v>
      </c>
      <c r="I179" s="39" t="n">
        <v>0.05</v>
      </c>
      <c r="J179" s="39" t="n">
        <v>5.21</v>
      </c>
      <c r="K179" s="39" t="n">
        <v>1</v>
      </c>
      <c r="L179" s="39" t="n">
        <v>-1</v>
      </c>
      <c r="M179" s="39" t="n">
        <v>0</v>
      </c>
      <c r="P179" s="44" t="n">
        <v>44630</v>
      </c>
      <c r="S179" s="39" t="n">
        <v>0</v>
      </c>
      <c r="T179" s="39" t="n">
        <v>0</v>
      </c>
      <c r="V179" s="39">
        <f>C179&amp;" - "&amp;D179</f>
        <v/>
      </c>
    </row>
    <row r="180" ht="15" customHeight="1" s="40">
      <c r="A180" s="39" t="n">
        <v>92</v>
      </c>
      <c r="B180" s="39" t="inlineStr">
        <is>
          <t>PAPEL HIGIENICO HD</t>
        </is>
      </c>
      <c r="C180" s="39" t="n">
        <v>2062</v>
      </c>
      <c r="D180" s="39" t="inlineStr">
        <is>
          <t>ENCANTO PH GRANDE P10L12 300HD 4/12</t>
        </is>
      </c>
      <c r="E180" s="39" t="inlineStr">
        <is>
          <t>BULTO</t>
        </is>
      </c>
      <c r="G180" s="44" t="n">
        <v>44162</v>
      </c>
      <c r="H180" s="39" t="n">
        <v>8.619999999999999</v>
      </c>
      <c r="I180" s="39" t="n">
        <v>0.09</v>
      </c>
      <c r="J180" s="39" t="n">
        <v>8.710000000000001</v>
      </c>
      <c r="M180" s="39" t="n">
        <v>0</v>
      </c>
      <c r="P180" s="44" t="n">
        <v>44162</v>
      </c>
      <c r="S180" s="39" t="n">
        <v>0</v>
      </c>
      <c r="T180" s="39" t="n">
        <v>0</v>
      </c>
      <c r="V180" s="39">
        <f>C180&amp;" - "&amp;D180</f>
        <v/>
      </c>
    </row>
    <row r="181" ht="15" customHeight="1" s="40">
      <c r="A181" s="39" t="n">
        <v>92</v>
      </c>
      <c r="B181" s="39" t="inlineStr">
        <is>
          <t>PAPEL HIGIENICO HD</t>
        </is>
      </c>
      <c r="C181" s="39" t="n">
        <v>2034</v>
      </c>
      <c r="D181" s="39" t="inlineStr">
        <is>
          <t>ENCANTO PH CLASICO 210 HD 24/1</t>
        </is>
      </c>
      <c r="E181" s="39" t="inlineStr">
        <is>
          <t>BULTO</t>
        </is>
      </c>
      <c r="G181" s="44" t="n">
        <v>45265</v>
      </c>
      <c r="H181" s="39" t="n">
        <v>5.2</v>
      </c>
      <c r="I181" s="39" t="n">
        <v>0.052</v>
      </c>
      <c r="J181" s="39" t="n">
        <v>5.252</v>
      </c>
      <c r="K181" s="39" t="n">
        <v>1420</v>
      </c>
      <c r="L181" s="39" t="n">
        <v>2016</v>
      </c>
      <c r="M181" s="39" t="n">
        <v>111</v>
      </c>
      <c r="N181" s="39" t="n">
        <v>160</v>
      </c>
      <c r="P181" s="44" t="n">
        <v>46294</v>
      </c>
      <c r="Q181" s="39" t="n">
        <v>1126.38</v>
      </c>
      <c r="R181" s="39" t="n">
        <v>7.04</v>
      </c>
      <c r="S181" s="39" t="n">
        <v>25.4</v>
      </c>
      <c r="T181" s="39" t="n">
        <v>286.06</v>
      </c>
      <c r="U181" s="39" t="n">
        <v>8.32</v>
      </c>
      <c r="V181" s="39">
        <f>C181&amp;" - "&amp;D181</f>
        <v/>
      </c>
    </row>
    <row r="182" ht="15" customHeight="1" s="40">
      <c r="A182" s="39" t="n">
        <v>92</v>
      </c>
      <c r="B182" s="39" t="inlineStr">
        <is>
          <t>PAPEL HIGIENICO HD</t>
        </is>
      </c>
      <c r="C182" s="39" t="n">
        <v>2059</v>
      </c>
      <c r="D182" s="39" t="inlineStr">
        <is>
          <t>ENCANTO PH GRANDE 280 HD 24/1</t>
        </is>
      </c>
      <c r="E182" s="39" t="inlineStr">
        <is>
          <t>BULTO</t>
        </is>
      </c>
      <c r="G182" s="44" t="n">
        <v>46217</v>
      </c>
      <c r="H182" s="39" t="n">
        <v>5.87</v>
      </c>
      <c r="I182" s="39" t="n">
        <v>0.0587</v>
      </c>
      <c r="J182" s="39" t="n">
        <v>5.9287</v>
      </c>
      <c r="K182" s="39" t="n">
        <v>2554</v>
      </c>
      <c r="L182" s="39" t="n">
        <v>4286</v>
      </c>
      <c r="M182" s="39" t="n">
        <v>729</v>
      </c>
      <c r="N182" s="39" t="n">
        <v>277</v>
      </c>
      <c r="P182" s="44" t="n">
        <v>46294</v>
      </c>
      <c r="Q182" s="39" t="n">
        <v>2506.5</v>
      </c>
      <c r="R182" s="39" t="n">
        <v>9.050000000000001</v>
      </c>
      <c r="S182" s="39" t="n">
        <v>34.48</v>
      </c>
      <c r="T182" s="39" t="n">
        <v>864.25</v>
      </c>
      <c r="U182" s="39" t="n">
        <v>16.26</v>
      </c>
      <c r="V182" s="39">
        <f>C182&amp;" - "&amp;D182</f>
        <v/>
      </c>
    </row>
    <row r="183" ht="15" customHeight="1" s="40">
      <c r="A183" s="39" t="n">
        <v>92</v>
      </c>
      <c r="B183" s="39" t="inlineStr">
        <is>
          <t>PAPEL HIGIENICO HD</t>
        </is>
      </c>
      <c r="C183" s="39" t="n">
        <v>2064</v>
      </c>
      <c r="D183" s="39" t="inlineStr">
        <is>
          <t>ENCANTO PH CLASICO 190 HD 4/12</t>
        </is>
      </c>
      <c r="E183" s="39" t="inlineStr">
        <is>
          <t>BULTO</t>
        </is>
      </c>
      <c r="G183" s="44" t="n">
        <v>46213</v>
      </c>
      <c r="H183" s="39" t="n">
        <v>7.19</v>
      </c>
      <c r="I183" s="39" t="n">
        <v>0.07190000000000001</v>
      </c>
      <c r="J183" s="39" t="n">
        <v>7.2619</v>
      </c>
      <c r="K183" s="39" t="n">
        <v>168</v>
      </c>
      <c r="L183" s="39" t="n">
        <v>3696</v>
      </c>
      <c r="M183" s="39" t="n">
        <v>308</v>
      </c>
      <c r="N183" s="39" t="n">
        <v>257</v>
      </c>
      <c r="O183" s="39" t="n">
        <v>16</v>
      </c>
      <c r="P183" s="44" t="n">
        <v>46295</v>
      </c>
      <c r="Q183" s="39" t="n">
        <v>2804.04</v>
      </c>
      <c r="R183" s="39" t="n">
        <v>10.91</v>
      </c>
      <c r="S183" s="39" t="n">
        <v>33.44</v>
      </c>
      <c r="T183" s="39" t="n">
        <v>937.73</v>
      </c>
      <c r="U183" s="39" t="n">
        <v>18.48</v>
      </c>
      <c r="V183" s="39">
        <f>C183&amp;" - "&amp;D183</f>
        <v/>
      </c>
    </row>
    <row r="184" ht="15" customHeight="1" s="40">
      <c r="A184" s="39" t="n">
        <v>92</v>
      </c>
      <c r="B184" s="39" t="inlineStr">
        <is>
          <t>PAPEL HIGIENICO HD</t>
        </is>
      </c>
      <c r="C184" s="39" t="n">
        <v>2060</v>
      </c>
      <c r="D184" s="39" t="inlineStr">
        <is>
          <t>ENCANTO PH EXTRA GRANDE 390 HD 4/12</t>
        </is>
      </c>
      <c r="E184" s="39" t="inlineStr">
        <is>
          <t>BULTO</t>
        </is>
      </c>
      <c r="G184" s="44" t="n">
        <v>46217</v>
      </c>
      <c r="H184" s="39" t="n">
        <v>14.56</v>
      </c>
      <c r="I184" s="39" t="n">
        <v>0.1456</v>
      </c>
      <c r="J184" s="39" t="n">
        <v>14.7056</v>
      </c>
      <c r="K184" s="39" t="n">
        <v>88</v>
      </c>
      <c r="L184" s="39" t="n">
        <v>7824</v>
      </c>
      <c r="M184" s="39" t="n">
        <v>1006</v>
      </c>
      <c r="N184" s="39" t="n">
        <v>708</v>
      </c>
      <c r="O184" s="39" t="n">
        <v>51</v>
      </c>
      <c r="P184" s="44" t="n">
        <v>46290</v>
      </c>
      <c r="Q184" s="39" t="n">
        <v>13093.31</v>
      </c>
      <c r="R184" s="39" t="n">
        <v>18.49</v>
      </c>
      <c r="S184" s="39" t="n">
        <v>20.48</v>
      </c>
      <c r="T184" s="39" t="n">
        <v>2681.74</v>
      </c>
      <c r="U184" s="39" t="n">
        <v>103.09</v>
      </c>
      <c r="V184" s="39">
        <f>C184&amp;" - "&amp;D184</f>
        <v/>
      </c>
    </row>
    <row r="185" ht="15" customHeight="1" s="40">
      <c r="A185" s="39" t="n">
        <v>92</v>
      </c>
      <c r="B185" s="39" t="inlineStr">
        <is>
          <t>PAPEL HIGIENICO HD</t>
        </is>
      </c>
      <c r="C185" s="39" t="n">
        <v>2046</v>
      </c>
      <c r="D185" s="39" t="inlineStr">
        <is>
          <t>ENCANTO PH GRANDE 280 HD 4/12</t>
        </is>
      </c>
      <c r="E185" s="39" t="inlineStr">
        <is>
          <t>BULTO</t>
        </is>
      </c>
      <c r="F185" s="39" t="n">
        <v>1610</v>
      </c>
      <c r="G185" s="44" t="n">
        <v>46282</v>
      </c>
      <c r="H185" s="39" t="n">
        <v>11.04</v>
      </c>
      <c r="I185" s="39" t="n">
        <v>0.1104</v>
      </c>
      <c r="J185" s="39" t="n">
        <v>11.1504</v>
      </c>
      <c r="K185" s="39" t="n">
        <v>3234</v>
      </c>
      <c r="L185" s="39" t="n">
        <v>8232</v>
      </c>
      <c r="M185" s="39" t="n">
        <v>920</v>
      </c>
      <c r="N185" s="39" t="n">
        <v>892</v>
      </c>
      <c r="P185" s="44" t="n">
        <v>46295</v>
      </c>
      <c r="Q185" s="39" t="n">
        <v>13824.44</v>
      </c>
      <c r="R185" s="39" t="n">
        <v>15.5</v>
      </c>
      <c r="S185" s="39" t="n">
        <v>28.05</v>
      </c>
      <c r="T185" s="39" t="n">
        <v>3878.28</v>
      </c>
      <c r="U185" s="39" t="n">
        <v>98.48</v>
      </c>
      <c r="V185" s="39">
        <f>C185&amp;" - "&amp;D185</f>
        <v/>
      </c>
    </row>
    <row r="186" ht="15" customHeight="1" s="40">
      <c r="A186" s="39" t="n">
        <v>92</v>
      </c>
      <c r="B186" s="39" t="inlineStr">
        <is>
          <t>PAPEL HIGIENICO HD</t>
        </is>
      </c>
      <c r="C186" s="39" t="n">
        <v>2033</v>
      </c>
      <c r="D186" s="39" t="inlineStr">
        <is>
          <t>ENCANTO PH GRANDE 280 HD 2/24</t>
        </is>
      </c>
      <c r="E186" s="39" t="inlineStr">
        <is>
          <t>BULTO</t>
        </is>
      </c>
      <c r="F186" s="39" t="n">
        <v>1537</v>
      </c>
      <c r="G186" s="44" t="n">
        <v>46267</v>
      </c>
      <c r="H186" s="39" t="n">
        <v>10.38</v>
      </c>
      <c r="I186" s="39" t="n">
        <v>0.1038</v>
      </c>
      <c r="J186" s="39" t="n">
        <v>10.4838</v>
      </c>
      <c r="K186" s="39" t="n">
        <v>1565</v>
      </c>
      <c r="L186" s="39" t="n">
        <v>11406</v>
      </c>
      <c r="M186" s="39" t="n">
        <v>1167</v>
      </c>
      <c r="N186" s="39" t="n">
        <v>1171</v>
      </c>
      <c r="O186" s="39" t="n">
        <v>10</v>
      </c>
      <c r="P186" s="44" t="n">
        <v>46295</v>
      </c>
      <c r="Q186" s="39" t="n">
        <v>16848.9</v>
      </c>
      <c r="R186" s="39" t="n">
        <v>14.39</v>
      </c>
      <c r="S186" s="39" t="n">
        <v>27.14</v>
      </c>
      <c r="T186" s="39" t="n">
        <v>4572.37</v>
      </c>
      <c r="U186" s="39" t="n">
        <v>121.55</v>
      </c>
      <c r="V186" s="39">
        <f>C186&amp;" - "&amp;D186</f>
        <v/>
      </c>
    </row>
    <row r="187" ht="15" customHeight="1" s="40">
      <c r="A187" s="39" t="n">
        <v>92</v>
      </c>
      <c r="B187" s="39" t="inlineStr">
        <is>
          <t>PAPEL HIGIENICO HD</t>
        </is>
      </c>
      <c r="C187" s="39" t="n">
        <v>2054</v>
      </c>
      <c r="D187" s="39" t="inlineStr">
        <is>
          <t>ENCANTO PH CLASICO 190 HD 12/4</t>
        </is>
      </c>
      <c r="E187" s="39" t="inlineStr">
        <is>
          <t>BULTO</t>
        </is>
      </c>
      <c r="G187" s="44" t="n">
        <v>46262</v>
      </c>
      <c r="H187" s="39" t="n">
        <v>7.3</v>
      </c>
      <c r="I187" s="39" t="n">
        <v>0.073</v>
      </c>
      <c r="J187" s="39" t="n">
        <v>7.373</v>
      </c>
      <c r="K187" s="39" t="n">
        <v>777</v>
      </c>
      <c r="L187" s="39" t="n">
        <v>9891</v>
      </c>
      <c r="M187" s="39" t="n">
        <v>1181</v>
      </c>
      <c r="N187" s="39" t="n">
        <v>1968</v>
      </c>
      <c r="O187" s="39" t="n">
        <v>156</v>
      </c>
      <c r="P187" s="44" t="n">
        <v>46295</v>
      </c>
      <c r="Q187" s="39" t="n">
        <v>22674.72</v>
      </c>
      <c r="R187" s="39" t="n">
        <v>11.52</v>
      </c>
      <c r="S187" s="39" t="n">
        <v>36.01</v>
      </c>
      <c r="T187" s="39" t="n">
        <v>8164.66</v>
      </c>
      <c r="U187" s="39" t="n">
        <v>143.66</v>
      </c>
      <c r="V187" s="39">
        <f>C187&amp;" - "&amp;D187</f>
        <v/>
      </c>
    </row>
    <row r="188" ht="15" customHeight="1" s="40">
      <c r="A188" s="39" t="n">
        <v>92</v>
      </c>
      <c r="B188" s="39" t="inlineStr">
        <is>
          <t>PAPEL HIGIENICO HD</t>
        </is>
      </c>
      <c r="C188" s="39" t="n">
        <v>2065</v>
      </c>
      <c r="D188" s="39" t="inlineStr">
        <is>
          <t>ENCANTO PH GRANDE 280 HD 8/6</t>
        </is>
      </c>
      <c r="E188" s="39" t="inlineStr">
        <is>
          <t>BULTO</t>
        </is>
      </c>
      <c r="G188" s="44" t="n">
        <v>46239</v>
      </c>
      <c r="H188" s="39" t="n">
        <v>10.98</v>
      </c>
      <c r="I188" s="39" t="n">
        <v>0.1098</v>
      </c>
      <c r="J188" s="39" t="n">
        <v>11.0898</v>
      </c>
      <c r="K188" s="39" t="n">
        <v>1534</v>
      </c>
      <c r="L188" s="39" t="n">
        <v>13040</v>
      </c>
      <c r="M188" s="39" t="n">
        <v>1308</v>
      </c>
      <c r="N188" s="39" t="n">
        <v>1451</v>
      </c>
      <c r="O188" s="39" t="n">
        <v>11</v>
      </c>
      <c r="P188" s="44" t="n">
        <v>46295</v>
      </c>
      <c r="Q188" s="39" t="n">
        <v>22766.78</v>
      </c>
      <c r="R188" s="39" t="n">
        <v>15.69</v>
      </c>
      <c r="S188" s="39" t="n">
        <v>29.32</v>
      </c>
      <c r="T188" s="39" t="n">
        <v>6675.48</v>
      </c>
      <c r="U188" s="39" t="n">
        <v>159.32</v>
      </c>
      <c r="V188" s="39">
        <f>C188&amp;" - "&amp;D188</f>
        <v/>
      </c>
    </row>
    <row r="189" ht="15" customHeight="1" s="40">
      <c r="A189" s="39" t="n">
        <v>92</v>
      </c>
      <c r="B189" s="39" t="inlineStr">
        <is>
          <t>PAPEL HIGIENICO HD</t>
        </is>
      </c>
      <c r="C189" s="39" t="n">
        <v>2043</v>
      </c>
      <c r="D189" s="39" t="inlineStr">
        <is>
          <t>ENCANTO PH EXTRA GRANDE 390 HD 12/4</t>
        </is>
      </c>
      <c r="E189" s="39" t="inlineStr">
        <is>
          <t>BULTO</t>
        </is>
      </c>
      <c r="F189" s="39" t="n">
        <v>1140</v>
      </c>
      <c r="G189" s="44" t="n">
        <v>46282</v>
      </c>
      <c r="H189" s="39" t="n">
        <v>14.83</v>
      </c>
      <c r="I189" s="39" t="n">
        <v>0.1483</v>
      </c>
      <c r="J189" s="39" t="n">
        <v>14.9783</v>
      </c>
      <c r="K189" s="39" t="n">
        <v>1351</v>
      </c>
      <c r="L189" s="39" t="n">
        <v>18794</v>
      </c>
      <c r="M189" s="39" t="n">
        <v>1552</v>
      </c>
      <c r="N189" s="39" t="n">
        <v>1434</v>
      </c>
      <c r="O189" s="39" t="n">
        <v>3</v>
      </c>
      <c r="P189" s="44" t="n">
        <v>46295</v>
      </c>
      <c r="Q189" s="39" t="n">
        <v>27814.17</v>
      </c>
      <c r="R189" s="39" t="n">
        <v>19.4</v>
      </c>
      <c r="S189" s="39" t="n">
        <v>22.78</v>
      </c>
      <c r="T189" s="39" t="n">
        <v>6335.29</v>
      </c>
      <c r="U189" s="39" t="n">
        <v>212.66</v>
      </c>
      <c r="V189" s="39">
        <f>C189&amp;" - "&amp;D189</f>
        <v/>
      </c>
    </row>
    <row r="190" ht="15" customHeight="1" s="40">
      <c r="A190" s="39" t="n">
        <v>92</v>
      </c>
      <c r="B190" s="39" t="inlineStr">
        <is>
          <t>PAPEL HIGIENICO HD</t>
        </is>
      </c>
      <c r="C190" s="39" t="n">
        <v>2045</v>
      </c>
      <c r="D190" s="39" t="inlineStr">
        <is>
          <t>ENCANTO PH GRANDE 280 HD 12/4</t>
        </is>
      </c>
      <c r="E190" s="39" t="inlineStr">
        <is>
          <t>BULTO</t>
        </is>
      </c>
      <c r="F190" s="39" t="n">
        <v>4830</v>
      </c>
      <c r="G190" s="44" t="n">
        <v>46293</v>
      </c>
      <c r="H190" s="39" t="n">
        <v>11.26</v>
      </c>
      <c r="I190" s="39" t="n">
        <v>0.1126</v>
      </c>
      <c r="J190" s="39" t="n">
        <v>11.3726</v>
      </c>
      <c r="K190" s="39" t="n">
        <v>6998</v>
      </c>
      <c r="L190" s="39" t="n">
        <v>25019</v>
      </c>
      <c r="M190" s="39" t="n">
        <v>2847</v>
      </c>
      <c r="N190" s="39" t="n">
        <v>2413</v>
      </c>
      <c r="O190" s="39" t="n">
        <v>19</v>
      </c>
      <c r="P190" s="44" t="n">
        <v>46295</v>
      </c>
      <c r="Q190" s="39" t="n">
        <v>39628.06</v>
      </c>
      <c r="R190" s="39" t="n">
        <v>16.42</v>
      </c>
      <c r="S190" s="39" t="n">
        <v>30.75</v>
      </c>
      <c r="T190" s="39" t="n">
        <v>12185.98</v>
      </c>
      <c r="U190" s="39" t="n">
        <v>271.7</v>
      </c>
      <c r="V190" s="39">
        <f>C190&amp;" - "&amp;D190</f>
        <v/>
      </c>
    </row>
    <row r="191" ht="15" customHeight="1" s="40">
      <c r="A191" s="39" t="n">
        <v>10</v>
      </c>
      <c r="B191" s="39" t="inlineStr">
        <is>
          <t>WIZPOD</t>
        </is>
      </c>
      <c r="C191" s="39" t="n">
        <v>7328</v>
      </c>
      <c r="D191" s="39" t="inlineStr">
        <is>
          <t>MEDINOVA MASCARILLA KN95 12/50</t>
        </is>
      </c>
      <c r="E191" s="39" t="inlineStr">
        <is>
          <t>CAJAS</t>
        </is>
      </c>
      <c r="G191" s="44" t="n"/>
      <c r="H191" s="39" t="n">
        <v>0</v>
      </c>
      <c r="I191" s="39" t="n">
        <v>0</v>
      </c>
      <c r="J191" s="39" t="n">
        <v>0</v>
      </c>
      <c r="M191" s="39" t="n">
        <v>0</v>
      </c>
      <c r="P191" s="44" t="n"/>
      <c r="S191" s="39" t="n">
        <v>0</v>
      </c>
      <c r="T191" s="39" t="n">
        <v>0</v>
      </c>
      <c r="V191" s="39">
        <f>C191&amp;" - "&amp;D191</f>
        <v/>
      </c>
    </row>
    <row r="192" ht="15" customHeight="1" s="40">
      <c r="A192" s="39" t="n">
        <v>10</v>
      </c>
      <c r="B192" s="39" t="inlineStr">
        <is>
          <t>WIZPOD</t>
        </is>
      </c>
      <c r="C192" s="39" t="n">
        <v>7329</v>
      </c>
      <c r="D192" s="39" t="inlineStr">
        <is>
          <t>MEDINOVA MASCARILLA KN95 40/50</t>
        </is>
      </c>
      <c r="E192" s="39" t="inlineStr">
        <is>
          <t>CAJAS</t>
        </is>
      </c>
      <c r="G192" s="44" t="n"/>
      <c r="H192" s="39" t="n">
        <v>0</v>
      </c>
      <c r="I192" s="39" t="n">
        <v>0</v>
      </c>
      <c r="J192" s="39" t="n">
        <v>0</v>
      </c>
      <c r="M192" s="39" t="n">
        <v>0</v>
      </c>
      <c r="P192" s="44" t="n"/>
      <c r="S192" s="39" t="n">
        <v>0</v>
      </c>
      <c r="T192" s="39" t="n">
        <v>0</v>
      </c>
      <c r="V192" s="39">
        <f>C192&amp;" - "&amp;D192</f>
        <v/>
      </c>
    </row>
    <row r="193" ht="15" customHeight="1" s="40">
      <c r="A193" s="39" t="n">
        <v>10</v>
      </c>
      <c r="B193" s="39" t="inlineStr">
        <is>
          <t>WIZPOD</t>
        </is>
      </c>
      <c r="C193" s="39" t="n">
        <v>7330</v>
      </c>
      <c r="D193" s="39" t="inlineStr">
        <is>
          <t>WIZPOD VIDRIOS DOYPACK 12/500ML</t>
        </is>
      </c>
      <c r="E193" s="39" t="inlineStr">
        <is>
          <t>CAJAS</t>
        </is>
      </c>
      <c r="G193" s="44" t="n"/>
      <c r="H193" s="39" t="n">
        <v>0</v>
      </c>
      <c r="I193" s="39" t="n">
        <v>0</v>
      </c>
      <c r="J193" s="39" t="n">
        <v>0</v>
      </c>
      <c r="M193" s="39" t="n">
        <v>0</v>
      </c>
      <c r="P193" s="44" t="n"/>
      <c r="S193" s="39" t="n">
        <v>0</v>
      </c>
      <c r="T193" s="39" t="n">
        <v>0</v>
      </c>
      <c r="V193" s="39">
        <f>C193&amp;" - "&amp;D193</f>
        <v/>
      </c>
    </row>
    <row r="194" ht="15" customHeight="1" s="40">
      <c r="A194" s="39" t="n">
        <v>10</v>
      </c>
      <c r="B194" s="39" t="inlineStr">
        <is>
          <t>WIZPOD</t>
        </is>
      </c>
      <c r="C194" s="39" t="n">
        <v>7331</v>
      </c>
      <c r="D194" s="39" t="inlineStr">
        <is>
          <t>WIZPOD COCINA 12/700 ML</t>
        </is>
      </c>
      <c r="E194" s="39" t="inlineStr">
        <is>
          <t>CAJAS</t>
        </is>
      </c>
      <c r="G194" s="44" t="n"/>
      <c r="H194" s="39" t="n">
        <v>0</v>
      </c>
      <c r="I194" s="39" t="n">
        <v>0</v>
      </c>
      <c r="J194" s="39" t="n">
        <v>0</v>
      </c>
      <c r="M194" s="39" t="n">
        <v>0</v>
      </c>
      <c r="P194" s="44" t="n"/>
      <c r="S194" s="39" t="n">
        <v>0</v>
      </c>
      <c r="T194" s="39" t="n">
        <v>0</v>
      </c>
      <c r="V194" s="39">
        <f>C194&amp;" - "&amp;D194</f>
        <v/>
      </c>
    </row>
    <row r="195" ht="15" customHeight="1" s="40">
      <c r="A195" s="39" t="n">
        <v>10</v>
      </c>
      <c r="B195" s="39" t="inlineStr">
        <is>
          <t>WIZPOD</t>
        </is>
      </c>
      <c r="C195" s="39" t="n">
        <v>7332</v>
      </c>
      <c r="D195" s="39" t="inlineStr">
        <is>
          <t>WIZPOD COCINA DOYPACK 12/500ML</t>
        </is>
      </c>
      <c r="E195" s="39" t="inlineStr">
        <is>
          <t>CAJAS</t>
        </is>
      </c>
      <c r="G195" s="44" t="n"/>
      <c r="H195" s="39" t="n">
        <v>0</v>
      </c>
      <c r="I195" s="39" t="n">
        <v>0</v>
      </c>
      <c r="J195" s="39" t="n">
        <v>0</v>
      </c>
      <c r="M195" s="39" t="n">
        <v>0</v>
      </c>
      <c r="P195" s="44" t="n"/>
      <c r="S195" s="39" t="n">
        <v>0</v>
      </c>
      <c r="T195" s="39" t="n">
        <v>0</v>
      </c>
      <c r="V195" s="39">
        <f>C195&amp;" - "&amp;D195</f>
        <v/>
      </c>
    </row>
    <row r="196" ht="15" customHeight="1" s="40">
      <c r="A196" s="39" t="n">
        <v>10</v>
      </c>
      <c r="B196" s="39" t="inlineStr">
        <is>
          <t>WIZPOD</t>
        </is>
      </c>
      <c r="C196" s="39" t="n">
        <v>7333</v>
      </c>
      <c r="D196" s="39" t="inlineStr">
        <is>
          <t>WIZPOD VIDRIOS 12/725 ML</t>
        </is>
      </c>
      <c r="E196" s="39" t="inlineStr">
        <is>
          <t>CAJAS</t>
        </is>
      </c>
      <c r="G196" s="44" t="n"/>
      <c r="H196" s="39" t="n">
        <v>0</v>
      </c>
      <c r="I196" s="39" t="n">
        <v>0</v>
      </c>
      <c r="J196" s="39" t="n">
        <v>0</v>
      </c>
      <c r="M196" s="39" t="n">
        <v>0</v>
      </c>
      <c r="P196" s="44" t="n"/>
      <c r="S196" s="39" t="n">
        <v>0</v>
      </c>
      <c r="T196" s="39" t="n">
        <v>0</v>
      </c>
      <c r="V196" s="39">
        <f>C196&amp;" - "&amp;D196</f>
        <v/>
      </c>
    </row>
    <row r="197" ht="15" customHeight="1" s="40">
      <c r="A197" s="39" t="n">
        <v>10</v>
      </c>
      <c r="B197" s="39" t="inlineStr">
        <is>
          <t>WIZPOD</t>
        </is>
      </c>
      <c r="C197" s="39" t="n">
        <v>7334</v>
      </c>
      <c r="D197" s="39" t="inlineStr">
        <is>
          <t>WIZPOD MULTIUSOS 12/700ML</t>
        </is>
      </c>
      <c r="E197" s="39" t="inlineStr">
        <is>
          <t>CAJAS</t>
        </is>
      </c>
      <c r="G197" s="44" t="n"/>
      <c r="H197" s="39" t="n">
        <v>0</v>
      </c>
      <c r="I197" s="39" t="n">
        <v>0</v>
      </c>
      <c r="J197" s="39" t="n">
        <v>0</v>
      </c>
      <c r="M197" s="39" t="n">
        <v>0</v>
      </c>
      <c r="P197" s="44" t="n"/>
      <c r="S197" s="39" t="n">
        <v>0</v>
      </c>
      <c r="T197" s="39" t="n">
        <v>0</v>
      </c>
      <c r="V197" s="39">
        <f>C197&amp;" - "&amp;D197</f>
        <v/>
      </c>
    </row>
    <row r="198" ht="15" customHeight="1" s="40">
      <c r="A198" s="39" t="n">
        <v>10</v>
      </c>
      <c r="B198" s="39" t="inlineStr">
        <is>
          <t>WIZPOD</t>
        </is>
      </c>
      <c r="C198" s="39" t="n">
        <v>7335</v>
      </c>
      <c r="D198" s="39" t="inlineStr">
        <is>
          <t>WIZPOD MULTIUSOS DOYPACK 12/500 ML</t>
        </is>
      </c>
      <c r="E198" s="39" t="inlineStr">
        <is>
          <t>CAJAS</t>
        </is>
      </c>
      <c r="G198" s="44" t="n"/>
      <c r="H198" s="39" t="n">
        <v>0</v>
      </c>
      <c r="I198" s="39" t="n">
        <v>0</v>
      </c>
      <c r="J198" s="39" t="n">
        <v>0</v>
      </c>
      <c r="M198" s="39" t="n">
        <v>0</v>
      </c>
      <c r="P198" s="44" t="n"/>
      <c r="S198" s="39" t="n">
        <v>0</v>
      </c>
      <c r="T198" s="39" t="n">
        <v>0</v>
      </c>
      <c r="V198" s="39">
        <f>C198&amp;" - "&amp;D198</f>
        <v/>
      </c>
    </row>
    <row r="199" ht="15" customHeight="1" s="40">
      <c r="A199" s="39" t="n">
        <v>68</v>
      </c>
      <c r="B199" s="39" t="inlineStr">
        <is>
          <t>DIAMOND PASTA</t>
        </is>
      </c>
      <c r="C199" s="39" t="n">
        <v>9908</v>
      </c>
      <c r="D199" s="39" t="inlineStr">
        <is>
          <t>AJUSTE DIAMOND CON ITBM</t>
        </is>
      </c>
      <c r="E199" s="39" t="inlineStr">
        <is>
          <t>DOCEN</t>
        </is>
      </c>
      <c r="G199" s="44" t="n"/>
      <c r="H199" s="39" t="n">
        <v>0</v>
      </c>
      <c r="I199" s="39" t="n">
        <v>0</v>
      </c>
      <c r="J199" s="39" t="n">
        <v>0</v>
      </c>
      <c r="L199" s="39" t="n">
        <v>1</v>
      </c>
      <c r="M199" s="39" t="n">
        <v>0</v>
      </c>
      <c r="P199" s="44" t="n">
        <v>46286</v>
      </c>
      <c r="Q199" s="39" t="n">
        <v>-636.01</v>
      </c>
      <c r="S199" s="39" t="n">
        <v>100</v>
      </c>
      <c r="T199" s="39" t="n">
        <v>-636.01</v>
      </c>
      <c r="V199" s="39">
        <f>C199&amp;" - "&amp;D199</f>
        <v/>
      </c>
    </row>
    <row r="200" ht="15" customHeight="1" s="40">
      <c r="A200" s="39" t="n">
        <v>68</v>
      </c>
      <c r="B200" s="39" t="inlineStr">
        <is>
          <t>DIAMOND PASTA</t>
        </is>
      </c>
      <c r="C200" s="39" t="n">
        <v>3196</v>
      </c>
      <c r="D200" s="39" t="inlineStr">
        <is>
          <t>DIAMOND BETUN CAFE 12/13G</t>
        </is>
      </c>
      <c r="E200" s="39" t="inlineStr">
        <is>
          <t>DOCEN</t>
        </is>
      </c>
      <c r="G200" s="44" t="n">
        <v>46262</v>
      </c>
      <c r="H200" s="39" t="n">
        <v>2.67</v>
      </c>
      <c r="I200" s="39" t="n">
        <v>0.4005</v>
      </c>
      <c r="J200" s="39" t="n">
        <v>3.0705</v>
      </c>
      <c r="K200" s="39" t="n">
        <v>47</v>
      </c>
      <c r="L200" s="39" t="n">
        <v>675</v>
      </c>
      <c r="M200" s="39" t="n">
        <v>200</v>
      </c>
      <c r="N200" s="39" t="n">
        <v>4</v>
      </c>
      <c r="O200" s="39" t="n">
        <v>16</v>
      </c>
      <c r="P200" s="44" t="n">
        <v>46268</v>
      </c>
      <c r="Q200" s="39" t="n">
        <v>12.41</v>
      </c>
      <c r="R200" s="39" t="n">
        <v>3.1</v>
      </c>
      <c r="S200" s="39" t="n">
        <v>1.05</v>
      </c>
      <c r="T200" s="39" t="n">
        <v>0.13</v>
      </c>
      <c r="U200" s="39" t="n">
        <v>1.6</v>
      </c>
      <c r="V200" s="39">
        <f>C200&amp;" - "&amp;D200</f>
        <v/>
      </c>
    </row>
    <row r="201" ht="15" customHeight="1" s="40">
      <c r="A201" s="39" t="n">
        <v>68</v>
      </c>
      <c r="B201" s="39" t="inlineStr">
        <is>
          <t>DIAMOND PASTA</t>
        </is>
      </c>
      <c r="C201" s="39" t="n">
        <v>3091</v>
      </c>
      <c r="D201" s="39" t="inlineStr">
        <is>
          <t>DIAMOND BETUN XL CAFE 12/70G</t>
        </is>
      </c>
      <c r="E201" s="39" t="inlineStr">
        <is>
          <t>DOCEN</t>
        </is>
      </c>
      <c r="G201" s="44" t="n">
        <v>46262</v>
      </c>
      <c r="H201" s="39" t="n">
        <v>7.53</v>
      </c>
      <c r="I201" s="39" t="n">
        <v>1.1295</v>
      </c>
      <c r="J201" s="39" t="n">
        <v>8.6595</v>
      </c>
      <c r="K201" s="39" t="n">
        <v>113</v>
      </c>
      <c r="L201" s="39" t="n">
        <v>581</v>
      </c>
      <c r="M201" s="39" t="n">
        <v>39</v>
      </c>
      <c r="N201" s="39" t="n">
        <v>20</v>
      </c>
      <c r="O201" s="39" t="n">
        <v>1</v>
      </c>
      <c r="P201" s="44" t="n">
        <v>46295</v>
      </c>
      <c r="Q201" s="39" t="n">
        <v>295.9</v>
      </c>
      <c r="R201" s="39" t="n">
        <v>14.8</v>
      </c>
      <c r="S201" s="39" t="n">
        <v>41.47</v>
      </c>
      <c r="T201" s="39" t="n">
        <v>122.71</v>
      </c>
      <c r="U201" s="39" t="n">
        <v>22.59</v>
      </c>
      <c r="V201" s="39">
        <f>C201&amp;" - "&amp;D201</f>
        <v/>
      </c>
    </row>
    <row r="202" ht="15" customHeight="1" s="40">
      <c r="A202" s="39" t="n">
        <v>68</v>
      </c>
      <c r="B202" s="39" t="inlineStr">
        <is>
          <t>DIAMOND PASTA</t>
        </is>
      </c>
      <c r="C202" s="39" t="n">
        <v>3192</v>
      </c>
      <c r="D202" s="39" t="inlineStr">
        <is>
          <t>DIAMOND BETUN XL NEUTRAL 12/70G</t>
        </is>
      </c>
      <c r="E202" s="39" t="inlineStr">
        <is>
          <t>DOCEN</t>
        </is>
      </c>
      <c r="G202" s="44" t="n">
        <v>46199</v>
      </c>
      <c r="H202" s="39" t="n">
        <v>7.53</v>
      </c>
      <c r="I202" s="39" t="n">
        <v>1.1295</v>
      </c>
      <c r="J202" s="39" t="n">
        <v>8.6595</v>
      </c>
      <c r="K202" s="39" t="n">
        <v>19</v>
      </c>
      <c r="L202" s="39" t="n">
        <v>426</v>
      </c>
      <c r="M202" s="39" t="n">
        <v>42</v>
      </c>
      <c r="N202" s="39" t="n">
        <v>47</v>
      </c>
      <c r="P202" s="44" t="n">
        <v>46295</v>
      </c>
      <c r="Q202" s="39" t="n">
        <v>659.75</v>
      </c>
      <c r="R202" s="39" t="n">
        <v>14.04</v>
      </c>
      <c r="S202" s="39" t="n">
        <v>38.31</v>
      </c>
      <c r="T202" s="39" t="n">
        <v>252.75</v>
      </c>
      <c r="U202" s="39" t="n">
        <v>53.09</v>
      </c>
      <c r="V202" s="39">
        <f>C202&amp;" - "&amp;D202</f>
        <v/>
      </c>
    </row>
    <row r="203" ht="15" customHeight="1" s="40">
      <c r="A203" s="39" t="n">
        <v>68</v>
      </c>
      <c r="B203" s="39" t="inlineStr">
        <is>
          <t>DIAMOND PASTA</t>
        </is>
      </c>
      <c r="C203" s="39" t="n">
        <v>3094</v>
      </c>
      <c r="D203" s="39" t="inlineStr">
        <is>
          <t>DIAMOND BETUN CAFE L  12/31G</t>
        </is>
      </c>
      <c r="E203" s="39" t="inlineStr">
        <is>
          <t>DOCEN</t>
        </is>
      </c>
      <c r="G203" s="44" t="n">
        <v>46262</v>
      </c>
      <c r="H203" s="39" t="n">
        <v>5.08</v>
      </c>
      <c r="I203" s="39" t="n">
        <v>0.762</v>
      </c>
      <c r="J203" s="39" t="n">
        <v>5.842</v>
      </c>
      <c r="K203" s="39" t="n">
        <v>338</v>
      </c>
      <c r="L203" s="39" t="n">
        <v>1212</v>
      </c>
      <c r="M203" s="39" t="n">
        <v>101</v>
      </c>
      <c r="N203" s="39" t="n">
        <v>82</v>
      </c>
      <c r="O203" s="39" t="n">
        <v>1</v>
      </c>
      <c r="P203" s="44" t="n">
        <v>46295</v>
      </c>
      <c r="Q203" s="39" t="n">
        <v>756.2</v>
      </c>
      <c r="R203" s="39" t="n">
        <v>9.220000000000001</v>
      </c>
      <c r="S203" s="39" t="n">
        <v>36.65</v>
      </c>
      <c r="T203" s="39" t="n">
        <v>277.16</v>
      </c>
      <c r="U203" s="39" t="n">
        <v>62.48</v>
      </c>
      <c r="V203" s="39">
        <f>C203&amp;" - "&amp;D203</f>
        <v/>
      </c>
    </row>
    <row r="204" ht="15" customHeight="1" s="40">
      <c r="A204" s="39" t="n">
        <v>68</v>
      </c>
      <c r="B204" s="39" t="inlineStr">
        <is>
          <t>DIAMOND PASTA</t>
        </is>
      </c>
      <c r="C204" s="39" t="n">
        <v>9909</v>
      </c>
      <c r="D204" s="39" t="inlineStr">
        <is>
          <t>AJUSTE DIAMOND SIN ITBM</t>
        </is>
      </c>
      <c r="E204" s="39" t="inlineStr">
        <is>
          <t>DOCEN</t>
        </is>
      </c>
      <c r="G204" s="44" t="n"/>
      <c r="H204" s="39" t="n">
        <v>0</v>
      </c>
      <c r="I204" s="39" t="n">
        <v>0</v>
      </c>
      <c r="J204" s="39" t="n">
        <v>0</v>
      </c>
      <c r="L204" s="39" t="n">
        <v>1</v>
      </c>
      <c r="M204" s="39" t="n">
        <v>0</v>
      </c>
      <c r="N204" s="39" t="n">
        <v>1</v>
      </c>
      <c r="P204" s="44" t="n">
        <v>46294</v>
      </c>
      <c r="Q204" s="39" t="n">
        <v>1259.57</v>
      </c>
      <c r="R204" s="39" t="n">
        <v>1259.57</v>
      </c>
      <c r="S204" s="39" t="n">
        <v>100</v>
      </c>
      <c r="T204" s="39" t="n">
        <v>1259.57</v>
      </c>
      <c r="V204" s="39">
        <f>C204&amp;" - "&amp;D204</f>
        <v/>
      </c>
    </row>
    <row r="205" ht="15" customHeight="1" s="40">
      <c r="A205" s="39" t="n">
        <v>68</v>
      </c>
      <c r="B205" s="39" t="inlineStr">
        <is>
          <t>DIAMOND PASTA</t>
        </is>
      </c>
      <c r="C205" s="39" t="n">
        <v>3195</v>
      </c>
      <c r="D205" s="39" t="inlineStr">
        <is>
          <t>D1AMOND BETUN NEGRO 12/13G</t>
        </is>
      </c>
      <c r="E205" s="39" t="inlineStr">
        <is>
          <t>DOCEN</t>
        </is>
      </c>
      <c r="G205" s="44" t="n">
        <v>46262</v>
      </c>
      <c r="H205" s="39" t="n">
        <v>2.67</v>
      </c>
      <c r="I205" s="39" t="n">
        <v>0.4005</v>
      </c>
      <c r="J205" s="39" t="n">
        <v>3.0705</v>
      </c>
      <c r="K205" s="39" t="n">
        <v>4034</v>
      </c>
      <c r="L205" s="39" t="n">
        <v>6310</v>
      </c>
      <c r="M205" s="39" t="n">
        <v>262</v>
      </c>
      <c r="N205" s="39" t="n">
        <v>309</v>
      </c>
      <c r="P205" s="44" t="n">
        <v>46295</v>
      </c>
      <c r="Q205" s="39" t="n">
        <v>1300.61</v>
      </c>
      <c r="R205" s="39" t="n">
        <v>4.21</v>
      </c>
      <c r="S205" s="39" t="n">
        <v>27.05</v>
      </c>
      <c r="T205" s="39" t="n">
        <v>351.82</v>
      </c>
      <c r="U205" s="39" t="n">
        <v>123.76</v>
      </c>
      <c r="V205" s="39">
        <f>C205&amp;" - "&amp;D205</f>
        <v/>
      </c>
    </row>
    <row r="206" ht="15" customHeight="1" s="40">
      <c r="A206" s="39" t="n">
        <v>68</v>
      </c>
      <c r="B206" s="39" t="inlineStr">
        <is>
          <t>DIAMOND PASTA</t>
        </is>
      </c>
      <c r="C206" s="39" t="n">
        <v>3093</v>
      </c>
      <c r="D206" s="39" t="inlineStr">
        <is>
          <t>DIAMOND BETUN NEGRO L 12/31G</t>
        </is>
      </c>
      <c r="E206" s="39" t="inlineStr">
        <is>
          <t>DOCEN</t>
        </is>
      </c>
      <c r="G206" s="44" t="n">
        <v>46262</v>
      </c>
      <c r="H206" s="39" t="n">
        <v>5.08</v>
      </c>
      <c r="I206" s="39" t="n">
        <v>0.762</v>
      </c>
      <c r="J206" s="39" t="n">
        <v>5.842</v>
      </c>
      <c r="K206" s="39" t="n">
        <v>2244</v>
      </c>
      <c r="L206" s="39" t="n">
        <v>5699</v>
      </c>
      <c r="M206" s="39" t="n">
        <v>362</v>
      </c>
      <c r="N206" s="39" t="n">
        <v>387</v>
      </c>
      <c r="O206" s="39" t="n">
        <v>2</v>
      </c>
      <c r="P206" s="44" t="n">
        <v>46295</v>
      </c>
      <c r="Q206" s="39" t="n">
        <v>3604.01</v>
      </c>
      <c r="R206" s="39" t="n">
        <v>9.31</v>
      </c>
      <c r="S206" s="39" t="n">
        <v>37.27</v>
      </c>
      <c r="T206" s="39" t="n">
        <v>1343.16</v>
      </c>
      <c r="U206" s="39" t="n">
        <v>294.89</v>
      </c>
      <c r="V206" s="39">
        <f>C206&amp;" - "&amp;D206</f>
        <v/>
      </c>
    </row>
    <row r="207" ht="15" customHeight="1" s="40">
      <c r="A207" s="39" t="n">
        <v>68</v>
      </c>
      <c r="B207" s="39" t="inlineStr">
        <is>
          <t>DIAMOND PASTA</t>
        </is>
      </c>
      <c r="C207" s="39" t="n">
        <v>3090</v>
      </c>
      <c r="D207" s="39" t="inlineStr">
        <is>
          <t>DIAMOND BETUN NEGRO XL 12/70G</t>
        </is>
      </c>
      <c r="E207" s="39" t="inlineStr">
        <is>
          <t>DOCEN</t>
        </is>
      </c>
      <c r="G207" s="44" t="n">
        <v>46060</v>
      </c>
      <c r="H207" s="39" t="n">
        <v>7.53</v>
      </c>
      <c r="I207" s="39" t="n">
        <v>1.1295</v>
      </c>
      <c r="J207" s="39" t="n">
        <v>8.6595</v>
      </c>
      <c r="K207" s="39" t="n">
        <v>655</v>
      </c>
      <c r="L207" s="39" t="n">
        <v>3117</v>
      </c>
      <c r="M207" s="39" t="n">
        <v>163</v>
      </c>
      <c r="N207" s="39" t="n">
        <v>266</v>
      </c>
      <c r="P207" s="44" t="n">
        <v>46295</v>
      </c>
      <c r="Q207" s="39" t="n">
        <v>3685.24</v>
      </c>
      <c r="R207" s="39" t="n">
        <v>13.85</v>
      </c>
      <c r="S207" s="39" t="n">
        <v>37.5</v>
      </c>
      <c r="T207" s="39" t="n">
        <v>1381.81</v>
      </c>
      <c r="U207" s="39" t="n">
        <v>300.45</v>
      </c>
      <c r="V207" s="39">
        <f>C207&amp;" - "&amp;D207</f>
        <v/>
      </c>
    </row>
    <row r="208" ht="15" customHeight="1" s="40">
      <c r="A208" s="39" t="n">
        <v>82</v>
      </c>
      <c r="B208" s="39" t="inlineStr">
        <is>
          <t>DIAMOND LIQUIDOS</t>
        </is>
      </c>
      <c r="C208" s="39" t="n">
        <v>3114</v>
      </c>
      <c r="D208" s="39" t="inlineStr">
        <is>
          <t>DIAMOND LIQUIDO NEUTRAL 12/60ML</t>
        </is>
      </c>
      <c r="E208" s="39" t="inlineStr">
        <is>
          <t>DOCEN</t>
        </is>
      </c>
      <c r="G208" s="44" t="n">
        <v>46060</v>
      </c>
      <c r="H208" s="39" t="n">
        <v>7.51</v>
      </c>
      <c r="I208" s="39" t="n">
        <v>1.1265</v>
      </c>
      <c r="J208" s="39" t="n">
        <v>8.6365</v>
      </c>
      <c r="K208" s="39" t="n">
        <v>1</v>
      </c>
      <c r="L208" s="39" t="n">
        <v>33</v>
      </c>
      <c r="M208" s="39" t="n">
        <v>0</v>
      </c>
      <c r="O208" s="39" t="n">
        <v>7</v>
      </c>
      <c r="P208" s="44" t="n">
        <v>46080</v>
      </c>
      <c r="Q208" s="39" t="n">
        <v>-38.01</v>
      </c>
      <c r="S208" s="39" t="n">
        <v>100</v>
      </c>
      <c r="T208" s="39" t="n">
        <v>-38.01</v>
      </c>
      <c r="V208" s="39">
        <f>C208&amp;" - "&amp;D208</f>
        <v/>
      </c>
    </row>
    <row r="209" ht="15" customHeight="1" s="40">
      <c r="A209" s="39" t="n">
        <v>82</v>
      </c>
      <c r="B209" s="39" t="inlineStr">
        <is>
          <t>DIAMOND LIQUIDOS</t>
        </is>
      </c>
      <c r="C209" s="39" t="n">
        <v>3113</v>
      </c>
      <c r="D209" s="39" t="inlineStr">
        <is>
          <t>DIAMOND ULTRABRILLO BONIF</t>
        </is>
      </c>
      <c r="E209" s="39" t="inlineStr">
        <is>
          <t>DOCEN</t>
        </is>
      </c>
      <c r="G209" s="44" t="n">
        <v>38332</v>
      </c>
      <c r="H209" s="39" t="n">
        <v>0</v>
      </c>
      <c r="I209" s="39" t="n">
        <v>0</v>
      </c>
      <c r="J209" s="39" t="n">
        <v>0</v>
      </c>
      <c r="K209" s="39" t="n">
        <v>12</v>
      </c>
      <c r="M209" s="39" t="n">
        <v>0</v>
      </c>
      <c r="P209" s="44" t="n">
        <v>45471</v>
      </c>
      <c r="S209" s="39" t="n">
        <v>0</v>
      </c>
      <c r="T209" s="39" t="n">
        <v>0</v>
      </c>
      <c r="V209" s="39">
        <f>C209&amp;" - "&amp;D209</f>
        <v/>
      </c>
    </row>
    <row r="210" ht="15" customHeight="1" s="40">
      <c r="A210" s="39" t="n">
        <v>82</v>
      </c>
      <c r="B210" s="39" t="inlineStr">
        <is>
          <t>DIAMOND LIQUIDOS</t>
        </is>
      </c>
      <c r="C210" s="39" t="n">
        <v>3115</v>
      </c>
      <c r="D210" s="39" t="inlineStr">
        <is>
          <t>DIAMOND LIMPIADOR DE CALZADO 12/4OZ</t>
        </is>
      </c>
      <c r="E210" s="39" t="inlineStr">
        <is>
          <t>DOCEN</t>
        </is>
      </c>
      <c r="G210" s="44" t="n">
        <v>44609</v>
      </c>
      <c r="H210" s="39" t="n">
        <v>15.48</v>
      </c>
      <c r="I210" s="39" t="n">
        <v>2.32</v>
      </c>
      <c r="J210" s="39" t="n">
        <v>17.8</v>
      </c>
      <c r="K210" s="39" t="n">
        <v>407</v>
      </c>
      <c r="M210" s="39" t="n">
        <v>0</v>
      </c>
      <c r="P210" s="44" t="n">
        <v>45687</v>
      </c>
      <c r="S210" s="39" t="n">
        <v>0</v>
      </c>
      <c r="T210" s="39" t="n">
        <v>0</v>
      </c>
      <c r="V210" s="39">
        <f>C210&amp;" - "&amp;D210</f>
        <v/>
      </c>
    </row>
    <row r="211" ht="15" customHeight="1" s="40">
      <c r="A211" s="39" t="n">
        <v>82</v>
      </c>
      <c r="B211" s="39" t="inlineStr">
        <is>
          <t>DIAMOND LIQUIDOS</t>
        </is>
      </c>
      <c r="C211" s="39" t="n">
        <v>3116</v>
      </c>
      <c r="D211" s="39" t="inlineStr">
        <is>
          <t>DIAMOND SPORT LIMPIADOR 12/60ML</t>
        </is>
      </c>
      <c r="E211" s="39" t="inlineStr">
        <is>
          <t>DOCEN</t>
        </is>
      </c>
      <c r="G211" s="44" t="n">
        <v>43861</v>
      </c>
      <c r="H211" s="39" t="n">
        <v>6.88</v>
      </c>
      <c r="I211" s="39" t="n">
        <v>1.0217</v>
      </c>
      <c r="J211" s="39" t="n">
        <v>7.9017</v>
      </c>
      <c r="M211" s="39" t="n">
        <v>0</v>
      </c>
      <c r="P211" s="44" t="n">
        <v>44613</v>
      </c>
      <c r="S211" s="39" t="n">
        <v>0</v>
      </c>
      <c r="T211" s="39" t="n">
        <v>0</v>
      </c>
      <c r="V211" s="39">
        <f>C211&amp;" - "&amp;D211</f>
        <v/>
      </c>
    </row>
    <row r="212" ht="15" customHeight="1" s="40">
      <c r="A212" s="39" t="n">
        <v>82</v>
      </c>
      <c r="B212" s="39" t="inlineStr">
        <is>
          <t>DIAMOND LIQUIDOS</t>
        </is>
      </c>
      <c r="C212" s="39" t="n">
        <v>3118</v>
      </c>
      <c r="D212" s="39" t="inlineStr">
        <is>
          <t>DIAMOND ULTRABRILLO NEGRO 12/60ML</t>
        </is>
      </c>
      <c r="E212" s="39" t="inlineStr">
        <is>
          <t>DOCEN</t>
        </is>
      </c>
      <c r="G212" s="44" t="n">
        <v>45030</v>
      </c>
      <c r="H212" s="39" t="n">
        <v>7.49</v>
      </c>
      <c r="I212" s="39" t="n">
        <v>1.1235</v>
      </c>
      <c r="J212" s="39" t="n">
        <v>8.6135</v>
      </c>
      <c r="K212" s="39" t="n">
        <v>908</v>
      </c>
      <c r="L212" s="39" t="n">
        <v>371</v>
      </c>
      <c r="M212" s="39" t="n">
        <v>18</v>
      </c>
      <c r="N212" s="39" t="n">
        <v>36</v>
      </c>
      <c r="P212" s="44" t="n">
        <v>46295</v>
      </c>
      <c r="Q212" s="39" t="n">
        <v>544.08</v>
      </c>
      <c r="R212" s="39" t="n">
        <v>15.11</v>
      </c>
      <c r="S212" s="39" t="n">
        <v>43.01</v>
      </c>
      <c r="T212" s="39" t="n">
        <v>233.99</v>
      </c>
      <c r="U212" s="39" t="n">
        <v>40.45</v>
      </c>
      <c r="V212" s="39">
        <f>C212&amp;" - "&amp;D212</f>
        <v/>
      </c>
    </row>
    <row r="213" ht="15" customHeight="1" s="40">
      <c r="A213" s="39" t="n">
        <v>82</v>
      </c>
      <c r="B213" s="39" t="inlineStr">
        <is>
          <t>DIAMOND LIQUIDOS</t>
        </is>
      </c>
      <c r="C213" s="39" t="n">
        <v>3198</v>
      </c>
      <c r="D213" s="39" t="inlineStr">
        <is>
          <t>DIAMOND LIQUIDO BLANCO 12/60ML</t>
        </is>
      </c>
      <c r="E213" s="39" t="inlineStr">
        <is>
          <t>DOCEN</t>
        </is>
      </c>
      <c r="G213" s="44" t="n">
        <v>46262</v>
      </c>
      <c r="H213" s="39" t="n">
        <v>7.5</v>
      </c>
      <c r="I213" s="39" t="n">
        <v>1.125</v>
      </c>
      <c r="J213" s="39" t="n">
        <v>8.625</v>
      </c>
      <c r="K213" s="39" t="n">
        <v>56</v>
      </c>
      <c r="L213" s="39" t="n">
        <v>913</v>
      </c>
      <c r="M213" s="39" t="n">
        <v>41</v>
      </c>
      <c r="N213" s="39" t="n">
        <v>49</v>
      </c>
      <c r="O213" s="39" t="n">
        <v>1</v>
      </c>
      <c r="P213" s="44" t="n">
        <v>46295</v>
      </c>
      <c r="Q213" s="39" t="n">
        <v>686.3099999999999</v>
      </c>
      <c r="R213" s="39" t="n">
        <v>14.01</v>
      </c>
      <c r="S213" s="39" t="n">
        <v>38.42</v>
      </c>
      <c r="T213" s="39" t="n">
        <v>263.68</v>
      </c>
      <c r="U213" s="39" t="n">
        <v>55.13</v>
      </c>
      <c r="V213" s="39">
        <f>C213&amp;" - "&amp;D213</f>
        <v/>
      </c>
    </row>
    <row r="214" ht="15" customHeight="1" s="40">
      <c r="A214" s="39" t="n">
        <v>82</v>
      </c>
      <c r="B214" s="39" t="inlineStr">
        <is>
          <t>DIAMOND LIQUIDOS</t>
        </is>
      </c>
      <c r="C214" s="39" t="n">
        <v>3194</v>
      </c>
      <c r="D214" s="39" t="inlineStr">
        <is>
          <t>DIAMOND LIQUIDO CAFE 12/60ML</t>
        </is>
      </c>
      <c r="E214" s="39" t="inlineStr">
        <is>
          <t>DOCEN</t>
        </is>
      </c>
      <c r="G214" s="44" t="n">
        <v>46060</v>
      </c>
      <c r="H214" s="39" t="n">
        <v>7.5</v>
      </c>
      <c r="I214" s="39" t="n">
        <v>1.125</v>
      </c>
      <c r="J214" s="39" t="n">
        <v>8.625</v>
      </c>
      <c r="K214" s="39" t="n">
        <v>108</v>
      </c>
      <c r="L214" s="39" t="n">
        <v>767</v>
      </c>
      <c r="M214" s="39" t="n">
        <v>24</v>
      </c>
      <c r="N214" s="39" t="n">
        <v>64</v>
      </c>
      <c r="P214" s="44" t="n">
        <v>46293</v>
      </c>
      <c r="Q214" s="39" t="n">
        <v>729.6900000000001</v>
      </c>
      <c r="R214" s="39" t="n">
        <v>11.4</v>
      </c>
      <c r="S214" s="39" t="n">
        <v>24.35</v>
      </c>
      <c r="T214" s="39" t="n">
        <v>177.69</v>
      </c>
      <c r="U214" s="39" t="n">
        <v>72</v>
      </c>
      <c r="V214" s="39">
        <f>C214&amp;" - "&amp;D214</f>
        <v/>
      </c>
    </row>
    <row r="215" ht="15" customHeight="1" s="40">
      <c r="A215" s="39" t="n">
        <v>82</v>
      </c>
      <c r="B215" s="39" t="inlineStr">
        <is>
          <t>DIAMOND LIQUIDOS</t>
        </is>
      </c>
      <c r="C215" s="39" t="n">
        <v>3197</v>
      </c>
      <c r="D215" s="39" t="inlineStr">
        <is>
          <t>DIAMOND LIQUIDO NEGRO 12/60ML</t>
        </is>
      </c>
      <c r="E215" s="39" t="inlineStr">
        <is>
          <t>DOCEN</t>
        </is>
      </c>
      <c r="G215" s="44" t="n">
        <v>46262</v>
      </c>
      <c r="H215" s="39" t="n">
        <v>7.5</v>
      </c>
      <c r="I215" s="39" t="n">
        <v>1.125</v>
      </c>
      <c r="J215" s="39" t="n">
        <v>8.625</v>
      </c>
      <c r="K215" s="39" t="n">
        <v>2832</v>
      </c>
      <c r="L215" s="39" t="n">
        <v>4288</v>
      </c>
      <c r="M215" s="39" t="n">
        <v>256</v>
      </c>
      <c r="N215" s="39" t="n">
        <v>292</v>
      </c>
      <c r="O215" s="39" t="n">
        <v>1</v>
      </c>
      <c r="P215" s="44" t="n">
        <v>46295</v>
      </c>
      <c r="Q215" s="39" t="n">
        <v>3965.69</v>
      </c>
      <c r="R215" s="39" t="n">
        <v>13.58</v>
      </c>
      <c r="S215" s="39" t="n">
        <v>36.49</v>
      </c>
      <c r="T215" s="39" t="n">
        <v>1447.19</v>
      </c>
      <c r="U215" s="39" t="n">
        <v>328.5</v>
      </c>
      <c r="V215" s="39">
        <f>C215&amp;" - "&amp;D215</f>
        <v/>
      </c>
    </row>
    <row r="216" ht="15" customHeight="1" s="40">
      <c r="A216" s="39" t="n">
        <v>27</v>
      </c>
      <c r="B216" s="39" t="inlineStr">
        <is>
          <t>DIAMOND PREMIUM</t>
        </is>
      </c>
      <c r="C216" s="39" t="n">
        <v>718</v>
      </c>
      <c r="D216" s="39" t="inlineStr">
        <is>
          <t>DIAMOND KIT LIMPIEZA CALZADO 1/8OZ</t>
        </is>
      </c>
      <c r="E216" s="39" t="inlineStr">
        <is>
          <t>UNIDS</t>
        </is>
      </c>
      <c r="G216" s="44" t="n">
        <v>45349</v>
      </c>
      <c r="H216" s="39" t="n">
        <v>2</v>
      </c>
      <c r="I216" s="39" t="n">
        <v>0</v>
      </c>
      <c r="J216" s="39" t="n">
        <v>2</v>
      </c>
      <c r="L216" s="39" t="n">
        <v>1756</v>
      </c>
      <c r="M216" s="39" t="n">
        <v>0</v>
      </c>
      <c r="O216" s="39" t="n">
        <v>7</v>
      </c>
      <c r="P216" s="44" t="n">
        <v>46167</v>
      </c>
      <c r="Q216" s="39" t="n">
        <v>-2.5</v>
      </c>
      <c r="S216" s="39" t="n">
        <v>100</v>
      </c>
      <c r="T216" s="39" t="n">
        <v>-2.5</v>
      </c>
      <c r="V216" s="39">
        <f>C216&amp;" - "&amp;D216</f>
        <v/>
      </c>
    </row>
    <row r="217" ht="15" customHeight="1" s="40">
      <c r="A217" s="39" t="n">
        <v>27</v>
      </c>
      <c r="B217" s="39" t="inlineStr">
        <is>
          <t>DIAMOND PREMIUM</t>
        </is>
      </c>
      <c r="C217" s="39" t="n">
        <v>717</v>
      </c>
      <c r="D217" s="39" t="inlineStr">
        <is>
          <t>DIAMOND KIT LIMPIEZA CALZADO 1/4OZ</t>
        </is>
      </c>
      <c r="E217" s="39" t="inlineStr">
        <is>
          <t>UNIDS</t>
        </is>
      </c>
      <c r="G217" s="44" t="n">
        <v>45349</v>
      </c>
      <c r="H217" s="39" t="n">
        <v>1.5</v>
      </c>
      <c r="I217" s="39" t="n">
        <v>0</v>
      </c>
      <c r="J217" s="39" t="n">
        <v>1.5</v>
      </c>
      <c r="K217" s="39" t="n">
        <v>1</v>
      </c>
      <c r="L217" s="39" t="n">
        <v>1703</v>
      </c>
      <c r="M217" s="39" t="n">
        <v>0</v>
      </c>
      <c r="P217" s="44" t="n">
        <v>46106</v>
      </c>
      <c r="S217" s="39" t="n">
        <v>0</v>
      </c>
      <c r="T217" s="39" t="n">
        <v>0</v>
      </c>
      <c r="V217" s="39">
        <f>C217&amp;" - "&amp;D217</f>
        <v/>
      </c>
    </row>
    <row r="218" ht="15" customHeight="1" s="40">
      <c r="A218" s="39" t="n">
        <v>27</v>
      </c>
      <c r="B218" s="39" t="inlineStr">
        <is>
          <t>DIAMOND PREMIUM</t>
        </is>
      </c>
      <c r="C218" s="39" t="n">
        <v>737</v>
      </c>
      <c r="D218" s="39" t="inlineStr">
        <is>
          <t>DIAMOND LIMPIADOR INSTA 12/2OZ</t>
        </is>
      </c>
      <c r="E218" s="39" t="inlineStr">
        <is>
          <t>DOCEN</t>
        </is>
      </c>
      <c r="G218" s="44" t="n"/>
      <c r="H218" s="39" t="n">
        <v>0</v>
      </c>
      <c r="I218" s="39" t="n">
        <v>0</v>
      </c>
      <c r="J218" s="39" t="n">
        <v>0</v>
      </c>
      <c r="M218" s="39" t="n">
        <v>0</v>
      </c>
      <c r="P218" s="44" t="n"/>
      <c r="S218" s="39" t="n">
        <v>0</v>
      </c>
      <c r="T218" s="39" t="n">
        <v>0</v>
      </c>
      <c r="V218" s="39">
        <f>C218&amp;" - "&amp;D218</f>
        <v/>
      </c>
    </row>
    <row r="219" ht="15" customHeight="1" s="40">
      <c r="A219" s="39" t="n">
        <v>27</v>
      </c>
      <c r="B219" s="39" t="inlineStr">
        <is>
          <t>DIAMOND PREMIUM</t>
        </is>
      </c>
      <c r="C219" s="39" t="n">
        <v>740</v>
      </c>
      <c r="D219" s="39" t="inlineStr">
        <is>
          <t>DIAMOND KIT LIMPIADOR FOAM 12/4OZ</t>
        </is>
      </c>
      <c r="E219" s="39" t="inlineStr">
        <is>
          <t>DOCEN</t>
        </is>
      </c>
      <c r="G219" s="44" t="n"/>
      <c r="H219" s="39" t="n">
        <v>0</v>
      </c>
      <c r="I219" s="39" t="n">
        <v>0</v>
      </c>
      <c r="J219" s="39" t="n">
        <v>0</v>
      </c>
      <c r="M219" s="39" t="n">
        <v>0</v>
      </c>
      <c r="P219" s="44" t="n"/>
      <c r="S219" s="39" t="n">
        <v>0</v>
      </c>
      <c r="T219" s="39" t="n">
        <v>0</v>
      </c>
      <c r="V219" s="39">
        <f>C219&amp;" - "&amp;D219</f>
        <v/>
      </c>
    </row>
    <row r="220" ht="15" customHeight="1" s="40">
      <c r="A220" s="39" t="n">
        <v>27</v>
      </c>
      <c r="B220" s="39" t="inlineStr">
        <is>
          <t>DIAMOND PREMIUM</t>
        </is>
      </c>
      <c r="C220" s="39" t="n">
        <v>741</v>
      </c>
      <c r="D220" s="39" t="inlineStr">
        <is>
          <t>DIAMOND LIMPIADOR FOAM 12/4OZ</t>
        </is>
      </c>
      <c r="E220" s="39" t="inlineStr">
        <is>
          <t>DOCEN</t>
        </is>
      </c>
      <c r="G220" s="44" t="n"/>
      <c r="H220" s="39" t="n">
        <v>0</v>
      </c>
      <c r="I220" s="39" t="n">
        <v>0</v>
      </c>
      <c r="J220" s="39" t="n">
        <v>0</v>
      </c>
      <c r="M220" s="39" t="n">
        <v>0</v>
      </c>
      <c r="P220" s="44" t="n"/>
      <c r="S220" s="39" t="n">
        <v>0</v>
      </c>
      <c r="T220" s="39" t="n">
        <v>0</v>
      </c>
      <c r="V220" s="39">
        <f>C220&amp;" - "&amp;D220</f>
        <v/>
      </c>
    </row>
    <row r="221" ht="15" customHeight="1" s="40">
      <c r="A221" s="39" t="n">
        <v>27</v>
      </c>
      <c r="B221" s="39" t="inlineStr">
        <is>
          <t>DIAMOND PREMIUM</t>
        </is>
      </c>
      <c r="C221" s="39" t="n">
        <v>3123</v>
      </c>
      <c r="D221" s="39" t="inlineStr">
        <is>
          <t>DIAMOND ESPONJA CAFE 12/1</t>
        </is>
      </c>
      <c r="E221" s="39" t="inlineStr">
        <is>
          <t>DOCEN</t>
        </is>
      </c>
      <c r="G221" s="44" t="n">
        <v>45784</v>
      </c>
      <c r="H221" s="39" t="n">
        <v>16.57</v>
      </c>
      <c r="I221" s="39" t="n">
        <v>1.6566</v>
      </c>
      <c r="J221" s="39" t="n">
        <v>18.2266</v>
      </c>
      <c r="K221" s="39" t="n">
        <v>346</v>
      </c>
      <c r="L221" s="39" t="n">
        <v>160</v>
      </c>
      <c r="M221" s="39" t="n">
        <v>5</v>
      </c>
      <c r="N221" s="39" t="n">
        <v>6</v>
      </c>
      <c r="P221" s="44" t="n">
        <v>46293</v>
      </c>
      <c r="Q221" s="39" t="n">
        <v>187.22</v>
      </c>
      <c r="R221" s="39" t="n">
        <v>31.2</v>
      </c>
      <c r="S221" s="39" t="n">
        <v>41.59</v>
      </c>
      <c r="T221" s="39" t="n">
        <v>77.86</v>
      </c>
      <c r="U221" s="39" t="n">
        <v>9.94</v>
      </c>
      <c r="V221" s="39">
        <f>C221&amp;" - "&amp;D221</f>
        <v/>
      </c>
    </row>
    <row r="222" ht="15" customHeight="1" s="40">
      <c r="A222" s="39" t="n">
        <v>27</v>
      </c>
      <c r="B222" s="39" t="inlineStr">
        <is>
          <t>DIAMOND PREMIUM</t>
        </is>
      </c>
      <c r="C222" s="39" t="n">
        <v>3124</v>
      </c>
      <c r="D222" s="39" t="inlineStr">
        <is>
          <t>DIAMOND ESPONJA NEUTRAL 12/1</t>
        </is>
      </c>
      <c r="E222" s="39" t="inlineStr">
        <is>
          <t>DOCEN</t>
        </is>
      </c>
      <c r="G222" s="44" t="n">
        <v>45349</v>
      </c>
      <c r="H222" s="39" t="n">
        <v>16.57</v>
      </c>
      <c r="I222" s="39" t="n">
        <v>1.6566</v>
      </c>
      <c r="J222" s="39" t="n">
        <v>18.2266</v>
      </c>
      <c r="K222" s="39" t="n">
        <v>464</v>
      </c>
      <c r="L222" s="39" t="n">
        <v>330</v>
      </c>
      <c r="M222" s="39" t="n">
        <v>20</v>
      </c>
      <c r="N222" s="39" t="n">
        <v>14</v>
      </c>
      <c r="P222" s="44" t="n">
        <v>46295</v>
      </c>
      <c r="Q222" s="39" t="n">
        <v>411.94</v>
      </c>
      <c r="R222" s="39" t="n">
        <v>29.42</v>
      </c>
      <c r="S222" s="39" t="n">
        <v>38.06</v>
      </c>
      <c r="T222" s="39" t="n">
        <v>156.77</v>
      </c>
      <c r="U222" s="39" t="n">
        <v>23.19</v>
      </c>
      <c r="V222" s="39">
        <f>C222&amp;" - "&amp;D222</f>
        <v/>
      </c>
    </row>
    <row r="223" ht="15" customHeight="1" s="40">
      <c r="A223" s="39" t="n">
        <v>27</v>
      </c>
      <c r="B223" s="39" t="inlineStr">
        <is>
          <t>DIAMOND PREMIUM</t>
        </is>
      </c>
      <c r="C223" s="39" t="n">
        <v>3122</v>
      </c>
      <c r="D223" s="39" t="inlineStr">
        <is>
          <t>DIAMOND ESPONJA NEGRO 12/1</t>
        </is>
      </c>
      <c r="E223" s="39" t="inlineStr">
        <is>
          <t>DOCEN</t>
        </is>
      </c>
      <c r="G223" s="44" t="n">
        <v>46199</v>
      </c>
      <c r="H223" s="39" t="n">
        <v>16.57</v>
      </c>
      <c r="I223" s="39" t="n">
        <v>1.6566</v>
      </c>
      <c r="J223" s="39" t="n">
        <v>18.2266</v>
      </c>
      <c r="K223" s="39" t="n">
        <v>161</v>
      </c>
      <c r="L223" s="39" t="n">
        <v>584</v>
      </c>
      <c r="M223" s="39" t="n">
        <v>34</v>
      </c>
      <c r="N223" s="39" t="n">
        <v>21</v>
      </c>
      <c r="P223" s="44" t="n">
        <v>46295</v>
      </c>
      <c r="Q223" s="39" t="n">
        <v>597.09</v>
      </c>
      <c r="R223" s="39" t="n">
        <v>28.43</v>
      </c>
      <c r="S223" s="39" t="n">
        <v>35.9</v>
      </c>
      <c r="T223" s="39" t="n">
        <v>214.33</v>
      </c>
      <c r="U223" s="39" t="n">
        <v>34.79</v>
      </c>
      <c r="V223" s="39">
        <f>C223&amp;" - "&amp;D223</f>
        <v/>
      </c>
    </row>
    <row r="224" ht="15" customHeight="1" s="40">
      <c r="A224" s="39" t="n">
        <v>27</v>
      </c>
      <c r="B224" s="39" t="inlineStr">
        <is>
          <t>DIAMOND PREMIUM</t>
        </is>
      </c>
      <c r="C224" s="39" t="n">
        <v>716</v>
      </c>
      <c r="D224" s="39" t="inlineStr">
        <is>
          <t>DIAMOND PREMIUM PASTA 12/70GR</t>
        </is>
      </c>
      <c r="E224" s="39" t="inlineStr">
        <is>
          <t>DOCEN</t>
        </is>
      </c>
      <c r="G224" s="44" t="n">
        <v>45349</v>
      </c>
      <c r="H224" s="39" t="n">
        <v>8.369999999999999</v>
      </c>
      <c r="I224" s="39" t="n">
        <v>1.2555</v>
      </c>
      <c r="J224" s="39" t="n">
        <v>9.625500000000001</v>
      </c>
      <c r="K224" s="39" t="n">
        <v>1013</v>
      </c>
      <c r="L224" s="39" t="n">
        <v>436</v>
      </c>
      <c r="M224" s="39" t="n">
        <v>32</v>
      </c>
      <c r="N224" s="39" t="n">
        <v>32</v>
      </c>
      <c r="P224" s="44" t="n">
        <v>46295</v>
      </c>
      <c r="Q224" s="39" t="n">
        <v>607.0599999999999</v>
      </c>
      <c r="R224" s="39" t="n">
        <v>18.97</v>
      </c>
      <c r="S224" s="39" t="n">
        <v>49.26</v>
      </c>
      <c r="T224" s="39" t="n">
        <v>299.04</v>
      </c>
      <c r="U224" s="39" t="n">
        <v>40.18</v>
      </c>
      <c r="V224" s="39">
        <f>C224&amp;" - "&amp;D224</f>
        <v/>
      </c>
    </row>
    <row r="225" ht="15" customHeight="1" s="40">
      <c r="A225" s="39" t="n">
        <v>81</v>
      </c>
      <c r="B225" s="39" t="inlineStr">
        <is>
          <t>CHEMICAL TINTES ZAPATOS</t>
        </is>
      </c>
      <c r="C225" s="39" t="n">
        <v>876</v>
      </c>
      <c r="D225" s="39" t="inlineStr">
        <is>
          <t>AJUSTE CHEMICOL TINTE CON ITBM</t>
        </is>
      </c>
      <c r="E225" s="39" t="inlineStr">
        <is>
          <t>DOCEN</t>
        </is>
      </c>
      <c r="G225" s="44" t="n"/>
      <c r="H225" s="39" t="n">
        <v>0</v>
      </c>
      <c r="I225" s="39" t="n">
        <v>0</v>
      </c>
      <c r="J225" s="39" t="n">
        <v>0</v>
      </c>
      <c r="M225" s="39" t="n">
        <v>0</v>
      </c>
      <c r="P225" s="44" t="n"/>
      <c r="S225" s="39" t="n">
        <v>0</v>
      </c>
      <c r="T225" s="39" t="n">
        <v>0</v>
      </c>
      <c r="V225" s="39">
        <f>C225&amp;" - "&amp;D225</f>
        <v/>
      </c>
    </row>
    <row r="226" ht="15" customHeight="1" s="40">
      <c r="A226" s="39" t="n">
        <v>81</v>
      </c>
      <c r="B226" s="39" t="inlineStr">
        <is>
          <t>CHEMICAL TINTES ZAPATOS</t>
        </is>
      </c>
      <c r="C226" s="39" t="n">
        <v>877</v>
      </c>
      <c r="D226" s="39" t="inlineStr">
        <is>
          <t>AJUSTE CHEMICOL TINTE SIN ITBM</t>
        </is>
      </c>
      <c r="E226" s="39" t="inlineStr">
        <is>
          <t>DOCEN</t>
        </is>
      </c>
      <c r="G226" s="44" t="n"/>
      <c r="H226" s="39" t="n">
        <v>0</v>
      </c>
      <c r="I226" s="39" t="n">
        <v>0</v>
      </c>
      <c r="J226" s="39" t="n">
        <v>0</v>
      </c>
      <c r="M226" s="39" t="n">
        <v>0</v>
      </c>
      <c r="P226" s="44" t="n"/>
      <c r="S226" s="39" t="n">
        <v>0</v>
      </c>
      <c r="T226" s="39" t="n">
        <v>0</v>
      </c>
      <c r="V226" s="39">
        <f>C226&amp;" - "&amp;D226</f>
        <v/>
      </c>
    </row>
    <row r="227" ht="15" customHeight="1" s="40">
      <c r="A227" s="39" t="n">
        <v>81</v>
      </c>
      <c r="B227" s="39" t="inlineStr">
        <is>
          <t>CHEMICAL TINTES ZAPATOS</t>
        </is>
      </c>
      <c r="C227" s="39" t="n">
        <v>3081</v>
      </c>
      <c r="D227" s="39" t="inlineStr">
        <is>
          <t>DIAMOND TINTA FUERTE CAFE 12/1</t>
        </is>
      </c>
      <c r="E227" s="39" t="inlineStr">
        <is>
          <t>DOCEN</t>
        </is>
      </c>
      <c r="G227" s="44" t="n">
        <v>41302</v>
      </c>
      <c r="H227" s="39" t="n">
        <v>11.36</v>
      </c>
      <c r="I227" s="39" t="n">
        <v>1.7</v>
      </c>
      <c r="J227" s="39" t="n">
        <v>13.06</v>
      </c>
      <c r="K227" s="39" t="n">
        <v>8</v>
      </c>
      <c r="M227" s="39" t="n">
        <v>0</v>
      </c>
      <c r="P227" s="44" t="n">
        <v>42065</v>
      </c>
      <c r="S227" s="39" t="n">
        <v>0</v>
      </c>
      <c r="T227" s="39" t="n">
        <v>0</v>
      </c>
      <c r="V227" s="39">
        <f>C227&amp;" - "&amp;D227</f>
        <v/>
      </c>
    </row>
    <row r="228" ht="15" customHeight="1" s="40">
      <c r="A228" s="39" t="n">
        <v>81</v>
      </c>
      <c r="B228" s="39" t="inlineStr">
        <is>
          <t>CHEMICAL TINTES ZAPATOS</t>
        </is>
      </c>
      <c r="C228" s="39" t="n">
        <v>874</v>
      </c>
      <c r="D228" s="39" t="inlineStr">
        <is>
          <t>CHEMICOL TINTE CAFE 12/75ML</t>
        </is>
      </c>
      <c r="E228" s="39" t="inlineStr">
        <is>
          <t>DOCEN</t>
        </is>
      </c>
      <c r="G228" s="44" t="n">
        <v>46060</v>
      </c>
      <c r="H228" s="39" t="n">
        <v>11.53</v>
      </c>
      <c r="I228" s="39" t="n">
        <v>1.7295</v>
      </c>
      <c r="J228" s="39" t="n">
        <v>13.2595</v>
      </c>
      <c r="K228" s="39" t="n">
        <v>90</v>
      </c>
      <c r="L228" s="39" t="n">
        <v>175</v>
      </c>
      <c r="M228" s="39" t="n">
        <v>11</v>
      </c>
      <c r="N228" s="39" t="n">
        <v>10</v>
      </c>
      <c r="P228" s="44" t="n">
        <v>46295</v>
      </c>
      <c r="Q228" s="39" t="n">
        <v>84.84</v>
      </c>
      <c r="R228" s="39" t="n">
        <v>8.48</v>
      </c>
      <c r="S228" s="39" t="n">
        <v>-56.29</v>
      </c>
      <c r="T228" s="39" t="n">
        <v>-47.76</v>
      </c>
      <c r="U228" s="39" t="n">
        <v>17.3</v>
      </c>
      <c r="V228" s="39">
        <f>C228&amp;" - "&amp;D228</f>
        <v/>
      </c>
    </row>
    <row r="229" ht="15" customHeight="1" s="40">
      <c r="A229" s="39" t="n">
        <v>81</v>
      </c>
      <c r="B229" s="39" t="inlineStr">
        <is>
          <t>CHEMICAL TINTES ZAPATOS</t>
        </is>
      </c>
      <c r="C229" s="39" t="n">
        <v>890</v>
      </c>
      <c r="D229" s="39" t="inlineStr">
        <is>
          <t>CHEMICOL TINTE BLANCO 12/75ML</t>
        </is>
      </c>
      <c r="E229" s="39" t="inlineStr">
        <is>
          <t>DOCEN</t>
        </is>
      </c>
      <c r="G229" s="44" t="n">
        <v>46060</v>
      </c>
      <c r="H229" s="39" t="n">
        <v>11.53</v>
      </c>
      <c r="I229" s="39" t="n">
        <v>1.7295</v>
      </c>
      <c r="J229" s="39" t="n">
        <v>13.2595</v>
      </c>
      <c r="K229" s="39" t="n">
        <v>31</v>
      </c>
      <c r="L229" s="39" t="n">
        <v>145</v>
      </c>
      <c r="M229" s="39" t="n">
        <v>14</v>
      </c>
      <c r="N229" s="39" t="n">
        <v>24</v>
      </c>
      <c r="P229" s="44" t="n">
        <v>46295</v>
      </c>
      <c r="Q229" s="39" t="n">
        <v>375.97</v>
      </c>
      <c r="R229" s="39" t="n">
        <v>15.67</v>
      </c>
      <c r="S229" s="39" t="n">
        <v>15.36</v>
      </c>
      <c r="T229" s="39" t="n">
        <v>57.74</v>
      </c>
      <c r="U229" s="39" t="n">
        <v>41.51</v>
      </c>
      <c r="V229" s="39">
        <f>C229&amp;" - "&amp;D229</f>
        <v/>
      </c>
    </row>
    <row r="230" ht="15" customHeight="1" s="40">
      <c r="A230" s="39" t="n">
        <v>81</v>
      </c>
      <c r="B230" s="39" t="inlineStr">
        <is>
          <t>CHEMICAL TINTES ZAPATOS</t>
        </is>
      </c>
      <c r="C230" s="39" t="n">
        <v>875</v>
      </c>
      <c r="D230" s="39" t="inlineStr">
        <is>
          <t>CHEMICOL TINTE NEGRO 12/75ML</t>
        </is>
      </c>
      <c r="E230" s="39" t="inlineStr">
        <is>
          <t>DOCEN</t>
        </is>
      </c>
      <c r="G230" s="44" t="n">
        <v>46199</v>
      </c>
      <c r="H230" s="39" t="n">
        <v>11.53</v>
      </c>
      <c r="I230" s="39" t="n">
        <v>1.7295</v>
      </c>
      <c r="J230" s="39" t="n">
        <v>13.2595</v>
      </c>
      <c r="K230" s="39" t="n">
        <v>167</v>
      </c>
      <c r="L230" s="39" t="n">
        <v>603</v>
      </c>
      <c r="M230" s="39" t="n">
        <v>56</v>
      </c>
      <c r="N230" s="39" t="n">
        <v>31</v>
      </c>
      <c r="P230" s="44" t="n">
        <v>46295</v>
      </c>
      <c r="Q230" s="39" t="n">
        <v>598.4</v>
      </c>
      <c r="R230" s="39" t="n">
        <v>19.3</v>
      </c>
      <c r="S230" s="39" t="n">
        <v>31.31</v>
      </c>
      <c r="T230" s="39" t="n">
        <v>187.35</v>
      </c>
      <c r="U230" s="39" t="n">
        <v>53.62</v>
      </c>
      <c r="V230" s="39">
        <f>C230&amp;" - "&amp;D230</f>
        <v/>
      </c>
    </row>
    <row r="231" ht="15" customHeight="1" s="40">
      <c r="A231" s="39" t="n">
        <v>98</v>
      </c>
      <c r="B231" s="39" t="inlineStr">
        <is>
          <t>RAYO UNGUENTOS</t>
        </is>
      </c>
      <c r="C231" s="39" t="n">
        <v>2524</v>
      </c>
      <c r="D231" s="39" t="inlineStr">
        <is>
          <t>RAYO ALIVIO MANZANILLA LATA 12/12G</t>
        </is>
      </c>
      <c r="E231" s="39" t="inlineStr">
        <is>
          <t>DOCEN</t>
        </is>
      </c>
      <c r="G231" s="44" t="n">
        <v>45968</v>
      </c>
      <c r="H231" s="39" t="n">
        <v>5.76</v>
      </c>
      <c r="I231" s="39" t="n">
        <v>0.576</v>
      </c>
      <c r="J231" s="39" t="n">
        <v>6.336</v>
      </c>
      <c r="K231" s="39" t="n">
        <v>119</v>
      </c>
      <c r="L231" s="39" t="n">
        <v>117</v>
      </c>
      <c r="M231" s="39" t="n">
        <v>44</v>
      </c>
      <c r="N231" s="39" t="n">
        <v>-15</v>
      </c>
      <c r="P231" s="44" t="n">
        <v>46294</v>
      </c>
      <c r="Q231" s="39" t="n">
        <v>-205.89</v>
      </c>
      <c r="R231" s="39" t="n">
        <v>13.73</v>
      </c>
      <c r="S231" s="39" t="n">
        <v>53.84</v>
      </c>
      <c r="T231" s="39" t="n">
        <v>-110.85</v>
      </c>
      <c r="U231" s="39" t="n">
        <v>-8.640000000000001</v>
      </c>
      <c r="V231" s="39">
        <f>C231&amp;" - "&amp;D231</f>
        <v/>
      </c>
    </row>
    <row r="232" ht="15" customHeight="1" s="40">
      <c r="A232" s="39" t="n">
        <v>98</v>
      </c>
      <c r="B232" s="39" t="inlineStr">
        <is>
          <t>RAYO UNGUENTOS</t>
        </is>
      </c>
      <c r="C232" s="39" t="n">
        <v>2518</v>
      </c>
      <c r="D232" s="39" t="inlineStr">
        <is>
          <t>RAYO ACTIVO HEAT CREMA SACHET 24/4G</t>
        </is>
      </c>
      <c r="E232" s="39" t="inlineStr">
        <is>
          <t>CAJAS</t>
        </is>
      </c>
      <c r="G232" s="44" t="n"/>
      <c r="H232" s="39" t="n">
        <v>0</v>
      </c>
      <c r="I232" s="39" t="n">
        <v>0</v>
      </c>
      <c r="J232" s="39" t="n">
        <v>0</v>
      </c>
      <c r="M232" s="39" t="n">
        <v>0</v>
      </c>
      <c r="P232" s="44" t="n"/>
      <c r="S232" s="39" t="n">
        <v>0</v>
      </c>
      <c r="T232" s="39" t="n">
        <v>0</v>
      </c>
      <c r="V232" s="39">
        <f>C232&amp;" - "&amp;D232</f>
        <v/>
      </c>
    </row>
    <row r="233" ht="15" customHeight="1" s="40">
      <c r="A233" s="39" t="n">
        <v>98</v>
      </c>
      <c r="B233" s="39" t="inlineStr">
        <is>
          <t>RAYO UNGUENTOS</t>
        </is>
      </c>
      <c r="C233" s="39" t="n">
        <v>2521</v>
      </c>
      <c r="D233" s="39" t="inlineStr">
        <is>
          <t>RAYO ALIVIO MANZANILLA SACHET 24/4G</t>
        </is>
      </c>
      <c r="E233" s="39" t="inlineStr">
        <is>
          <t>DOCEN</t>
        </is>
      </c>
      <c r="G233" s="44" t="n"/>
      <c r="H233" s="39" t="n">
        <v>0</v>
      </c>
      <c r="I233" s="39" t="n">
        <v>0</v>
      </c>
      <c r="J233" s="39" t="n">
        <v>0</v>
      </c>
      <c r="M233" s="39" t="n">
        <v>0</v>
      </c>
      <c r="P233" s="44" t="n"/>
      <c r="S233" s="39" t="n">
        <v>0</v>
      </c>
      <c r="T233" s="39" t="n">
        <v>0</v>
      </c>
      <c r="V233" s="39">
        <f>C233&amp;" - "&amp;D233</f>
        <v/>
      </c>
    </row>
    <row r="234" ht="15" customHeight="1" s="40">
      <c r="A234" s="39" t="n">
        <v>98</v>
      </c>
      <c r="B234" s="39" t="inlineStr">
        <is>
          <t>RAYO UNGUENTOS</t>
        </is>
      </c>
      <c r="C234" s="39" t="n">
        <v>2525</v>
      </c>
      <c r="D234" s="39" t="inlineStr">
        <is>
          <t>MUEBLE RAYO</t>
        </is>
      </c>
      <c r="E234" s="39" t="inlineStr">
        <is>
          <t>UNIDS</t>
        </is>
      </c>
      <c r="G234" s="44" t="n">
        <v>45631</v>
      </c>
      <c r="H234" s="39" t="n">
        <v>0</v>
      </c>
      <c r="I234" s="39" t="n">
        <v>0</v>
      </c>
      <c r="J234" s="39" t="n">
        <v>0</v>
      </c>
      <c r="K234" s="39" t="n">
        <v>88</v>
      </c>
      <c r="L234" s="39" t="n">
        <v>2</v>
      </c>
      <c r="M234" s="39" t="n">
        <v>0</v>
      </c>
      <c r="P234" s="44" t="n">
        <v>46191</v>
      </c>
      <c r="S234" s="39" t="n">
        <v>0</v>
      </c>
      <c r="T234" s="39" t="n">
        <v>0</v>
      </c>
      <c r="V234" s="39">
        <f>C234&amp;" - "&amp;D234</f>
        <v/>
      </c>
    </row>
    <row r="235" ht="15" customHeight="1" s="40">
      <c r="A235" s="39" t="n">
        <v>98</v>
      </c>
      <c r="B235" s="39" t="inlineStr">
        <is>
          <t>RAYO UNGUENTOS</t>
        </is>
      </c>
      <c r="C235" s="39" t="n">
        <v>2528</v>
      </c>
      <c r="D235" s="39" t="inlineStr">
        <is>
          <t>RAYO SWEATER PROMO MUNDIA</t>
        </is>
      </c>
      <c r="E235" s="39" t="inlineStr">
        <is>
          <t>UNIDS</t>
        </is>
      </c>
      <c r="G235" s="44" t="n"/>
      <c r="H235" s="39" t="n">
        <v>15</v>
      </c>
      <c r="I235" s="39" t="n">
        <v>0.0015</v>
      </c>
      <c r="J235" s="39" t="n">
        <v>15.0015</v>
      </c>
      <c r="M235" s="39" t="n">
        <v>0</v>
      </c>
      <c r="P235" s="44" t="n"/>
      <c r="S235" s="39" t="n">
        <v>0</v>
      </c>
      <c r="T235" s="39" t="n">
        <v>0</v>
      </c>
      <c r="V235" s="39">
        <f>C235&amp;" - "&amp;D235</f>
        <v/>
      </c>
    </row>
    <row r="236" ht="15" customHeight="1" s="40">
      <c r="A236" s="39" t="n">
        <v>98</v>
      </c>
      <c r="B236" s="39" t="inlineStr">
        <is>
          <t>RAYO UNGUENTOS</t>
        </is>
      </c>
      <c r="C236" s="39" t="n">
        <v>2529</v>
      </c>
      <c r="D236" s="39" t="inlineStr">
        <is>
          <t>RAYO ALIVIO MENTOL SACHET 24/4GR</t>
        </is>
      </c>
      <c r="E236" s="39" t="inlineStr">
        <is>
          <t>PQTES</t>
        </is>
      </c>
      <c r="G236" s="44" t="n"/>
      <c r="H236" s="39" t="n">
        <v>0</v>
      </c>
      <c r="I236" s="39" t="n">
        <v>0</v>
      </c>
      <c r="J236" s="39" t="n">
        <v>0</v>
      </c>
      <c r="M236" s="39" t="n">
        <v>0</v>
      </c>
      <c r="P236" s="44" t="n"/>
      <c r="S236" s="39" t="n">
        <v>0</v>
      </c>
      <c r="T236" s="39" t="n">
        <v>0</v>
      </c>
      <c r="V236" s="39">
        <f>C236&amp;" - "&amp;D236</f>
        <v/>
      </c>
    </row>
    <row r="237" ht="15" customHeight="1" s="40">
      <c r="A237" s="39" t="n">
        <v>98</v>
      </c>
      <c r="B237" s="39" t="inlineStr">
        <is>
          <t>RAYO UNGUENTOS</t>
        </is>
      </c>
      <c r="C237" s="39" t="n">
        <v>2530</v>
      </c>
      <c r="D237" s="39" t="inlineStr">
        <is>
          <t>RAYO ACTIVO ICE SACHET 24/4GR</t>
        </is>
      </c>
      <c r="E237" s="39" t="inlineStr">
        <is>
          <t>CAJAS</t>
        </is>
      </c>
      <c r="G237" s="44" t="n"/>
      <c r="H237" s="39" t="n">
        <v>0</v>
      </c>
      <c r="I237" s="39" t="n">
        <v>0</v>
      </c>
      <c r="J237" s="39" t="n">
        <v>0</v>
      </c>
      <c r="M237" s="39" t="n">
        <v>0</v>
      </c>
      <c r="P237" s="44" t="n"/>
      <c r="S237" s="39" t="n">
        <v>0</v>
      </c>
      <c r="T237" s="39" t="n">
        <v>0</v>
      </c>
      <c r="V237" s="39">
        <f>C237&amp;" - "&amp;D237</f>
        <v/>
      </c>
    </row>
    <row r="238" ht="15" customHeight="1" s="40">
      <c r="A238" s="39" t="n">
        <v>98</v>
      </c>
      <c r="B238" s="39" t="inlineStr">
        <is>
          <t>RAYO UNGUENTOS</t>
        </is>
      </c>
      <c r="C238" s="39" t="n">
        <v>2531</v>
      </c>
      <c r="D238" s="39" t="inlineStr">
        <is>
          <t>RAYO ALIVIO MENTOL TARRO 12/50GR</t>
        </is>
      </c>
      <c r="E238" s="39" t="inlineStr">
        <is>
          <t>DOCEN</t>
        </is>
      </c>
      <c r="G238" s="44" t="n"/>
      <c r="H238" s="39" t="n">
        <v>0</v>
      </c>
      <c r="I238" s="39" t="n">
        <v>0</v>
      </c>
      <c r="J238" s="39" t="n">
        <v>0</v>
      </c>
      <c r="M238" s="39" t="n">
        <v>0</v>
      </c>
      <c r="P238" s="44" t="n"/>
      <c r="S238" s="39" t="n">
        <v>0</v>
      </c>
      <c r="T238" s="39" t="n">
        <v>0</v>
      </c>
      <c r="V238" s="39">
        <f>C238&amp;" - "&amp;D238</f>
        <v/>
      </c>
    </row>
    <row r="239" ht="15" customHeight="1" s="40">
      <c r="A239" s="39" t="n">
        <v>98</v>
      </c>
      <c r="B239" s="39" t="inlineStr">
        <is>
          <t>RAYO UNGUENTOS</t>
        </is>
      </c>
      <c r="C239" s="39" t="n">
        <v>2532</v>
      </c>
      <c r="D239" s="39" t="inlineStr">
        <is>
          <t>RAYO ALIVIO MENTOL TARRO 12/100GR</t>
        </is>
      </c>
      <c r="E239" s="39" t="inlineStr">
        <is>
          <t>DOCEN</t>
        </is>
      </c>
      <c r="G239" s="44" t="n"/>
      <c r="H239" s="39" t="n">
        <v>0</v>
      </c>
      <c r="I239" s="39" t="n">
        <v>0</v>
      </c>
      <c r="J239" s="39" t="n">
        <v>0</v>
      </c>
      <c r="M239" s="39" t="n">
        <v>0</v>
      </c>
      <c r="P239" s="44" t="n"/>
      <c r="S239" s="39" t="n">
        <v>0</v>
      </c>
      <c r="T239" s="39" t="n">
        <v>0</v>
      </c>
      <c r="V239" s="39">
        <f>C239&amp;" - "&amp;D239</f>
        <v/>
      </c>
    </row>
    <row r="240" ht="15" customHeight="1" s="40">
      <c r="A240" s="39" t="n">
        <v>98</v>
      </c>
      <c r="B240" s="39" t="inlineStr">
        <is>
          <t>RAYO UNGUENTOS</t>
        </is>
      </c>
      <c r="C240" s="39" t="n">
        <v>2533</v>
      </c>
      <c r="D240" s="39" t="inlineStr">
        <is>
          <t>RAYO ALIVIO MENTOL 12/12GR</t>
        </is>
      </c>
      <c r="E240" s="39" t="inlineStr">
        <is>
          <t>DOCEN</t>
        </is>
      </c>
      <c r="G240" s="44" t="n"/>
      <c r="H240" s="39" t="n">
        <v>0</v>
      </c>
      <c r="I240" s="39" t="n">
        <v>0</v>
      </c>
      <c r="J240" s="39" t="n">
        <v>0</v>
      </c>
      <c r="M240" s="39" t="n">
        <v>0</v>
      </c>
      <c r="P240" s="44" t="n"/>
      <c r="S240" s="39" t="n">
        <v>0</v>
      </c>
      <c r="T240" s="39" t="n">
        <v>0</v>
      </c>
      <c r="V240" s="39">
        <f>C240&amp;" - "&amp;D240</f>
        <v/>
      </c>
    </row>
    <row r="241" ht="15" customHeight="1" s="40">
      <c r="A241" s="39" t="n">
        <v>98</v>
      </c>
      <c r="B241" s="39" t="inlineStr">
        <is>
          <t>RAYO UNGUENTOS</t>
        </is>
      </c>
      <c r="C241" s="39" t="n">
        <v>2534</v>
      </c>
      <c r="D241" s="39" t="inlineStr">
        <is>
          <t>RAYO ACTIVO ICE 12/113.4G TUBO</t>
        </is>
      </c>
      <c r="E241" s="39" t="inlineStr">
        <is>
          <t>DOCEN</t>
        </is>
      </c>
      <c r="G241" s="44" t="n"/>
      <c r="H241" s="39" t="n">
        <v>0</v>
      </c>
      <c r="I241" s="39" t="n">
        <v>0</v>
      </c>
      <c r="J241" s="39" t="n">
        <v>0</v>
      </c>
      <c r="M241" s="39" t="n">
        <v>0</v>
      </c>
      <c r="P241" s="44" t="n"/>
      <c r="S241" s="39" t="n">
        <v>0</v>
      </c>
      <c r="T241" s="39" t="n">
        <v>0</v>
      </c>
      <c r="V241" s="39">
        <f>C241&amp;" - "&amp;D241</f>
        <v/>
      </c>
    </row>
    <row r="242" ht="15" customHeight="1" s="40">
      <c r="A242" s="39" t="n">
        <v>98</v>
      </c>
      <c r="B242" s="39" t="inlineStr">
        <is>
          <t>RAYO UNGUENTOS</t>
        </is>
      </c>
      <c r="C242" s="39" t="n">
        <v>2535</v>
      </c>
      <c r="D242" s="39" t="inlineStr">
        <is>
          <t>RAYO ACTIVO HEAT 12/113.4G TUBO</t>
        </is>
      </c>
      <c r="E242" s="39" t="inlineStr">
        <is>
          <t>DOCEN</t>
        </is>
      </c>
      <c r="G242" s="44" t="n"/>
      <c r="H242" s="39" t="n">
        <v>0</v>
      </c>
      <c r="I242" s="39" t="n">
        <v>0</v>
      </c>
      <c r="J242" s="39" t="n">
        <v>0</v>
      </c>
      <c r="M242" s="39" t="n">
        <v>0</v>
      </c>
      <c r="P242" s="44" t="n"/>
      <c r="S242" s="39" t="n">
        <v>0</v>
      </c>
      <c r="T242" s="39" t="n">
        <v>0</v>
      </c>
      <c r="V242" s="39">
        <f>C242&amp;" - "&amp;D242</f>
        <v/>
      </c>
    </row>
    <row r="243" ht="15" customHeight="1" s="40">
      <c r="A243" s="39" t="n">
        <v>98</v>
      </c>
      <c r="B243" s="39" t="inlineStr">
        <is>
          <t>RAYO UNGUENTOS</t>
        </is>
      </c>
      <c r="C243" s="39" t="n">
        <v>2536</v>
      </c>
      <c r="D243" s="39" t="inlineStr">
        <is>
          <t>RAYO ACTIVO ICE 6/150 ML SPRAY</t>
        </is>
      </c>
      <c r="E243" s="39" t="inlineStr">
        <is>
          <t>PQTES</t>
        </is>
      </c>
      <c r="G243" s="44" t="n"/>
      <c r="H243" s="39" t="n">
        <v>0</v>
      </c>
      <c r="I243" s="39" t="n">
        <v>0</v>
      </c>
      <c r="J243" s="39" t="n">
        <v>0</v>
      </c>
      <c r="M243" s="39" t="n">
        <v>0</v>
      </c>
      <c r="P243" s="44" t="n"/>
      <c r="S243" s="39" t="n">
        <v>0</v>
      </c>
      <c r="T243" s="39" t="n">
        <v>0</v>
      </c>
      <c r="V243" s="39">
        <f>C243&amp;" - "&amp;D243</f>
        <v/>
      </c>
    </row>
    <row r="244" ht="15" customHeight="1" s="40">
      <c r="A244" s="39" t="n">
        <v>98</v>
      </c>
      <c r="B244" s="39" t="inlineStr">
        <is>
          <t>RAYO UNGUENTOS</t>
        </is>
      </c>
      <c r="C244" s="39" t="n">
        <v>2537</v>
      </c>
      <c r="D244" s="39" t="inlineStr">
        <is>
          <t>RAYO ACTIVO HEAT 6/150ML SPRAY</t>
        </is>
      </c>
      <c r="E244" s="39" t="inlineStr">
        <is>
          <t>PQTES</t>
        </is>
      </c>
      <c r="G244" s="44" t="n"/>
      <c r="H244" s="39" t="n">
        <v>0</v>
      </c>
      <c r="I244" s="39" t="n">
        <v>0</v>
      </c>
      <c r="J244" s="39" t="n">
        <v>0</v>
      </c>
      <c r="M244" s="39" t="n">
        <v>0</v>
      </c>
      <c r="P244" s="44" t="n"/>
      <c r="S244" s="39" t="n">
        <v>0</v>
      </c>
      <c r="T244" s="39" t="n">
        <v>0</v>
      </c>
      <c r="V244" s="39">
        <f>C244&amp;" - "&amp;D244</f>
        <v/>
      </c>
    </row>
    <row r="245" ht="15" customHeight="1" s="40">
      <c r="A245" s="39" t="n">
        <v>98</v>
      </c>
      <c r="B245" s="39" t="inlineStr">
        <is>
          <t>RAYO UNGUENTOS</t>
        </is>
      </c>
      <c r="C245" s="39" t="n">
        <v>2538</v>
      </c>
      <c r="D245" s="39" t="inlineStr">
        <is>
          <t>RAYO ACTIVO POWER 6/150ML SPRAY</t>
        </is>
      </c>
      <c r="E245" s="39" t="inlineStr">
        <is>
          <t>PQTES</t>
        </is>
      </c>
      <c r="G245" s="44" t="n"/>
      <c r="H245" s="39" t="n">
        <v>0</v>
      </c>
      <c r="I245" s="39" t="n">
        <v>0</v>
      </c>
      <c r="J245" s="39" t="n">
        <v>0</v>
      </c>
      <c r="M245" s="39" t="n">
        <v>0</v>
      </c>
      <c r="P245" s="44" t="n"/>
      <c r="S245" s="39" t="n">
        <v>0</v>
      </c>
      <c r="T245" s="39" t="n">
        <v>0</v>
      </c>
      <c r="V245" s="39">
        <f>C245&amp;" - "&amp;D245</f>
        <v/>
      </c>
    </row>
    <row r="246" ht="15" customHeight="1" s="40">
      <c r="A246" s="39" t="n">
        <v>98</v>
      </c>
      <c r="B246" s="39" t="inlineStr">
        <is>
          <t>RAYO UNGUENTOS</t>
        </is>
      </c>
      <c r="C246" s="39" t="n">
        <v>2539</v>
      </c>
      <c r="D246" s="39" t="inlineStr">
        <is>
          <t>RAYO POWER ROLL-ON  12/78GR</t>
        </is>
      </c>
      <c r="E246" s="39" t="inlineStr">
        <is>
          <t>DOCEN</t>
        </is>
      </c>
      <c r="G246" s="44" t="n"/>
      <c r="H246" s="39" t="n">
        <v>0</v>
      </c>
      <c r="I246" s="39" t="n">
        <v>0</v>
      </c>
      <c r="J246" s="39" t="n">
        <v>0</v>
      </c>
      <c r="M246" s="39" t="n">
        <v>0</v>
      </c>
      <c r="P246" s="44" t="n"/>
      <c r="S246" s="39" t="n">
        <v>0</v>
      </c>
      <c r="T246" s="39" t="n">
        <v>0</v>
      </c>
      <c r="V246" s="39">
        <f>C246&amp;" - "&amp;D246</f>
        <v/>
      </c>
    </row>
    <row r="247" ht="15" customHeight="1" s="40">
      <c r="A247" s="39" t="n">
        <v>98</v>
      </c>
      <c r="B247" s="39" t="inlineStr">
        <is>
          <t>RAYO UNGUENTOS</t>
        </is>
      </c>
      <c r="C247" s="39" t="n">
        <v>9911</v>
      </c>
      <c r="D247" s="39" t="inlineStr">
        <is>
          <t>AJUSTE RAYO CON ITBM</t>
        </is>
      </c>
      <c r="E247" s="39" t="inlineStr">
        <is>
          <t>DOCEN</t>
        </is>
      </c>
      <c r="G247" s="44" t="n"/>
      <c r="H247" s="39" t="n">
        <v>0</v>
      </c>
      <c r="I247" s="39" t="n">
        <v>0</v>
      </c>
      <c r="J247" s="39" t="n">
        <v>0</v>
      </c>
      <c r="M247" s="39" t="n">
        <v>0</v>
      </c>
      <c r="P247" s="44" t="n">
        <v>45699</v>
      </c>
      <c r="S247" s="39" t="n">
        <v>0</v>
      </c>
      <c r="T247" s="39" t="n">
        <v>0</v>
      </c>
      <c r="V247" s="39">
        <f>C247&amp;" - "&amp;D247</f>
        <v/>
      </c>
    </row>
    <row r="248" ht="15" customHeight="1" s="40">
      <c r="A248" s="39" t="n">
        <v>98</v>
      </c>
      <c r="B248" s="39" t="inlineStr">
        <is>
          <t>RAYO UNGUENTOS</t>
        </is>
      </c>
      <c r="C248" s="39" t="n">
        <v>2503</v>
      </c>
      <c r="D248" s="39" t="inlineStr">
        <is>
          <t>RAYO UNGUENTO 12/12GR</t>
        </is>
      </c>
      <c r="E248" s="39" t="inlineStr">
        <is>
          <t>DOCEN</t>
        </is>
      </c>
      <c r="G248" s="44" t="n">
        <v>45968</v>
      </c>
      <c r="H248" s="39" t="n">
        <v>3.78</v>
      </c>
      <c r="I248" s="39" t="n">
        <v>0.378</v>
      </c>
      <c r="J248" s="39" t="n">
        <v>4.158</v>
      </c>
      <c r="K248" s="39" t="n">
        <v>1</v>
      </c>
      <c r="L248" s="39" t="n">
        <v>403</v>
      </c>
      <c r="M248" s="39" t="n">
        <v>0</v>
      </c>
      <c r="N248" s="39" t="n">
        <v>2</v>
      </c>
      <c r="O248" s="39" t="n">
        <v>2</v>
      </c>
      <c r="P248" s="44" t="n">
        <v>46282</v>
      </c>
      <c r="Q248" s="39" t="n">
        <v>12.48</v>
      </c>
      <c r="R248" s="39" t="n">
        <v>6.24</v>
      </c>
      <c r="S248" s="39" t="n">
        <v>33.33</v>
      </c>
      <c r="T248" s="39" t="n">
        <v>4.16</v>
      </c>
      <c r="U248" s="39" t="n">
        <v>0.76</v>
      </c>
      <c r="V248" s="39">
        <f>C248&amp;" - "&amp;D248</f>
        <v/>
      </c>
    </row>
    <row r="249" ht="15" customHeight="1" s="40">
      <c r="A249" s="39" t="n">
        <v>98</v>
      </c>
      <c r="B249" s="39" t="inlineStr">
        <is>
          <t>RAYO UNGUENTOS</t>
        </is>
      </c>
      <c r="C249" s="39" t="n">
        <v>9912</v>
      </c>
      <c r="D249" s="39" t="inlineStr">
        <is>
          <t>AJUSTE RAYO SIN ITBM</t>
        </is>
      </c>
      <c r="E249" s="39" t="inlineStr">
        <is>
          <t>DOCEN</t>
        </is>
      </c>
      <c r="G249" s="44" t="n"/>
      <c r="H249" s="39" t="n">
        <v>0</v>
      </c>
      <c r="I249" s="39" t="n">
        <v>0</v>
      </c>
      <c r="J249" s="39" t="n">
        <v>0</v>
      </c>
      <c r="L249" s="39" t="n">
        <v>1</v>
      </c>
      <c r="M249" s="39" t="n">
        <v>0</v>
      </c>
      <c r="N249" s="39" t="n">
        <v>1</v>
      </c>
      <c r="P249" s="44" t="n">
        <v>46288</v>
      </c>
      <c r="Q249" s="39" t="n">
        <v>99.88</v>
      </c>
      <c r="R249" s="39" t="n">
        <v>99.88</v>
      </c>
      <c r="S249" s="39" t="n">
        <v>100</v>
      </c>
      <c r="T249" s="39" t="n">
        <v>99.88</v>
      </c>
      <c r="V249" s="39">
        <f>C249&amp;" - "&amp;D249</f>
        <v/>
      </c>
    </row>
    <row r="250" ht="15" customHeight="1" s="40">
      <c r="A250" s="39" t="n">
        <v>98</v>
      </c>
      <c r="B250" s="39" t="inlineStr">
        <is>
          <t>RAYO UNGUENTOS</t>
        </is>
      </c>
      <c r="C250" s="39" t="n">
        <v>2523</v>
      </c>
      <c r="D250" s="39" t="inlineStr">
        <is>
          <t>RAYO ALIVIO MANZANILLA TARRO 12/100</t>
        </is>
      </c>
      <c r="E250" s="39" t="inlineStr">
        <is>
          <t>DOCEN</t>
        </is>
      </c>
      <c r="G250" s="44" t="n">
        <v>45729</v>
      </c>
      <c r="H250" s="39" t="n">
        <v>27.43</v>
      </c>
      <c r="I250" s="39" t="n">
        <v>2.743</v>
      </c>
      <c r="J250" s="39" t="n">
        <v>30.173</v>
      </c>
      <c r="K250" s="39" t="n">
        <v>259</v>
      </c>
      <c r="L250" s="39" t="n">
        <v>67</v>
      </c>
      <c r="M250" s="39" t="n">
        <v>10</v>
      </c>
      <c r="N250" s="39" t="n">
        <v>8</v>
      </c>
      <c r="P250" s="44" t="n">
        <v>46287</v>
      </c>
      <c r="Q250" s="39" t="n">
        <v>369.19</v>
      </c>
      <c r="R250" s="39" t="n">
        <v>46.15</v>
      </c>
      <c r="S250" s="39" t="n">
        <v>34.62</v>
      </c>
      <c r="T250" s="39" t="n">
        <v>127.81</v>
      </c>
      <c r="U250" s="39" t="n">
        <v>21.94</v>
      </c>
      <c r="V250" s="39">
        <f>C250&amp;" - "&amp;D250</f>
        <v/>
      </c>
    </row>
    <row r="251" ht="15" customHeight="1" s="40">
      <c r="A251" s="39" t="n">
        <v>98</v>
      </c>
      <c r="B251" s="39" t="inlineStr">
        <is>
          <t>RAYO UNGUENTOS</t>
        </is>
      </c>
      <c r="C251" s="39" t="n">
        <v>2522</v>
      </c>
      <c r="D251" s="39" t="inlineStr">
        <is>
          <t>RAYO ALIVIO MANZANILLA TARRO 12/50G</t>
        </is>
      </c>
      <c r="E251" s="39" t="inlineStr">
        <is>
          <t>DOCEN</t>
        </is>
      </c>
      <c r="G251" s="44" t="n">
        <v>46060</v>
      </c>
      <c r="H251" s="39" t="n">
        <v>21.14</v>
      </c>
      <c r="I251" s="39" t="n">
        <v>2.114</v>
      </c>
      <c r="J251" s="39" t="n">
        <v>23.254</v>
      </c>
      <c r="K251" s="39" t="n">
        <v>301</v>
      </c>
      <c r="L251" s="39" t="n">
        <v>97</v>
      </c>
      <c r="M251" s="39" t="n">
        <v>9</v>
      </c>
      <c r="N251" s="39" t="n">
        <v>16</v>
      </c>
      <c r="P251" s="44" t="n">
        <v>46294</v>
      </c>
      <c r="Q251" s="39" t="n">
        <v>616.71</v>
      </c>
      <c r="R251" s="39" t="n">
        <v>38.54</v>
      </c>
      <c r="S251" s="39" t="n">
        <v>39.67</v>
      </c>
      <c r="T251" s="39" t="n">
        <v>244.65</v>
      </c>
      <c r="U251" s="39" t="n">
        <v>33.82</v>
      </c>
      <c r="V251" s="39">
        <f>C251&amp;" - "&amp;D251</f>
        <v/>
      </c>
    </row>
    <row r="252" ht="15" customHeight="1" s="40">
      <c r="A252" s="39" t="n">
        <v>98</v>
      </c>
      <c r="B252" s="39" t="inlineStr">
        <is>
          <t>RAYO UNGUENTOS</t>
        </is>
      </c>
      <c r="C252" s="39" t="n">
        <v>2502</v>
      </c>
      <c r="D252" s="39" t="inlineStr">
        <is>
          <t>RAYO UNGUENTO 12/50GR</t>
        </is>
      </c>
      <c r="E252" s="39" t="inlineStr">
        <is>
          <t>DOCEN</t>
        </is>
      </c>
      <c r="G252" s="44" t="n">
        <v>45784</v>
      </c>
      <c r="H252" s="39" t="n">
        <v>11.56</v>
      </c>
      <c r="I252" s="39" t="n">
        <v>1.156</v>
      </c>
      <c r="J252" s="39" t="n">
        <v>12.716</v>
      </c>
      <c r="K252" s="39" t="n">
        <v>116</v>
      </c>
      <c r="L252" s="39" t="n">
        <v>358</v>
      </c>
      <c r="M252" s="39" t="n">
        <v>55</v>
      </c>
      <c r="N252" s="39" t="n">
        <v>48</v>
      </c>
      <c r="P252" s="44" t="n">
        <v>46294</v>
      </c>
      <c r="Q252" s="39" t="n">
        <v>816.67</v>
      </c>
      <c r="R252" s="39" t="n">
        <v>17.01</v>
      </c>
      <c r="S252" s="39" t="n">
        <v>25.26</v>
      </c>
      <c r="T252" s="39" t="n">
        <v>206.3</v>
      </c>
      <c r="U252" s="39" t="n">
        <v>55.49</v>
      </c>
      <c r="V252" s="39">
        <f>C252&amp;" - "&amp;D252</f>
        <v/>
      </c>
    </row>
    <row r="253" ht="15" customHeight="1" s="40">
      <c r="A253" s="39" t="n">
        <v>98</v>
      </c>
      <c r="B253" s="39" t="inlineStr">
        <is>
          <t>RAYO UNGUENTOS</t>
        </is>
      </c>
      <c r="C253" s="39" t="n">
        <v>2520</v>
      </c>
      <c r="D253" s="39" t="inlineStr">
        <is>
          <t>RAYO ACTIVO HEAT CREMA TARRO 12/4OZ</t>
        </is>
      </c>
      <c r="E253" s="39" t="inlineStr">
        <is>
          <t>DOCEN</t>
        </is>
      </c>
      <c r="G253" s="44" t="n">
        <v>46199</v>
      </c>
      <c r="H253" s="39" t="n">
        <v>19.4</v>
      </c>
      <c r="I253" s="39" t="n">
        <v>1.94</v>
      </c>
      <c r="J253" s="39" t="n">
        <v>21.34</v>
      </c>
      <c r="K253" s="39" t="n">
        <v>14</v>
      </c>
      <c r="L253" s="39" t="n">
        <v>946</v>
      </c>
      <c r="M253" s="39" t="n">
        <v>106</v>
      </c>
      <c r="N253" s="39" t="n">
        <v>37</v>
      </c>
      <c r="O253" s="39" t="n">
        <v>20</v>
      </c>
      <c r="P253" s="44" t="n">
        <v>46283</v>
      </c>
      <c r="Q253" s="39" t="n">
        <v>1277.96</v>
      </c>
      <c r="R253" s="39" t="n">
        <v>34.54</v>
      </c>
      <c r="S253" s="39" t="n">
        <v>38.22</v>
      </c>
      <c r="T253" s="39" t="n">
        <v>488.38</v>
      </c>
      <c r="U253" s="39" t="n">
        <v>71.78</v>
      </c>
      <c r="V253" s="39">
        <f>C253&amp;" - "&amp;D253</f>
        <v/>
      </c>
    </row>
    <row r="254" ht="15" customHeight="1" s="40">
      <c r="A254" s="39" t="n">
        <v>98</v>
      </c>
      <c r="B254" s="39" t="inlineStr">
        <is>
          <t>RAYO UNGUENTOS</t>
        </is>
      </c>
      <c r="C254" s="39" t="n">
        <v>2519</v>
      </c>
      <c r="D254" s="39" t="inlineStr">
        <is>
          <t>RAYO ACTIVO HEAT CREMA TARRO 12/8OZ</t>
        </is>
      </c>
      <c r="E254" s="39" t="inlineStr">
        <is>
          <t>DOCEN</t>
        </is>
      </c>
      <c r="G254" s="44" t="n">
        <v>45729</v>
      </c>
      <c r="H254" s="39" t="n">
        <v>27.39</v>
      </c>
      <c r="I254" s="39" t="n">
        <v>2.739</v>
      </c>
      <c r="J254" s="39" t="n">
        <v>30.129</v>
      </c>
      <c r="K254" s="39" t="n">
        <v>564</v>
      </c>
      <c r="L254" s="39" t="n">
        <v>549</v>
      </c>
      <c r="M254" s="39" t="n">
        <v>50</v>
      </c>
      <c r="N254" s="39" t="n">
        <v>59</v>
      </c>
      <c r="P254" s="44" t="n">
        <v>46293</v>
      </c>
      <c r="Q254" s="39" t="n">
        <v>2865.73</v>
      </c>
      <c r="R254" s="39" t="n">
        <v>48.57</v>
      </c>
      <c r="S254" s="39" t="n">
        <v>37.97</v>
      </c>
      <c r="T254" s="39" t="n">
        <v>1088.12</v>
      </c>
      <c r="U254" s="39" t="n">
        <v>161.6</v>
      </c>
      <c r="V254" s="39">
        <f>C254&amp;" - "&amp;D254</f>
        <v/>
      </c>
    </row>
    <row r="255" ht="15" customHeight="1" s="40">
      <c r="A255" s="39" t="n">
        <v>98</v>
      </c>
      <c r="B255" s="39" t="inlineStr">
        <is>
          <t>RAYO UNGUENTOS</t>
        </is>
      </c>
      <c r="C255" s="39" t="n">
        <v>2504</v>
      </c>
      <c r="D255" s="39" t="inlineStr">
        <is>
          <t>RAYO UNGUENTO ROLL ON TOPICO 12/78G</t>
        </is>
      </c>
      <c r="E255" s="39" t="inlineStr">
        <is>
          <t>DOCEN</t>
        </is>
      </c>
      <c r="G255" s="44" t="n">
        <v>46262</v>
      </c>
      <c r="H255" s="39" t="n">
        <v>20.26</v>
      </c>
      <c r="I255" s="39" t="n">
        <v>2.026</v>
      </c>
      <c r="J255" s="39" t="n">
        <v>22.286</v>
      </c>
      <c r="K255" s="39" t="n">
        <v>64</v>
      </c>
      <c r="L255" s="39" t="n">
        <v>2015</v>
      </c>
      <c r="M255" s="39" t="n">
        <v>239</v>
      </c>
      <c r="N255" s="39" t="n">
        <v>248</v>
      </c>
      <c r="P255" s="44" t="n">
        <v>46295</v>
      </c>
      <c r="Q255" s="39" t="n">
        <v>8712.799999999999</v>
      </c>
      <c r="R255" s="39" t="n">
        <v>35.13</v>
      </c>
      <c r="S255" s="39" t="n">
        <v>36.57</v>
      </c>
      <c r="T255" s="39" t="n">
        <v>3185.87</v>
      </c>
      <c r="U255" s="39" t="n">
        <v>502.45</v>
      </c>
      <c r="V255" s="39">
        <f>C255&amp;" - "&amp;D255</f>
        <v/>
      </c>
    </row>
    <row r="256" ht="15" customHeight="1" s="40">
      <c r="A256" s="39" t="n">
        <v>98</v>
      </c>
      <c r="B256" s="39" t="inlineStr">
        <is>
          <t>RAYO UNGUENTOS</t>
        </is>
      </c>
      <c r="C256" s="39" t="n">
        <v>2500</v>
      </c>
      <c r="D256" s="39" t="inlineStr">
        <is>
          <t>RAYO ICE GEL TOPICO 12/4OZ</t>
        </is>
      </c>
      <c r="E256" s="39" t="inlineStr">
        <is>
          <t>DOCEN</t>
        </is>
      </c>
      <c r="G256" s="44" t="n">
        <v>46262</v>
      </c>
      <c r="H256" s="39" t="n">
        <v>9.91</v>
      </c>
      <c r="I256" s="39" t="n">
        <v>0.991</v>
      </c>
      <c r="J256" s="39" t="n">
        <v>10.901</v>
      </c>
      <c r="K256" s="39" t="n">
        <v>2919</v>
      </c>
      <c r="L256" s="39" t="n">
        <v>9139</v>
      </c>
      <c r="M256" s="39" t="n">
        <v>1069</v>
      </c>
      <c r="N256" s="39" t="n">
        <v>1109</v>
      </c>
      <c r="P256" s="44" t="n">
        <v>46295</v>
      </c>
      <c r="Q256" s="39" t="n">
        <v>17251.44</v>
      </c>
      <c r="R256" s="39" t="n">
        <v>15.56</v>
      </c>
      <c r="S256" s="39" t="n">
        <v>29.92</v>
      </c>
      <c r="T256" s="39" t="n">
        <v>5162.23</v>
      </c>
      <c r="U256" s="39" t="n">
        <v>1099.02</v>
      </c>
      <c r="V256" s="39">
        <f>C256&amp;" - "&amp;D256</f>
        <v/>
      </c>
    </row>
    <row r="257" ht="15" customHeight="1" s="40">
      <c r="A257" s="39" t="n">
        <v>98</v>
      </c>
      <c r="B257" s="39" t="inlineStr">
        <is>
          <t>RAYO UNGUENTOS</t>
        </is>
      </c>
      <c r="C257" s="39" t="n">
        <v>2501</v>
      </c>
      <c r="D257" s="39" t="inlineStr">
        <is>
          <t>RAYO ICE GEL TOPICO 12/8OZ</t>
        </is>
      </c>
      <c r="E257" s="39" t="inlineStr">
        <is>
          <t>DOCEN</t>
        </is>
      </c>
      <c r="G257" s="44" t="n">
        <v>46262</v>
      </c>
      <c r="H257" s="39" t="n">
        <v>15.59</v>
      </c>
      <c r="I257" s="39" t="n">
        <v>1.559</v>
      </c>
      <c r="J257" s="39" t="n">
        <v>17.149</v>
      </c>
      <c r="K257" s="39" t="n">
        <v>2266</v>
      </c>
      <c r="L257" s="39" t="n">
        <v>7254</v>
      </c>
      <c r="M257" s="39" t="n">
        <v>777</v>
      </c>
      <c r="N257" s="39" t="n">
        <v>830</v>
      </c>
      <c r="P257" s="44" t="n">
        <v>46295</v>
      </c>
      <c r="Q257" s="39" t="n">
        <v>19502.12</v>
      </c>
      <c r="R257" s="39" t="n">
        <v>23.5</v>
      </c>
      <c r="S257" s="39" t="n">
        <v>27.02</v>
      </c>
      <c r="T257" s="39" t="n">
        <v>5268.45</v>
      </c>
      <c r="U257" s="39" t="n">
        <v>1293.97</v>
      </c>
      <c r="V257" s="39">
        <f>C257&amp;" - "&amp;D257</f>
        <v/>
      </c>
    </row>
    <row r="258" ht="15" customHeight="1" s="40">
      <c r="A258" s="39" t="n">
        <v>17</v>
      </c>
      <c r="B258" s="39" t="inlineStr">
        <is>
          <t>MOTAS / TRAPEADOR</t>
        </is>
      </c>
      <c r="C258" s="39" t="n">
        <v>9916</v>
      </c>
      <c r="D258" s="39" t="inlineStr">
        <is>
          <t>AJUSTE MOTAS/TRAPEADOR SIN ITBM</t>
        </is>
      </c>
      <c r="E258" s="39" t="inlineStr">
        <is>
          <t>DECEN</t>
        </is>
      </c>
      <c r="G258" s="44" t="n"/>
      <c r="H258" s="39" t="n">
        <v>0</v>
      </c>
      <c r="I258" s="39" t="n">
        <v>0</v>
      </c>
      <c r="J258" s="39" t="n">
        <v>0</v>
      </c>
      <c r="M258" s="39" t="n">
        <v>0</v>
      </c>
      <c r="P258" s="44" t="n"/>
      <c r="Q258" s="39" t="n">
        <v>-692.58</v>
      </c>
      <c r="S258" s="39" t="n">
        <v>100</v>
      </c>
      <c r="T258" s="39" t="n">
        <v>-692.58</v>
      </c>
      <c r="V258" s="39">
        <f>C258&amp;" - "&amp;D258</f>
        <v/>
      </c>
    </row>
    <row r="259" ht="15" customHeight="1" s="40">
      <c r="A259" s="39" t="n">
        <v>17</v>
      </c>
      <c r="B259" s="39" t="inlineStr">
        <is>
          <t>MOTAS / TRAPEADOR</t>
        </is>
      </c>
      <c r="C259" s="39" t="n">
        <v>9915</v>
      </c>
      <c r="D259" s="39" t="inlineStr">
        <is>
          <t>AJUSTES MOTAS/TRAPEADOR CON ITBM</t>
        </is>
      </c>
      <c r="E259" s="39" t="inlineStr">
        <is>
          <t>DECEN</t>
        </is>
      </c>
      <c r="G259" s="44" t="n"/>
      <c r="H259" s="39" t="n">
        <v>0</v>
      </c>
      <c r="I259" s="39" t="n">
        <v>0</v>
      </c>
      <c r="J259" s="39" t="n">
        <v>0</v>
      </c>
      <c r="M259" s="39" t="n">
        <v>0</v>
      </c>
      <c r="P259" s="44" t="n"/>
      <c r="Q259" s="39" t="n">
        <v>-121.27</v>
      </c>
      <c r="S259" s="39" t="n">
        <v>100</v>
      </c>
      <c r="T259" s="39" t="n">
        <v>-121.27</v>
      </c>
      <c r="V259" s="39">
        <f>C259&amp;" - "&amp;D259</f>
        <v/>
      </c>
    </row>
    <row r="260" ht="15" customHeight="1" s="40">
      <c r="A260" s="39" t="n">
        <v>17</v>
      </c>
      <c r="B260" s="39" t="inlineStr">
        <is>
          <t>MOTAS / TRAPEADOR</t>
        </is>
      </c>
      <c r="C260" s="39" t="n">
        <v>1748</v>
      </c>
      <c r="D260" s="39" t="inlineStr">
        <is>
          <t>MOTAS NYLON # 300 10/1</t>
        </is>
      </c>
      <c r="E260" s="39" t="inlineStr">
        <is>
          <t>DECEN</t>
        </is>
      </c>
      <c r="G260" s="44" t="n">
        <v>44264</v>
      </c>
      <c r="H260" s="39" t="n">
        <v>10.6</v>
      </c>
      <c r="I260" s="39" t="n">
        <v>0.51</v>
      </c>
      <c r="J260" s="39" t="n">
        <v>11.11</v>
      </c>
      <c r="K260" s="39" t="n">
        <v>1</v>
      </c>
      <c r="M260" s="39" t="n">
        <v>0</v>
      </c>
      <c r="P260" s="44" t="n">
        <v>45419</v>
      </c>
      <c r="Q260" s="39" t="n">
        <v>-2.3</v>
      </c>
      <c r="S260" s="39" t="n">
        <v>100</v>
      </c>
      <c r="T260" s="39" t="n">
        <v>-2.3</v>
      </c>
      <c r="V260" s="39">
        <f>C260&amp;" - "&amp;D260</f>
        <v/>
      </c>
    </row>
    <row r="261" ht="15" customHeight="1" s="40">
      <c r="A261" s="39" t="n">
        <v>17</v>
      </c>
      <c r="B261" s="39" t="inlineStr">
        <is>
          <t>MOTAS / TRAPEADOR</t>
        </is>
      </c>
      <c r="C261" s="39" t="n">
        <v>1747</v>
      </c>
      <c r="D261" s="39" t="inlineStr">
        <is>
          <t>MOTAS NYLON # 200 10/1</t>
        </is>
      </c>
      <c r="E261" s="39" t="inlineStr">
        <is>
          <t>DECEN</t>
        </is>
      </c>
      <c r="G261" s="44" t="n">
        <v>44264</v>
      </c>
      <c r="H261" s="39" t="n">
        <v>7.06</v>
      </c>
      <c r="I261" s="39" t="n">
        <v>0.35</v>
      </c>
      <c r="J261" s="39" t="n">
        <v>7.41</v>
      </c>
      <c r="K261" s="39" t="n">
        <v>2</v>
      </c>
      <c r="L261" s="39" t="n">
        <v>4</v>
      </c>
      <c r="M261" s="39" t="n">
        <v>0</v>
      </c>
      <c r="P261" s="44" t="n">
        <v>46120</v>
      </c>
      <c r="S261" s="39" t="n">
        <v>0</v>
      </c>
      <c r="T261" s="39" t="n">
        <v>0</v>
      </c>
      <c r="V261" s="39">
        <f>C261&amp;" - "&amp;D261</f>
        <v/>
      </c>
    </row>
    <row r="262" ht="15" customHeight="1" s="40">
      <c r="A262" s="39" t="n">
        <v>17</v>
      </c>
      <c r="B262" s="39" t="inlineStr">
        <is>
          <t>MOTAS / TRAPEADOR</t>
        </is>
      </c>
      <c r="C262" s="39" t="n">
        <v>1749</v>
      </c>
      <c r="D262" s="39" t="inlineStr">
        <is>
          <t>MOTAS NYLON # 400 10/1</t>
        </is>
      </c>
      <c r="E262" s="39" t="inlineStr">
        <is>
          <t>DECEN</t>
        </is>
      </c>
      <c r="G262" s="44" t="n">
        <v>44264</v>
      </c>
      <c r="H262" s="39" t="n">
        <v>14.16</v>
      </c>
      <c r="I262" s="39" t="n">
        <v>0.7</v>
      </c>
      <c r="J262" s="39" t="n">
        <v>14.86</v>
      </c>
      <c r="K262" s="39" t="n">
        <v>2</v>
      </c>
      <c r="M262" s="39" t="n">
        <v>0</v>
      </c>
      <c r="P262" s="44" t="n">
        <v>45868</v>
      </c>
      <c r="S262" s="39" t="n">
        <v>0</v>
      </c>
      <c r="T262" s="39" t="n">
        <v>0</v>
      </c>
      <c r="V262" s="39">
        <f>C262&amp;" - "&amp;D262</f>
        <v/>
      </c>
    </row>
    <row r="263" ht="15" customHeight="1" s="40">
      <c r="A263" s="39" t="n">
        <v>17</v>
      </c>
      <c r="B263" s="39" t="inlineStr">
        <is>
          <t>MOTAS / TRAPEADOR</t>
        </is>
      </c>
      <c r="C263" s="39" t="n">
        <v>1754</v>
      </c>
      <c r="D263" s="39" t="inlineStr">
        <is>
          <t>MOTAS HILO DE ALGODON # 300 10/1</t>
        </is>
      </c>
      <c r="E263" s="39" t="inlineStr">
        <is>
          <t>DECEN</t>
        </is>
      </c>
      <c r="G263" s="44" t="n">
        <v>44434</v>
      </c>
      <c r="H263" s="39" t="n">
        <v>10.81</v>
      </c>
      <c r="I263" s="39" t="n">
        <v>0.5405</v>
      </c>
      <c r="J263" s="39" t="n">
        <v>11.3505</v>
      </c>
      <c r="L263" s="39" t="n">
        <v>4</v>
      </c>
      <c r="M263" s="39" t="n">
        <v>0</v>
      </c>
      <c r="P263" s="44" t="n">
        <v>46231</v>
      </c>
      <c r="S263" s="39" t="n">
        <v>0</v>
      </c>
      <c r="T263" s="39" t="n">
        <v>0</v>
      </c>
      <c r="V263" s="39">
        <f>C263&amp;" - "&amp;D263</f>
        <v/>
      </c>
    </row>
    <row r="264" ht="15" customHeight="1" s="40">
      <c r="A264" s="39" t="n">
        <v>17</v>
      </c>
      <c r="B264" s="39" t="inlineStr">
        <is>
          <t>MOTAS / TRAPEADOR</t>
        </is>
      </c>
      <c r="C264" s="39" t="n">
        <v>1762</v>
      </c>
      <c r="D264" s="39" t="inlineStr">
        <is>
          <t>MOTA INST. 325G AZUL6/1 ALTOTRAFICO</t>
        </is>
      </c>
      <c r="E264" s="39" t="inlineStr">
        <is>
          <t>PQTES</t>
        </is>
      </c>
      <c r="G264" s="44" t="n">
        <v>45273</v>
      </c>
      <c r="H264" s="39" t="n">
        <v>11.22</v>
      </c>
      <c r="I264" s="39" t="n">
        <v>0.11</v>
      </c>
      <c r="J264" s="39" t="n">
        <v>11.33</v>
      </c>
      <c r="K264" s="39" t="n">
        <v>19</v>
      </c>
      <c r="L264" s="39" t="n">
        <v>1</v>
      </c>
      <c r="M264" s="39" t="n">
        <v>0</v>
      </c>
      <c r="P264" s="44" t="n">
        <v>46223</v>
      </c>
      <c r="S264" s="39" t="n">
        <v>0</v>
      </c>
      <c r="T264" s="39" t="n">
        <v>0</v>
      </c>
      <c r="V264" s="39">
        <f>C264&amp;" - "&amp;D264</f>
        <v/>
      </c>
    </row>
    <row r="265" ht="15" customHeight="1" s="40">
      <c r="A265" s="39" t="n">
        <v>17</v>
      </c>
      <c r="B265" s="39" t="inlineStr">
        <is>
          <t>MOTAS / TRAPEADOR</t>
        </is>
      </c>
      <c r="C265" s="39" t="n">
        <v>1764</v>
      </c>
      <c r="D265" s="39" t="inlineStr">
        <is>
          <t>MOTA INST. 425G AZUL6/1 ALTOTRAFICO</t>
        </is>
      </c>
      <c r="E265" s="39" t="inlineStr">
        <is>
          <t>PQTES</t>
        </is>
      </c>
      <c r="G265" s="44" t="n">
        <v>45273</v>
      </c>
      <c r="H265" s="39" t="n">
        <v>13.72</v>
      </c>
      <c r="I265" s="39" t="n">
        <v>0.14</v>
      </c>
      <c r="J265" s="39" t="n">
        <v>13.86</v>
      </c>
      <c r="K265" s="39" t="n">
        <v>33</v>
      </c>
      <c r="L265" s="39" t="n">
        <v>1</v>
      </c>
      <c r="M265" s="39" t="n">
        <v>0</v>
      </c>
      <c r="P265" s="44" t="n">
        <v>46120</v>
      </c>
      <c r="S265" s="39" t="n">
        <v>0</v>
      </c>
      <c r="T265" s="39" t="n">
        <v>0</v>
      </c>
      <c r="V265" s="39">
        <f>C265&amp;" - "&amp;D265</f>
        <v/>
      </c>
    </row>
    <row r="266" ht="15" customHeight="1" s="40">
      <c r="A266" s="39" t="n">
        <v>17</v>
      </c>
      <c r="B266" s="39" t="inlineStr">
        <is>
          <t>MOTAS / TRAPEADOR</t>
        </is>
      </c>
      <c r="C266" s="39" t="n">
        <v>1765</v>
      </c>
      <c r="D266" s="39" t="inlineStr">
        <is>
          <t>MOTA INST. 425G AMARILLO 6/1 COCINA</t>
        </is>
      </c>
      <c r="E266" s="39" t="inlineStr">
        <is>
          <t>PQTES</t>
        </is>
      </c>
      <c r="G266" s="44" t="n">
        <v>45273</v>
      </c>
      <c r="H266" s="39" t="n">
        <v>13.72</v>
      </c>
      <c r="I266" s="39" t="n">
        <v>0.14</v>
      </c>
      <c r="J266" s="39" t="n">
        <v>13.86</v>
      </c>
      <c r="K266" s="39" t="n">
        <v>25</v>
      </c>
      <c r="M266" s="39" t="n">
        <v>0</v>
      </c>
      <c r="P266" s="44" t="n">
        <v>45890</v>
      </c>
      <c r="S266" s="39" t="n">
        <v>0</v>
      </c>
      <c r="T266" s="39" t="n">
        <v>0</v>
      </c>
      <c r="V266" s="39">
        <f>C266&amp;" - "&amp;D266</f>
        <v/>
      </c>
    </row>
    <row r="267" ht="15" customHeight="1" s="40">
      <c r="A267" s="39" t="n">
        <v>17</v>
      </c>
      <c r="B267" s="39" t="inlineStr">
        <is>
          <t>MOTAS / TRAPEADOR</t>
        </is>
      </c>
      <c r="C267" s="39" t="n">
        <v>1766</v>
      </c>
      <c r="D267" s="39" t="inlineStr">
        <is>
          <t>MOTA INST. 425G ROJO 6/1 BA¥O</t>
        </is>
      </c>
      <c r="E267" s="39" t="inlineStr">
        <is>
          <t>PQTES</t>
        </is>
      </c>
      <c r="G267" s="44" t="n">
        <v>45273</v>
      </c>
      <c r="H267" s="39" t="n">
        <v>13.56</v>
      </c>
      <c r="I267" s="39" t="n">
        <v>0.13</v>
      </c>
      <c r="J267" s="39" t="n">
        <v>13.69</v>
      </c>
      <c r="K267" s="39" t="n">
        <v>30</v>
      </c>
      <c r="M267" s="39" t="n">
        <v>0</v>
      </c>
      <c r="P267" s="44" t="n">
        <v>45461</v>
      </c>
      <c r="S267" s="39" t="n">
        <v>0</v>
      </c>
      <c r="T267" s="39" t="n">
        <v>0</v>
      </c>
      <c r="V267" s="39">
        <f>C267&amp;" - "&amp;D267</f>
        <v/>
      </c>
    </row>
    <row r="268" ht="15" customHeight="1" s="40">
      <c r="A268" s="39" t="n">
        <v>17</v>
      </c>
      <c r="B268" s="39" t="inlineStr">
        <is>
          <t>MOTAS / TRAPEADOR</t>
        </is>
      </c>
      <c r="C268" s="39" t="n">
        <v>1768</v>
      </c>
      <c r="D268" s="39" t="inlineStr">
        <is>
          <t>MOTA INST. 325G ROJO 6/1 BA¥O</t>
        </is>
      </c>
      <c r="E268" s="39" t="inlineStr">
        <is>
          <t>PQTES</t>
        </is>
      </c>
      <c r="G268" s="44" t="n">
        <v>45273</v>
      </c>
      <c r="H268" s="39" t="n">
        <v>11.22</v>
      </c>
      <c r="I268" s="39" t="n">
        <v>0.11</v>
      </c>
      <c r="J268" s="39" t="n">
        <v>11.33</v>
      </c>
      <c r="K268" s="39" t="n">
        <v>30</v>
      </c>
      <c r="L268" s="39" t="n">
        <v>1</v>
      </c>
      <c r="M268" s="39" t="n">
        <v>0</v>
      </c>
      <c r="P268" s="44" t="n">
        <v>46223</v>
      </c>
      <c r="S268" s="39" t="n">
        <v>0</v>
      </c>
      <c r="T268" s="39" t="n">
        <v>0</v>
      </c>
      <c r="V268" s="39">
        <f>C268&amp;" - "&amp;D268</f>
        <v/>
      </c>
    </row>
    <row r="269" ht="15" customHeight="1" s="40">
      <c r="A269" s="39" t="n">
        <v>17</v>
      </c>
      <c r="B269" s="39" t="inlineStr">
        <is>
          <t>MOTAS / TRAPEADOR</t>
        </is>
      </c>
      <c r="C269" s="39" t="n">
        <v>1790</v>
      </c>
      <c r="D269" s="39" t="inlineStr">
        <is>
          <t>MOTA INST. 325G AMARILLO 6/1 COCINA</t>
        </is>
      </c>
      <c r="E269" s="39" t="inlineStr">
        <is>
          <t>PQTES</t>
        </is>
      </c>
      <c r="G269" s="44" t="n">
        <v>45273</v>
      </c>
      <c r="H269" s="39" t="n">
        <v>11.41</v>
      </c>
      <c r="I269" s="39" t="n">
        <v>0.57</v>
      </c>
      <c r="J269" s="39" t="n">
        <v>11.98</v>
      </c>
      <c r="K269" s="39" t="n">
        <v>29</v>
      </c>
      <c r="L269" s="39" t="n">
        <v>1</v>
      </c>
      <c r="M269" s="39" t="n">
        <v>0</v>
      </c>
      <c r="P269" s="44" t="n">
        <v>46223</v>
      </c>
      <c r="S269" s="39" t="n">
        <v>0</v>
      </c>
      <c r="T269" s="39" t="n">
        <v>0</v>
      </c>
      <c r="V269" s="39">
        <f>C269&amp;" - "&amp;D269</f>
        <v/>
      </c>
    </row>
    <row r="270" ht="15" customHeight="1" s="40">
      <c r="A270" s="39" t="n">
        <v>17</v>
      </c>
      <c r="B270" s="39" t="inlineStr">
        <is>
          <t>MOTAS / TRAPEADOR</t>
        </is>
      </c>
      <c r="C270" s="39" t="n">
        <v>1739</v>
      </c>
      <c r="D270" s="39" t="inlineStr">
        <is>
          <t>MOTAS DE ALGODON #300 5/1</t>
        </is>
      </c>
      <c r="E270" s="39" t="inlineStr">
        <is>
          <t>BULTO</t>
        </is>
      </c>
      <c r="G270" s="44" t="n">
        <v>46262</v>
      </c>
      <c r="H270" s="39" t="n">
        <v>3.94</v>
      </c>
      <c r="I270" s="39" t="n">
        <v>0.197</v>
      </c>
      <c r="J270" s="39" t="n">
        <v>4.137</v>
      </c>
      <c r="K270" s="39" t="n">
        <v>56</v>
      </c>
      <c r="L270" s="39" t="n">
        <v>43</v>
      </c>
      <c r="M270" s="39" t="n">
        <v>2</v>
      </c>
      <c r="N270" s="39" t="n">
        <v>1</v>
      </c>
      <c r="P270" s="44" t="n">
        <v>46279</v>
      </c>
      <c r="Q270" s="39" t="n">
        <v>8.15</v>
      </c>
      <c r="R270" s="39" t="n">
        <v>8.15</v>
      </c>
      <c r="S270" s="39" t="n">
        <v>49.2</v>
      </c>
      <c r="T270" s="39" t="n">
        <v>4.01</v>
      </c>
      <c r="U270" s="39" t="n">
        <v>0.2</v>
      </c>
      <c r="V270" s="39">
        <f>C270&amp;" - "&amp;D270</f>
        <v/>
      </c>
    </row>
    <row r="271" ht="15" customHeight="1" s="40">
      <c r="A271" s="39" t="n">
        <v>17</v>
      </c>
      <c r="B271" s="39" t="inlineStr">
        <is>
          <t>MOTAS / TRAPEADOR</t>
        </is>
      </c>
      <c r="C271" s="39" t="n">
        <v>1750</v>
      </c>
      <c r="D271" s="39" t="inlineStr">
        <is>
          <t>MOTAS HILO #300 5/1</t>
        </is>
      </c>
      <c r="E271" s="39" t="inlineStr">
        <is>
          <t>BULTO</t>
        </is>
      </c>
      <c r="G271" s="44" t="n">
        <v>45917</v>
      </c>
      <c r="H271" s="39" t="n">
        <v>3.94</v>
      </c>
      <c r="I271" s="39" t="n">
        <v>0.197</v>
      </c>
      <c r="J271" s="39" t="n">
        <v>4.137</v>
      </c>
      <c r="K271" s="39" t="n">
        <v>41</v>
      </c>
      <c r="L271" s="39" t="n">
        <v>10</v>
      </c>
      <c r="M271" s="39" t="n">
        <v>0</v>
      </c>
      <c r="N271" s="39" t="n">
        <v>1</v>
      </c>
      <c r="P271" s="44" t="n">
        <v>46266</v>
      </c>
      <c r="Q271" s="39" t="n">
        <v>8.5</v>
      </c>
      <c r="R271" s="39" t="n">
        <v>8.5</v>
      </c>
      <c r="S271" s="39" t="n">
        <v>51.29</v>
      </c>
      <c r="T271" s="39" t="n">
        <v>4.36</v>
      </c>
      <c r="U271" s="39" t="n">
        <v>0.2</v>
      </c>
      <c r="V271" s="39">
        <f>C271&amp;" - "&amp;D271</f>
        <v/>
      </c>
    </row>
    <row r="272" ht="15" customHeight="1" s="40">
      <c r="A272" s="39" t="n">
        <v>17</v>
      </c>
      <c r="B272" s="39" t="inlineStr">
        <is>
          <t>MOTAS / TRAPEADOR</t>
        </is>
      </c>
      <c r="C272" s="39" t="n">
        <v>1743</v>
      </c>
      <c r="D272" s="39" t="inlineStr">
        <is>
          <t>MOTAS DE ALGODON #400  5/1</t>
        </is>
      </c>
      <c r="E272" s="39" t="inlineStr">
        <is>
          <t>BULTO</t>
        </is>
      </c>
      <c r="G272" s="44" t="n">
        <v>46262</v>
      </c>
      <c r="H272" s="39" t="n">
        <v>4.72</v>
      </c>
      <c r="I272" s="39" t="n">
        <v>0.236</v>
      </c>
      <c r="J272" s="39" t="n">
        <v>4.956</v>
      </c>
      <c r="K272" s="39" t="n">
        <v>100</v>
      </c>
      <c r="L272" s="39" t="n">
        <v>55</v>
      </c>
      <c r="M272" s="39" t="n">
        <v>0</v>
      </c>
      <c r="N272" s="39" t="n">
        <v>1</v>
      </c>
      <c r="P272" s="44" t="n">
        <v>46294</v>
      </c>
      <c r="Q272" s="39" t="n">
        <v>11.15</v>
      </c>
      <c r="R272" s="39" t="n">
        <v>11.15</v>
      </c>
      <c r="S272" s="39" t="n">
        <v>55.52</v>
      </c>
      <c r="T272" s="39" t="n">
        <v>6.19</v>
      </c>
      <c r="U272" s="39" t="n">
        <v>0.24</v>
      </c>
      <c r="V272" s="39">
        <f>C272&amp;" - "&amp;D272</f>
        <v/>
      </c>
    </row>
    <row r="273" ht="15" customHeight="1" s="40">
      <c r="A273" s="39" t="n">
        <v>17</v>
      </c>
      <c r="B273" s="39" t="inlineStr">
        <is>
          <t>MOTAS / TRAPEADOR</t>
        </is>
      </c>
      <c r="C273" s="39" t="n">
        <v>1753</v>
      </c>
      <c r="D273" s="39" t="inlineStr">
        <is>
          <t>MOTAS HILO #400  5/1</t>
        </is>
      </c>
      <c r="E273" s="39" t="inlineStr">
        <is>
          <t>BULTO</t>
        </is>
      </c>
      <c r="G273" s="44" t="n">
        <v>45917</v>
      </c>
      <c r="H273" s="39" t="n">
        <v>4.72</v>
      </c>
      <c r="I273" s="39" t="n">
        <v>0.236</v>
      </c>
      <c r="J273" s="39" t="n">
        <v>4.956</v>
      </c>
      <c r="K273" s="39" t="n">
        <v>39</v>
      </c>
      <c r="L273" s="39" t="n">
        <v>11</v>
      </c>
      <c r="M273" s="39" t="n">
        <v>0</v>
      </c>
      <c r="N273" s="39" t="n">
        <v>1</v>
      </c>
      <c r="P273" s="44" t="n">
        <v>46293</v>
      </c>
      <c r="Q273" s="39" t="n">
        <v>11.4</v>
      </c>
      <c r="R273" s="39" t="n">
        <v>11.4</v>
      </c>
      <c r="S273" s="39" t="n">
        <v>56.49</v>
      </c>
      <c r="T273" s="39" t="n">
        <v>6.44</v>
      </c>
      <c r="U273" s="39" t="n">
        <v>0.24</v>
      </c>
      <c r="V273" s="39">
        <f>C273&amp;" - "&amp;D273</f>
        <v/>
      </c>
    </row>
    <row r="274" ht="15" customHeight="1" s="40">
      <c r="A274" s="39" t="n">
        <v>17</v>
      </c>
      <c r="B274" s="39" t="inlineStr">
        <is>
          <t>MOTAS / TRAPEADOR</t>
        </is>
      </c>
      <c r="C274" s="39" t="n">
        <v>1760</v>
      </c>
      <c r="D274" s="39" t="inlineStr">
        <is>
          <t>MOTAS DE HILO #600 10/1</t>
        </is>
      </c>
      <c r="E274" s="39" t="inlineStr">
        <is>
          <t>DECEN</t>
        </is>
      </c>
      <c r="G274" s="44" t="n">
        <v>45078</v>
      </c>
      <c r="H274" s="39" t="n">
        <v>21.22</v>
      </c>
      <c r="I274" s="39" t="n">
        <v>1.061</v>
      </c>
      <c r="J274" s="39" t="n">
        <v>22.281</v>
      </c>
      <c r="K274" s="39" t="n">
        <v>505</v>
      </c>
      <c r="L274" s="39" t="n">
        <v>143</v>
      </c>
      <c r="M274" s="39" t="n">
        <v>5</v>
      </c>
      <c r="N274" s="39" t="n">
        <v>6</v>
      </c>
      <c r="P274" s="44" t="n">
        <v>46280</v>
      </c>
      <c r="Q274" s="39" t="n">
        <v>199.74</v>
      </c>
      <c r="R274" s="39" t="n">
        <v>33.29</v>
      </c>
      <c r="S274" s="39" t="n">
        <v>33.07</v>
      </c>
      <c r="T274" s="39" t="n">
        <v>66.05</v>
      </c>
      <c r="U274" s="39" t="n">
        <v>6.37</v>
      </c>
      <c r="V274" s="39">
        <f>C274&amp;" - "&amp;D274</f>
        <v/>
      </c>
    </row>
    <row r="275" ht="15" customHeight="1" s="40">
      <c r="A275" s="39" t="n">
        <v>17</v>
      </c>
      <c r="B275" s="39" t="inlineStr">
        <is>
          <t>MOTAS / TRAPEADOR</t>
        </is>
      </c>
      <c r="C275" s="39" t="n">
        <v>1736</v>
      </c>
      <c r="D275" s="39" t="inlineStr">
        <is>
          <t>MOTAS ALGODON # 600 10/1</t>
        </is>
      </c>
      <c r="E275" s="39" t="inlineStr">
        <is>
          <t>DECEN</t>
        </is>
      </c>
      <c r="G275" s="44" t="n">
        <v>44434</v>
      </c>
      <c r="H275" s="39" t="n">
        <v>16.15</v>
      </c>
      <c r="I275" s="39" t="n">
        <v>0.8075</v>
      </c>
      <c r="J275" s="39" t="n">
        <v>16.9575</v>
      </c>
      <c r="K275" s="39" t="n">
        <v>569</v>
      </c>
      <c r="L275" s="39" t="n">
        <v>119</v>
      </c>
      <c r="M275" s="39" t="n">
        <v>8</v>
      </c>
      <c r="N275" s="39" t="n">
        <v>9</v>
      </c>
      <c r="P275" s="44" t="n">
        <v>46290</v>
      </c>
      <c r="Q275" s="39" t="n">
        <v>299.64</v>
      </c>
      <c r="R275" s="39" t="n">
        <v>33.29</v>
      </c>
      <c r="S275" s="39" t="n">
        <v>49.07</v>
      </c>
      <c r="T275" s="39" t="n">
        <v>147.02</v>
      </c>
      <c r="U275" s="39" t="n">
        <v>7.27</v>
      </c>
      <c r="V275" s="39">
        <f>C275&amp;" - "&amp;D275</f>
        <v/>
      </c>
    </row>
    <row r="276" ht="15" customHeight="1" s="40">
      <c r="A276" s="39" t="n">
        <v>17</v>
      </c>
      <c r="B276" s="39" t="inlineStr">
        <is>
          <t>MOTAS / TRAPEADOR</t>
        </is>
      </c>
      <c r="C276" s="39" t="n">
        <v>1746</v>
      </c>
      <c r="D276" s="39" t="inlineStr">
        <is>
          <t>MOTAS HILO # 500 10/1</t>
        </is>
      </c>
      <c r="E276" s="39" t="inlineStr">
        <is>
          <t>DECEN</t>
        </is>
      </c>
      <c r="G276" s="44" t="n">
        <v>46262</v>
      </c>
      <c r="H276" s="39" t="n">
        <v>11.8</v>
      </c>
      <c r="I276" s="39" t="n">
        <v>0.59</v>
      </c>
      <c r="J276" s="39" t="n">
        <v>12.39</v>
      </c>
      <c r="K276" s="39" t="n">
        <v>531</v>
      </c>
      <c r="L276" s="39" t="n">
        <v>407</v>
      </c>
      <c r="M276" s="39" t="n">
        <v>47</v>
      </c>
      <c r="N276" s="39" t="n">
        <v>38</v>
      </c>
      <c r="P276" s="44" t="n">
        <v>46295</v>
      </c>
      <c r="Q276" s="39" t="n">
        <v>975.46</v>
      </c>
      <c r="R276" s="39" t="n">
        <v>25.67</v>
      </c>
      <c r="S276" s="39" t="n">
        <v>51.73</v>
      </c>
      <c r="T276" s="39" t="n">
        <v>504.64</v>
      </c>
      <c r="U276" s="39" t="n">
        <v>22.42</v>
      </c>
      <c r="V276" s="39">
        <f>C276&amp;" - "&amp;D276</f>
        <v/>
      </c>
    </row>
    <row r="277" ht="15" customHeight="1" s="40">
      <c r="A277" s="39" t="n">
        <v>17</v>
      </c>
      <c r="B277" s="39" t="inlineStr">
        <is>
          <t>MOTAS / TRAPEADOR</t>
        </is>
      </c>
      <c r="C277" s="39" t="n">
        <v>1740</v>
      </c>
      <c r="D277" s="39" t="inlineStr">
        <is>
          <t>MOTAS ALGODON # 300 10/1</t>
        </is>
      </c>
      <c r="E277" s="39" t="inlineStr">
        <is>
          <t>DECEN</t>
        </is>
      </c>
      <c r="G277" s="44" t="n">
        <v>46262</v>
      </c>
      <c r="H277" s="39" t="n">
        <v>7.92</v>
      </c>
      <c r="I277" s="39" t="n">
        <v>0.396</v>
      </c>
      <c r="J277" s="39" t="n">
        <v>8.316000000000001</v>
      </c>
      <c r="K277" s="39" t="n">
        <v>795</v>
      </c>
      <c r="L277" s="39" t="n">
        <v>687</v>
      </c>
      <c r="M277" s="39" t="n">
        <v>52</v>
      </c>
      <c r="N277" s="39" t="n">
        <v>132</v>
      </c>
      <c r="P277" s="44" t="n">
        <v>46295</v>
      </c>
      <c r="Q277" s="39" t="n">
        <v>1611.68</v>
      </c>
      <c r="R277" s="39" t="n">
        <v>12.21</v>
      </c>
      <c r="S277" s="39" t="n">
        <v>31.89</v>
      </c>
      <c r="T277" s="39" t="n">
        <v>513.97</v>
      </c>
      <c r="U277" s="39" t="n">
        <v>52.27</v>
      </c>
      <c r="V277" s="39">
        <f>C277&amp;" - "&amp;D277</f>
        <v/>
      </c>
    </row>
    <row r="278" ht="15" customHeight="1" s="40">
      <c r="A278" s="39" t="n">
        <v>17</v>
      </c>
      <c r="B278" s="39" t="inlineStr">
        <is>
          <t>MOTAS / TRAPEADOR</t>
        </is>
      </c>
      <c r="C278" s="39" t="n">
        <v>1745</v>
      </c>
      <c r="D278" s="39" t="inlineStr">
        <is>
          <t>MOTAS HILO # 400 10/1</t>
        </is>
      </c>
      <c r="E278" s="39" t="inlineStr">
        <is>
          <t>DECEN</t>
        </is>
      </c>
      <c r="G278" s="44" t="n">
        <v>46262</v>
      </c>
      <c r="H278" s="39" t="n">
        <v>9.56</v>
      </c>
      <c r="I278" s="39" t="n">
        <v>0.478</v>
      </c>
      <c r="J278" s="39" t="n">
        <v>10.038</v>
      </c>
      <c r="K278" s="39" t="n">
        <v>774</v>
      </c>
      <c r="L278" s="39" t="n">
        <v>700</v>
      </c>
      <c r="M278" s="39" t="n">
        <v>86</v>
      </c>
      <c r="N278" s="39" t="n">
        <v>85</v>
      </c>
      <c r="P278" s="44" t="n">
        <v>46295</v>
      </c>
      <c r="Q278" s="39" t="n">
        <v>1782.08</v>
      </c>
      <c r="R278" s="39" t="n">
        <v>20.97</v>
      </c>
      <c r="S278" s="39" t="n">
        <v>52.12</v>
      </c>
      <c r="T278" s="39" t="n">
        <v>928.85</v>
      </c>
      <c r="U278" s="39" t="n">
        <v>40.63</v>
      </c>
      <c r="V278" s="39">
        <f>C278&amp;" - "&amp;D278</f>
        <v/>
      </c>
    </row>
    <row r="279" ht="15" customHeight="1" s="40">
      <c r="A279" s="39" t="n">
        <v>17</v>
      </c>
      <c r="B279" s="39" t="inlineStr">
        <is>
          <t>MOTAS / TRAPEADOR</t>
        </is>
      </c>
      <c r="C279" s="39" t="n">
        <v>1742</v>
      </c>
      <c r="D279" s="39" t="inlineStr">
        <is>
          <t>MOTAS ALGODON # 500 10/1</t>
        </is>
      </c>
      <c r="E279" s="39" t="inlineStr">
        <is>
          <t>DECEN</t>
        </is>
      </c>
      <c r="G279" s="44" t="n">
        <v>46262</v>
      </c>
      <c r="H279" s="39" t="n">
        <v>11.68</v>
      </c>
      <c r="I279" s="39" t="n">
        <v>0.584</v>
      </c>
      <c r="J279" s="39" t="n">
        <v>12.264</v>
      </c>
      <c r="K279" s="39" t="n">
        <v>621</v>
      </c>
      <c r="L279" s="39" t="n">
        <v>536</v>
      </c>
      <c r="M279" s="39" t="n">
        <v>43</v>
      </c>
      <c r="N279" s="39" t="n">
        <v>91</v>
      </c>
      <c r="P279" s="44" t="n">
        <v>46294</v>
      </c>
      <c r="Q279" s="39" t="n">
        <v>1815.29</v>
      </c>
      <c r="R279" s="39" t="n">
        <v>19.95</v>
      </c>
      <c r="S279" s="39" t="n">
        <v>38.52</v>
      </c>
      <c r="T279" s="39" t="n">
        <v>699.27</v>
      </c>
      <c r="U279" s="39" t="n">
        <v>53.14</v>
      </c>
      <c r="V279" s="39">
        <f>C279&amp;" - "&amp;D279</f>
        <v/>
      </c>
    </row>
    <row r="280" ht="15" customHeight="1" s="40">
      <c r="A280" s="39" t="n">
        <v>17</v>
      </c>
      <c r="B280" s="39" t="inlineStr">
        <is>
          <t>MOTAS / TRAPEADOR</t>
        </is>
      </c>
      <c r="C280" s="39" t="n">
        <v>1734</v>
      </c>
      <c r="D280" s="39" t="inlineStr">
        <is>
          <t>MOTAS ALGODON COLORES # 400 10/1</t>
        </is>
      </c>
      <c r="E280" s="39" t="inlineStr">
        <is>
          <t>DECEN</t>
        </is>
      </c>
      <c r="G280" s="44" t="n">
        <v>46262</v>
      </c>
      <c r="H280" s="39" t="n">
        <v>9.56</v>
      </c>
      <c r="I280" s="39" t="n">
        <v>0.478</v>
      </c>
      <c r="J280" s="39" t="n">
        <v>10.038</v>
      </c>
      <c r="K280" s="39" t="n">
        <v>1470</v>
      </c>
      <c r="L280" s="39" t="n">
        <v>1412</v>
      </c>
      <c r="M280" s="39" t="n">
        <v>181</v>
      </c>
      <c r="N280" s="39" t="n">
        <v>144</v>
      </c>
      <c r="P280" s="44" t="n">
        <v>46295</v>
      </c>
      <c r="Q280" s="39" t="n">
        <v>2734.12</v>
      </c>
      <c r="R280" s="39" t="n">
        <v>18.99</v>
      </c>
      <c r="S280" s="39" t="n">
        <v>47.13</v>
      </c>
      <c r="T280" s="39" t="n">
        <v>1288.65</v>
      </c>
      <c r="U280" s="39" t="n">
        <v>68.83</v>
      </c>
      <c r="V280" s="39">
        <f>C280&amp;" - "&amp;D280</f>
        <v/>
      </c>
    </row>
    <row r="281" ht="15" customHeight="1" s="40">
      <c r="A281" s="39" t="n">
        <v>17</v>
      </c>
      <c r="B281" s="39" t="inlineStr">
        <is>
          <t>MOTAS / TRAPEADOR</t>
        </is>
      </c>
      <c r="C281" s="39" t="n">
        <v>1744</v>
      </c>
      <c r="D281" s="39" t="inlineStr">
        <is>
          <t>MOTAS HILO # 300 10/1</t>
        </is>
      </c>
      <c r="E281" s="39" t="inlineStr">
        <is>
          <t>DECEN</t>
        </is>
      </c>
      <c r="G281" s="44" t="n">
        <v>46262</v>
      </c>
      <c r="H281" s="39" t="n">
        <v>7.92</v>
      </c>
      <c r="I281" s="39" t="n">
        <v>0.396</v>
      </c>
      <c r="J281" s="39" t="n">
        <v>8.316000000000001</v>
      </c>
      <c r="K281" s="39" t="n">
        <v>890</v>
      </c>
      <c r="L281" s="39" t="n">
        <v>804</v>
      </c>
      <c r="M281" s="39" t="n">
        <v>56</v>
      </c>
      <c r="N281" s="39" t="n">
        <v>191</v>
      </c>
      <c r="P281" s="44" t="n">
        <v>46295</v>
      </c>
      <c r="Q281" s="39" t="n">
        <v>2926.03</v>
      </c>
      <c r="R281" s="39" t="n">
        <v>15.32</v>
      </c>
      <c r="S281" s="39" t="n">
        <v>45.72</v>
      </c>
      <c r="T281" s="39" t="n">
        <v>1337.67</v>
      </c>
      <c r="U281" s="39" t="n">
        <v>75.64</v>
      </c>
      <c r="V281" s="39">
        <f>C281&amp;" - "&amp;D281</f>
        <v/>
      </c>
    </row>
    <row r="282" ht="15" customHeight="1" s="40">
      <c r="A282" s="39" t="n">
        <v>17</v>
      </c>
      <c r="B282" s="39" t="inlineStr">
        <is>
          <t>MOTAS / TRAPEADOR</t>
        </is>
      </c>
      <c r="C282" s="39" t="n">
        <v>1733</v>
      </c>
      <c r="D282" s="39" t="inlineStr">
        <is>
          <t>MOTAS ALGODON COLORES # 300 10/1</t>
        </is>
      </c>
      <c r="E282" s="39" t="inlineStr">
        <is>
          <t>DECEN</t>
        </is>
      </c>
      <c r="G282" s="44" t="n">
        <v>46262</v>
      </c>
      <c r="H282" s="39" t="n">
        <v>7.92</v>
      </c>
      <c r="I282" s="39" t="n">
        <v>0.396</v>
      </c>
      <c r="J282" s="39" t="n">
        <v>8.316000000000001</v>
      </c>
      <c r="K282" s="39" t="n">
        <v>492</v>
      </c>
      <c r="L282" s="39" t="n">
        <v>1710</v>
      </c>
      <c r="M282" s="39" t="n">
        <v>221</v>
      </c>
      <c r="N282" s="39" t="n">
        <v>277</v>
      </c>
      <c r="O282" s="39" t="n">
        <v>34</v>
      </c>
      <c r="P282" s="44" t="n">
        <v>46295</v>
      </c>
      <c r="Q282" s="39" t="n">
        <v>3847.79</v>
      </c>
      <c r="R282" s="39" t="n">
        <v>13.89</v>
      </c>
      <c r="S282" s="39" t="n">
        <v>40.13</v>
      </c>
      <c r="T282" s="39" t="n">
        <v>1544.26</v>
      </c>
      <c r="U282" s="39" t="n">
        <v>109.69</v>
      </c>
      <c r="V282" s="39">
        <f>C282&amp;" - "&amp;D282</f>
        <v/>
      </c>
    </row>
    <row r="283" ht="15" customHeight="1" s="40">
      <c r="A283" s="39" t="n">
        <v>17</v>
      </c>
      <c r="B283" s="39" t="inlineStr">
        <is>
          <t>MOTAS / TRAPEADOR</t>
        </is>
      </c>
      <c r="C283" s="39" t="n">
        <v>1741</v>
      </c>
      <c r="D283" s="39" t="inlineStr">
        <is>
          <t>MOTAS ALGODON # 400 10/1</t>
        </is>
      </c>
      <c r="E283" s="39" t="inlineStr">
        <is>
          <t>DECEN</t>
        </is>
      </c>
      <c r="G283" s="44" t="n">
        <v>46262</v>
      </c>
      <c r="H283" s="39" t="n">
        <v>9.449999999999999</v>
      </c>
      <c r="I283" s="39" t="n">
        <v>0.4725</v>
      </c>
      <c r="J283" s="39" t="n">
        <v>9.922499999999999</v>
      </c>
      <c r="K283" s="39" t="n">
        <v>1050</v>
      </c>
      <c r="L283" s="39" t="n">
        <v>1500</v>
      </c>
      <c r="M283" s="39" t="n">
        <v>153</v>
      </c>
      <c r="N283" s="39" t="n">
        <v>233</v>
      </c>
      <c r="P283" s="44" t="n">
        <v>46295</v>
      </c>
      <c r="Q283" s="39" t="n">
        <v>4402.32</v>
      </c>
      <c r="R283" s="39" t="n">
        <v>18.89</v>
      </c>
      <c r="S283" s="39" t="n">
        <v>47.48</v>
      </c>
      <c r="T283" s="39" t="n">
        <v>2090.38</v>
      </c>
      <c r="U283" s="39" t="n">
        <v>110.09</v>
      </c>
      <c r="V283" s="39">
        <f>C283&amp;" - "&amp;D283</f>
        <v/>
      </c>
    </row>
    <row r="284" ht="15" customHeight="1" s="40">
      <c r="A284" s="39" t="n">
        <v>17</v>
      </c>
      <c r="B284" s="39" t="inlineStr">
        <is>
          <t>MOTAS / TRAPEADOR</t>
        </is>
      </c>
      <c r="C284" s="39" t="n">
        <v>1735</v>
      </c>
      <c r="D284" s="39" t="inlineStr">
        <is>
          <t>MOTAS ALGODON COLORES # 500 10/1</t>
        </is>
      </c>
      <c r="E284" s="39" t="inlineStr">
        <is>
          <t>DECEN</t>
        </is>
      </c>
      <c r="G284" s="44" t="n">
        <v>46262</v>
      </c>
      <c r="H284" s="39" t="n">
        <v>11.22</v>
      </c>
      <c r="I284" s="39" t="n">
        <v>0.5610000000000001</v>
      </c>
      <c r="J284" s="39" t="n">
        <v>11.781</v>
      </c>
      <c r="K284" s="39" t="n">
        <v>1051</v>
      </c>
      <c r="L284" s="39" t="n">
        <v>740</v>
      </c>
      <c r="M284" s="39" t="n">
        <v>100</v>
      </c>
      <c r="N284" s="39" t="n">
        <v>232</v>
      </c>
      <c r="P284" s="44" t="n">
        <v>46295</v>
      </c>
      <c r="Q284" s="39" t="n">
        <v>5013</v>
      </c>
      <c r="R284" s="39" t="n">
        <v>21.61</v>
      </c>
      <c r="S284" s="39" t="n">
        <v>45.48</v>
      </c>
      <c r="T284" s="39" t="n">
        <v>2279.81</v>
      </c>
      <c r="U284" s="39" t="n">
        <v>130.15</v>
      </c>
      <c r="V284" s="39">
        <f>C284&amp;" - "&amp;D284</f>
        <v/>
      </c>
    </row>
    <row r="285" ht="15" customHeight="1" s="40">
      <c r="A285" s="39" t="n">
        <v>90</v>
      </c>
      <c r="B285" s="39" t="inlineStr">
        <is>
          <t>PRODUCTOS ALKLIN</t>
        </is>
      </c>
      <c r="C285" s="39" t="n">
        <v>1738</v>
      </c>
      <c r="D285" s="39" t="inlineStr">
        <is>
          <t>MOTAS DE ALGODON AZUL #300GRS 10/1</t>
        </is>
      </c>
      <c r="E285" s="39" t="inlineStr">
        <is>
          <t>DECEN</t>
        </is>
      </c>
      <c r="G285" s="44" t="n">
        <v>42345</v>
      </c>
      <c r="H285" s="39" t="n">
        <v>10.01</v>
      </c>
      <c r="I285" s="39" t="n">
        <v>0.5</v>
      </c>
      <c r="J285" s="39" t="n">
        <v>10.51</v>
      </c>
      <c r="K285" s="39" t="n">
        <v>3</v>
      </c>
      <c r="L285" s="39" t="n">
        <v>1</v>
      </c>
      <c r="M285" s="39" t="n">
        <v>0</v>
      </c>
      <c r="P285" s="44" t="n">
        <v>46087</v>
      </c>
      <c r="S285" s="39" t="n">
        <v>0</v>
      </c>
      <c r="T285" s="39" t="n">
        <v>0</v>
      </c>
      <c r="V285" s="39">
        <f>C285&amp;" - "&amp;D285</f>
        <v/>
      </c>
    </row>
    <row r="286" ht="15" customHeight="1" s="40">
      <c r="A286" s="39" t="n">
        <v>90</v>
      </c>
      <c r="B286" s="39" t="inlineStr">
        <is>
          <t>PRODUCTOS ALKLIN</t>
        </is>
      </c>
      <c r="C286" s="39" t="n">
        <v>1758</v>
      </c>
      <c r="D286" s="39" t="inlineStr">
        <is>
          <t>MOTAS DE ALGODON AZUL #500GRS 10/1</t>
        </is>
      </c>
      <c r="E286" s="39" t="inlineStr">
        <is>
          <t>DECEN</t>
        </is>
      </c>
      <c r="G286" s="44" t="n">
        <v>42345</v>
      </c>
      <c r="H286" s="39" t="n">
        <v>16.14</v>
      </c>
      <c r="I286" s="39" t="n">
        <v>0.8100000000000001</v>
      </c>
      <c r="J286" s="39" t="n">
        <v>16.95</v>
      </c>
      <c r="K286" s="39" t="n">
        <v>2</v>
      </c>
      <c r="L286" s="39" t="n">
        <v>1</v>
      </c>
      <c r="M286" s="39" t="n">
        <v>0</v>
      </c>
      <c r="P286" s="44" t="n">
        <v>46058</v>
      </c>
      <c r="S286" s="39" t="n">
        <v>0</v>
      </c>
      <c r="T286" s="39" t="n">
        <v>0</v>
      </c>
      <c r="V286" s="39">
        <f>C286&amp;" - "&amp;D286</f>
        <v/>
      </c>
    </row>
    <row r="287" ht="15" customHeight="1" s="40">
      <c r="A287" s="39" t="n">
        <v>90</v>
      </c>
      <c r="B287" s="39" t="inlineStr">
        <is>
          <t>PRODUCTOS ALKLIN</t>
        </is>
      </c>
      <c r="C287" s="39" t="n">
        <v>1779</v>
      </c>
      <c r="D287" s="39" t="inlineStr">
        <is>
          <t>LAMPAZOS ACRILEX AZ 5X24</t>
        </is>
      </c>
      <c r="E287" s="39" t="inlineStr">
        <is>
          <t>DECEN</t>
        </is>
      </c>
      <c r="G287" s="44" t="n"/>
      <c r="H287" s="39" t="n">
        <v>50.41</v>
      </c>
      <c r="I287" s="39" t="n">
        <v>0.5</v>
      </c>
      <c r="J287" s="39" t="n">
        <v>50.91</v>
      </c>
      <c r="K287" s="39" t="n">
        <v>3</v>
      </c>
      <c r="M287" s="39" t="n">
        <v>0</v>
      </c>
      <c r="P287" s="44" t="n"/>
      <c r="S287" s="39" t="n">
        <v>0</v>
      </c>
      <c r="T287" s="39" t="n">
        <v>0</v>
      </c>
      <c r="V287" s="39">
        <f>C287&amp;" - "&amp;D287</f>
        <v/>
      </c>
    </row>
    <row r="288" ht="15" customHeight="1" s="40">
      <c r="A288" s="39" t="n">
        <v>90</v>
      </c>
      <c r="B288" s="39" t="inlineStr">
        <is>
          <t>PRODUCTOS ALKLIN</t>
        </is>
      </c>
      <c r="C288" s="39" t="n">
        <v>1781</v>
      </c>
      <c r="D288" s="39" t="inlineStr">
        <is>
          <t>LAMPAZOS (DUSTMOP)ALGODON AZ 5X36</t>
        </is>
      </c>
      <c r="E288" s="39" t="inlineStr">
        <is>
          <t>DECEN</t>
        </is>
      </c>
      <c r="G288" s="44" t="n"/>
      <c r="H288" s="39" t="n">
        <v>53.66</v>
      </c>
      <c r="I288" s="39" t="n">
        <v>0.54</v>
      </c>
      <c r="J288" s="39" t="n">
        <v>54.2</v>
      </c>
      <c r="K288" s="39" t="n">
        <v>4</v>
      </c>
      <c r="M288" s="39" t="n">
        <v>0</v>
      </c>
      <c r="P288" s="44" t="n"/>
      <c r="S288" s="39" t="n">
        <v>0</v>
      </c>
      <c r="T288" s="39" t="n">
        <v>0</v>
      </c>
      <c r="V288" s="39">
        <f>C288&amp;" - "&amp;D288</f>
        <v/>
      </c>
    </row>
    <row r="289" ht="15" customHeight="1" s="40">
      <c r="A289" s="39" t="n">
        <v>90</v>
      </c>
      <c r="B289" s="39" t="inlineStr">
        <is>
          <t>PRODUCTOS ALKLIN</t>
        </is>
      </c>
      <c r="C289" s="39" t="n">
        <v>1782</v>
      </c>
      <c r="D289" s="39" t="inlineStr">
        <is>
          <t>LAMPAZOS ALGODON ROJO 5X36</t>
        </is>
      </c>
      <c r="E289" s="39" t="inlineStr">
        <is>
          <t>DECEN</t>
        </is>
      </c>
      <c r="G289" s="44" t="n"/>
      <c r="H289" s="39" t="n">
        <v>53.66</v>
      </c>
      <c r="I289" s="39" t="n">
        <v>0.54</v>
      </c>
      <c r="J289" s="39" t="n">
        <v>54.2</v>
      </c>
      <c r="K289" s="39" t="n">
        <v>1</v>
      </c>
      <c r="M289" s="39" t="n">
        <v>0</v>
      </c>
      <c r="P289" s="44" t="n"/>
      <c r="S289" s="39" t="n">
        <v>0</v>
      </c>
      <c r="T289" s="39" t="n">
        <v>0</v>
      </c>
      <c r="V289" s="39">
        <f>C289&amp;" - "&amp;D289</f>
        <v/>
      </c>
    </row>
    <row r="290" ht="15" customHeight="1" s="40">
      <c r="A290" s="39" t="n">
        <v>90</v>
      </c>
      <c r="B290" s="39" t="inlineStr">
        <is>
          <t>PRODUCTOS ALKLIN</t>
        </is>
      </c>
      <c r="C290" s="39" t="n">
        <v>1783</v>
      </c>
      <c r="D290" s="39" t="inlineStr">
        <is>
          <t>LAMPAZOS (DUSTMOP)ALGODON BL 5X36</t>
        </is>
      </c>
      <c r="E290" s="39" t="inlineStr">
        <is>
          <t>DECEN</t>
        </is>
      </c>
      <c r="G290" s="44" t="n"/>
      <c r="H290" s="39" t="n">
        <v>53.66</v>
      </c>
      <c r="I290" s="39" t="n">
        <v>0.54</v>
      </c>
      <c r="J290" s="39" t="n">
        <v>54.2</v>
      </c>
      <c r="K290" s="39" t="n">
        <v>5</v>
      </c>
      <c r="M290" s="39" t="n">
        <v>0</v>
      </c>
      <c r="P290" s="44" t="n"/>
      <c r="S290" s="39" t="n">
        <v>0</v>
      </c>
      <c r="T290" s="39" t="n">
        <v>0</v>
      </c>
      <c r="V290" s="39">
        <f>C290&amp;" - "&amp;D290</f>
        <v/>
      </c>
    </row>
    <row r="291" ht="15" customHeight="1" s="40">
      <c r="A291" s="39" t="n">
        <v>90</v>
      </c>
      <c r="B291" s="39" t="inlineStr">
        <is>
          <t>PRODUCTOS ALKLIN</t>
        </is>
      </c>
      <c r="C291" s="39" t="n">
        <v>1784</v>
      </c>
      <c r="D291" s="39" t="inlineStr">
        <is>
          <t>LAMPAZOS (DUSTMOP)ACRILEX AZ 5X36</t>
        </is>
      </c>
      <c r="E291" s="39" t="inlineStr">
        <is>
          <t>DECEN</t>
        </is>
      </c>
      <c r="G291" s="44" t="n"/>
      <c r="H291" s="39" t="n">
        <v>68.22</v>
      </c>
      <c r="I291" s="39" t="n">
        <v>0.68</v>
      </c>
      <c r="J291" s="39" t="n">
        <v>68.90000000000001</v>
      </c>
      <c r="K291" s="39" t="n">
        <v>4</v>
      </c>
      <c r="M291" s="39" t="n">
        <v>0</v>
      </c>
      <c r="P291" s="44" t="n"/>
      <c r="S291" s="39" t="n">
        <v>0</v>
      </c>
      <c r="T291" s="39" t="n">
        <v>0</v>
      </c>
      <c r="V291" s="39">
        <f>C291&amp;" - "&amp;D291</f>
        <v/>
      </c>
    </row>
    <row r="292" ht="15" customHeight="1" s="40">
      <c r="A292" s="39" t="n">
        <v>90</v>
      </c>
      <c r="B292" s="39" t="inlineStr">
        <is>
          <t>PRODUCTOS ALKLIN</t>
        </is>
      </c>
      <c r="C292" s="39" t="n">
        <v>1785</v>
      </c>
      <c r="D292" s="39" t="inlineStr">
        <is>
          <t>LAMPAZOS (DUSTMOP)ACRILEX RJ 5X36</t>
        </is>
      </c>
      <c r="E292" s="39" t="inlineStr">
        <is>
          <t>DECEN</t>
        </is>
      </c>
      <c r="G292" s="44" t="n"/>
      <c r="H292" s="39" t="n">
        <v>68.22</v>
      </c>
      <c r="I292" s="39" t="n">
        <v>0.68</v>
      </c>
      <c r="J292" s="39" t="n">
        <v>68.90000000000001</v>
      </c>
      <c r="K292" s="39" t="n">
        <v>1</v>
      </c>
      <c r="M292" s="39" t="n">
        <v>0</v>
      </c>
      <c r="P292" s="44" t="n"/>
      <c r="S292" s="39" t="n">
        <v>0</v>
      </c>
      <c r="T292" s="39" t="n">
        <v>0</v>
      </c>
      <c r="V292" s="39">
        <f>C292&amp;" - "&amp;D292</f>
        <v/>
      </c>
    </row>
    <row r="293" ht="15" customHeight="1" s="40">
      <c r="A293" s="39" t="n">
        <v>90</v>
      </c>
      <c r="B293" s="39" t="inlineStr">
        <is>
          <t>PRODUCTOS ALKLIN</t>
        </is>
      </c>
      <c r="C293" s="39" t="n">
        <v>1789</v>
      </c>
      <c r="D293" s="39" t="inlineStr">
        <is>
          <t>MOTAS INST. ACRIL 300GR VD 10/1</t>
        </is>
      </c>
      <c r="E293" s="39" t="inlineStr">
        <is>
          <t>DECEN</t>
        </is>
      </c>
      <c r="G293" s="44" t="n">
        <v>42117</v>
      </c>
      <c r="H293" s="39" t="n">
        <v>14.1</v>
      </c>
      <c r="I293" s="39" t="n">
        <v>0.71</v>
      </c>
      <c r="J293" s="39" t="n">
        <v>14.81</v>
      </c>
      <c r="K293" s="39" t="n">
        <v>11</v>
      </c>
      <c r="M293" s="39" t="n">
        <v>0</v>
      </c>
      <c r="P293" s="44" t="n">
        <v>44984</v>
      </c>
      <c r="S293" s="39" t="n">
        <v>0</v>
      </c>
      <c r="T293" s="39" t="n">
        <v>0</v>
      </c>
      <c r="V293" s="39">
        <f>C293&amp;" - "&amp;D293</f>
        <v/>
      </c>
    </row>
    <row r="294" ht="15" customHeight="1" s="40">
      <c r="A294" s="39" t="n">
        <v>90</v>
      </c>
      <c r="B294" s="39" t="inlineStr">
        <is>
          <t>PRODUCTOS ALKLIN</t>
        </is>
      </c>
      <c r="C294" s="39" t="n">
        <v>1792</v>
      </c>
      <c r="D294" s="39" t="inlineStr">
        <is>
          <t>LAMPAZOS ALGODON AM 5X24</t>
        </is>
      </c>
      <c r="E294" s="39" t="inlineStr">
        <is>
          <t>DECEN</t>
        </is>
      </c>
      <c r="G294" s="44" t="n"/>
      <c r="H294" s="39" t="n">
        <v>36.74</v>
      </c>
      <c r="I294" s="39" t="n">
        <v>0.36</v>
      </c>
      <c r="J294" s="39" t="n">
        <v>37.1</v>
      </c>
      <c r="K294" s="39" t="n">
        <v>2</v>
      </c>
      <c r="M294" s="39" t="n">
        <v>0</v>
      </c>
      <c r="P294" s="44" t="n"/>
      <c r="S294" s="39" t="n">
        <v>0</v>
      </c>
      <c r="T294" s="39" t="n">
        <v>0</v>
      </c>
      <c r="V294" s="39">
        <f>C294&amp;" - "&amp;D294</f>
        <v/>
      </c>
    </row>
    <row r="295" ht="15" customHeight="1" s="40">
      <c r="A295" s="39" t="n">
        <v>90</v>
      </c>
      <c r="B295" s="39" t="inlineStr">
        <is>
          <t>PRODUCTOS ALKLIN</t>
        </is>
      </c>
      <c r="C295" s="39" t="n">
        <v>1793</v>
      </c>
      <c r="D295" s="39" t="inlineStr">
        <is>
          <t>LAMPAZOS (DUSTMOP)ACRILEX VD 5X24</t>
        </is>
      </c>
      <c r="E295" s="39" t="inlineStr">
        <is>
          <t>DECEN</t>
        </is>
      </c>
      <c r="G295" s="44" t="n">
        <v>41916</v>
      </c>
      <c r="H295" s="39" t="n">
        <v>50.41</v>
      </c>
      <c r="I295" s="39" t="n">
        <v>0.5</v>
      </c>
      <c r="J295" s="39" t="n">
        <v>50.91</v>
      </c>
      <c r="K295" s="39" t="n">
        <v>2</v>
      </c>
      <c r="M295" s="39" t="n">
        <v>0</v>
      </c>
      <c r="P295" s="44" t="n">
        <v>42566</v>
      </c>
      <c r="S295" s="39" t="n">
        <v>0</v>
      </c>
      <c r="T295" s="39" t="n">
        <v>0</v>
      </c>
      <c r="V295" s="39">
        <f>C295&amp;" - "&amp;D295</f>
        <v/>
      </c>
    </row>
    <row r="296" ht="15" customHeight="1" s="40">
      <c r="A296" s="39" t="n">
        <v>90</v>
      </c>
      <c r="B296" s="39" t="inlineStr">
        <is>
          <t>PRODUCTOS ALKLIN</t>
        </is>
      </c>
      <c r="C296" s="39" t="n">
        <v>1795</v>
      </c>
      <c r="D296" s="39" t="inlineStr">
        <is>
          <t>LAMPAZOS ALGODON VD 5X36</t>
        </is>
      </c>
      <c r="E296" s="39" t="inlineStr">
        <is>
          <t>DECEN</t>
        </is>
      </c>
      <c r="G296" s="44" t="n"/>
      <c r="H296" s="39" t="n">
        <v>53.66</v>
      </c>
      <c r="I296" s="39" t="n">
        <v>0.54</v>
      </c>
      <c r="J296" s="39" t="n">
        <v>54.2</v>
      </c>
      <c r="K296" s="39" t="n">
        <v>2</v>
      </c>
      <c r="M296" s="39" t="n">
        <v>0</v>
      </c>
      <c r="P296" s="44" t="n"/>
      <c r="S296" s="39" t="n">
        <v>0</v>
      </c>
      <c r="T296" s="39" t="n">
        <v>0</v>
      </c>
      <c r="V296" s="39">
        <f>C296&amp;" - "&amp;D296</f>
        <v/>
      </c>
    </row>
    <row r="297" ht="15" customHeight="1" s="40">
      <c r="A297" s="39" t="n">
        <v>90</v>
      </c>
      <c r="B297" s="39" t="inlineStr">
        <is>
          <t>PRODUCTOS ALKLIN</t>
        </is>
      </c>
      <c r="C297" s="39" t="n">
        <v>1796</v>
      </c>
      <c r="D297" s="39" t="inlineStr">
        <is>
          <t>LAMPAZOS ALGODON AM 5X36</t>
        </is>
      </c>
      <c r="E297" s="39" t="inlineStr">
        <is>
          <t>DECEN</t>
        </is>
      </c>
      <c r="G297" s="44" t="n"/>
      <c r="H297" s="39" t="n">
        <v>54.2</v>
      </c>
      <c r="I297" s="39" t="n">
        <v>0.54</v>
      </c>
      <c r="J297" s="39" t="n">
        <v>54.74</v>
      </c>
      <c r="K297" s="39" t="n">
        <v>2</v>
      </c>
      <c r="M297" s="39" t="n">
        <v>0</v>
      </c>
      <c r="P297" s="44" t="n"/>
      <c r="S297" s="39" t="n">
        <v>0</v>
      </c>
      <c r="T297" s="39" t="n">
        <v>0</v>
      </c>
      <c r="V297" s="39">
        <f>C297&amp;" - "&amp;D297</f>
        <v/>
      </c>
    </row>
    <row r="298" ht="15" customHeight="1" s="40">
      <c r="A298" s="39" t="n">
        <v>90</v>
      </c>
      <c r="B298" s="39" t="inlineStr">
        <is>
          <t>PRODUCTOS ALKLIN</t>
        </is>
      </c>
      <c r="C298" s="39" t="n">
        <v>1797</v>
      </c>
      <c r="D298" s="39" t="inlineStr">
        <is>
          <t>LAMPAZOS (DUSTMOP)ACRILEX VD 5X36</t>
        </is>
      </c>
      <c r="E298" s="39" t="inlineStr">
        <is>
          <t>DECEN</t>
        </is>
      </c>
      <c r="G298" s="44" t="n">
        <v>41916</v>
      </c>
      <c r="H298" s="39" t="n">
        <v>68.22</v>
      </c>
      <c r="I298" s="39" t="n">
        <v>3.41</v>
      </c>
      <c r="J298" s="39" t="n">
        <v>71.63</v>
      </c>
      <c r="K298" s="39" t="n">
        <v>2</v>
      </c>
      <c r="M298" s="39" t="n">
        <v>0</v>
      </c>
      <c r="P298" s="44" t="n">
        <v>42566</v>
      </c>
      <c r="S298" s="39" t="n">
        <v>0</v>
      </c>
      <c r="T298" s="39" t="n">
        <v>0</v>
      </c>
      <c r="V298" s="39">
        <f>C298&amp;" - "&amp;D298</f>
        <v/>
      </c>
    </row>
    <row r="299" ht="15" customHeight="1" s="40">
      <c r="A299" s="39" t="n">
        <v>90</v>
      </c>
      <c r="B299" s="39" t="inlineStr">
        <is>
          <t>PRODUCTOS ALKLIN</t>
        </is>
      </c>
      <c r="C299" s="39" t="n">
        <v>1798</v>
      </c>
      <c r="D299" s="39" t="inlineStr">
        <is>
          <t>LAMPAZOS (DUSTMOP)ACRILEX AM 5X36</t>
        </is>
      </c>
      <c r="E299" s="39" t="inlineStr">
        <is>
          <t>DECEN</t>
        </is>
      </c>
      <c r="G299" s="44" t="n">
        <v>41916</v>
      </c>
      <c r="H299" s="39" t="n">
        <v>68.22</v>
      </c>
      <c r="I299" s="39" t="n">
        <v>0.68</v>
      </c>
      <c r="J299" s="39" t="n">
        <v>68.90000000000001</v>
      </c>
      <c r="K299" s="39" t="n">
        <v>1</v>
      </c>
      <c r="M299" s="39" t="n">
        <v>0</v>
      </c>
      <c r="P299" s="44" t="n">
        <v>42566</v>
      </c>
      <c r="S299" s="39" t="n">
        <v>0</v>
      </c>
      <c r="T299" s="39" t="n">
        <v>0</v>
      </c>
      <c r="V299" s="39">
        <f>C299&amp;" - "&amp;D299</f>
        <v/>
      </c>
    </row>
    <row r="300" ht="15" customHeight="1" s="40">
      <c r="A300" s="39" t="n">
        <v>90</v>
      </c>
      <c r="B300" s="39" t="inlineStr">
        <is>
          <t>PRODUCTOS ALKLIN</t>
        </is>
      </c>
      <c r="C300" s="39" t="n">
        <v>1802</v>
      </c>
      <c r="D300" s="39" t="inlineStr">
        <is>
          <t>ESCOBA PREMIUM C/P 12/1</t>
        </is>
      </c>
      <c r="E300" s="39" t="inlineStr">
        <is>
          <t>DOCEN</t>
        </is>
      </c>
      <c r="G300" s="44" t="n">
        <v>41708</v>
      </c>
      <c r="H300" s="39" t="n">
        <v>25.08</v>
      </c>
      <c r="I300" s="39" t="n">
        <v>0.75</v>
      </c>
      <c r="J300" s="39" t="n">
        <v>25.83</v>
      </c>
      <c r="K300" s="39" t="n">
        <v>11</v>
      </c>
      <c r="M300" s="39" t="n">
        <v>0</v>
      </c>
      <c r="P300" s="44" t="n">
        <v>45323</v>
      </c>
      <c r="S300" s="39" t="n">
        <v>0</v>
      </c>
      <c r="T300" s="39" t="n">
        <v>0</v>
      </c>
      <c r="V300" s="39">
        <f>C300&amp;" - "&amp;D300</f>
        <v/>
      </c>
    </row>
    <row r="301" ht="15" customHeight="1" s="40">
      <c r="A301" s="39" t="n">
        <v>90</v>
      </c>
      <c r="B301" s="39" t="inlineStr">
        <is>
          <t>PRODUCTOS ALKLIN</t>
        </is>
      </c>
      <c r="C301" s="39" t="n">
        <v>1805</v>
      </c>
      <c r="D301" s="39" t="inlineStr">
        <is>
          <t>CEPILLOS ANATOMICO 12/1</t>
        </is>
      </c>
      <c r="E301" s="39" t="inlineStr">
        <is>
          <t>DOCEN</t>
        </is>
      </c>
      <c r="G301" s="44" t="n">
        <v>43917</v>
      </c>
      <c r="H301" s="39" t="n">
        <v>6.23</v>
      </c>
      <c r="I301" s="39" t="n">
        <v>0.26</v>
      </c>
      <c r="J301" s="39" t="n">
        <v>6.49</v>
      </c>
      <c r="M301" s="39" t="n">
        <v>0</v>
      </c>
      <c r="P301" s="44" t="n">
        <v>45758</v>
      </c>
      <c r="S301" s="39" t="n">
        <v>0</v>
      </c>
      <c r="T301" s="39" t="n">
        <v>0</v>
      </c>
      <c r="V301" s="39">
        <f>C301&amp;" - "&amp;D301</f>
        <v/>
      </c>
    </row>
    <row r="302" ht="15" customHeight="1" s="40">
      <c r="A302" s="39" t="n">
        <v>90</v>
      </c>
      <c r="B302" s="39" t="inlineStr">
        <is>
          <t>PRODUCTOS ALKLIN</t>
        </is>
      </c>
      <c r="C302" s="39" t="n">
        <v>1806</v>
      </c>
      <c r="D302" s="39" t="inlineStr">
        <is>
          <t>CEPILLOS MULTIUSOS C/M 12/1</t>
        </is>
      </c>
      <c r="E302" s="39" t="inlineStr">
        <is>
          <t>DOCEN</t>
        </is>
      </c>
      <c r="G302" s="44" t="n">
        <v>43713</v>
      </c>
      <c r="H302" s="39" t="n">
        <v>5.62</v>
      </c>
      <c r="I302" s="39" t="n">
        <v>0.06</v>
      </c>
      <c r="J302" s="39" t="n">
        <v>5.68</v>
      </c>
      <c r="M302" s="39" t="n">
        <v>0</v>
      </c>
      <c r="P302" s="44" t="n">
        <v>45685</v>
      </c>
      <c r="S302" s="39" t="n">
        <v>0</v>
      </c>
      <c r="T302" s="39" t="n">
        <v>0</v>
      </c>
      <c r="V302" s="39">
        <f>C302&amp;" - "&amp;D302</f>
        <v/>
      </c>
    </row>
    <row r="303" ht="15" customHeight="1" s="40">
      <c r="A303" s="39" t="n">
        <v>90</v>
      </c>
      <c r="B303" s="39" t="inlineStr">
        <is>
          <t>PRODUCTOS ALKLIN</t>
        </is>
      </c>
      <c r="C303" s="39" t="n">
        <v>1807</v>
      </c>
      <c r="D303" s="39" t="inlineStr">
        <is>
          <t>CEPILLOS REDONDO C/M 12/1</t>
        </is>
      </c>
      <c r="E303" s="39" t="inlineStr">
        <is>
          <t>DOCEN</t>
        </is>
      </c>
      <c r="G303" s="44" t="n">
        <v>43713</v>
      </c>
      <c r="H303" s="39" t="n">
        <v>5.62</v>
      </c>
      <c r="I303" s="39" t="n">
        <v>0.34</v>
      </c>
      <c r="J303" s="39" t="n">
        <v>5.96</v>
      </c>
      <c r="K303" s="39" t="n">
        <v>19</v>
      </c>
      <c r="L303" s="39" t="n">
        <v>4</v>
      </c>
      <c r="M303" s="39" t="n">
        <v>0</v>
      </c>
      <c r="P303" s="44" t="n">
        <v>46097</v>
      </c>
      <c r="S303" s="39" t="n">
        <v>0</v>
      </c>
      <c r="T303" s="39" t="n">
        <v>0</v>
      </c>
      <c r="V303" s="39">
        <f>C303&amp;" - "&amp;D303</f>
        <v/>
      </c>
    </row>
    <row r="304" ht="15" customHeight="1" s="40">
      <c r="A304" s="39" t="n">
        <v>90</v>
      </c>
      <c r="B304" s="39" t="inlineStr">
        <is>
          <t>PRODUCTOS ALKLIN</t>
        </is>
      </c>
      <c r="C304" s="39" t="n">
        <v>1810</v>
      </c>
      <c r="D304" s="39" t="inlineStr">
        <is>
          <t>DESTAPADOR DE FREGADOR 12/1</t>
        </is>
      </c>
      <c r="E304" s="39" t="inlineStr">
        <is>
          <t>DOCEN</t>
        </is>
      </c>
      <c r="G304" s="44" t="n">
        <v>43713</v>
      </c>
      <c r="H304" s="39" t="n">
        <v>10.46</v>
      </c>
      <c r="I304" s="39" t="n">
        <v>0.52</v>
      </c>
      <c r="J304" s="39" t="n">
        <v>10.98</v>
      </c>
      <c r="K304" s="39" t="n">
        <v>17</v>
      </c>
      <c r="M304" s="39" t="n">
        <v>0</v>
      </c>
      <c r="P304" s="44" t="n">
        <v>45813</v>
      </c>
      <c r="S304" s="39" t="n">
        <v>0</v>
      </c>
      <c r="T304" s="39" t="n">
        <v>0</v>
      </c>
      <c r="V304" s="39">
        <f>C304&amp;" - "&amp;D304</f>
        <v/>
      </c>
    </row>
    <row r="305" ht="15" customHeight="1" s="40">
      <c r="A305" s="39" t="n">
        <v>90</v>
      </c>
      <c r="B305" s="39" t="inlineStr">
        <is>
          <t>PRODUCTOS ALKLIN</t>
        </is>
      </c>
      <c r="C305" s="39" t="n">
        <v>1811</v>
      </c>
      <c r="D305" s="39" t="inlineStr">
        <is>
          <t>GUANTE DE MICROFIBRAS 12/1</t>
        </is>
      </c>
      <c r="E305" s="39" t="inlineStr">
        <is>
          <t>DOCEN</t>
        </is>
      </c>
      <c r="G305" s="44" t="n">
        <v>41697</v>
      </c>
      <c r="H305" s="39" t="n">
        <v>17.04</v>
      </c>
      <c r="I305" s="39" t="n">
        <v>0.17</v>
      </c>
      <c r="J305" s="39" t="n">
        <v>17.21</v>
      </c>
      <c r="K305" s="39" t="n">
        <v>22</v>
      </c>
      <c r="M305" s="39" t="n">
        <v>0</v>
      </c>
      <c r="P305" s="44" t="n">
        <v>45747</v>
      </c>
      <c r="S305" s="39" t="n">
        <v>0</v>
      </c>
      <c r="T305" s="39" t="n">
        <v>0</v>
      </c>
      <c r="V305" s="39">
        <f>C305&amp;" - "&amp;D305</f>
        <v/>
      </c>
    </row>
    <row r="306" ht="15" customHeight="1" s="40">
      <c r="A306" s="39" t="n">
        <v>90</v>
      </c>
      <c r="B306" s="39" t="inlineStr">
        <is>
          <t>PRODUCTOS ALKLIN</t>
        </is>
      </c>
      <c r="C306" s="39" t="n">
        <v>1812</v>
      </c>
      <c r="D306" s="39" t="inlineStr">
        <is>
          <t>PLUMERO DE MICROFIBRAS 12/1</t>
        </is>
      </c>
      <c r="E306" s="39" t="inlineStr">
        <is>
          <t>DOCEN</t>
        </is>
      </c>
      <c r="G306" s="44" t="n">
        <v>43917</v>
      </c>
      <c r="H306" s="39" t="n">
        <v>33.72</v>
      </c>
      <c r="I306" s="39" t="n">
        <v>0.33</v>
      </c>
      <c r="J306" s="39" t="n">
        <v>34.05</v>
      </c>
      <c r="K306" s="39" t="n">
        <v>29</v>
      </c>
      <c r="M306" s="39" t="n">
        <v>0</v>
      </c>
      <c r="P306" s="44" t="n">
        <v>45352</v>
      </c>
      <c r="S306" s="39" t="n">
        <v>0</v>
      </c>
      <c r="T306" s="39" t="n">
        <v>0</v>
      </c>
      <c r="V306" s="39">
        <f>C306&amp;" - "&amp;D306</f>
        <v/>
      </c>
    </row>
    <row r="307" ht="15" customHeight="1" s="40">
      <c r="A307" s="39" t="n">
        <v>90</v>
      </c>
      <c r="B307" s="39" t="inlineStr">
        <is>
          <t>PRODUCTOS ALKLIN</t>
        </is>
      </c>
      <c r="C307" s="39" t="n">
        <v>1814</v>
      </c>
      <c r="D307" s="39" t="inlineStr">
        <is>
          <t>PANO MICROFIBRAS LIMPIA VIDRIO 24/1</t>
        </is>
      </c>
      <c r="E307" s="39" t="inlineStr">
        <is>
          <t>CAJAS</t>
        </is>
      </c>
      <c r="G307" s="44" t="n">
        <v>43714</v>
      </c>
      <c r="H307" s="39" t="n">
        <v>9.81</v>
      </c>
      <c r="I307" s="39" t="n">
        <v>0.09</v>
      </c>
      <c r="J307" s="39" t="n">
        <v>9.9</v>
      </c>
      <c r="K307" s="39" t="n">
        <v>6</v>
      </c>
      <c r="M307" s="39" t="n">
        <v>0</v>
      </c>
      <c r="P307" s="44" t="n">
        <v>45348</v>
      </c>
      <c r="S307" s="39" t="n">
        <v>0</v>
      </c>
      <c r="T307" s="39" t="n">
        <v>0</v>
      </c>
      <c r="V307" s="39">
        <f>C307&amp;" - "&amp;D307</f>
        <v/>
      </c>
    </row>
    <row r="308" ht="15" customHeight="1" s="40">
      <c r="A308" s="39" t="n">
        <v>90</v>
      </c>
      <c r="B308" s="39" t="inlineStr">
        <is>
          <t>PRODUCTOS ALKLIN</t>
        </is>
      </c>
      <c r="C308" s="39" t="n">
        <v>1815</v>
      </c>
      <c r="D308" s="39" t="inlineStr">
        <is>
          <t>PANO MICROFIBRAS MULTIUSO 24</t>
        </is>
      </c>
      <c r="E308" s="39" t="inlineStr">
        <is>
          <t>CAJAS</t>
        </is>
      </c>
      <c r="G308" s="44" t="n">
        <v>43713</v>
      </c>
      <c r="H308" s="39" t="n">
        <v>9.81</v>
      </c>
      <c r="I308" s="39" t="n">
        <v>0.1</v>
      </c>
      <c r="J308" s="39" t="n">
        <v>9.91</v>
      </c>
      <c r="K308" s="39" t="n">
        <v>31</v>
      </c>
      <c r="M308" s="39" t="n">
        <v>0</v>
      </c>
      <c r="P308" s="44" t="n">
        <v>46071</v>
      </c>
      <c r="S308" s="39" t="n">
        <v>0</v>
      </c>
      <c r="T308" s="39" t="n">
        <v>0</v>
      </c>
      <c r="V308" s="39">
        <f>C308&amp;" - "&amp;D308</f>
        <v/>
      </c>
    </row>
    <row r="309" ht="15" customHeight="1" s="40">
      <c r="A309" s="39" t="n">
        <v>90</v>
      </c>
      <c r="B309" s="39" t="inlineStr">
        <is>
          <t>PRODUCTOS ALKLIN</t>
        </is>
      </c>
      <c r="C309" s="39" t="n">
        <v>1816</v>
      </c>
      <c r="D309" s="39" t="inlineStr">
        <is>
          <t>PANO MICROFIBRAS BANO 24/1</t>
        </is>
      </c>
      <c r="E309" s="39" t="inlineStr">
        <is>
          <t>CAJAS</t>
        </is>
      </c>
      <c r="G309" s="44" t="n">
        <v>43713</v>
      </c>
      <c r="H309" s="39" t="n">
        <v>9.81</v>
      </c>
      <c r="I309" s="39" t="n">
        <v>0.1</v>
      </c>
      <c r="J309" s="39" t="n">
        <v>9.91</v>
      </c>
      <c r="K309" s="39" t="n">
        <v>14</v>
      </c>
      <c r="M309" s="39" t="n">
        <v>0</v>
      </c>
      <c r="P309" s="44" t="n">
        <v>45170</v>
      </c>
      <c r="S309" s="39" t="n">
        <v>0</v>
      </c>
      <c r="T309" s="39" t="n">
        <v>0</v>
      </c>
      <c r="V309" s="39">
        <f>C309&amp;" - "&amp;D309</f>
        <v/>
      </c>
    </row>
    <row r="310" ht="15" customHeight="1" s="40">
      <c r="A310" s="39" t="n">
        <v>90</v>
      </c>
      <c r="B310" s="39" t="inlineStr">
        <is>
          <t>PRODUCTOS ALKLIN</t>
        </is>
      </c>
      <c r="C310" s="39" t="n">
        <v>1817</v>
      </c>
      <c r="D310" s="39" t="inlineStr">
        <is>
          <t>PANO MULTIUSO ESTAMPADO 24/1</t>
        </is>
      </c>
      <c r="E310" s="39" t="inlineStr">
        <is>
          <t>CAJAS</t>
        </is>
      </c>
      <c r="G310" s="44" t="n">
        <v>41697</v>
      </c>
      <c r="H310" s="39" t="n">
        <v>14.64</v>
      </c>
      <c r="I310" s="39" t="n">
        <v>0.73</v>
      </c>
      <c r="J310" s="39" t="n">
        <v>15.37</v>
      </c>
      <c r="K310" s="39" t="n">
        <v>25</v>
      </c>
      <c r="M310" s="39" t="n">
        <v>0</v>
      </c>
      <c r="P310" s="44" t="n">
        <v>45789</v>
      </c>
      <c r="S310" s="39" t="n">
        <v>0</v>
      </c>
      <c r="T310" s="39" t="n">
        <v>0</v>
      </c>
      <c r="V310" s="39">
        <f>C310&amp;" - "&amp;D310</f>
        <v/>
      </c>
    </row>
    <row r="311" ht="15" customHeight="1" s="40">
      <c r="A311" s="39" t="n">
        <v>90</v>
      </c>
      <c r="B311" s="39" t="inlineStr">
        <is>
          <t>PRODUCTOS ALKLIN</t>
        </is>
      </c>
      <c r="C311" s="39" t="n">
        <v>1819</v>
      </c>
      <c r="D311" s="39" t="inlineStr">
        <is>
          <t>PANO COCINA ESTAMPADO TRADIC 24/1</t>
        </is>
      </c>
      <c r="E311" s="39" t="inlineStr">
        <is>
          <t>CAJAS</t>
        </is>
      </c>
      <c r="G311" s="44" t="n">
        <v>41697</v>
      </c>
      <c r="H311" s="39" t="n">
        <v>30.24</v>
      </c>
      <c r="I311" s="39" t="n">
        <v>1.51</v>
      </c>
      <c r="J311" s="39" t="n">
        <v>31.75</v>
      </c>
      <c r="K311" s="39" t="n">
        <v>29</v>
      </c>
      <c r="M311" s="39" t="n">
        <v>0</v>
      </c>
      <c r="P311" s="44" t="n">
        <v>46071</v>
      </c>
      <c r="S311" s="39" t="n">
        <v>0</v>
      </c>
      <c r="T311" s="39" t="n">
        <v>0</v>
      </c>
      <c r="V311" s="39">
        <f>C311&amp;" - "&amp;D311</f>
        <v/>
      </c>
    </row>
    <row r="312" ht="15" customHeight="1" s="40">
      <c r="A312" s="39" t="n">
        <v>90</v>
      </c>
      <c r="B312" s="39" t="inlineStr">
        <is>
          <t>PRODUCTOS ALKLIN</t>
        </is>
      </c>
      <c r="C312" s="39" t="n">
        <v>1820</v>
      </c>
      <c r="D312" s="39" t="inlineStr">
        <is>
          <t>PANO COCINA ESTAMPADO COUNTRY 24/1</t>
        </is>
      </c>
      <c r="E312" s="39" t="inlineStr">
        <is>
          <t>CAJAS</t>
        </is>
      </c>
      <c r="G312" s="44" t="n">
        <v>41697</v>
      </c>
      <c r="H312" s="39" t="n">
        <v>30.24</v>
      </c>
      <c r="I312" s="39" t="n">
        <v>1.51</v>
      </c>
      <c r="J312" s="39" t="n">
        <v>31.75</v>
      </c>
      <c r="K312" s="39" t="n">
        <v>16</v>
      </c>
      <c r="M312" s="39" t="n">
        <v>0</v>
      </c>
      <c r="P312" s="44" t="n">
        <v>45506</v>
      </c>
      <c r="S312" s="39" t="n">
        <v>0</v>
      </c>
      <c r="T312" s="39" t="n">
        <v>0</v>
      </c>
      <c r="V312" s="39">
        <f>C312&amp;" - "&amp;D312</f>
        <v/>
      </c>
    </row>
    <row r="313" ht="15" customHeight="1" s="40">
      <c r="A313" s="39" t="n">
        <v>90</v>
      </c>
      <c r="B313" s="39" t="inlineStr">
        <is>
          <t>PRODUCTOS ALKLIN</t>
        </is>
      </c>
      <c r="C313" s="39" t="n">
        <v>1821</v>
      </c>
      <c r="D313" s="39" t="inlineStr">
        <is>
          <t>PANO COCINA ESTAMPADO FLORAL 24/1</t>
        </is>
      </c>
      <c r="E313" s="39" t="inlineStr">
        <is>
          <t>CAJAS</t>
        </is>
      </c>
      <c r="G313" s="44" t="n">
        <v>41697</v>
      </c>
      <c r="H313" s="39" t="n">
        <v>30.24</v>
      </c>
      <c r="I313" s="39" t="n">
        <v>1.51</v>
      </c>
      <c r="J313" s="39" t="n">
        <v>31.75</v>
      </c>
      <c r="K313" s="39" t="n">
        <v>7</v>
      </c>
      <c r="M313" s="39" t="n">
        <v>0</v>
      </c>
      <c r="P313" s="44" t="n">
        <v>45789</v>
      </c>
      <c r="S313" s="39" t="n">
        <v>0</v>
      </c>
      <c r="T313" s="39" t="n">
        <v>0</v>
      </c>
      <c r="V313" s="39">
        <f>C313&amp;" - "&amp;D313</f>
        <v/>
      </c>
    </row>
    <row r="314" ht="15" customHeight="1" s="40">
      <c r="A314" s="39" t="n">
        <v>90</v>
      </c>
      <c r="B314" s="39" t="inlineStr">
        <is>
          <t>PRODUCTOS ALKLIN</t>
        </is>
      </c>
      <c r="C314" s="39" t="n">
        <v>1822</v>
      </c>
      <c r="D314" s="39" t="inlineStr">
        <is>
          <t>PANO MAGICO PARA CARRO 6/1</t>
        </is>
      </c>
      <c r="E314" s="39" t="inlineStr">
        <is>
          <t>CAJAS</t>
        </is>
      </c>
      <c r="G314" s="44" t="n">
        <v>43917</v>
      </c>
      <c r="H314" s="39" t="n">
        <v>17.94</v>
      </c>
      <c r="I314" s="39" t="n">
        <v>0.18</v>
      </c>
      <c r="J314" s="39" t="n">
        <v>18.12</v>
      </c>
      <c r="K314" s="39" t="n">
        <v>64</v>
      </c>
      <c r="M314" s="39" t="n">
        <v>0</v>
      </c>
      <c r="P314" s="44" t="n">
        <v>45506</v>
      </c>
      <c r="S314" s="39" t="n">
        <v>0</v>
      </c>
      <c r="T314" s="39" t="n">
        <v>0</v>
      </c>
      <c r="V314" s="39">
        <f>C314&amp;" - "&amp;D314</f>
        <v/>
      </c>
    </row>
    <row r="315" ht="15" customHeight="1" s="40">
      <c r="A315" s="39" t="n">
        <v>90</v>
      </c>
      <c r="B315" s="39" t="inlineStr">
        <is>
          <t>PRODUCTOS ALKLIN</t>
        </is>
      </c>
      <c r="C315" s="39" t="n">
        <v>1823</v>
      </c>
      <c r="D315" s="39" t="inlineStr">
        <is>
          <t>LIMPIA VIDRIO DE CARRO 6/1</t>
        </is>
      </c>
      <c r="E315" s="39" t="inlineStr">
        <is>
          <t>BULTO</t>
        </is>
      </c>
      <c r="G315" s="44" t="n">
        <v>43713</v>
      </c>
      <c r="H315" s="39" t="n">
        <v>17.47</v>
      </c>
      <c r="I315" s="39" t="n">
        <v>0.17</v>
      </c>
      <c r="J315" s="39" t="n">
        <v>17.64</v>
      </c>
      <c r="K315" s="39" t="n">
        <v>112</v>
      </c>
      <c r="L315" s="39" t="n">
        <v>7</v>
      </c>
      <c r="M315" s="39" t="n">
        <v>4</v>
      </c>
      <c r="P315" s="44" t="n">
        <v>46261</v>
      </c>
      <c r="S315" s="39" t="n">
        <v>0</v>
      </c>
      <c r="T315" s="39" t="n">
        <v>0</v>
      </c>
      <c r="V315" s="39">
        <f>C315&amp;" - "&amp;D315</f>
        <v/>
      </c>
    </row>
    <row r="316" ht="15" customHeight="1" s="40">
      <c r="A316" s="39" t="n">
        <v>90</v>
      </c>
      <c r="B316" s="39" t="inlineStr">
        <is>
          <t>PRODUCTOS ALKLIN</t>
        </is>
      </c>
      <c r="C316" s="39" t="n">
        <v>1824</v>
      </c>
      <c r="D316" s="39" t="inlineStr">
        <is>
          <t>GUANTE MICROFIBRAS PARA CARRO 24/1</t>
        </is>
      </c>
      <c r="E316" s="39" t="inlineStr">
        <is>
          <t>CAJAS</t>
        </is>
      </c>
      <c r="G316" s="44" t="n">
        <v>43917</v>
      </c>
      <c r="H316" s="39" t="n">
        <v>48.39</v>
      </c>
      <c r="I316" s="39" t="n">
        <v>0.48</v>
      </c>
      <c r="J316" s="39" t="n">
        <v>48.87</v>
      </c>
      <c r="K316" s="39" t="n">
        <v>52</v>
      </c>
      <c r="M316" s="39" t="n">
        <v>0</v>
      </c>
      <c r="P316" s="44" t="n">
        <v>45747</v>
      </c>
      <c r="S316" s="39" t="n">
        <v>0</v>
      </c>
      <c r="T316" s="39" t="n">
        <v>0</v>
      </c>
      <c r="V316" s="39">
        <f>C316&amp;" - "&amp;D316</f>
        <v/>
      </c>
    </row>
    <row r="317" ht="15" customHeight="1" s="40">
      <c r="A317" s="39" t="n">
        <v>90</v>
      </c>
      <c r="B317" s="39" t="inlineStr">
        <is>
          <t>PRODUCTOS ALKLIN</t>
        </is>
      </c>
      <c r="C317" s="39" t="n">
        <v>1825</v>
      </c>
      <c r="D317" s="39" t="inlineStr">
        <is>
          <t>CEPILLO PARA RUEDAS DE CARRO 12/1</t>
        </is>
      </c>
      <c r="E317" s="39" t="inlineStr">
        <is>
          <t>CAJAS</t>
        </is>
      </c>
      <c r="G317" s="44" t="n">
        <v>43917</v>
      </c>
      <c r="H317" s="39" t="n">
        <v>6.31</v>
      </c>
      <c r="I317" s="39" t="n">
        <v>0.07000000000000001</v>
      </c>
      <c r="J317" s="39" t="n">
        <v>6.38</v>
      </c>
      <c r="M317" s="39" t="n">
        <v>0</v>
      </c>
      <c r="P317" s="44" t="n">
        <v>44224</v>
      </c>
      <c r="S317" s="39" t="n">
        <v>0</v>
      </c>
      <c r="T317" s="39" t="n">
        <v>0</v>
      </c>
      <c r="V317" s="39">
        <f>C317&amp;" - "&amp;D317</f>
        <v/>
      </c>
    </row>
    <row r="318" ht="15" customHeight="1" s="40">
      <c r="A318" s="39" t="n">
        <v>90</v>
      </c>
      <c r="B318" s="39" t="inlineStr">
        <is>
          <t>PRODUCTOS ALKLIN</t>
        </is>
      </c>
      <c r="C318" s="39" t="n">
        <v>1826</v>
      </c>
      <c r="D318" s="39" t="inlineStr">
        <is>
          <t>PANO EN ROLLO MULTIUSO 12/1</t>
        </is>
      </c>
      <c r="E318" s="39" t="inlineStr">
        <is>
          <t>CAJAS</t>
        </is>
      </c>
      <c r="G318" s="44" t="n">
        <v>42510</v>
      </c>
      <c r="H318" s="39" t="n">
        <v>10.72</v>
      </c>
      <c r="I318" s="39" t="n">
        <v>0.11</v>
      </c>
      <c r="J318" s="39" t="n">
        <v>10.83</v>
      </c>
      <c r="K318" s="39" t="n">
        <v>20</v>
      </c>
      <c r="M318" s="39" t="n">
        <v>0</v>
      </c>
      <c r="P318" s="44" t="n">
        <v>45210</v>
      </c>
      <c r="S318" s="39" t="n">
        <v>0</v>
      </c>
      <c r="T318" s="39" t="n">
        <v>0</v>
      </c>
      <c r="V318" s="39">
        <f>C318&amp;" - "&amp;D318</f>
        <v/>
      </c>
    </row>
    <row r="319" ht="15" customHeight="1" s="40">
      <c r="A319" s="39" t="n">
        <v>90</v>
      </c>
      <c r="B319" s="39" t="inlineStr">
        <is>
          <t>PRODUCTOS ALKLIN</t>
        </is>
      </c>
      <c r="C319" s="39" t="n">
        <v>1827</v>
      </c>
      <c r="D319" s="39" t="inlineStr">
        <is>
          <t>ESCOBA DECASA C/PALO 12/1</t>
        </is>
      </c>
      <c r="E319" s="39" t="inlineStr">
        <is>
          <t>DOCEN</t>
        </is>
      </c>
      <c r="G319" s="44" t="n">
        <v>43172</v>
      </c>
      <c r="H319" s="39" t="n">
        <v>36.82</v>
      </c>
      <c r="I319" s="39" t="n">
        <v>0.71</v>
      </c>
      <c r="J319" s="39" t="n">
        <v>37.53</v>
      </c>
      <c r="K319" s="39" t="n">
        <v>34</v>
      </c>
      <c r="L319" s="39" t="n">
        <v>83</v>
      </c>
      <c r="M319" s="39" t="n">
        <v>0</v>
      </c>
      <c r="P319" s="44" t="n">
        <v>46188</v>
      </c>
      <c r="S319" s="39" t="n">
        <v>0</v>
      </c>
      <c r="T319" s="39" t="n">
        <v>0</v>
      </c>
      <c r="V319" s="39">
        <f>C319&amp;" - "&amp;D319</f>
        <v/>
      </c>
    </row>
    <row r="320" ht="15" customHeight="1" s="40">
      <c r="A320" s="39" t="n">
        <v>90</v>
      </c>
      <c r="B320" s="39" t="inlineStr">
        <is>
          <t>PRODUCTOS ALKLIN</t>
        </is>
      </c>
      <c r="C320" s="39" t="n">
        <v>1828</v>
      </c>
      <c r="D320" s="39" t="inlineStr">
        <is>
          <t>MOTA PLANA MICROFIBRAS 6/1</t>
        </is>
      </c>
      <c r="E320" s="39" t="inlineStr">
        <is>
          <t>BULTO</t>
        </is>
      </c>
      <c r="G320" s="44" t="n">
        <v>43917</v>
      </c>
      <c r="H320" s="39" t="n">
        <v>24.17</v>
      </c>
      <c r="I320" s="39" t="n">
        <v>0.24</v>
      </c>
      <c r="J320" s="39" t="n">
        <v>24.41</v>
      </c>
      <c r="K320" s="39" t="n">
        <v>18</v>
      </c>
      <c r="M320" s="39" t="n">
        <v>0</v>
      </c>
      <c r="P320" s="44" t="n">
        <v>46080</v>
      </c>
      <c r="S320" s="39" t="n">
        <v>0</v>
      </c>
      <c r="T320" s="39" t="n">
        <v>0</v>
      </c>
      <c r="V320" s="39">
        <f>C320&amp;" - "&amp;D320</f>
        <v/>
      </c>
    </row>
    <row r="321" ht="15" customHeight="1" s="40">
      <c r="A321" s="39" t="n">
        <v>90</v>
      </c>
      <c r="B321" s="39" t="inlineStr">
        <is>
          <t>PRODUCTOS ALKLIN</t>
        </is>
      </c>
      <c r="C321" s="39" t="n">
        <v>1829</v>
      </c>
      <c r="D321" s="39" t="inlineStr">
        <is>
          <t>REPUESTO MICROFIBRA MOTA PLANA 12/1</t>
        </is>
      </c>
      <c r="E321" s="39" t="inlineStr">
        <is>
          <t>BULTO</t>
        </is>
      </c>
      <c r="G321" s="44" t="n">
        <v>42510</v>
      </c>
      <c r="H321" s="39" t="n">
        <v>17.7</v>
      </c>
      <c r="I321" s="39" t="n">
        <v>0.17</v>
      </c>
      <c r="J321" s="39" t="n">
        <v>17.87</v>
      </c>
      <c r="K321" s="39" t="n">
        <v>1</v>
      </c>
      <c r="M321" s="39" t="n">
        <v>0</v>
      </c>
      <c r="P321" s="44" t="n">
        <v>45211</v>
      </c>
      <c r="S321" s="39" t="n">
        <v>0</v>
      </c>
      <c r="T321" s="39" t="n">
        <v>0</v>
      </c>
      <c r="V321" s="39">
        <f>C321&amp;" - "&amp;D321</f>
        <v/>
      </c>
    </row>
    <row r="322" ht="15" customHeight="1" s="40">
      <c r="A322" s="39" t="n">
        <v>90</v>
      </c>
      <c r="B322" s="39" t="inlineStr">
        <is>
          <t>PRODUCTOS ALKLIN</t>
        </is>
      </c>
      <c r="C322" s="39" t="n">
        <v>1830</v>
      </c>
      <c r="D322" s="39" t="inlineStr">
        <is>
          <t>MOTAS DE ALGODON C/PALO 12/1</t>
        </is>
      </c>
      <c r="E322" s="39" t="inlineStr">
        <is>
          <t>DOCEN</t>
        </is>
      </c>
      <c r="G322" s="44" t="n">
        <v>43172</v>
      </c>
      <c r="H322" s="39" t="n">
        <v>22.37</v>
      </c>
      <c r="I322" s="39" t="n">
        <v>0.35</v>
      </c>
      <c r="J322" s="39" t="n">
        <v>22.72</v>
      </c>
      <c r="K322" s="39" t="n">
        <v>11</v>
      </c>
      <c r="M322" s="39" t="n">
        <v>0</v>
      </c>
      <c r="P322" s="44" t="n">
        <v>45338</v>
      </c>
      <c r="S322" s="39" t="n">
        <v>0</v>
      </c>
      <c r="T322" s="39" t="n">
        <v>0</v>
      </c>
      <c r="V322" s="39">
        <f>C322&amp;" - "&amp;D322</f>
        <v/>
      </c>
    </row>
    <row r="323" ht="15" customHeight="1" s="40">
      <c r="A323" s="39" t="n">
        <v>90</v>
      </c>
      <c r="B323" s="39" t="inlineStr">
        <is>
          <t>PRODUCTOS ALKLIN</t>
        </is>
      </c>
      <c r="C323" s="39" t="n">
        <v>1831</v>
      </c>
      <c r="D323" s="39" t="inlineStr">
        <is>
          <t>BALDE PARA MOTAS S/EXPRIMIDOR 6/1</t>
        </is>
      </c>
      <c r="E323" s="39" t="inlineStr">
        <is>
          <t>CAJAS</t>
        </is>
      </c>
      <c r="G323" s="44" t="n">
        <v>43917</v>
      </c>
      <c r="H323" s="39" t="n">
        <v>14.58</v>
      </c>
      <c r="I323" s="39" t="n">
        <v>0.14</v>
      </c>
      <c r="J323" s="39" t="n">
        <v>14.72</v>
      </c>
      <c r="K323" s="39" t="n">
        <v>25</v>
      </c>
      <c r="L323" s="39" t="n">
        <v>2</v>
      </c>
      <c r="M323" s="39" t="n">
        <v>0</v>
      </c>
      <c r="P323" s="44" t="n">
        <v>46184</v>
      </c>
      <c r="S323" s="39" t="n">
        <v>0</v>
      </c>
      <c r="T323" s="39" t="n">
        <v>0</v>
      </c>
      <c r="V323" s="39">
        <f>C323&amp;" - "&amp;D323</f>
        <v/>
      </c>
    </row>
    <row r="324" ht="15" customHeight="1" s="40">
      <c r="A324" s="39" t="n">
        <v>90</v>
      </c>
      <c r="B324" s="39" t="inlineStr">
        <is>
          <t>PRODUCTOS ALKLIN</t>
        </is>
      </c>
      <c r="C324" s="39" t="n">
        <v>1833</v>
      </c>
      <c r="D324" s="39" t="inlineStr">
        <is>
          <t>PANO MULTIUSO AMARILLO 40X36 24/2</t>
        </is>
      </c>
      <c r="E324" s="39" t="inlineStr">
        <is>
          <t>CAJAS</t>
        </is>
      </c>
      <c r="G324" s="44" t="n">
        <v>43917</v>
      </c>
      <c r="H324" s="39" t="n">
        <v>8.34</v>
      </c>
      <c r="I324" s="39" t="n">
        <v>0.08</v>
      </c>
      <c r="J324" s="39" t="n">
        <v>8.42</v>
      </c>
      <c r="K324" s="39" t="n">
        <v>2</v>
      </c>
      <c r="M324" s="39" t="n">
        <v>0</v>
      </c>
      <c r="P324" s="44" t="n">
        <v>45862</v>
      </c>
      <c r="S324" s="39" t="n">
        <v>0</v>
      </c>
      <c r="T324" s="39" t="n">
        <v>0</v>
      </c>
      <c r="V324" s="39">
        <f>C324&amp;" - "&amp;D324</f>
        <v/>
      </c>
    </row>
    <row r="325" ht="15" customHeight="1" s="40">
      <c r="A325" s="39" t="n">
        <v>90</v>
      </c>
      <c r="B325" s="39" t="inlineStr">
        <is>
          <t>PRODUCTOS ALKLIN</t>
        </is>
      </c>
      <c r="C325" s="39" t="n">
        <v>1834</v>
      </c>
      <c r="D325" s="39" t="inlineStr">
        <is>
          <t>PANO ESPONJA 17X20 24/1</t>
        </is>
      </c>
      <c r="E325" s="39" t="inlineStr">
        <is>
          <t>CAJAS</t>
        </is>
      </c>
      <c r="G325" s="44" t="n">
        <v>42510</v>
      </c>
      <c r="H325" s="39" t="n">
        <v>11.41</v>
      </c>
      <c r="I325" s="39" t="n">
        <v>0.11</v>
      </c>
      <c r="J325" s="39" t="n">
        <v>11.52</v>
      </c>
      <c r="K325" s="39" t="n">
        <v>3</v>
      </c>
      <c r="M325" s="39" t="n">
        <v>0</v>
      </c>
      <c r="P325" s="44" t="n">
        <v>45352</v>
      </c>
      <c r="S325" s="39" t="n">
        <v>0</v>
      </c>
      <c r="T325" s="39" t="n">
        <v>0</v>
      </c>
      <c r="V325" s="39">
        <f>C325&amp;" - "&amp;D325</f>
        <v/>
      </c>
    </row>
    <row r="326" ht="15" customHeight="1" s="40">
      <c r="A326" s="39" t="n">
        <v>90</v>
      </c>
      <c r="B326" s="39" t="inlineStr">
        <is>
          <t>PRODUCTOS ALKLIN</t>
        </is>
      </c>
      <c r="C326" s="39" t="n">
        <v>1837</v>
      </c>
      <c r="D326" s="39" t="inlineStr">
        <is>
          <t>FORRO P/TABLA PLANCHAR 120X45 6/1</t>
        </is>
      </c>
      <c r="E326" s="39" t="inlineStr">
        <is>
          <t>CAJAS</t>
        </is>
      </c>
      <c r="G326" s="44" t="n">
        <v>43713</v>
      </c>
      <c r="H326" s="39" t="n">
        <v>11.1</v>
      </c>
      <c r="I326" s="39" t="n">
        <v>0.11</v>
      </c>
      <c r="J326" s="39" t="n">
        <v>11.21</v>
      </c>
      <c r="K326" s="39" t="n">
        <v>9</v>
      </c>
      <c r="M326" s="39" t="n">
        <v>0</v>
      </c>
      <c r="P326" s="44" t="n">
        <v>45365</v>
      </c>
      <c r="S326" s="39" t="n">
        <v>0</v>
      </c>
      <c r="T326" s="39" t="n">
        <v>0</v>
      </c>
      <c r="V326" s="39">
        <f>C326&amp;" - "&amp;D326</f>
        <v/>
      </c>
    </row>
    <row r="327" ht="15" customHeight="1" s="40">
      <c r="A327" s="39" t="n">
        <v>90</v>
      </c>
      <c r="B327" s="39" t="inlineStr">
        <is>
          <t>PRODUCTOS ALKLIN</t>
        </is>
      </c>
      <c r="C327" s="39" t="n">
        <v>1838</v>
      </c>
      <c r="D327" s="39" t="inlineStr">
        <is>
          <t>CAPA PARA PLANCHA ANTI BRILLO 6/1</t>
        </is>
      </c>
      <c r="E327" s="39" t="inlineStr">
        <is>
          <t>CAJAS</t>
        </is>
      </c>
      <c r="G327" s="44" t="n">
        <v>43172</v>
      </c>
      <c r="H327" s="39" t="n">
        <v>13.11</v>
      </c>
      <c r="I327" s="39" t="n">
        <v>0.13</v>
      </c>
      <c r="J327" s="39" t="n">
        <v>13.24</v>
      </c>
      <c r="K327" s="39" t="n">
        <v>10</v>
      </c>
      <c r="M327" s="39" t="n">
        <v>0</v>
      </c>
      <c r="P327" s="44" t="n">
        <v>44351</v>
      </c>
      <c r="S327" s="39" t="n">
        <v>0</v>
      </c>
      <c r="T327" s="39" t="n">
        <v>0</v>
      </c>
      <c r="V327" s="39">
        <f>C327&amp;" - "&amp;D327</f>
        <v/>
      </c>
    </row>
    <row r="328" ht="15" customHeight="1" s="40">
      <c r="A328" s="39" t="n">
        <v>90</v>
      </c>
      <c r="B328" s="39" t="inlineStr">
        <is>
          <t>PRODUCTOS ALKLIN</t>
        </is>
      </c>
      <c r="C328" s="39" t="n">
        <v>1839</v>
      </c>
      <c r="D328" s="39" t="inlineStr">
        <is>
          <t>ESCURRIDOR C/PALO 30CM 12/1</t>
        </is>
      </c>
      <c r="E328" s="39" t="inlineStr">
        <is>
          <t>CAJAS</t>
        </is>
      </c>
      <c r="G328" s="44" t="n">
        <v>43713</v>
      </c>
      <c r="H328" s="39" t="n">
        <v>14.12</v>
      </c>
      <c r="I328" s="39" t="n">
        <v>0.15</v>
      </c>
      <c r="J328" s="39" t="n">
        <v>14.27</v>
      </c>
      <c r="K328" s="39" t="n">
        <v>35</v>
      </c>
      <c r="L328" s="39" t="n">
        <v>2</v>
      </c>
      <c r="M328" s="39" t="n">
        <v>1</v>
      </c>
      <c r="P328" s="44" t="n">
        <v>46237</v>
      </c>
      <c r="S328" s="39" t="n">
        <v>0</v>
      </c>
      <c r="T328" s="39" t="n">
        <v>0</v>
      </c>
      <c r="V328" s="39">
        <f>C328&amp;" - "&amp;D328</f>
        <v/>
      </c>
    </row>
    <row r="329" ht="15" customHeight="1" s="40">
      <c r="A329" s="39" t="n">
        <v>90</v>
      </c>
      <c r="B329" s="39" t="inlineStr">
        <is>
          <t>PRODUCTOS ALKLIN</t>
        </is>
      </c>
      <c r="C329" s="39" t="n">
        <v>1840</v>
      </c>
      <c r="D329" s="39" t="inlineStr">
        <is>
          <t>CEPILLO DE ZAPATOS</t>
        </is>
      </c>
      <c r="E329" s="39" t="inlineStr">
        <is>
          <t>CAJAS</t>
        </is>
      </c>
      <c r="G329" s="44" t="n"/>
      <c r="H329" s="39" t="n">
        <v>8.9</v>
      </c>
      <c r="I329" s="39" t="n">
        <v>0.09</v>
      </c>
      <c r="J329" s="39" t="n">
        <v>8.99</v>
      </c>
      <c r="K329" s="39" t="n">
        <v>4</v>
      </c>
      <c r="L329" s="39" t="n">
        <v>7</v>
      </c>
      <c r="M329" s="39" t="n">
        <v>0</v>
      </c>
      <c r="P329" s="44" t="n">
        <v>46043</v>
      </c>
      <c r="S329" s="39" t="n">
        <v>0</v>
      </c>
      <c r="T329" s="39" t="n">
        <v>0</v>
      </c>
      <c r="V329" s="39">
        <f>C329&amp;" - "&amp;D329</f>
        <v/>
      </c>
    </row>
    <row r="330" ht="15" customHeight="1" s="40">
      <c r="A330" s="39" t="n">
        <v>90</v>
      </c>
      <c r="B330" s="39" t="inlineStr">
        <is>
          <t>PRODUCTOS ALKLIN</t>
        </is>
      </c>
      <c r="C330" s="39" t="n">
        <v>1841</v>
      </c>
      <c r="D330" s="39" t="inlineStr">
        <is>
          <t>FRANELA PARA AUTO 24/1</t>
        </is>
      </c>
      <c r="E330" s="39" t="inlineStr">
        <is>
          <t>CAJAS</t>
        </is>
      </c>
      <c r="G330" s="44" t="n">
        <v>43917</v>
      </c>
      <c r="H330" s="39" t="n">
        <v>5.74</v>
      </c>
      <c r="I330" s="39" t="n">
        <v>0.06</v>
      </c>
      <c r="J330" s="39" t="n">
        <v>5.8</v>
      </c>
      <c r="K330" s="39" t="n">
        <v>41</v>
      </c>
      <c r="M330" s="39" t="n">
        <v>0</v>
      </c>
      <c r="P330" s="44" t="n">
        <v>45352</v>
      </c>
      <c r="S330" s="39" t="n">
        <v>0</v>
      </c>
      <c r="T330" s="39" t="n">
        <v>0</v>
      </c>
      <c r="V330" s="39">
        <f>C330&amp;" - "&amp;D330</f>
        <v/>
      </c>
    </row>
    <row r="331" ht="15" customHeight="1" s="40">
      <c r="A331" s="39" t="n">
        <v>90</v>
      </c>
      <c r="B331" s="39" t="inlineStr">
        <is>
          <t>PRODUCTOS ALKLIN</t>
        </is>
      </c>
      <c r="C331" s="39" t="n">
        <v>1842</v>
      </c>
      <c r="D331" s="39" t="inlineStr">
        <is>
          <t>PA¥O AUTO VIDRIOS 12/1</t>
        </is>
      </c>
      <c r="E331" s="39" t="inlineStr">
        <is>
          <t>CAJAS</t>
        </is>
      </c>
      <c r="G331" s="44" t="n">
        <v>43917</v>
      </c>
      <c r="H331" s="39" t="n">
        <v>5.31</v>
      </c>
      <c r="I331" s="39" t="n">
        <v>0.05</v>
      </c>
      <c r="J331" s="39" t="n">
        <v>5.36</v>
      </c>
      <c r="K331" s="39" t="n">
        <v>28</v>
      </c>
      <c r="M331" s="39" t="n">
        <v>0</v>
      </c>
      <c r="P331" s="44" t="n">
        <v>45391</v>
      </c>
      <c r="S331" s="39" t="n">
        <v>0</v>
      </c>
      <c r="T331" s="39" t="n">
        <v>0</v>
      </c>
      <c r="V331" s="39">
        <f>C331&amp;" - "&amp;D331</f>
        <v/>
      </c>
    </row>
    <row r="332" ht="15" customHeight="1" s="40">
      <c r="A332" s="39" t="n">
        <v>90</v>
      </c>
      <c r="B332" s="39" t="inlineStr">
        <is>
          <t>PRODUCTOS ALKLIN</t>
        </is>
      </c>
      <c r="C332" s="39" t="n">
        <v>1843</v>
      </c>
      <c r="D332" s="39" t="inlineStr">
        <is>
          <t>ESCURRIDOR C/PALO 40CM 12/1</t>
        </is>
      </c>
      <c r="E332" s="39" t="inlineStr">
        <is>
          <t>CAJAS</t>
        </is>
      </c>
      <c r="G332" s="44" t="n">
        <v>43713</v>
      </c>
      <c r="H332" s="39" t="n">
        <v>15.14</v>
      </c>
      <c r="I332" s="39" t="n">
        <v>0.16</v>
      </c>
      <c r="J332" s="39" t="n">
        <v>15.3</v>
      </c>
      <c r="K332" s="39" t="n">
        <v>11</v>
      </c>
      <c r="L332" s="39" t="n">
        <v>2</v>
      </c>
      <c r="M332" s="39" t="n">
        <v>0</v>
      </c>
      <c r="P332" s="44" t="n">
        <v>46041</v>
      </c>
      <c r="S332" s="39" t="n">
        <v>0</v>
      </c>
      <c r="T332" s="39" t="n">
        <v>0</v>
      </c>
      <c r="V332" s="39">
        <f>C332&amp;" - "&amp;D332</f>
        <v/>
      </c>
    </row>
    <row r="333" ht="15" customHeight="1" s="40">
      <c r="A333" s="39" t="n">
        <v>90</v>
      </c>
      <c r="B333" s="39" t="inlineStr">
        <is>
          <t>PRODUCTOS ALKLIN</t>
        </is>
      </c>
      <c r="C333" s="39" t="n">
        <v>1847</v>
      </c>
      <c r="D333" s="39" t="inlineStr">
        <is>
          <t>KIT AUTOMOTRIZ 24/1</t>
        </is>
      </c>
      <c r="E333" s="39" t="inlineStr">
        <is>
          <t>CAJAS</t>
        </is>
      </c>
      <c r="G333" s="44" t="n">
        <v>43917</v>
      </c>
      <c r="H333" s="39" t="n">
        <v>18.65</v>
      </c>
      <c r="I333" s="39" t="n">
        <v>0.19</v>
      </c>
      <c r="J333" s="39" t="n">
        <v>18.84</v>
      </c>
      <c r="K333" s="39" t="n">
        <v>26</v>
      </c>
      <c r="M333" s="39" t="n">
        <v>0</v>
      </c>
      <c r="P333" s="44" t="n">
        <v>45030</v>
      </c>
      <c r="S333" s="39" t="n">
        <v>0</v>
      </c>
      <c r="T333" s="39" t="n">
        <v>0</v>
      </c>
      <c r="V333" s="39">
        <f>C333&amp;" - "&amp;D333</f>
        <v/>
      </c>
    </row>
    <row r="334" ht="15" customHeight="1" s="40">
      <c r="A334" s="39" t="n">
        <v>90</v>
      </c>
      <c r="B334" s="39" t="inlineStr">
        <is>
          <t>PRODUCTOS ALKLIN</t>
        </is>
      </c>
      <c r="C334" s="39" t="n">
        <v>1848</v>
      </c>
      <c r="D334" s="39" t="inlineStr">
        <is>
          <t>BONIFICACION MOPA MICRO C/P 6/1</t>
        </is>
      </c>
      <c r="E334" s="39" t="inlineStr">
        <is>
          <t>CAJAS</t>
        </is>
      </c>
      <c r="G334" s="44" t="n">
        <v>42510</v>
      </c>
      <c r="H334" s="39" t="n">
        <v>0</v>
      </c>
      <c r="I334" s="39" t="n">
        <v>0</v>
      </c>
      <c r="J334" s="39" t="n">
        <v>0</v>
      </c>
      <c r="K334" s="39" t="n">
        <v>6</v>
      </c>
      <c r="M334" s="39" t="n">
        <v>0</v>
      </c>
      <c r="P334" s="44" t="n">
        <v>45346</v>
      </c>
      <c r="S334" s="39" t="n">
        <v>0</v>
      </c>
      <c r="T334" s="39" t="n">
        <v>0</v>
      </c>
      <c r="V334" s="39">
        <f>C334&amp;" - "&amp;D334</f>
        <v/>
      </c>
    </row>
    <row r="335" ht="15" customHeight="1" s="40">
      <c r="A335" s="39" t="n">
        <v>90</v>
      </c>
      <c r="B335" s="39" t="inlineStr">
        <is>
          <t>PRODUCTOS ALKLIN</t>
        </is>
      </c>
      <c r="C335" s="39" t="n">
        <v>1849</v>
      </c>
      <c r="D335" s="39" t="inlineStr">
        <is>
          <t>BONIFICACION REFIL MOPA 12/1</t>
        </is>
      </c>
      <c r="E335" s="39" t="inlineStr">
        <is>
          <t>CAJAS</t>
        </is>
      </c>
      <c r="G335" s="44" t="n">
        <v>42510</v>
      </c>
      <c r="H335" s="39" t="n">
        <v>0</v>
      </c>
      <c r="I335" s="39" t="n">
        <v>0</v>
      </c>
      <c r="J335" s="39" t="n">
        <v>0</v>
      </c>
      <c r="K335" s="39" t="n">
        <v>23</v>
      </c>
      <c r="M335" s="39" t="n">
        <v>0</v>
      </c>
      <c r="P335" s="44" t="n">
        <v>44662</v>
      </c>
      <c r="S335" s="39" t="n">
        <v>0</v>
      </c>
      <c r="T335" s="39" t="n">
        <v>0</v>
      </c>
      <c r="V335" s="39">
        <f>C335&amp;" - "&amp;D335</f>
        <v/>
      </c>
    </row>
    <row r="336" ht="15" customHeight="1" s="40">
      <c r="A336" s="39" t="n">
        <v>90</v>
      </c>
      <c r="B336" s="39" t="inlineStr">
        <is>
          <t>PRODUCTOS ALKLIN</t>
        </is>
      </c>
      <c r="C336" s="39" t="n">
        <v>1852</v>
      </c>
      <c r="D336" s="39" t="inlineStr">
        <is>
          <t>PANO LIMPIEZA LEVE OFERTA ROSA 80/1</t>
        </is>
      </c>
      <c r="E336" s="39" t="inlineStr">
        <is>
          <t>CAJAS</t>
        </is>
      </c>
      <c r="G336" s="44" t="n">
        <v>42510</v>
      </c>
      <c r="H336" s="39" t="n">
        <v>30.88</v>
      </c>
      <c r="I336" s="39" t="n">
        <v>0.31</v>
      </c>
      <c r="J336" s="39" t="n">
        <v>31.19</v>
      </c>
      <c r="K336" s="39" t="n">
        <v>23</v>
      </c>
      <c r="M336" s="39" t="n">
        <v>0</v>
      </c>
      <c r="P336" s="44" t="n">
        <v>45526</v>
      </c>
      <c r="S336" s="39" t="n">
        <v>0</v>
      </c>
      <c r="T336" s="39" t="n">
        <v>0</v>
      </c>
      <c r="V336" s="39">
        <f>C336&amp;" - "&amp;D336</f>
        <v/>
      </c>
    </row>
    <row r="337" ht="15" customHeight="1" s="40">
      <c r="A337" s="39" t="n">
        <v>90</v>
      </c>
      <c r="B337" s="39" t="inlineStr">
        <is>
          <t>PRODUCTOS ALKLIN</t>
        </is>
      </c>
      <c r="C337" s="39" t="n">
        <v>1853</v>
      </c>
      <c r="D337" s="39" t="inlineStr">
        <is>
          <t>SUPER RECOGEDOR C/P 12/1</t>
        </is>
      </c>
      <c r="E337" s="39" t="inlineStr">
        <is>
          <t>CAJAS</t>
        </is>
      </c>
      <c r="G337" s="44" t="n">
        <v>43713</v>
      </c>
      <c r="H337" s="39" t="n">
        <v>18.2</v>
      </c>
      <c r="I337" s="39" t="n">
        <v>0.19</v>
      </c>
      <c r="J337" s="39" t="n">
        <v>18.39</v>
      </c>
      <c r="M337" s="39" t="n">
        <v>0</v>
      </c>
      <c r="P337" s="44" t="n">
        <v>45317</v>
      </c>
      <c r="S337" s="39" t="n">
        <v>0</v>
      </c>
      <c r="T337" s="39" t="n">
        <v>0</v>
      </c>
      <c r="V337" s="39">
        <f>C337&amp;" - "&amp;D337</f>
        <v/>
      </c>
    </row>
    <row r="338" ht="15" customHeight="1" s="40">
      <c r="A338" s="39" t="n">
        <v>90</v>
      </c>
      <c r="B338" s="39" t="inlineStr">
        <is>
          <t>PRODUCTOS ALKLIN</t>
        </is>
      </c>
      <c r="C338" s="39" t="n">
        <v>1854</v>
      </c>
      <c r="D338" s="39" t="inlineStr">
        <is>
          <t>MOPA CERA 12/1</t>
        </is>
      </c>
      <c r="E338" s="39" t="inlineStr">
        <is>
          <t>CAJAS</t>
        </is>
      </c>
      <c r="G338" s="44" t="n">
        <v>42510</v>
      </c>
      <c r="H338" s="39" t="n">
        <v>13.05</v>
      </c>
      <c r="I338" s="39" t="n">
        <v>0.13</v>
      </c>
      <c r="J338" s="39" t="n">
        <v>13.18</v>
      </c>
      <c r="K338" s="39" t="n">
        <v>7</v>
      </c>
      <c r="M338" s="39" t="n">
        <v>0</v>
      </c>
      <c r="P338" s="44" t="n">
        <v>45341</v>
      </c>
      <c r="S338" s="39" t="n">
        <v>0</v>
      </c>
      <c r="T338" s="39" t="n">
        <v>0</v>
      </c>
      <c r="V338" s="39">
        <f>C338&amp;" - "&amp;D338</f>
        <v/>
      </c>
    </row>
    <row r="339" ht="15" customHeight="1" s="40">
      <c r="A339" s="39" t="n">
        <v>90</v>
      </c>
      <c r="B339" s="39" t="inlineStr">
        <is>
          <t>PRODUCTOS ALKLIN</t>
        </is>
      </c>
      <c r="C339" s="39" t="n">
        <v>1856</v>
      </c>
      <c r="D339" s="39" t="inlineStr">
        <is>
          <t>ESPONJA AUTO 108X155X58CM 24/1</t>
        </is>
      </c>
      <c r="E339" s="39" t="inlineStr">
        <is>
          <t>CAJAS</t>
        </is>
      </c>
      <c r="G339" s="44" t="n">
        <v>43917</v>
      </c>
      <c r="H339" s="39" t="n">
        <v>11.68</v>
      </c>
      <c r="I339" s="39" t="n">
        <v>0.12</v>
      </c>
      <c r="J339" s="39" t="n">
        <v>11.8</v>
      </c>
      <c r="M339" s="39" t="n">
        <v>0</v>
      </c>
      <c r="P339" s="44" t="n">
        <v>45209</v>
      </c>
      <c r="S339" s="39" t="n">
        <v>0</v>
      </c>
      <c r="T339" s="39" t="n">
        <v>0</v>
      </c>
      <c r="V339" s="39">
        <f>C339&amp;" - "&amp;D339</f>
        <v/>
      </c>
    </row>
    <row r="340" ht="15" customHeight="1" s="40">
      <c r="A340" s="39" t="n">
        <v>90</v>
      </c>
      <c r="B340" s="39" t="inlineStr">
        <is>
          <t>PRODUCTOS ALKLIN</t>
        </is>
      </c>
      <c r="C340" s="39" t="n">
        <v>1857</v>
      </c>
      <c r="D340" s="39" t="inlineStr">
        <is>
          <t>ESPONJA AUTO 210X150X60CM 24/1</t>
        </is>
      </c>
      <c r="E340" s="39" t="inlineStr">
        <is>
          <t>CAJAS</t>
        </is>
      </c>
      <c r="G340" s="44" t="n">
        <v>43917</v>
      </c>
      <c r="H340" s="39" t="n">
        <v>12.05</v>
      </c>
      <c r="I340" s="39" t="n">
        <v>0.12</v>
      </c>
      <c r="J340" s="39" t="n">
        <v>12.17</v>
      </c>
      <c r="K340" s="39" t="n">
        <v>34</v>
      </c>
      <c r="L340" s="39" t="n">
        <v>1</v>
      </c>
      <c r="M340" s="39" t="n">
        <v>0</v>
      </c>
      <c r="P340" s="44" t="n">
        <v>46219</v>
      </c>
      <c r="S340" s="39" t="n">
        <v>0</v>
      </c>
      <c r="T340" s="39" t="n">
        <v>0</v>
      </c>
      <c r="V340" s="39">
        <f>C340&amp;" - "&amp;D340</f>
        <v/>
      </c>
    </row>
    <row r="341" ht="15" customHeight="1" s="40">
      <c r="A341" s="39" t="n">
        <v>90</v>
      </c>
      <c r="B341" s="39" t="inlineStr">
        <is>
          <t>PRODUCTOS ALKLIN</t>
        </is>
      </c>
      <c r="C341" s="39" t="n">
        <v>1858</v>
      </c>
      <c r="D341" s="39" t="inlineStr">
        <is>
          <t>CEPILLO PARA ROPA 12/1</t>
        </is>
      </c>
      <c r="E341" s="39" t="inlineStr">
        <is>
          <t>CAJAS</t>
        </is>
      </c>
      <c r="G341" s="44" t="n">
        <v>43917</v>
      </c>
      <c r="H341" s="39" t="n">
        <v>8.9</v>
      </c>
      <c r="I341" s="39" t="n">
        <v>0.09</v>
      </c>
      <c r="J341" s="39" t="n">
        <v>8.99</v>
      </c>
      <c r="M341" s="39" t="n">
        <v>0</v>
      </c>
      <c r="P341" s="44" t="n">
        <v>45789</v>
      </c>
      <c r="S341" s="39" t="n">
        <v>0</v>
      </c>
      <c r="T341" s="39" t="n">
        <v>0</v>
      </c>
      <c r="V341" s="39">
        <f>C341&amp;" - "&amp;D341</f>
        <v/>
      </c>
    </row>
    <row r="342" ht="15" customHeight="1" s="40">
      <c r="A342" s="39" t="n">
        <v>90</v>
      </c>
      <c r="B342" s="39" t="inlineStr">
        <is>
          <t>PRODUCTOS ALKLIN</t>
        </is>
      </c>
      <c r="C342" s="39" t="n">
        <v>1859</v>
      </c>
      <c r="D342" s="39" t="inlineStr">
        <is>
          <t>CEPILLO TRADICIONAL/ROPA 12/1</t>
        </is>
      </c>
      <c r="E342" s="39" t="inlineStr">
        <is>
          <t>CAJAS</t>
        </is>
      </c>
      <c r="G342" s="44" t="n"/>
      <c r="H342" s="39" t="n">
        <v>4.88</v>
      </c>
      <c r="I342" s="39" t="n">
        <v>0.05</v>
      </c>
      <c r="J342" s="39" t="n">
        <v>4.93</v>
      </c>
      <c r="K342" s="39" t="n">
        <v>5</v>
      </c>
      <c r="M342" s="39" t="n">
        <v>0</v>
      </c>
      <c r="P342" s="44" t="n">
        <v>45365</v>
      </c>
      <c r="S342" s="39" t="n">
        <v>0</v>
      </c>
      <c r="T342" s="39" t="n">
        <v>0</v>
      </c>
      <c r="V342" s="39">
        <f>C342&amp;" - "&amp;D342</f>
        <v/>
      </c>
    </row>
    <row r="343" ht="15" customHeight="1" s="40">
      <c r="A343" s="39" t="n">
        <v>90</v>
      </c>
      <c r="B343" s="39" t="inlineStr">
        <is>
          <t>PRODUCTOS ALKLIN</t>
        </is>
      </c>
      <c r="C343" s="39" t="n">
        <v>1887</v>
      </c>
      <c r="D343" s="39" t="inlineStr">
        <is>
          <t>TRAPEADOR ROLLO 6/1</t>
        </is>
      </c>
      <c r="E343" s="39" t="inlineStr">
        <is>
          <t>CAJAS</t>
        </is>
      </c>
      <c r="G343" s="44" t="n">
        <v>43917</v>
      </c>
      <c r="H343" s="39" t="n">
        <v>24.99</v>
      </c>
      <c r="I343" s="39" t="n">
        <v>0.25</v>
      </c>
      <c r="J343" s="39" t="n">
        <v>25.24</v>
      </c>
      <c r="K343" s="39" t="n">
        <v>86</v>
      </c>
      <c r="L343" s="39" t="n">
        <v>1</v>
      </c>
      <c r="M343" s="39" t="n">
        <v>0</v>
      </c>
      <c r="P343" s="44" t="n">
        <v>46204</v>
      </c>
      <c r="S343" s="39" t="n">
        <v>0</v>
      </c>
      <c r="T343" s="39" t="n">
        <v>0</v>
      </c>
      <c r="V343" s="39">
        <f>C343&amp;" - "&amp;D343</f>
        <v/>
      </c>
    </row>
    <row r="344" ht="15" customHeight="1" s="40">
      <c r="A344" s="39" t="n">
        <v>90</v>
      </c>
      <c r="B344" s="39" t="inlineStr">
        <is>
          <t>PRODUCTOS ALKLIN</t>
        </is>
      </c>
      <c r="C344" s="39" t="n">
        <v>1890</v>
      </c>
      <c r="D344" s="39" t="inlineStr">
        <is>
          <t>ESPONJAS ALAMBRE ANTIRAYAS 60/1</t>
        </is>
      </c>
      <c r="E344" s="39" t="inlineStr">
        <is>
          <t>CAJAS</t>
        </is>
      </c>
      <c r="G344" s="44" t="n">
        <v>43917</v>
      </c>
      <c r="H344" s="39" t="n">
        <v>15.53</v>
      </c>
      <c r="I344" s="39" t="n">
        <v>0.19</v>
      </c>
      <c r="J344" s="39" t="n">
        <v>15.72</v>
      </c>
      <c r="M344" s="39" t="n">
        <v>0</v>
      </c>
      <c r="P344" s="44" t="n">
        <v>45688</v>
      </c>
      <c r="S344" s="39" t="n">
        <v>0</v>
      </c>
      <c r="T344" s="39" t="n">
        <v>0</v>
      </c>
      <c r="V344" s="39">
        <f>C344&amp;" - "&amp;D344</f>
        <v/>
      </c>
    </row>
    <row r="345" ht="15" customHeight="1" s="40">
      <c r="A345" s="39" t="n">
        <v>90</v>
      </c>
      <c r="B345" s="39" t="inlineStr">
        <is>
          <t>PRODUCTOS ALKLIN</t>
        </is>
      </c>
      <c r="C345" s="39" t="n">
        <v>1892</v>
      </c>
      <c r="D345" s="39" t="inlineStr">
        <is>
          <t>REPUESTO ROLLO TRAPEADOR 12/1</t>
        </is>
      </c>
      <c r="E345" s="39" t="inlineStr">
        <is>
          <t>CAJAS</t>
        </is>
      </c>
      <c r="G345" s="44" t="n">
        <v>43917</v>
      </c>
      <c r="H345" s="39" t="n">
        <v>17.68</v>
      </c>
      <c r="I345" s="39" t="n">
        <v>0.17</v>
      </c>
      <c r="J345" s="39" t="n">
        <v>17.85</v>
      </c>
      <c r="K345" s="39" t="n">
        <v>28</v>
      </c>
      <c r="M345" s="39" t="n">
        <v>0</v>
      </c>
      <c r="P345" s="44" t="n">
        <v>45763</v>
      </c>
      <c r="S345" s="39" t="n">
        <v>0</v>
      </c>
      <c r="T345" s="39" t="n">
        <v>0</v>
      </c>
      <c r="V345" s="39">
        <f>C345&amp;" - "&amp;D345</f>
        <v/>
      </c>
    </row>
    <row r="346" ht="15" customHeight="1" s="40">
      <c r="A346" s="39" t="n">
        <v>90</v>
      </c>
      <c r="B346" s="39" t="inlineStr">
        <is>
          <t>PRODUCTOS ALKLIN</t>
        </is>
      </c>
      <c r="C346" s="39" t="n">
        <v>1894</v>
      </c>
      <c r="D346" s="39" t="inlineStr">
        <is>
          <t>MOTA FIBRA ESPONJ 9X30X125CM 12/1</t>
        </is>
      </c>
      <c r="E346" s="39" t="inlineStr">
        <is>
          <t>CAJAS</t>
        </is>
      </c>
      <c r="G346" s="44" t="n">
        <v>43713</v>
      </c>
      <c r="H346" s="39" t="n">
        <v>14.13</v>
      </c>
      <c r="I346" s="39" t="n">
        <v>0.14</v>
      </c>
      <c r="J346" s="39" t="n">
        <v>14.27</v>
      </c>
      <c r="K346" s="39" t="n">
        <v>7</v>
      </c>
      <c r="M346" s="39" t="n">
        <v>0</v>
      </c>
      <c r="P346" s="44" t="n">
        <v>45160</v>
      </c>
      <c r="S346" s="39" t="n">
        <v>0</v>
      </c>
      <c r="T346" s="39" t="n">
        <v>0</v>
      </c>
      <c r="V346" s="39">
        <f>C346&amp;" - "&amp;D346</f>
        <v/>
      </c>
    </row>
    <row r="347" ht="15" customHeight="1" s="40">
      <c r="A347" s="39" t="n">
        <v>90</v>
      </c>
      <c r="B347" s="39" t="inlineStr">
        <is>
          <t>PRODUCTOS ALKLIN</t>
        </is>
      </c>
      <c r="C347" s="39" t="n">
        <v>1896</v>
      </c>
      <c r="D347" s="39" t="inlineStr">
        <is>
          <t>ALFOMBRA PET 23X26 NG 12/1</t>
        </is>
      </c>
      <c r="E347" s="39" t="inlineStr">
        <is>
          <t>CAJAS</t>
        </is>
      </c>
      <c r="G347" s="44" t="n">
        <v>43917</v>
      </c>
      <c r="H347" s="39" t="n">
        <v>8.880000000000001</v>
      </c>
      <c r="I347" s="39" t="n">
        <v>0.08</v>
      </c>
      <c r="J347" s="39" t="n">
        <v>8.960000000000001</v>
      </c>
      <c r="K347" s="39" t="n">
        <v>11</v>
      </c>
      <c r="L347" s="39" t="n">
        <v>6</v>
      </c>
      <c r="M347" s="39" t="n">
        <v>6</v>
      </c>
      <c r="P347" s="44" t="n">
        <v>46261</v>
      </c>
      <c r="S347" s="39" t="n">
        <v>0</v>
      </c>
      <c r="T347" s="39" t="n">
        <v>0</v>
      </c>
      <c r="V347" s="39">
        <f>C347&amp;" - "&amp;D347</f>
        <v/>
      </c>
    </row>
    <row r="348" ht="15" customHeight="1" s="40">
      <c r="A348" s="39" t="n">
        <v>90</v>
      </c>
      <c r="B348" s="39" t="inlineStr">
        <is>
          <t>PRODUCTOS ALKLIN</t>
        </is>
      </c>
      <c r="C348" s="39" t="n">
        <v>1897</v>
      </c>
      <c r="D348" s="39" t="inlineStr">
        <is>
          <t>ALFOMBRA PET 23X26 AZ 12/1</t>
        </is>
      </c>
      <c r="E348" s="39" t="inlineStr">
        <is>
          <t>CAJAS</t>
        </is>
      </c>
      <c r="G348" s="44" t="n">
        <v>43713</v>
      </c>
      <c r="H348" s="39" t="n">
        <v>8.68</v>
      </c>
      <c r="I348" s="39" t="n">
        <v>0.08</v>
      </c>
      <c r="J348" s="39" t="n">
        <v>8.76</v>
      </c>
      <c r="K348" s="39" t="n">
        <v>1</v>
      </c>
      <c r="M348" s="39" t="n">
        <v>0</v>
      </c>
      <c r="P348" s="44" t="n">
        <v>44320</v>
      </c>
      <c r="S348" s="39" t="n">
        <v>0</v>
      </c>
      <c r="T348" s="39" t="n">
        <v>0</v>
      </c>
      <c r="V348" s="39">
        <f>C348&amp;" - "&amp;D348</f>
        <v/>
      </c>
    </row>
    <row r="349" ht="15" customHeight="1" s="40">
      <c r="A349" s="39" t="n">
        <v>90</v>
      </c>
      <c r="B349" s="39" t="inlineStr">
        <is>
          <t>PRODUCTOS ALKLIN</t>
        </is>
      </c>
      <c r="C349" s="39" t="n">
        <v>1898</v>
      </c>
      <c r="D349" s="39" t="inlineStr">
        <is>
          <t>ALFOMBRA PERRO 21X24 RS 12/1</t>
        </is>
      </c>
      <c r="E349" s="39" t="inlineStr">
        <is>
          <t>CAJAS</t>
        </is>
      </c>
      <c r="G349" s="44" t="n">
        <v>43917</v>
      </c>
      <c r="H349" s="39" t="n">
        <v>12.04</v>
      </c>
      <c r="I349" s="39" t="n">
        <v>0.12</v>
      </c>
      <c r="J349" s="39" t="n">
        <v>12.16</v>
      </c>
      <c r="K349" s="39" t="n">
        <v>6</v>
      </c>
      <c r="M349" s="39" t="n">
        <v>0</v>
      </c>
      <c r="P349" s="44" t="n">
        <v>45194</v>
      </c>
      <c r="S349" s="39" t="n">
        <v>0</v>
      </c>
      <c r="T349" s="39" t="n">
        <v>0</v>
      </c>
      <c r="V349" s="39">
        <f>C349&amp;" - "&amp;D349</f>
        <v/>
      </c>
    </row>
    <row r="350" ht="15" customHeight="1" s="40">
      <c r="A350" s="39" t="n">
        <v>90</v>
      </c>
      <c r="B350" s="39" t="inlineStr">
        <is>
          <t>PRODUCTOS ALKLIN</t>
        </is>
      </c>
      <c r="C350" s="39" t="n">
        <v>1899</v>
      </c>
      <c r="D350" s="39" t="inlineStr">
        <is>
          <t>ALFOMBRA PERRO 21X24 AZ 12/1</t>
        </is>
      </c>
      <c r="E350" s="39" t="inlineStr">
        <is>
          <t>CAJAS</t>
        </is>
      </c>
      <c r="G350" s="44" t="n">
        <v>43917</v>
      </c>
      <c r="H350" s="39" t="n">
        <v>12.04</v>
      </c>
      <c r="I350" s="39" t="n">
        <v>0.12</v>
      </c>
      <c r="J350" s="39" t="n">
        <v>12.16</v>
      </c>
      <c r="K350" s="39" t="n">
        <v>5</v>
      </c>
      <c r="L350" s="39" t="n">
        <v>12</v>
      </c>
      <c r="M350" s="39" t="n">
        <v>12</v>
      </c>
      <c r="P350" s="44" t="n">
        <v>46261</v>
      </c>
      <c r="S350" s="39" t="n">
        <v>0</v>
      </c>
      <c r="T350" s="39" t="n">
        <v>0</v>
      </c>
      <c r="V350" s="39">
        <f>C350&amp;" - "&amp;D350</f>
        <v/>
      </c>
    </row>
    <row r="351" ht="15" customHeight="1" s="40">
      <c r="A351" s="39" t="n">
        <v>90</v>
      </c>
      <c r="B351" s="39" t="inlineStr">
        <is>
          <t>PRODUCTOS ALKLIN</t>
        </is>
      </c>
      <c r="C351" s="39" t="n">
        <v>1900</v>
      </c>
      <c r="D351" s="39" t="inlineStr">
        <is>
          <t>ALFOMBRA PERRO 21X24 NG 12/1</t>
        </is>
      </c>
      <c r="E351" s="39" t="inlineStr">
        <is>
          <t>CAJAS</t>
        </is>
      </c>
      <c r="G351" s="44" t="n">
        <v>43917</v>
      </c>
      <c r="H351" s="39" t="n">
        <v>12.04</v>
      </c>
      <c r="I351" s="39" t="n">
        <v>0.12</v>
      </c>
      <c r="J351" s="39" t="n">
        <v>12.16</v>
      </c>
      <c r="K351" s="39" t="n">
        <v>48</v>
      </c>
      <c r="L351" s="39" t="n">
        <v>36</v>
      </c>
      <c r="M351" s="39" t="n">
        <v>36</v>
      </c>
      <c r="P351" s="44" t="n">
        <v>46261</v>
      </c>
      <c r="S351" s="39" t="n">
        <v>0</v>
      </c>
      <c r="T351" s="39" t="n">
        <v>0</v>
      </c>
      <c r="V351" s="39">
        <f>C351&amp;" - "&amp;D351</f>
        <v/>
      </c>
    </row>
    <row r="352" ht="15" customHeight="1" s="40">
      <c r="A352" s="39" t="n">
        <v>90</v>
      </c>
      <c r="B352" s="39" t="inlineStr">
        <is>
          <t>PRODUCTOS ALKLIN</t>
        </is>
      </c>
      <c r="C352" s="39" t="n">
        <v>1901</v>
      </c>
      <c r="D352" s="39" t="inlineStr">
        <is>
          <t>ESCURRIDOR C/PALO 58CM 12/1</t>
        </is>
      </c>
      <c r="E352" s="39" t="inlineStr">
        <is>
          <t>CAJAS</t>
        </is>
      </c>
      <c r="G352" s="44" t="n">
        <v>43713</v>
      </c>
      <c r="H352" s="39" t="n">
        <v>17.47</v>
      </c>
      <c r="I352" s="39" t="n">
        <v>0.17</v>
      </c>
      <c r="J352" s="39" t="n">
        <v>17.64</v>
      </c>
      <c r="M352" s="39" t="n">
        <v>0</v>
      </c>
      <c r="P352" s="44" t="n">
        <v>45814</v>
      </c>
      <c r="S352" s="39" t="n">
        <v>0</v>
      </c>
      <c r="T352" s="39" t="n">
        <v>0</v>
      </c>
      <c r="V352" s="39">
        <f>C352&amp;" - "&amp;D352</f>
        <v/>
      </c>
    </row>
    <row r="353" ht="15" customHeight="1" s="40">
      <c r="A353" s="39" t="n">
        <v>90</v>
      </c>
      <c r="B353" s="39" t="inlineStr">
        <is>
          <t>PRODUCTOS ALKLIN</t>
        </is>
      </c>
      <c r="C353" s="39" t="n">
        <v>1928</v>
      </c>
      <c r="D353" s="39" t="inlineStr">
        <is>
          <t>ALFOMBRA GATO 22X23 NG 12/1</t>
        </is>
      </c>
      <c r="E353" s="39" t="inlineStr">
        <is>
          <t>CAJAS</t>
        </is>
      </c>
      <c r="G353" s="44" t="n">
        <v>43713</v>
      </c>
      <c r="H353" s="39" t="n">
        <v>7.04</v>
      </c>
      <c r="I353" s="39" t="n">
        <v>0.07000000000000001</v>
      </c>
      <c r="J353" s="39" t="n">
        <v>7.11</v>
      </c>
      <c r="K353" s="39" t="n">
        <v>5</v>
      </c>
      <c r="M353" s="39" t="n">
        <v>0</v>
      </c>
      <c r="P353" s="44" t="n">
        <v>44442</v>
      </c>
      <c r="S353" s="39" t="n">
        <v>0</v>
      </c>
      <c r="T353" s="39" t="n">
        <v>0</v>
      </c>
      <c r="V353" s="39">
        <f>C353&amp;" - "&amp;D353</f>
        <v/>
      </c>
    </row>
    <row r="354" ht="15" customHeight="1" s="40">
      <c r="A354" s="39" t="n">
        <v>90</v>
      </c>
      <c r="B354" s="39" t="inlineStr">
        <is>
          <t>PRODUCTOS ALKLIN</t>
        </is>
      </c>
      <c r="C354" s="39" t="n">
        <v>1934</v>
      </c>
      <c r="D354" s="39" t="inlineStr">
        <is>
          <t>TAPETE SANITARIO PET 89X90 12/1</t>
        </is>
      </c>
      <c r="E354" s="39" t="inlineStr">
        <is>
          <t>CAJAS</t>
        </is>
      </c>
      <c r="G354" s="44" t="n">
        <v>43714</v>
      </c>
      <c r="H354" s="39" t="n">
        <v>40.05</v>
      </c>
      <c r="I354" s="39" t="n">
        <v>0.4</v>
      </c>
      <c r="J354" s="39" t="n">
        <v>40.45</v>
      </c>
      <c r="K354" s="39" t="n">
        <v>6</v>
      </c>
      <c r="M354" s="39" t="n">
        <v>0</v>
      </c>
      <c r="P354" s="44" t="n">
        <v>44778</v>
      </c>
      <c r="S354" s="39" t="n">
        <v>0</v>
      </c>
      <c r="T354" s="39" t="n">
        <v>0</v>
      </c>
      <c r="V354" s="39">
        <f>C354&amp;" - "&amp;D354</f>
        <v/>
      </c>
    </row>
    <row r="355" ht="15" customHeight="1" s="40">
      <c r="A355" s="39" t="n">
        <v>90</v>
      </c>
      <c r="B355" s="39" t="inlineStr">
        <is>
          <t>PRODUCTOS ALKLIN</t>
        </is>
      </c>
      <c r="C355" s="39" t="n">
        <v>1935</v>
      </c>
      <c r="D355" s="39" t="inlineStr">
        <is>
          <t>PA¥O MAGICO PET 6/1</t>
        </is>
      </c>
      <c r="E355" s="39" t="inlineStr">
        <is>
          <t>CAJAS</t>
        </is>
      </c>
      <c r="G355" s="44" t="n">
        <v>43714</v>
      </c>
      <c r="H355" s="39" t="n">
        <v>16.22</v>
      </c>
      <c r="I355" s="39" t="n">
        <v>0.16</v>
      </c>
      <c r="J355" s="39" t="n">
        <v>16.38</v>
      </c>
      <c r="K355" s="39" t="n">
        <v>3</v>
      </c>
      <c r="M355" s="39" t="n">
        <v>0</v>
      </c>
      <c r="P355" s="44" t="n">
        <v>45569</v>
      </c>
      <c r="S355" s="39" t="n">
        <v>0</v>
      </c>
      <c r="T355" s="39" t="n">
        <v>0</v>
      </c>
      <c r="V355" s="39">
        <f>C355&amp;" - "&amp;D355</f>
        <v/>
      </c>
    </row>
    <row r="356" ht="15" customHeight="1" s="40">
      <c r="A356" s="39" t="n">
        <v>90</v>
      </c>
      <c r="B356" s="39" t="inlineStr">
        <is>
          <t>PRODUCTOS ALKLIN</t>
        </is>
      </c>
      <c r="C356" s="39" t="n">
        <v>1936</v>
      </c>
      <c r="D356" s="39" t="inlineStr">
        <is>
          <t>TOALLA PET MICROFIBRA 12/1</t>
        </is>
      </c>
      <c r="E356" s="39" t="inlineStr">
        <is>
          <t>CAJAS</t>
        </is>
      </c>
      <c r="G356" s="44" t="n">
        <v>43714</v>
      </c>
      <c r="H356" s="39" t="n">
        <v>21.37</v>
      </c>
      <c r="I356" s="39" t="n">
        <v>0.21</v>
      </c>
      <c r="J356" s="39" t="n">
        <v>21.58</v>
      </c>
      <c r="K356" s="39" t="n">
        <v>3</v>
      </c>
      <c r="M356" s="39" t="n">
        <v>0</v>
      </c>
      <c r="P356" s="44" t="n">
        <v>45183</v>
      </c>
      <c r="S356" s="39" t="n">
        <v>0</v>
      </c>
      <c r="T356" s="39" t="n">
        <v>0</v>
      </c>
      <c r="V356" s="39">
        <f>C356&amp;" - "&amp;D356</f>
        <v/>
      </c>
    </row>
    <row r="357" ht="15" customHeight="1" s="40">
      <c r="A357" s="39" t="n">
        <v>90</v>
      </c>
      <c r="B357" s="39" t="inlineStr">
        <is>
          <t>PRODUCTOS ALKLIN</t>
        </is>
      </c>
      <c r="C357" s="39" t="n">
        <v>1937</v>
      </c>
      <c r="D357" s="39" t="inlineStr">
        <is>
          <t>ALGODON BLANQUEADO ESP 100G 24/1</t>
        </is>
      </c>
      <c r="E357" s="39" t="inlineStr">
        <is>
          <t>CAJAS</t>
        </is>
      </c>
      <c r="G357" s="44" t="n">
        <v>43714</v>
      </c>
      <c r="H357" s="39" t="n">
        <v>6.04</v>
      </c>
      <c r="I357" s="39" t="n">
        <v>0.06</v>
      </c>
      <c r="J357" s="39" t="n">
        <v>6.1</v>
      </c>
      <c r="K357" s="39" t="n">
        <v>1</v>
      </c>
      <c r="M357" s="39" t="n">
        <v>0</v>
      </c>
      <c r="P357" s="44" t="n">
        <v>45134</v>
      </c>
      <c r="S357" s="39" t="n">
        <v>0</v>
      </c>
      <c r="T357" s="39" t="n">
        <v>0</v>
      </c>
      <c r="V357" s="39">
        <f>C357&amp;" - "&amp;D357</f>
        <v/>
      </c>
    </row>
    <row r="358" ht="15" customHeight="1" s="40">
      <c r="A358" s="39" t="n">
        <v>90</v>
      </c>
      <c r="B358" s="39" t="inlineStr">
        <is>
          <t>PRODUCTOS ALKLIN</t>
        </is>
      </c>
      <c r="C358" s="39" t="n">
        <v>1938</v>
      </c>
      <c r="D358" s="39" t="inlineStr">
        <is>
          <t>PA¥O PARA ENCERAR 12/1</t>
        </is>
      </c>
      <c r="E358" s="39" t="inlineStr">
        <is>
          <t>CAJAS</t>
        </is>
      </c>
      <c r="G358" s="44" t="n">
        <v>43917</v>
      </c>
      <c r="H358" s="39" t="n">
        <v>7.78</v>
      </c>
      <c r="I358" s="39" t="n">
        <v>0.08</v>
      </c>
      <c r="J358" s="39" t="n">
        <v>7.86</v>
      </c>
      <c r="K358" s="39" t="n">
        <v>12</v>
      </c>
      <c r="M358" s="39" t="n">
        <v>0</v>
      </c>
      <c r="P358" s="44" t="n">
        <v>45848</v>
      </c>
      <c r="S358" s="39" t="n">
        <v>0</v>
      </c>
      <c r="T358" s="39" t="n">
        <v>0</v>
      </c>
      <c r="V358" s="39">
        <f>C358&amp;" - "&amp;D358</f>
        <v/>
      </c>
    </row>
    <row r="359" ht="15" customHeight="1" s="40">
      <c r="A359" s="39" t="n">
        <v>90</v>
      </c>
      <c r="B359" s="39" t="inlineStr">
        <is>
          <t>PRODUCTOS ALKLIN</t>
        </is>
      </c>
      <c r="C359" s="39" t="n">
        <v>1939</v>
      </c>
      <c r="D359" s="39" t="inlineStr">
        <is>
          <t>REFIL MOTA PLANA ALGODON 12/1</t>
        </is>
      </c>
      <c r="E359" s="39" t="inlineStr">
        <is>
          <t>CAJAS</t>
        </is>
      </c>
      <c r="G359" s="44" t="n">
        <v>43714</v>
      </c>
      <c r="H359" s="39" t="n">
        <v>29.27</v>
      </c>
      <c r="I359" s="39" t="n">
        <v>0.29</v>
      </c>
      <c r="J359" s="39" t="n">
        <v>29.56</v>
      </c>
      <c r="K359" s="39" t="n">
        <v>5</v>
      </c>
      <c r="M359" s="39" t="n">
        <v>0</v>
      </c>
      <c r="P359" s="44" t="n">
        <v>45043</v>
      </c>
      <c r="S359" s="39" t="n">
        <v>0</v>
      </c>
      <c r="T359" s="39" t="n">
        <v>0</v>
      </c>
      <c r="V359" s="39">
        <f>C359&amp;" - "&amp;D359</f>
        <v/>
      </c>
    </row>
    <row r="360" ht="15" customHeight="1" s="40">
      <c r="A360" s="39" t="n">
        <v>90</v>
      </c>
      <c r="B360" s="39" t="inlineStr">
        <is>
          <t>PRODUCTOS ALKLIN</t>
        </is>
      </c>
      <c r="C360" s="39" t="n">
        <v>1941</v>
      </c>
      <c r="D360" s="39" t="inlineStr">
        <is>
          <t>PROTECTOR DE PUERTA NG 78X12 30/1</t>
        </is>
      </c>
      <c r="E360" s="39" t="inlineStr">
        <is>
          <t>CAJAS</t>
        </is>
      </c>
      <c r="G360" s="44" t="n">
        <v>43917</v>
      </c>
      <c r="H360" s="39" t="n">
        <v>38.27</v>
      </c>
      <c r="I360" s="39" t="n">
        <v>0.38</v>
      </c>
      <c r="J360" s="39" t="n">
        <v>38.65</v>
      </c>
      <c r="M360" s="39" t="n">
        <v>0</v>
      </c>
      <c r="P360" s="44" t="n">
        <v>45813</v>
      </c>
      <c r="S360" s="39" t="n">
        <v>0</v>
      </c>
      <c r="T360" s="39" t="n">
        <v>0</v>
      </c>
      <c r="V360" s="39">
        <f>C360&amp;" - "&amp;D360</f>
        <v/>
      </c>
    </row>
    <row r="361" ht="15" customHeight="1" s="40">
      <c r="A361" s="39" t="n">
        <v>90</v>
      </c>
      <c r="B361" s="39" t="inlineStr">
        <is>
          <t>PRODUCTOS ALKLIN</t>
        </is>
      </c>
      <c r="C361" s="39" t="n">
        <v>1942</v>
      </c>
      <c r="D361" s="39" t="inlineStr">
        <is>
          <t>PROTECTOR DE PUERTA MR 78X12 30/1</t>
        </is>
      </c>
      <c r="E361" s="39" t="inlineStr">
        <is>
          <t>CAJAS</t>
        </is>
      </c>
      <c r="G361" s="44" t="n">
        <v>43917</v>
      </c>
      <c r="H361" s="39" t="n">
        <v>39.39</v>
      </c>
      <c r="I361" s="39" t="n">
        <v>0.39</v>
      </c>
      <c r="J361" s="39" t="n">
        <v>39.78</v>
      </c>
      <c r="K361" s="39" t="n">
        <v>6</v>
      </c>
      <c r="M361" s="39" t="n">
        <v>0</v>
      </c>
      <c r="P361" s="44" t="n">
        <v>45813</v>
      </c>
      <c r="S361" s="39" t="n">
        <v>0</v>
      </c>
      <c r="T361" s="39" t="n">
        <v>0</v>
      </c>
      <c r="V361" s="39">
        <f>C361&amp;" - "&amp;D361</f>
        <v/>
      </c>
    </row>
    <row r="362" ht="15" customHeight="1" s="40">
      <c r="A362" s="39" t="n">
        <v>90</v>
      </c>
      <c r="B362" s="39" t="inlineStr">
        <is>
          <t>PRODUCTOS ALKLIN</t>
        </is>
      </c>
      <c r="C362" s="39" t="n">
        <v>1943</v>
      </c>
      <c r="D362" s="39" t="inlineStr">
        <is>
          <t>CEPILLOS PARA MASCOTAS 12/1</t>
        </is>
      </c>
      <c r="E362" s="39" t="inlineStr">
        <is>
          <t>CAJAS</t>
        </is>
      </c>
      <c r="G362" s="44" t="n">
        <v>43714</v>
      </c>
      <c r="H362" s="39" t="n">
        <v>8.9</v>
      </c>
      <c r="I362" s="39" t="n">
        <v>0.09</v>
      </c>
      <c r="J362" s="39" t="n">
        <v>8.99</v>
      </c>
      <c r="K362" s="39" t="n">
        <v>1</v>
      </c>
      <c r="M362" s="39" t="n">
        <v>0</v>
      </c>
      <c r="P362" s="44" t="n">
        <v>44012</v>
      </c>
      <c r="S362" s="39" t="n">
        <v>0</v>
      </c>
      <c r="T362" s="39" t="n">
        <v>0</v>
      </c>
      <c r="V362" s="39">
        <f>C362&amp;" - "&amp;D362</f>
        <v/>
      </c>
    </row>
    <row r="363" ht="15" customHeight="1" s="40">
      <c r="A363" s="39" t="n">
        <v>90</v>
      </c>
      <c r="B363" s="39" t="inlineStr">
        <is>
          <t>PRODUCTOS ALKLIN</t>
        </is>
      </c>
      <c r="C363" s="39" t="n">
        <v>1844</v>
      </c>
      <c r="D363" s="39" t="inlineStr">
        <is>
          <t>DESTAPADOR SANITARIO 12/1</t>
        </is>
      </c>
      <c r="E363" s="39" t="inlineStr">
        <is>
          <t>CAJAS</t>
        </is>
      </c>
      <c r="G363" s="44" t="n">
        <v>43917</v>
      </c>
      <c r="H363" s="39" t="n">
        <v>18.8</v>
      </c>
      <c r="I363" s="39" t="n">
        <v>0.18</v>
      </c>
      <c r="J363" s="39" t="n">
        <v>18.98</v>
      </c>
      <c r="K363" s="39" t="n">
        <v>92</v>
      </c>
      <c r="L363" s="39" t="n">
        <v>1</v>
      </c>
      <c r="M363" s="39" t="n">
        <v>0</v>
      </c>
      <c r="N363" s="39" t="n">
        <v>1</v>
      </c>
      <c r="P363" s="44" t="n">
        <v>46282</v>
      </c>
      <c r="Q363" s="39" t="n">
        <v>28.06</v>
      </c>
      <c r="R363" s="39" t="n">
        <v>28.06</v>
      </c>
      <c r="S363" s="39" t="n">
        <v>32.36</v>
      </c>
      <c r="T363" s="39" t="n">
        <v>9.08</v>
      </c>
      <c r="U363" s="39" t="n">
        <v>0.18</v>
      </c>
      <c r="V363" s="39">
        <f>C363&amp;" - "&amp;D363</f>
        <v/>
      </c>
    </row>
    <row r="364" ht="15" customHeight="1" s="40">
      <c r="A364" s="39" t="n">
        <v>15</v>
      </c>
      <c r="B364" s="39" t="inlineStr">
        <is>
          <t>PALOS/TRAPEADOR - BOD#1</t>
        </is>
      </c>
      <c r="C364" s="39" t="n">
        <v>1180</v>
      </c>
      <c r="D364" s="39" t="inlineStr">
        <is>
          <t>TROPICAL OFERTA PALO * MOTA</t>
        </is>
      </c>
      <c r="E364" s="39" t="inlineStr">
        <is>
          <t>UNIDS</t>
        </is>
      </c>
      <c r="G364" s="44" t="n"/>
      <c r="H364" s="39" t="n">
        <v>2</v>
      </c>
      <c r="I364" s="39" t="n">
        <v>0</v>
      </c>
      <c r="J364" s="39" t="n">
        <v>2</v>
      </c>
      <c r="M364" s="39" t="n">
        <v>0</v>
      </c>
      <c r="P364" s="44" t="n">
        <v>45161</v>
      </c>
      <c r="S364" s="39" t="n">
        <v>0</v>
      </c>
      <c r="T364" s="39" t="n">
        <v>0</v>
      </c>
      <c r="V364" s="39">
        <f>C364&amp;" - "&amp;D364</f>
        <v/>
      </c>
    </row>
    <row r="365" ht="15" customHeight="1" s="40">
      <c r="A365" s="39" t="n">
        <v>15</v>
      </c>
      <c r="B365" s="39" t="inlineStr">
        <is>
          <t>PALOS/TRAPEADOR - BOD#1</t>
        </is>
      </c>
      <c r="C365" s="39" t="n">
        <v>1182</v>
      </c>
      <c r="D365" s="39" t="inlineStr">
        <is>
          <t>PALO DE TRAPEADOR #1 DE U¥A</t>
        </is>
      </c>
      <c r="E365" s="39" t="inlineStr">
        <is>
          <t>DECEN</t>
        </is>
      </c>
      <c r="G365" s="44" t="n"/>
      <c r="H365" s="39" t="n">
        <v>16</v>
      </c>
      <c r="I365" s="39" t="n">
        <v>0.8</v>
      </c>
      <c r="J365" s="39" t="n">
        <v>16.8</v>
      </c>
      <c r="K365" s="39" t="n">
        <v>55</v>
      </c>
      <c r="L365" s="39" t="n">
        <v>104</v>
      </c>
      <c r="M365" s="39" t="n">
        <v>0</v>
      </c>
      <c r="P365" s="44" t="n">
        <v>46181</v>
      </c>
      <c r="S365" s="39" t="n">
        <v>0</v>
      </c>
      <c r="T365" s="39" t="n">
        <v>0</v>
      </c>
      <c r="V365" s="39">
        <f>C365&amp;" - "&amp;D365</f>
        <v/>
      </c>
    </row>
    <row r="366" ht="15" customHeight="1" s="40">
      <c r="A366" s="39" t="n">
        <v>15</v>
      </c>
      <c r="B366" s="39" t="inlineStr">
        <is>
          <t>PALOS/TRAPEADOR - BOD#1</t>
        </is>
      </c>
      <c r="C366" s="39" t="n">
        <v>1181</v>
      </c>
      <c r="D366" s="39" t="inlineStr">
        <is>
          <t>TROPICAL PALO TRAPEADOR #4  10/1</t>
        </is>
      </c>
      <c r="E366" s="39" t="inlineStr">
        <is>
          <t>DECEN</t>
        </is>
      </c>
      <c r="G366" s="44" t="n">
        <v>46101</v>
      </c>
      <c r="H366" s="39" t="n">
        <v>28.74</v>
      </c>
      <c r="I366" s="39" t="n">
        <v>1.437</v>
      </c>
      <c r="J366" s="39" t="n">
        <v>30.177</v>
      </c>
      <c r="K366" s="39" t="n">
        <v>1833</v>
      </c>
      <c r="L366" s="39" t="n">
        <v>86</v>
      </c>
      <c r="M366" s="39" t="n">
        <v>8</v>
      </c>
      <c r="N366" s="39" t="n">
        <v>11</v>
      </c>
      <c r="P366" s="44" t="n">
        <v>46294</v>
      </c>
      <c r="Q366" s="39" t="n">
        <v>674.5599999999999</v>
      </c>
      <c r="R366" s="39" t="n">
        <v>61.32</v>
      </c>
      <c r="S366" s="39" t="n">
        <v>50.79</v>
      </c>
      <c r="T366" s="39" t="n">
        <v>342.61</v>
      </c>
      <c r="U366" s="39" t="n">
        <v>15.81</v>
      </c>
      <c r="V366" s="39">
        <f>C366&amp;" - "&amp;D366</f>
        <v/>
      </c>
    </row>
    <row r="367" ht="15" customHeight="1" s="40">
      <c r="A367" s="39" t="n">
        <v>15</v>
      </c>
      <c r="B367" s="39" t="inlineStr">
        <is>
          <t>PALOS/TRAPEADOR - BOD#1</t>
        </is>
      </c>
      <c r="C367" s="39" t="n">
        <v>1752</v>
      </c>
      <c r="D367" s="39" t="inlineStr">
        <is>
          <t>TROPICAL PALO TRAPEADOR #3 10/1</t>
        </is>
      </c>
      <c r="E367" s="39" t="inlineStr">
        <is>
          <t>DECEN</t>
        </is>
      </c>
      <c r="G367" s="44" t="n">
        <v>46101</v>
      </c>
      <c r="H367" s="39" t="n">
        <v>21.4</v>
      </c>
      <c r="I367" s="39" t="n">
        <v>1.07</v>
      </c>
      <c r="J367" s="39" t="n">
        <v>22.47</v>
      </c>
      <c r="K367" s="39" t="n">
        <v>1157</v>
      </c>
      <c r="L367" s="39" t="n">
        <v>276</v>
      </c>
      <c r="M367" s="39" t="n">
        <v>23</v>
      </c>
      <c r="N367" s="39" t="n">
        <v>25</v>
      </c>
      <c r="P367" s="44" t="n">
        <v>46294</v>
      </c>
      <c r="Q367" s="39" t="n">
        <v>1133.78</v>
      </c>
      <c r="R367" s="39" t="n">
        <v>45.35</v>
      </c>
      <c r="S367" s="39" t="n">
        <v>50.45</v>
      </c>
      <c r="T367" s="39" t="n">
        <v>572.03</v>
      </c>
      <c r="U367" s="39" t="n">
        <v>26.75</v>
      </c>
      <c r="V367" s="39">
        <f>C367&amp;" - "&amp;D367</f>
        <v/>
      </c>
    </row>
    <row r="368" ht="15" customHeight="1" s="40">
      <c r="A368" s="39" t="n">
        <v>15</v>
      </c>
      <c r="B368" s="39" t="inlineStr">
        <is>
          <t>PALOS/TRAPEADOR - BOD#1</t>
        </is>
      </c>
      <c r="C368" s="39" t="n">
        <v>1737</v>
      </c>
      <c r="D368" s="39" t="inlineStr">
        <is>
          <t>TROPICAL PALO TRAPEADOR #1 10/1</t>
        </is>
      </c>
      <c r="E368" s="39" t="inlineStr">
        <is>
          <t>DECEN</t>
        </is>
      </c>
      <c r="G368" s="44" t="n">
        <v>46101</v>
      </c>
      <c r="H368" s="39" t="n">
        <v>16.06</v>
      </c>
      <c r="I368" s="39" t="n">
        <v>0.803</v>
      </c>
      <c r="J368" s="39" t="n">
        <v>16.863</v>
      </c>
      <c r="K368" s="39" t="n">
        <v>1021</v>
      </c>
      <c r="L368" s="39" t="n">
        <v>505</v>
      </c>
      <c r="M368" s="39" t="n">
        <v>61</v>
      </c>
      <c r="N368" s="39" t="n">
        <v>103</v>
      </c>
      <c r="O368" s="39" t="n">
        <v>1</v>
      </c>
      <c r="P368" s="44" t="n">
        <v>46295</v>
      </c>
      <c r="Q368" s="39" t="n">
        <v>1686.21</v>
      </c>
      <c r="R368" s="39" t="n">
        <v>16.37</v>
      </c>
      <c r="S368" s="39" t="n">
        <v>-3.01</v>
      </c>
      <c r="T368" s="39" t="n">
        <v>-50.68</v>
      </c>
      <c r="U368" s="39" t="n">
        <v>82.70999999999999</v>
      </c>
      <c r="V368" s="39">
        <f>C368&amp;" - "&amp;D368</f>
        <v/>
      </c>
    </row>
    <row r="369" ht="15" customHeight="1" s="40">
      <c r="A369" s="39" t="n">
        <v>15</v>
      </c>
      <c r="B369" s="39" t="inlineStr">
        <is>
          <t>PALOS/TRAPEADOR - BOD#1</t>
        </is>
      </c>
      <c r="C369" s="39" t="n">
        <v>1751</v>
      </c>
      <c r="D369" s="39" t="inlineStr">
        <is>
          <t>TROPICAL PALO TRAPEADOR #2 10/1</t>
        </is>
      </c>
      <c r="E369" s="39" t="inlineStr">
        <is>
          <t>DECEN</t>
        </is>
      </c>
      <c r="G369" s="44" t="n">
        <v>46101</v>
      </c>
      <c r="H369" s="39" t="n">
        <v>18.39</v>
      </c>
      <c r="I369" s="39" t="n">
        <v>0.9195</v>
      </c>
      <c r="J369" s="39" t="n">
        <v>19.3095</v>
      </c>
      <c r="K369" s="39" t="n">
        <v>1193</v>
      </c>
      <c r="L369" s="39" t="n">
        <v>719</v>
      </c>
      <c r="M369" s="39" t="n">
        <v>72</v>
      </c>
      <c r="N369" s="39" t="n">
        <v>89</v>
      </c>
      <c r="P369" s="44" t="n">
        <v>46294</v>
      </c>
      <c r="Q369" s="39" t="n">
        <v>2666.14</v>
      </c>
      <c r="R369" s="39" t="n">
        <v>29.96</v>
      </c>
      <c r="S369" s="39" t="n">
        <v>35.54</v>
      </c>
      <c r="T369" s="39" t="n">
        <v>947.59</v>
      </c>
      <c r="U369" s="39" t="n">
        <v>81.84</v>
      </c>
      <c r="V369" s="39">
        <f>C369&amp;" - "&amp;D369</f>
        <v/>
      </c>
    </row>
    <row r="370" ht="15" customHeight="1" s="40">
      <c r="A370" s="39" t="n">
        <v>14</v>
      </c>
      <c r="B370" s="39" t="inlineStr">
        <is>
          <t>ESCOBAS - BOD#1</t>
        </is>
      </c>
      <c r="C370" s="39" t="n">
        <v>867</v>
      </c>
      <c r="D370" s="39" t="inlineStr">
        <is>
          <t>TROPICAL CEPILLO DE ZAPATO 12/1</t>
        </is>
      </c>
      <c r="E370" s="39" t="inlineStr">
        <is>
          <t>DOCEN</t>
        </is>
      </c>
      <c r="G370" s="44" t="n">
        <v>45768</v>
      </c>
      <c r="H370" s="39" t="n">
        <v>7.8</v>
      </c>
      <c r="I370" s="39" t="n">
        <v>0.078</v>
      </c>
      <c r="J370" s="39" t="n">
        <v>7.878</v>
      </c>
      <c r="L370" s="39" t="n">
        <v>3</v>
      </c>
      <c r="M370" s="39" t="n">
        <v>0</v>
      </c>
      <c r="P370" s="44" t="n">
        <v>46041</v>
      </c>
      <c r="Q370" s="39" t="n">
        <v>-1.66</v>
      </c>
      <c r="S370" s="39" t="n">
        <v>100</v>
      </c>
      <c r="T370" s="39" t="n">
        <v>-1.66</v>
      </c>
      <c r="V370" s="39">
        <f>C370&amp;" - "&amp;D370</f>
        <v/>
      </c>
    </row>
    <row r="371" ht="15" customHeight="1" s="40">
      <c r="A371" s="39" t="n">
        <v>14</v>
      </c>
      <c r="B371" s="39" t="inlineStr">
        <is>
          <t>ESCOBAS - BOD#1</t>
        </is>
      </c>
      <c r="C371" s="39" t="n">
        <v>437</v>
      </c>
      <c r="D371" s="39" t="inlineStr">
        <is>
          <t>TROPICAL PALO ESCOBA NARANJA 12/1</t>
        </is>
      </c>
      <c r="E371" s="39" t="inlineStr">
        <is>
          <t>DOCEN</t>
        </is>
      </c>
      <c r="G371" s="44" t="n">
        <v>46220</v>
      </c>
      <c r="H371" s="39" t="n">
        <v>0</v>
      </c>
      <c r="I371" s="39" t="n">
        <v>0</v>
      </c>
      <c r="J371" s="39" t="n">
        <v>0</v>
      </c>
      <c r="K371" s="39" t="n">
        <v>2478</v>
      </c>
      <c r="L371" s="39" t="n">
        <v>6602</v>
      </c>
      <c r="M371" s="39" t="n">
        <v>739</v>
      </c>
      <c r="N371" s="39" t="n">
        <v>840</v>
      </c>
      <c r="P371" s="44" t="n">
        <v>46295</v>
      </c>
      <c r="S371" s="39" t="n">
        <v>0</v>
      </c>
      <c r="T371" s="39" t="n">
        <v>0</v>
      </c>
      <c r="V371" s="39">
        <f>C371&amp;" - "&amp;D371</f>
        <v/>
      </c>
    </row>
    <row r="372" ht="15" customHeight="1" s="40">
      <c r="A372" s="39" t="n">
        <v>14</v>
      </c>
      <c r="B372" s="39" t="inlineStr">
        <is>
          <t>ESCOBAS - BOD#1</t>
        </is>
      </c>
      <c r="C372" s="39" t="n">
        <v>438</v>
      </c>
      <c r="D372" s="39" t="inlineStr">
        <is>
          <t>EXHIBIDOR DE ESCOBAS/MOTAS</t>
        </is>
      </c>
      <c r="E372" s="39" t="inlineStr">
        <is>
          <t>UNIDS</t>
        </is>
      </c>
      <c r="G372" s="44" t="n">
        <v>45839</v>
      </c>
      <c r="H372" s="39" t="n">
        <v>0</v>
      </c>
      <c r="I372" s="39" t="n">
        <v>0</v>
      </c>
      <c r="J372" s="39" t="n">
        <v>0</v>
      </c>
      <c r="L372" s="39" t="n">
        <v>1</v>
      </c>
      <c r="M372" s="39" t="n">
        <v>0</v>
      </c>
      <c r="P372" s="44" t="n">
        <v>46157</v>
      </c>
      <c r="S372" s="39" t="n">
        <v>0</v>
      </c>
      <c r="T372" s="39" t="n">
        <v>0</v>
      </c>
      <c r="V372" s="39">
        <f>C372&amp;" - "&amp;D372</f>
        <v/>
      </c>
    </row>
    <row r="373" ht="15" customHeight="1" s="40">
      <c r="A373" s="39" t="n">
        <v>14</v>
      </c>
      <c r="B373" s="39" t="inlineStr">
        <is>
          <t>ESCOBAS - BOD#1</t>
        </is>
      </c>
      <c r="C373" s="39" t="n">
        <v>446</v>
      </c>
      <c r="D373" s="39" t="inlineStr">
        <is>
          <t>TROPICAL PALO ESCOBA NARANJA 6/1</t>
        </is>
      </c>
      <c r="E373" s="39" t="inlineStr">
        <is>
          <t>BULTO</t>
        </is>
      </c>
      <c r="G373" s="44" t="n">
        <v>45422</v>
      </c>
      <c r="H373" s="39" t="n">
        <v>0</v>
      </c>
      <c r="I373" s="39" t="n">
        <v>0</v>
      </c>
      <c r="J373" s="39" t="n">
        <v>0</v>
      </c>
      <c r="K373" s="39" t="n">
        <v>706</v>
      </c>
      <c r="L373" s="39" t="n">
        <v>1132</v>
      </c>
      <c r="M373" s="39" t="n">
        <v>89</v>
      </c>
      <c r="N373" s="39" t="n">
        <v>137</v>
      </c>
      <c r="P373" s="44" t="n">
        <v>46295</v>
      </c>
      <c r="S373" s="39" t="n">
        <v>0</v>
      </c>
      <c r="T373" s="39" t="n">
        <v>0</v>
      </c>
      <c r="V373" s="39">
        <f>C373&amp;" - "&amp;D373</f>
        <v/>
      </c>
    </row>
    <row r="374" ht="15" customHeight="1" s="40">
      <c r="A374" s="39" t="n">
        <v>14</v>
      </c>
      <c r="B374" s="39" t="inlineStr">
        <is>
          <t>ESCOBAS - BOD#1</t>
        </is>
      </c>
      <c r="C374" s="39" t="n">
        <v>452</v>
      </c>
      <c r="D374" s="39" t="inlineStr">
        <is>
          <t>SUETER PROMO TROPICAL ESCOBA</t>
        </is>
      </c>
      <c r="E374" s="39" t="inlineStr">
        <is>
          <t>UNIDS</t>
        </is>
      </c>
      <c r="G374" s="44" t="n"/>
      <c r="H374" s="39" t="n">
        <v>0</v>
      </c>
      <c r="I374" s="39" t="n">
        <v>0</v>
      </c>
      <c r="J374" s="39" t="n">
        <v>0</v>
      </c>
      <c r="K374" s="39" t="n">
        <v>23</v>
      </c>
      <c r="L374" s="39" t="n">
        <v>20</v>
      </c>
      <c r="M374" s="39" t="n">
        <v>0</v>
      </c>
      <c r="N374" s="39" t="n">
        <v>1</v>
      </c>
      <c r="P374" s="44" t="n">
        <v>46283</v>
      </c>
      <c r="S374" s="39" t="n">
        <v>0</v>
      </c>
      <c r="T374" s="39" t="n">
        <v>0</v>
      </c>
      <c r="V374" s="39">
        <f>C374&amp;" - "&amp;D374</f>
        <v/>
      </c>
    </row>
    <row r="375" ht="15" customHeight="1" s="40">
      <c r="A375" s="39" t="n">
        <v>14</v>
      </c>
      <c r="B375" s="39" t="inlineStr">
        <is>
          <t>ESCOBAS - BOD#1</t>
        </is>
      </c>
      <c r="C375" s="39" t="n">
        <v>453</v>
      </c>
      <c r="D375" s="39" t="inlineStr">
        <is>
          <t>GANCHO PARA ESCOBA Y TRAPEADORES</t>
        </is>
      </c>
      <c r="E375" s="39" t="inlineStr">
        <is>
          <t>UNIDS</t>
        </is>
      </c>
      <c r="G375" s="44" t="n">
        <v>46154</v>
      </c>
      <c r="H375" s="39" t="n">
        <v>0</v>
      </c>
      <c r="I375" s="39" t="n">
        <v>0</v>
      </c>
      <c r="J375" s="39" t="n">
        <v>0</v>
      </c>
      <c r="K375" s="39" t="n">
        <v>50</v>
      </c>
      <c r="M375" s="39" t="n">
        <v>0</v>
      </c>
      <c r="P375" s="44" t="n">
        <v>46255</v>
      </c>
      <c r="S375" s="39" t="n">
        <v>0</v>
      </c>
      <c r="T375" s="39" t="n">
        <v>0</v>
      </c>
      <c r="V375" s="39">
        <f>C375&amp;" - "&amp;D375</f>
        <v/>
      </c>
    </row>
    <row r="376" ht="15" customHeight="1" s="40">
      <c r="A376" s="39" t="n">
        <v>14</v>
      </c>
      <c r="B376" s="39" t="inlineStr">
        <is>
          <t>ESCOBAS - BOD#1</t>
        </is>
      </c>
      <c r="C376" s="39" t="n">
        <v>454</v>
      </c>
      <c r="D376" s="39" t="inlineStr">
        <is>
          <t>TROPICAL SWEATER PROMO MUNDIAL</t>
        </is>
      </c>
      <c r="E376" s="39" t="inlineStr">
        <is>
          <t>UNIDS</t>
        </is>
      </c>
      <c r="G376" s="44" t="n"/>
      <c r="H376" s="39" t="n">
        <v>15</v>
      </c>
      <c r="I376" s="39" t="n">
        <v>0.0015</v>
      </c>
      <c r="J376" s="39" t="n">
        <v>15.0015</v>
      </c>
      <c r="M376" s="39" t="n">
        <v>0</v>
      </c>
      <c r="P376" s="44" t="n"/>
      <c r="S376" s="39" t="n">
        <v>0</v>
      </c>
      <c r="T376" s="39" t="n">
        <v>0</v>
      </c>
      <c r="V376" s="39">
        <f>C376&amp;" - "&amp;D376</f>
        <v/>
      </c>
    </row>
    <row r="377" ht="15" customHeight="1" s="40">
      <c r="A377" s="39" t="n">
        <v>14</v>
      </c>
      <c r="B377" s="39" t="inlineStr">
        <is>
          <t>ESCOBAS - BOD#1</t>
        </is>
      </c>
      <c r="C377" s="39" t="n">
        <v>455</v>
      </c>
      <c r="D377" s="39" t="inlineStr">
        <is>
          <t>TROPICAL ESCOBA TIPO PAJA 12/1</t>
        </is>
      </c>
      <c r="E377" s="39" t="inlineStr">
        <is>
          <t>DOCEN</t>
        </is>
      </c>
      <c r="G377" s="44" t="n"/>
      <c r="H377" s="39" t="n">
        <v>0</v>
      </c>
      <c r="I377" s="39" t="n">
        <v>0</v>
      </c>
      <c r="J377" s="39" t="n">
        <v>0</v>
      </c>
      <c r="M377" s="39" t="n">
        <v>0</v>
      </c>
      <c r="P377" s="44" t="n"/>
      <c r="S377" s="39" t="n">
        <v>0</v>
      </c>
      <c r="T377" s="39" t="n">
        <v>0</v>
      </c>
      <c r="V377" s="39">
        <f>C377&amp;" - "&amp;D377</f>
        <v/>
      </c>
    </row>
    <row r="378" ht="15" customHeight="1" s="40">
      <c r="A378" s="39" t="n">
        <v>14</v>
      </c>
      <c r="B378" s="39" t="inlineStr">
        <is>
          <t>ESCOBAS - BOD#1</t>
        </is>
      </c>
      <c r="C378" s="39" t="n">
        <v>456</v>
      </c>
      <c r="D378" s="39" t="inlineStr">
        <is>
          <t>MUEBLE EXHIBIDO MOTAS DE TROPICAL</t>
        </is>
      </c>
      <c r="E378" s="39" t="inlineStr">
        <is>
          <t>UNIDS</t>
        </is>
      </c>
      <c r="G378" s="44" t="n"/>
      <c r="H378" s="39" t="n">
        <v>0</v>
      </c>
      <c r="I378" s="39" t="n">
        <v>0</v>
      </c>
      <c r="J378" s="39" t="n">
        <v>0</v>
      </c>
      <c r="M378" s="39" t="n">
        <v>0</v>
      </c>
      <c r="P378" s="44" t="n"/>
      <c r="S378" s="39" t="n">
        <v>0</v>
      </c>
      <c r="T378" s="39" t="n">
        <v>0</v>
      </c>
      <c r="V378" s="39">
        <f>C378&amp;" - "&amp;D378</f>
        <v/>
      </c>
    </row>
    <row r="379" ht="15" customHeight="1" s="40">
      <c r="A379" s="39" t="n">
        <v>14</v>
      </c>
      <c r="B379" s="39" t="inlineStr">
        <is>
          <t>ESCOBAS - BOD#1</t>
        </is>
      </c>
      <c r="C379" s="39" t="n">
        <v>1179</v>
      </c>
      <c r="D379" s="39" t="inlineStr">
        <is>
          <t>TROPICAL CEPILLO JEAN BRUSH 12/1</t>
        </is>
      </c>
      <c r="E379" s="39" t="inlineStr">
        <is>
          <t>DOCEN</t>
        </is>
      </c>
      <c r="G379" s="44" t="n">
        <v>45768</v>
      </c>
      <c r="H379" s="39" t="n">
        <v>6</v>
      </c>
      <c r="I379" s="39" t="n">
        <v>0.06</v>
      </c>
      <c r="J379" s="39" t="n">
        <v>6.06</v>
      </c>
      <c r="K379" s="39" t="n">
        <v>22</v>
      </c>
      <c r="L379" s="39" t="n">
        <v>168</v>
      </c>
      <c r="M379" s="39" t="n">
        <v>10</v>
      </c>
      <c r="O379" s="39" t="n">
        <v>2</v>
      </c>
      <c r="P379" s="44" t="n">
        <v>46254</v>
      </c>
      <c r="S379" s="39" t="n">
        <v>0</v>
      </c>
      <c r="T379" s="39" t="n">
        <v>0</v>
      </c>
      <c r="V379" s="39">
        <f>C379&amp;" - "&amp;D379</f>
        <v/>
      </c>
    </row>
    <row r="380" ht="15" customHeight="1" s="40">
      <c r="A380" s="39" t="n">
        <v>14</v>
      </c>
      <c r="B380" s="39" t="inlineStr">
        <is>
          <t>ESCOBAS - BOD#1</t>
        </is>
      </c>
      <c r="C380" s="39" t="n">
        <v>1190</v>
      </c>
      <c r="D380" s="39" t="inlineStr">
        <is>
          <t>TROPICAL CEPILLO DE LAVAR #2 12/1</t>
        </is>
      </c>
      <c r="E380" s="39" t="inlineStr">
        <is>
          <t>DOCEN</t>
        </is>
      </c>
      <c r="G380" s="44" t="n">
        <v>45768</v>
      </c>
      <c r="H380" s="39" t="n">
        <v>6.8</v>
      </c>
      <c r="I380" s="39" t="n">
        <v>0.068</v>
      </c>
      <c r="J380" s="39" t="n">
        <v>6.868</v>
      </c>
      <c r="K380" s="39" t="n">
        <v>13</v>
      </c>
      <c r="L380" s="39" t="n">
        <v>19</v>
      </c>
      <c r="M380" s="39" t="n">
        <v>0</v>
      </c>
      <c r="P380" s="44" t="n">
        <v>46136</v>
      </c>
      <c r="S380" s="39" t="n">
        <v>0</v>
      </c>
      <c r="T380" s="39" t="n">
        <v>0</v>
      </c>
      <c r="V380" s="39">
        <f>C380&amp;" - "&amp;D380</f>
        <v/>
      </c>
    </row>
    <row r="381" ht="15" customHeight="1" s="40">
      <c r="A381" s="39" t="n">
        <v>14</v>
      </c>
      <c r="B381" s="39" t="inlineStr">
        <is>
          <t>ESCOBAS - BOD#1</t>
        </is>
      </c>
      <c r="C381" s="39" t="n">
        <v>5010</v>
      </c>
      <c r="D381" s="39" t="inlineStr">
        <is>
          <t>TROPICAL ESCOBA TIPO PAJA 12/1</t>
        </is>
      </c>
      <c r="E381" s="39" t="inlineStr">
        <is>
          <t>DOCEN</t>
        </is>
      </c>
      <c r="G381" s="44" t="n">
        <v>41902</v>
      </c>
      <c r="H381" s="39" t="n">
        <v>27.48</v>
      </c>
      <c r="I381" s="39" t="n">
        <v>0.82</v>
      </c>
      <c r="J381" s="39" t="n">
        <v>28.3</v>
      </c>
      <c r="M381" s="39" t="n">
        <v>0</v>
      </c>
      <c r="P381" s="44" t="n">
        <v>43577</v>
      </c>
      <c r="S381" s="39" t="n">
        <v>0</v>
      </c>
      <c r="T381" s="39" t="n">
        <v>0</v>
      </c>
      <c r="V381" s="39">
        <f>C381&amp;" - "&amp;D381</f>
        <v/>
      </c>
    </row>
    <row r="382" ht="15" customHeight="1" s="40">
      <c r="A382" s="39" t="n">
        <v>14</v>
      </c>
      <c r="B382" s="39" t="inlineStr">
        <is>
          <t>ESCOBAS - BOD#1</t>
        </is>
      </c>
      <c r="C382" s="39" t="n">
        <v>1191</v>
      </c>
      <c r="D382" s="39" t="inlineStr">
        <is>
          <t>TROPICAL CEPILLO DE LAVAR #3 12/1</t>
        </is>
      </c>
      <c r="E382" s="39" t="inlineStr">
        <is>
          <t>DOCEN</t>
        </is>
      </c>
      <c r="G382" s="44" t="n">
        <v>45768</v>
      </c>
      <c r="H382" s="39" t="n">
        <v>6.78</v>
      </c>
      <c r="I382" s="39" t="n">
        <v>0.0678</v>
      </c>
      <c r="J382" s="39" t="n">
        <v>6.8478</v>
      </c>
      <c r="K382" s="39" t="n">
        <v>111</v>
      </c>
      <c r="L382" s="39" t="n">
        <v>24</v>
      </c>
      <c r="M382" s="39" t="n">
        <v>2</v>
      </c>
      <c r="N382" s="39" t="n">
        <v>4</v>
      </c>
      <c r="P382" s="44" t="n">
        <v>46288</v>
      </c>
      <c r="Q382" s="39" t="n">
        <v>42.64</v>
      </c>
      <c r="R382" s="39" t="n">
        <v>10.66</v>
      </c>
      <c r="S382" s="39" t="n">
        <v>35.77</v>
      </c>
      <c r="T382" s="39" t="n">
        <v>15.25</v>
      </c>
      <c r="U382" s="39" t="n">
        <v>0.27</v>
      </c>
      <c r="V382" s="39">
        <f>C382&amp;" - "&amp;D382</f>
        <v/>
      </c>
    </row>
    <row r="383" ht="15" customHeight="1" s="40">
      <c r="A383" s="39" t="n">
        <v>14</v>
      </c>
      <c r="B383" s="39" t="inlineStr">
        <is>
          <t>ESCOBAS - BOD#1</t>
        </is>
      </c>
      <c r="C383" s="39" t="n">
        <v>451</v>
      </c>
      <c r="D383" s="39" t="inlineStr">
        <is>
          <t>TROPICAL ESCOBA TROPICAL MINI 6/1</t>
        </is>
      </c>
      <c r="E383" s="39" t="inlineStr">
        <is>
          <t>CAJAS</t>
        </is>
      </c>
      <c r="G383" s="44" t="n">
        <v>45422</v>
      </c>
      <c r="H383" s="39" t="n">
        <v>7.66</v>
      </c>
      <c r="I383" s="39" t="n">
        <v>0.383</v>
      </c>
      <c r="J383" s="39" t="n">
        <v>8.042999999999999</v>
      </c>
      <c r="K383" s="39" t="n">
        <v>47</v>
      </c>
      <c r="L383" s="39" t="n">
        <v>403</v>
      </c>
      <c r="M383" s="39" t="n">
        <v>33</v>
      </c>
      <c r="N383" s="39" t="n">
        <v>21</v>
      </c>
      <c r="P383" s="44" t="n">
        <v>46294</v>
      </c>
      <c r="Q383" s="39" t="n">
        <v>261.28</v>
      </c>
      <c r="R383" s="39" t="n">
        <v>12.44</v>
      </c>
      <c r="S383" s="39" t="n">
        <v>35.36</v>
      </c>
      <c r="T383" s="39" t="n">
        <v>92.38</v>
      </c>
      <c r="U383" s="39" t="n">
        <v>8.039999999999999</v>
      </c>
      <c r="V383" s="39">
        <f>C383&amp;" - "&amp;D383</f>
        <v/>
      </c>
    </row>
    <row r="384" ht="15" customHeight="1" s="40">
      <c r="A384" s="39" t="n">
        <v>14</v>
      </c>
      <c r="B384" s="39" t="inlineStr">
        <is>
          <t>ESCOBAS - BOD#1</t>
        </is>
      </c>
      <c r="C384" s="39" t="n">
        <v>439</v>
      </c>
      <c r="D384" s="39" t="inlineStr">
        <is>
          <t>TROPICAL ESCOBA ITALIANA PICOLO 6/1</t>
        </is>
      </c>
      <c r="E384" s="39" t="inlineStr">
        <is>
          <t>CAJAS</t>
        </is>
      </c>
      <c r="G384" s="44" t="n">
        <v>45422</v>
      </c>
      <c r="H384" s="39" t="n">
        <v>7.3786</v>
      </c>
      <c r="I384" s="39" t="n">
        <v>0.3684</v>
      </c>
      <c r="J384" s="39" t="n">
        <v>7.747</v>
      </c>
      <c r="K384" s="39" t="n">
        <v>578</v>
      </c>
      <c r="L384" s="39" t="n">
        <v>306</v>
      </c>
      <c r="M384" s="39" t="n">
        <v>24</v>
      </c>
      <c r="N384" s="39" t="n">
        <v>45</v>
      </c>
      <c r="P384" s="44" t="n">
        <v>46294</v>
      </c>
      <c r="Q384" s="39" t="n">
        <v>522.5</v>
      </c>
      <c r="R384" s="39" t="n">
        <v>11.61</v>
      </c>
      <c r="S384" s="39" t="n">
        <v>33.28</v>
      </c>
      <c r="T384" s="39" t="n">
        <v>173.88</v>
      </c>
      <c r="U384" s="39" t="n">
        <v>16.58</v>
      </c>
      <c r="V384" s="39">
        <f>C384&amp;" - "&amp;D384</f>
        <v/>
      </c>
    </row>
    <row r="385" ht="15" customHeight="1" s="40">
      <c r="A385" s="39" t="n">
        <v>14</v>
      </c>
      <c r="B385" s="39" t="inlineStr">
        <is>
          <t>ESCOBAS - BOD#1</t>
        </is>
      </c>
      <c r="C385" s="39" t="n">
        <v>450</v>
      </c>
      <c r="D385" s="39" t="inlineStr">
        <is>
          <t>TROPICAL ESCOBA POPULAR MINI 6/1</t>
        </is>
      </c>
      <c r="E385" s="39" t="inlineStr">
        <is>
          <t>CAJAS</t>
        </is>
      </c>
      <c r="G385" s="44" t="n">
        <v>45422</v>
      </c>
      <c r="H385" s="39" t="n">
        <v>7.66</v>
      </c>
      <c r="I385" s="39" t="n">
        <v>0.383</v>
      </c>
      <c r="J385" s="39" t="n">
        <v>8.042999999999999</v>
      </c>
      <c r="K385" s="39" t="n">
        <v>143</v>
      </c>
      <c r="L385" s="39" t="n">
        <v>392</v>
      </c>
      <c r="M385" s="39" t="n">
        <v>33</v>
      </c>
      <c r="N385" s="39" t="n">
        <v>46</v>
      </c>
      <c r="P385" s="44" t="n">
        <v>46293</v>
      </c>
      <c r="Q385" s="39" t="n">
        <v>570.48</v>
      </c>
      <c r="R385" s="39" t="n">
        <v>12.4</v>
      </c>
      <c r="S385" s="39" t="n">
        <v>35.15</v>
      </c>
      <c r="T385" s="39" t="n">
        <v>200.5</v>
      </c>
      <c r="U385" s="39" t="n">
        <v>17.62</v>
      </c>
      <c r="V385" s="39">
        <f>C385&amp;" - "&amp;D385</f>
        <v/>
      </c>
    </row>
    <row r="386" ht="15" customHeight="1" s="40">
      <c r="A386" s="39" t="n">
        <v>14</v>
      </c>
      <c r="B386" s="39" t="inlineStr">
        <is>
          <t>ESCOBAS - BOD#1</t>
        </is>
      </c>
      <c r="C386" s="39" t="n">
        <v>5004</v>
      </c>
      <c r="D386" s="39" t="inlineStr">
        <is>
          <t>TROPICAL ESCOBA SUPER POPUL #1 12/1</t>
        </is>
      </c>
      <c r="E386" s="39" t="inlineStr">
        <is>
          <t>DOCEN</t>
        </is>
      </c>
      <c r="G386" s="44" t="n">
        <v>46220</v>
      </c>
      <c r="H386" s="39" t="n">
        <v>17.02</v>
      </c>
      <c r="I386" s="39" t="n">
        <v>0.5106000000000001</v>
      </c>
      <c r="J386" s="39" t="n">
        <v>17.5306</v>
      </c>
      <c r="K386" s="39" t="n">
        <v>246</v>
      </c>
      <c r="L386" s="39" t="n">
        <v>187</v>
      </c>
      <c r="M386" s="39" t="n">
        <v>17</v>
      </c>
      <c r="N386" s="39" t="n">
        <v>24</v>
      </c>
      <c r="P386" s="44" t="n">
        <v>46289</v>
      </c>
      <c r="Q386" s="39" t="n">
        <v>663.78</v>
      </c>
      <c r="R386" s="39" t="n">
        <v>27.66</v>
      </c>
      <c r="S386" s="39" t="n">
        <v>36.62</v>
      </c>
      <c r="T386" s="39" t="n">
        <v>243.05</v>
      </c>
      <c r="U386" s="39" t="n">
        <v>12.25</v>
      </c>
      <c r="V386" s="39">
        <f>C386&amp;" - "&amp;D386</f>
        <v/>
      </c>
    </row>
    <row r="387" ht="15" customHeight="1" s="40">
      <c r="A387" s="39" t="n">
        <v>14</v>
      </c>
      <c r="B387" s="39" t="inlineStr">
        <is>
          <t>ESCOBAS - BOD#1</t>
        </is>
      </c>
      <c r="C387" s="39" t="n">
        <v>5013</v>
      </c>
      <c r="D387" s="39" t="inlineStr">
        <is>
          <t>TROPICAL ESCOBA LA ITALIANA 12/1</t>
        </is>
      </c>
      <c r="E387" s="39" t="inlineStr">
        <is>
          <t>DOCEN</t>
        </is>
      </c>
      <c r="G387" s="44" t="n">
        <v>46220</v>
      </c>
      <c r="H387" s="39" t="n">
        <v>16.45</v>
      </c>
      <c r="I387" s="39" t="n">
        <v>0.4935</v>
      </c>
      <c r="J387" s="39" t="n">
        <v>16.9435</v>
      </c>
      <c r="K387" s="39" t="n">
        <v>230</v>
      </c>
      <c r="L387" s="39" t="n">
        <v>1336</v>
      </c>
      <c r="M387" s="39" t="n">
        <v>153</v>
      </c>
      <c r="N387" s="39" t="n">
        <v>147</v>
      </c>
      <c r="O387" s="39" t="n">
        <v>1</v>
      </c>
      <c r="P387" s="44" t="n">
        <v>46295</v>
      </c>
      <c r="Q387" s="39" t="n">
        <v>3765.15</v>
      </c>
      <c r="R387" s="39" t="n">
        <v>25.61</v>
      </c>
      <c r="S387" s="39" t="n">
        <v>33.85</v>
      </c>
      <c r="T387" s="39" t="n">
        <v>1274.45</v>
      </c>
      <c r="U387" s="39" t="n">
        <v>72.55</v>
      </c>
      <c r="V387" s="39">
        <f>C387&amp;" - "&amp;D387</f>
        <v/>
      </c>
    </row>
    <row r="388" ht="15" customHeight="1" s="40">
      <c r="A388" s="39" t="n">
        <v>14</v>
      </c>
      <c r="B388" s="39" t="inlineStr">
        <is>
          <t>ESCOBAS - BOD#1</t>
        </is>
      </c>
      <c r="C388" s="39" t="n">
        <v>5003</v>
      </c>
      <c r="D388" s="39" t="inlineStr">
        <is>
          <t>TROPICAL ESCOBA POPULAR #1 12/1</t>
        </is>
      </c>
      <c r="E388" s="39" t="inlineStr">
        <is>
          <t>DOCEN</t>
        </is>
      </c>
      <c r="G388" s="44" t="n">
        <v>46220</v>
      </c>
      <c r="H388" s="39" t="n">
        <v>16.12</v>
      </c>
      <c r="I388" s="39" t="n">
        <v>0.4836</v>
      </c>
      <c r="J388" s="39" t="n">
        <v>16.6036</v>
      </c>
      <c r="K388" s="39" t="n">
        <v>658</v>
      </c>
      <c r="L388" s="39" t="n">
        <v>1665</v>
      </c>
      <c r="M388" s="39" t="n">
        <v>224</v>
      </c>
      <c r="N388" s="39" t="n">
        <v>200</v>
      </c>
      <c r="P388" s="44" t="n">
        <v>46295</v>
      </c>
      <c r="Q388" s="39" t="n">
        <v>4673.82</v>
      </c>
      <c r="R388" s="39" t="n">
        <v>23.37</v>
      </c>
      <c r="S388" s="39" t="n">
        <v>28.95</v>
      </c>
      <c r="T388" s="39" t="n">
        <v>1353.1</v>
      </c>
      <c r="U388" s="39" t="n">
        <v>96.72</v>
      </c>
      <c r="V388" s="39">
        <f>C388&amp;" - "&amp;D388</f>
        <v/>
      </c>
    </row>
    <row r="389" ht="15" customHeight="1" s="40">
      <c r="A389" s="39" t="n">
        <v>14</v>
      </c>
      <c r="B389" s="39" t="inlineStr">
        <is>
          <t>ESCOBAS - BOD#1</t>
        </is>
      </c>
      <c r="C389" s="39" t="n">
        <v>5011</v>
      </c>
      <c r="D389" s="39" t="inlineStr">
        <is>
          <t>TROPICAL ESCOBA TROPICAL #2 12/1</t>
        </is>
      </c>
      <c r="E389" s="39" t="inlineStr">
        <is>
          <t>DOCEN</t>
        </is>
      </c>
      <c r="G389" s="44" t="n">
        <v>46220</v>
      </c>
      <c r="H389" s="39" t="n">
        <v>17.55</v>
      </c>
      <c r="I389" s="39" t="n">
        <v>0.5265</v>
      </c>
      <c r="J389" s="39" t="n">
        <v>18.0765</v>
      </c>
      <c r="K389" s="39" t="n">
        <v>618</v>
      </c>
      <c r="L389" s="39" t="n">
        <v>1555</v>
      </c>
      <c r="M389" s="39" t="n">
        <v>174</v>
      </c>
      <c r="N389" s="39" t="n">
        <v>216</v>
      </c>
      <c r="O389" s="39" t="n">
        <v>1</v>
      </c>
      <c r="P389" s="44" t="n">
        <v>46295</v>
      </c>
      <c r="Q389" s="39" t="n">
        <v>5678.73</v>
      </c>
      <c r="R389" s="39" t="n">
        <v>26.29</v>
      </c>
      <c r="S389" s="39" t="n">
        <v>31.24</v>
      </c>
      <c r="T389" s="39" t="n">
        <v>1774.21</v>
      </c>
      <c r="U389" s="39" t="n">
        <v>113.72</v>
      </c>
      <c r="V389" s="39">
        <f>C389&amp;" - "&amp;D389</f>
        <v/>
      </c>
    </row>
    <row r="390" ht="15" customHeight="1" s="40">
      <c r="A390" s="39" t="n">
        <v>14</v>
      </c>
      <c r="B390" s="39" t="inlineStr">
        <is>
          <t>ESCOBAS - BOD#1</t>
        </is>
      </c>
      <c r="C390" s="39" t="n">
        <v>5002</v>
      </c>
      <c r="D390" s="39" t="inlineStr">
        <is>
          <t>TROPICAL ESCOBA SUPER TROPI #2 12/1</t>
        </is>
      </c>
      <c r="E390" s="39" t="inlineStr">
        <is>
          <t>DOCEN</t>
        </is>
      </c>
      <c r="G390" s="44" t="n">
        <v>46220</v>
      </c>
      <c r="H390" s="39" t="n">
        <v>19.96</v>
      </c>
      <c r="I390" s="39" t="n">
        <v>0.5988</v>
      </c>
      <c r="J390" s="39" t="n">
        <v>20.5588</v>
      </c>
      <c r="K390" s="39" t="n">
        <v>749</v>
      </c>
      <c r="L390" s="39" t="n">
        <v>1602</v>
      </c>
      <c r="M390" s="39" t="n">
        <v>171</v>
      </c>
      <c r="N390" s="39" t="n">
        <v>249</v>
      </c>
      <c r="O390" s="39" t="n">
        <v>1</v>
      </c>
      <c r="P390" s="44" t="n">
        <v>46295</v>
      </c>
      <c r="Q390" s="39" t="n">
        <v>8007.16</v>
      </c>
      <c r="R390" s="39" t="n">
        <v>32.16</v>
      </c>
      <c r="S390" s="39" t="n">
        <v>36.07</v>
      </c>
      <c r="T390" s="39" t="n">
        <v>2888.02</v>
      </c>
      <c r="U390" s="39" t="n">
        <v>149.1</v>
      </c>
      <c r="V390" s="39">
        <f>C390&amp;" - "&amp;D390</f>
        <v/>
      </c>
    </row>
    <row r="391" ht="15" customHeight="1" s="40">
      <c r="A391" s="39" t="n">
        <v>20</v>
      </c>
      <c r="B391" s="39" t="inlineStr">
        <is>
          <t>HORQUILLAS - BOD#1</t>
        </is>
      </c>
      <c r="C391" s="39" t="n">
        <v>9917</v>
      </c>
      <c r="D391" s="39" t="inlineStr">
        <is>
          <t>AJUSTE HORQUILLAS CON ITBM</t>
        </is>
      </c>
      <c r="E391" s="39" t="inlineStr">
        <is>
          <t>CAJAS</t>
        </is>
      </c>
      <c r="G391" s="44" t="n"/>
      <c r="H391" s="39" t="n">
        <v>0</v>
      </c>
      <c r="I391" s="39" t="n">
        <v>0</v>
      </c>
      <c r="J391" s="39" t="n">
        <v>0</v>
      </c>
      <c r="M391" s="39" t="n">
        <v>0</v>
      </c>
      <c r="P391" s="44" t="n"/>
      <c r="S391" s="39" t="n">
        <v>0</v>
      </c>
      <c r="T391" s="39" t="n">
        <v>0</v>
      </c>
      <c r="V391" s="39">
        <f>C391&amp;" - "&amp;D391</f>
        <v/>
      </c>
    </row>
    <row r="392" ht="15" customHeight="1" s="40">
      <c r="A392" s="39" t="n">
        <v>20</v>
      </c>
      <c r="B392" s="39" t="inlineStr">
        <is>
          <t>HORQUILLAS - BOD#1</t>
        </is>
      </c>
      <c r="C392" s="39" t="n">
        <v>9918</v>
      </c>
      <c r="D392" s="39" t="inlineStr">
        <is>
          <t>AJUSTE HORQUILLAS SIN ITBM</t>
        </is>
      </c>
      <c r="E392" s="39" t="inlineStr">
        <is>
          <t>CAJAS</t>
        </is>
      </c>
      <c r="G392" s="44" t="n"/>
      <c r="H392" s="39" t="n">
        <v>0</v>
      </c>
      <c r="I392" s="39" t="n">
        <v>0</v>
      </c>
      <c r="J392" s="39" t="n">
        <v>0</v>
      </c>
      <c r="M392" s="39" t="n">
        <v>0</v>
      </c>
      <c r="P392" s="44" t="n"/>
      <c r="S392" s="39" t="n">
        <v>0</v>
      </c>
      <c r="T392" s="39" t="n">
        <v>0</v>
      </c>
      <c r="V392" s="39">
        <f>C392&amp;" - "&amp;D392</f>
        <v/>
      </c>
    </row>
    <row r="393" ht="15" customHeight="1" s="40">
      <c r="A393" s="39" t="n">
        <v>20</v>
      </c>
      <c r="B393" s="39" t="inlineStr">
        <is>
          <t>HORQUILLAS - BOD#1</t>
        </is>
      </c>
      <c r="C393" s="39" t="n">
        <v>21</v>
      </c>
      <c r="D393" s="39" t="inlineStr">
        <is>
          <t>HORQUILLAS TROPIPLAST 48/12 REGULAR</t>
        </is>
      </c>
      <c r="E393" s="39" t="inlineStr">
        <is>
          <t>CAJAS</t>
        </is>
      </c>
      <c r="G393" s="44" t="n">
        <v>46246</v>
      </c>
      <c r="H393" s="39" t="n">
        <v>16.93</v>
      </c>
      <c r="I393" s="39" t="n">
        <v>0.5079</v>
      </c>
      <c r="J393" s="39" t="n">
        <v>17.4379</v>
      </c>
      <c r="K393" s="39" t="n">
        <v>1041</v>
      </c>
      <c r="L393" s="39" t="n">
        <v>197</v>
      </c>
      <c r="M393" s="39" t="n">
        <v>41</v>
      </c>
      <c r="N393" s="39" t="n">
        <v>24</v>
      </c>
      <c r="P393" s="44" t="n">
        <v>46295</v>
      </c>
      <c r="Q393" s="39" t="n">
        <v>518.74</v>
      </c>
      <c r="R393" s="39" t="n">
        <v>21.61</v>
      </c>
      <c r="S393" s="39" t="n">
        <v>19.32</v>
      </c>
      <c r="T393" s="39" t="n">
        <v>100.23</v>
      </c>
      <c r="U393" s="39" t="n">
        <v>12.19</v>
      </c>
      <c r="V393" s="39">
        <f>C393&amp;" - "&amp;D393</f>
        <v/>
      </c>
    </row>
    <row r="394" ht="15" customHeight="1" s="40">
      <c r="A394" s="39" t="n">
        <v>20</v>
      </c>
      <c r="B394" s="39" t="inlineStr">
        <is>
          <t>HORQUILLAS - BOD#1</t>
        </is>
      </c>
      <c r="C394" s="39" t="n">
        <v>22</v>
      </c>
      <c r="D394" s="39" t="inlineStr">
        <is>
          <t>HORQUILLAS TROPIPLAST 48/24 REGULAR</t>
        </is>
      </c>
      <c r="E394" s="39" t="inlineStr">
        <is>
          <t>CAJAS</t>
        </is>
      </c>
      <c r="G394" s="44" t="n">
        <v>46246</v>
      </c>
      <c r="H394" s="39" t="n">
        <v>33.23</v>
      </c>
      <c r="I394" s="39" t="n">
        <v>0.9969</v>
      </c>
      <c r="J394" s="39" t="n">
        <v>34.2269</v>
      </c>
      <c r="K394" s="39" t="n">
        <v>446</v>
      </c>
      <c r="L394" s="39" t="n">
        <v>58</v>
      </c>
      <c r="M394" s="39" t="n">
        <v>38</v>
      </c>
      <c r="N394" s="39" t="n">
        <v>19</v>
      </c>
      <c r="P394" s="44" t="n">
        <v>46294</v>
      </c>
      <c r="Q394" s="39" t="n">
        <v>792.45</v>
      </c>
      <c r="R394" s="39" t="n">
        <v>41.71</v>
      </c>
      <c r="S394" s="39" t="n">
        <v>17.94</v>
      </c>
      <c r="T394" s="39" t="n">
        <v>142.14</v>
      </c>
      <c r="U394" s="39" t="n">
        <v>18.94</v>
      </c>
      <c r="V394" s="39">
        <f>C394&amp;" - "&amp;D394</f>
        <v/>
      </c>
    </row>
    <row r="395" ht="15" customHeight="1" s="40">
      <c r="A395" s="39" t="n">
        <v>20</v>
      </c>
      <c r="B395" s="39" t="inlineStr">
        <is>
          <t>HORQUILLAS - BOD#1</t>
        </is>
      </c>
      <c r="C395" s="39" t="n">
        <v>18</v>
      </c>
      <c r="D395" s="39" t="inlineStr">
        <is>
          <t>HORQUILLAS TROPIPLAST P/LORO 48/12</t>
        </is>
      </c>
      <c r="E395" s="39" t="inlineStr">
        <is>
          <t>CAJAS</t>
        </is>
      </c>
      <c r="G395" s="44" t="n">
        <v>46246</v>
      </c>
      <c r="H395" s="39" t="n">
        <v>17.55</v>
      </c>
      <c r="I395" s="39" t="n">
        <v>0.5265</v>
      </c>
      <c r="J395" s="39" t="n">
        <v>18.0765</v>
      </c>
      <c r="K395" s="39" t="n">
        <v>962</v>
      </c>
      <c r="L395" s="39" t="n">
        <v>146</v>
      </c>
      <c r="M395" s="39" t="n">
        <v>53</v>
      </c>
      <c r="N395" s="39" t="n">
        <v>86</v>
      </c>
      <c r="P395" s="44" t="n">
        <v>46294</v>
      </c>
      <c r="Q395" s="39" t="n">
        <v>1928.62</v>
      </c>
      <c r="R395" s="39" t="n">
        <v>22.43</v>
      </c>
      <c r="S395" s="39" t="n">
        <v>19.39</v>
      </c>
      <c r="T395" s="39" t="n">
        <v>374.04</v>
      </c>
      <c r="U395" s="39" t="n">
        <v>45.28</v>
      </c>
      <c r="V395" s="39">
        <f>C395&amp;" - "&amp;D395</f>
        <v/>
      </c>
    </row>
    <row r="396" ht="15" customHeight="1" s="40">
      <c r="A396" s="39" t="n">
        <v>20</v>
      </c>
      <c r="B396" s="39" t="inlineStr">
        <is>
          <t>HORQUILLAS - BOD#1</t>
        </is>
      </c>
      <c r="C396" s="39" t="n">
        <v>19</v>
      </c>
      <c r="D396" s="39" t="inlineStr">
        <is>
          <t>HORQUILLAS TROPIPLAST P/LORO 48/24</t>
        </is>
      </c>
      <c r="E396" s="39" t="inlineStr">
        <is>
          <t>CAJAS</t>
        </is>
      </c>
      <c r="G396" s="44" t="n">
        <v>46246</v>
      </c>
      <c r="H396" s="39" t="n">
        <v>34.24</v>
      </c>
      <c r="I396" s="39" t="n">
        <v>1.0272</v>
      </c>
      <c r="J396" s="39" t="n">
        <v>35.2672</v>
      </c>
      <c r="K396" s="39" t="n">
        <v>410</v>
      </c>
      <c r="L396" s="39" t="n">
        <v>197</v>
      </c>
      <c r="M396" s="39" t="n">
        <v>40</v>
      </c>
      <c r="N396" s="39" t="n">
        <v>76</v>
      </c>
      <c r="P396" s="44" t="n">
        <v>46294</v>
      </c>
      <c r="Q396" s="39" t="n">
        <v>3347.67</v>
      </c>
      <c r="R396" s="39" t="n">
        <v>44.05</v>
      </c>
      <c r="S396" s="39" t="n">
        <v>19.94</v>
      </c>
      <c r="T396" s="39" t="n">
        <v>667.36</v>
      </c>
      <c r="U396" s="39" t="n">
        <v>78.06999999999999</v>
      </c>
      <c r="V396" s="39">
        <f>C396&amp;" - "&amp;D396</f>
        <v/>
      </c>
    </row>
    <row r="397" ht="15" customHeight="1" s="40">
      <c r="A397" s="39" t="n">
        <v>53</v>
      </c>
      <c r="B397" s="39" t="inlineStr">
        <is>
          <t>MATSAN</t>
        </is>
      </c>
      <c r="C397" s="39" t="n">
        <v>637</v>
      </c>
      <c r="D397" s="39" t="inlineStr">
        <is>
          <t>FOAM MEN FRESH COOL 200ML 12/1</t>
        </is>
      </c>
      <c r="E397" s="39" t="inlineStr">
        <is>
          <t>DOCEN</t>
        </is>
      </c>
      <c r="G397" s="44" t="n"/>
      <c r="H397" s="39" t="n">
        <v>0</v>
      </c>
      <c r="I397" s="39" t="n">
        <v>0</v>
      </c>
      <c r="J397" s="39" t="n">
        <v>0</v>
      </c>
      <c r="M397" s="39" t="n">
        <v>0</v>
      </c>
      <c r="P397" s="44" t="n"/>
      <c r="S397" s="39" t="n">
        <v>0</v>
      </c>
      <c r="T397" s="39" t="n">
        <v>0</v>
      </c>
      <c r="V397" s="39">
        <f>C397&amp;" - "&amp;D397</f>
        <v/>
      </c>
    </row>
    <row r="398" ht="15" customHeight="1" s="40">
      <c r="A398" s="39" t="n">
        <v>53</v>
      </c>
      <c r="B398" s="39" t="inlineStr">
        <is>
          <t>MATSAN</t>
        </is>
      </c>
      <c r="C398" s="39" t="n">
        <v>648</v>
      </c>
      <c r="D398" s="39" t="inlineStr">
        <is>
          <t>FOAM MEN EXTRA SENSITIVE 200ML 12/1</t>
        </is>
      </c>
      <c r="E398" s="39" t="inlineStr">
        <is>
          <t>DOCEN</t>
        </is>
      </c>
      <c r="G398" s="44" t="n"/>
      <c r="H398" s="39" t="n">
        <v>0</v>
      </c>
      <c r="I398" s="39" t="n">
        <v>0</v>
      </c>
      <c r="J398" s="39" t="n">
        <v>0</v>
      </c>
      <c r="M398" s="39" t="n">
        <v>0</v>
      </c>
      <c r="P398" s="44" t="n"/>
      <c r="S398" s="39" t="n">
        <v>0</v>
      </c>
      <c r="T398" s="39" t="n">
        <v>0</v>
      </c>
      <c r="V398" s="39">
        <f>C398&amp;" - "&amp;D398</f>
        <v/>
      </c>
    </row>
    <row r="399" ht="15" customHeight="1" s="40">
      <c r="A399" s="39" t="n">
        <v>40</v>
      </c>
      <c r="B399" s="39" t="inlineStr">
        <is>
          <t>PAPELERA LA REFORMA</t>
        </is>
      </c>
      <c r="C399" s="39" t="n">
        <v>1919</v>
      </c>
      <c r="D399" s="39" t="inlineStr">
        <is>
          <t>TROPICAL P.HIG 4000 HS 12/4</t>
        </is>
      </c>
      <c r="E399" s="39" t="inlineStr">
        <is>
          <t>BULTO</t>
        </is>
      </c>
      <c r="G399" s="44" t="n">
        <v>46262</v>
      </c>
      <c r="H399" s="39" t="n">
        <v>18.14</v>
      </c>
      <c r="I399" s="39" t="n">
        <v>0</v>
      </c>
      <c r="J399" s="39" t="n">
        <v>18.14</v>
      </c>
      <c r="K399" s="39" t="n">
        <v>885</v>
      </c>
      <c r="L399" s="39" t="n">
        <v>-44</v>
      </c>
      <c r="M399" s="39" t="n">
        <v>1</v>
      </c>
      <c r="N399" s="39" t="n">
        <v>-73</v>
      </c>
      <c r="P399" s="44" t="n">
        <v>46262</v>
      </c>
      <c r="Q399" s="39" t="n">
        <v>-1557.82</v>
      </c>
      <c r="R399" s="39" t="n">
        <v>21.34</v>
      </c>
      <c r="S399" s="39" t="n">
        <v>15</v>
      </c>
      <c r="T399" s="39" t="n">
        <v>-233.6</v>
      </c>
      <c r="V399" s="39">
        <f>C399&amp;" - "&amp;D399</f>
        <v/>
      </c>
    </row>
    <row r="400" ht="15" customHeight="1" s="40">
      <c r="A400" s="39" t="n">
        <v>40</v>
      </c>
      <c r="B400" s="39" t="inlineStr">
        <is>
          <t>PAPELERA LA REFORMA</t>
        </is>
      </c>
      <c r="C400" s="39" t="n">
        <v>1940</v>
      </c>
      <c r="D400" s="39" t="inlineStr">
        <is>
          <t>PAPEL HIG. TROPICAL 275 HD 8/6</t>
        </is>
      </c>
      <c r="E400" s="39" t="inlineStr">
        <is>
          <t>BULTO</t>
        </is>
      </c>
      <c r="G400" s="44" t="n">
        <v>46192</v>
      </c>
      <c r="H400" s="39" t="n">
        <v>10.89</v>
      </c>
      <c r="I400" s="39" t="n">
        <v>0</v>
      </c>
      <c r="J400" s="39" t="n">
        <v>10.89</v>
      </c>
      <c r="K400" s="39" t="n">
        <v>23</v>
      </c>
      <c r="L400" s="39" t="n">
        <v>39</v>
      </c>
      <c r="M400" s="39" t="n">
        <v>0</v>
      </c>
      <c r="N400" s="39" t="n">
        <v>-23</v>
      </c>
      <c r="P400" s="44" t="n">
        <v>46202</v>
      </c>
      <c r="Q400" s="39" t="n">
        <v>-294.63</v>
      </c>
      <c r="R400" s="39" t="n">
        <v>12.81</v>
      </c>
      <c r="S400" s="39" t="n">
        <v>14.99</v>
      </c>
      <c r="T400" s="39" t="n">
        <v>-44.16</v>
      </c>
      <c r="V400" s="39">
        <f>C400&amp;" - "&amp;D400</f>
        <v/>
      </c>
    </row>
    <row r="401" ht="15" customHeight="1" s="40">
      <c r="A401" s="39" t="n">
        <v>40</v>
      </c>
      <c r="B401" s="39" t="inlineStr">
        <is>
          <t>PAPELERA LA REFORMA</t>
        </is>
      </c>
      <c r="C401" s="39" t="n">
        <v>1946</v>
      </c>
      <c r="D401" s="39" t="inlineStr">
        <is>
          <t>PAPEL HIG. TROPICAL 350 HD 24/2</t>
        </is>
      </c>
      <c r="E401" s="39" t="inlineStr">
        <is>
          <t>BULTO</t>
        </is>
      </c>
      <c r="G401" s="44" t="n">
        <v>46192</v>
      </c>
      <c r="H401" s="39" t="n">
        <v>13.88</v>
      </c>
      <c r="I401" s="39" t="n">
        <v>0</v>
      </c>
      <c r="J401" s="39" t="n">
        <v>13.88</v>
      </c>
      <c r="K401" s="39" t="n">
        <v>12</v>
      </c>
      <c r="L401" s="39" t="n">
        <v>54</v>
      </c>
      <c r="M401" s="39" t="n">
        <v>0</v>
      </c>
      <c r="N401" s="39" t="n">
        <v>-12</v>
      </c>
      <c r="P401" s="44" t="n">
        <v>46219</v>
      </c>
      <c r="Q401" s="39" t="n">
        <v>-195.84</v>
      </c>
      <c r="R401" s="39" t="n">
        <v>16.32</v>
      </c>
      <c r="S401" s="39" t="n">
        <v>14.95</v>
      </c>
      <c r="T401" s="39" t="n">
        <v>-29.28</v>
      </c>
      <c r="V401" s="39">
        <f>C401&amp;" - "&amp;D401</f>
        <v/>
      </c>
    </row>
    <row r="402" ht="15" customHeight="1" s="40">
      <c r="A402" s="39" t="n">
        <v>40</v>
      </c>
      <c r="B402" s="39" t="inlineStr">
        <is>
          <t>PAPELERA LA REFORMA</t>
        </is>
      </c>
      <c r="C402" s="39" t="n">
        <v>1948</v>
      </c>
      <c r="D402" s="39" t="inlineStr">
        <is>
          <t>PAPEL HIG. TROPICAL 350 HD 4/12</t>
        </is>
      </c>
      <c r="E402" s="39" t="inlineStr">
        <is>
          <t>BULTO</t>
        </is>
      </c>
      <c r="G402" s="44" t="n">
        <v>46192</v>
      </c>
      <c r="H402" s="39" t="n">
        <v>13.41</v>
      </c>
      <c r="I402" s="39" t="n">
        <v>0</v>
      </c>
      <c r="J402" s="39" t="n">
        <v>13.41</v>
      </c>
      <c r="K402" s="39" t="n">
        <v>10</v>
      </c>
      <c r="L402" s="39" t="n">
        <v>-10</v>
      </c>
      <c r="M402" s="39" t="n">
        <v>0</v>
      </c>
      <c r="N402" s="39" t="n">
        <v>-10</v>
      </c>
      <c r="P402" s="44" t="n">
        <v>46219</v>
      </c>
      <c r="Q402" s="39" t="n">
        <v>-155.6</v>
      </c>
      <c r="R402" s="39" t="n">
        <v>15.56</v>
      </c>
      <c r="S402" s="39" t="n">
        <v>13.82</v>
      </c>
      <c r="T402" s="39" t="n">
        <v>-21.5</v>
      </c>
      <c r="V402" s="39">
        <f>C402&amp;" - "&amp;D402</f>
        <v/>
      </c>
    </row>
    <row r="403" ht="15" customHeight="1" s="40">
      <c r="A403" s="39" t="n">
        <v>40</v>
      </c>
      <c r="B403" s="39" t="inlineStr">
        <is>
          <t>PAPELERA LA REFORMA</t>
        </is>
      </c>
      <c r="C403" s="39" t="n">
        <v>1932</v>
      </c>
      <c r="D403" s="39" t="inlineStr">
        <is>
          <t>PAPEL HIG. TROPICAL 275 HD 12/4</t>
        </is>
      </c>
      <c r="E403" s="39" t="inlineStr">
        <is>
          <t>BULTO</t>
        </is>
      </c>
      <c r="G403" s="44" t="n">
        <v>46192</v>
      </c>
      <c r="H403" s="39" t="n">
        <v>10.53</v>
      </c>
      <c r="I403" s="39" t="n">
        <v>0</v>
      </c>
      <c r="J403" s="39" t="n">
        <v>10.53</v>
      </c>
      <c r="K403" s="39" t="n">
        <v>2</v>
      </c>
      <c r="L403" s="39" t="n">
        <v>108</v>
      </c>
      <c r="M403" s="39" t="n">
        <v>0</v>
      </c>
      <c r="N403" s="39" t="n">
        <v>-2</v>
      </c>
      <c r="P403" s="44" t="n">
        <v>46219</v>
      </c>
      <c r="Q403" s="39" t="n">
        <v>-24.78</v>
      </c>
      <c r="R403" s="39" t="n">
        <v>12.39</v>
      </c>
      <c r="S403" s="39" t="n">
        <v>15.01</v>
      </c>
      <c r="T403" s="39" t="n">
        <v>-3.72</v>
      </c>
      <c r="V403" s="39">
        <f>C403&amp;" - "&amp;D403</f>
        <v/>
      </c>
    </row>
    <row r="404" ht="15" customHeight="1" s="40">
      <c r="A404" s="39" t="n">
        <v>40</v>
      </c>
      <c r="B404" s="39" t="inlineStr">
        <is>
          <t>PAPELERA LA REFORMA</t>
        </is>
      </c>
      <c r="C404" s="39" t="n">
        <v>1908</v>
      </c>
      <c r="D404" s="39" t="inlineStr">
        <is>
          <t>TROPICAL P.HIG 1000 HS 24/1</t>
        </is>
      </c>
      <c r="E404" s="39" t="inlineStr">
        <is>
          <t>BULTO</t>
        </is>
      </c>
      <c r="F404" s="39" t="n">
        <v>1000</v>
      </c>
      <c r="G404" s="44" t="n">
        <v>46269</v>
      </c>
      <c r="H404" s="39" t="n">
        <v>9.07</v>
      </c>
      <c r="I404" s="39" t="n">
        <v>0</v>
      </c>
      <c r="J404" s="39" t="n">
        <v>9.07</v>
      </c>
      <c r="K404" s="39" t="n">
        <v>9</v>
      </c>
      <c r="L404" s="39" t="n">
        <v>250</v>
      </c>
      <c r="M404" s="39" t="n">
        <v>0</v>
      </c>
      <c r="P404" s="44" t="n">
        <v>46269</v>
      </c>
      <c r="S404" s="39" t="n">
        <v>0</v>
      </c>
      <c r="T404" s="39" t="n">
        <v>0</v>
      </c>
      <c r="V404" s="39">
        <f>C404&amp;" - "&amp;D404</f>
        <v/>
      </c>
    </row>
    <row r="405" ht="15" customHeight="1" s="40">
      <c r="A405" s="39" t="n">
        <v>40</v>
      </c>
      <c r="B405" s="39" t="inlineStr">
        <is>
          <t>PAPELERA LA REFORMA</t>
        </is>
      </c>
      <c r="C405" s="39" t="n">
        <v>1918</v>
      </c>
      <c r="D405" s="39" t="inlineStr">
        <is>
          <t>TROPICAL P.HIG 2000 HS 24/2</t>
        </is>
      </c>
      <c r="E405" s="39" t="inlineStr">
        <is>
          <t>BULTO</t>
        </is>
      </c>
      <c r="G405" s="44" t="n">
        <v>46262</v>
      </c>
      <c r="H405" s="39" t="n">
        <v>18.14</v>
      </c>
      <c r="I405" s="39" t="n">
        <v>0</v>
      </c>
      <c r="J405" s="39" t="n">
        <v>18.14</v>
      </c>
      <c r="L405" s="39" t="n">
        <v>181</v>
      </c>
      <c r="M405" s="39" t="n">
        <v>0</v>
      </c>
      <c r="P405" s="44" t="n">
        <v>46262</v>
      </c>
      <c r="S405" s="39" t="n">
        <v>0</v>
      </c>
      <c r="T405" s="39" t="n">
        <v>0</v>
      </c>
      <c r="V405" s="39">
        <f>C405&amp;" - "&amp;D405</f>
        <v/>
      </c>
    </row>
    <row r="406" ht="15" customHeight="1" s="40">
      <c r="A406" s="39" t="n">
        <v>40</v>
      </c>
      <c r="B406" s="39" t="inlineStr">
        <is>
          <t>PAPELERA LA REFORMA</t>
        </is>
      </c>
      <c r="C406" s="39" t="n">
        <v>1920</v>
      </c>
      <c r="D406" s="39" t="inlineStr">
        <is>
          <t>TROPICAL SUPER PRECIO 6000 8/6</t>
        </is>
      </c>
      <c r="E406" s="39" t="inlineStr">
        <is>
          <t>BULTO</t>
        </is>
      </c>
      <c r="G406" s="44" t="n">
        <v>46262</v>
      </c>
      <c r="H406" s="39" t="n">
        <v>17.87</v>
      </c>
      <c r="I406" s="39" t="n">
        <v>0</v>
      </c>
      <c r="J406" s="39" t="n">
        <v>17.87</v>
      </c>
      <c r="K406" s="39" t="n">
        <v>2</v>
      </c>
      <c r="M406" s="39" t="n">
        <v>0</v>
      </c>
      <c r="P406" s="44" t="n">
        <v>46262</v>
      </c>
      <c r="S406" s="39" t="n">
        <v>0</v>
      </c>
      <c r="T406" s="39" t="n">
        <v>0</v>
      </c>
      <c r="V406" s="39">
        <f>C406&amp;" - "&amp;D406</f>
        <v/>
      </c>
    </row>
    <row r="407" ht="15" customHeight="1" s="40">
      <c r="A407" s="39" t="n">
        <v>40</v>
      </c>
      <c r="B407" s="39" t="inlineStr">
        <is>
          <t>PAPELERA LA REFORMA</t>
        </is>
      </c>
      <c r="C407" s="39" t="n">
        <v>1921</v>
      </c>
      <c r="D407" s="39" t="inlineStr">
        <is>
          <t>TROPICAL 12000 HS 4/12</t>
        </is>
      </c>
      <c r="E407" s="39" t="inlineStr">
        <is>
          <t>BULTO</t>
        </is>
      </c>
      <c r="G407" s="44" t="n"/>
      <c r="H407" s="39" t="n">
        <v>0</v>
      </c>
      <c r="I407" s="39" t="n">
        <v>0</v>
      </c>
      <c r="J407" s="39" t="n">
        <v>0</v>
      </c>
      <c r="M407" s="39" t="n">
        <v>0</v>
      </c>
      <c r="P407" s="44" t="n"/>
      <c r="S407" s="39" t="n">
        <v>0</v>
      </c>
      <c r="T407" s="39" t="n">
        <v>0</v>
      </c>
      <c r="V407" s="39">
        <f>C407&amp;" - "&amp;D407</f>
        <v/>
      </c>
    </row>
    <row r="408" ht="15" customHeight="1" s="40">
      <c r="A408" s="39" t="n">
        <v>40</v>
      </c>
      <c r="B408" s="39" t="inlineStr">
        <is>
          <t>PAPELERA LA REFORMA</t>
        </is>
      </c>
      <c r="C408" s="39" t="n">
        <v>1924</v>
      </c>
      <c r="D408" s="39" t="inlineStr">
        <is>
          <t>PAPEL HIG. TROPICAL 275 HD 24/1</t>
        </is>
      </c>
      <c r="E408" s="39" t="inlineStr">
        <is>
          <t>BULTO</t>
        </is>
      </c>
      <c r="F408" s="39" t="n">
        <v>1000</v>
      </c>
      <c r="G408" s="44" t="n">
        <v>46269</v>
      </c>
      <c r="H408" s="39" t="n">
        <v>5.62</v>
      </c>
      <c r="I408" s="39" t="n">
        <v>0</v>
      </c>
      <c r="J408" s="39" t="n">
        <v>5.62</v>
      </c>
      <c r="K408" s="39" t="n">
        <v>1</v>
      </c>
      <c r="L408" s="39" t="n">
        <v>423</v>
      </c>
      <c r="M408" s="39" t="n">
        <v>0</v>
      </c>
      <c r="P408" s="44" t="n">
        <v>46269</v>
      </c>
      <c r="S408" s="39" t="n">
        <v>0</v>
      </c>
      <c r="T408" s="39" t="n">
        <v>0</v>
      </c>
      <c r="V408" s="39">
        <f>C408&amp;" - "&amp;D408</f>
        <v/>
      </c>
    </row>
    <row r="409" ht="15" customHeight="1" s="40">
      <c r="A409" s="39" t="n">
        <v>40</v>
      </c>
      <c r="B409" s="39" t="inlineStr">
        <is>
          <t>PAPELERA LA REFORMA</t>
        </is>
      </c>
      <c r="C409" s="39" t="n">
        <v>1931</v>
      </c>
      <c r="D409" s="39" t="inlineStr">
        <is>
          <t>PAPEL HIG. TROPICAL 275 HD 24/2</t>
        </is>
      </c>
      <c r="E409" s="39" t="inlineStr">
        <is>
          <t>BULTO</t>
        </is>
      </c>
      <c r="G409" s="44" t="n">
        <v>46192</v>
      </c>
      <c r="H409" s="39" t="n">
        <v>10.91</v>
      </c>
      <c r="I409" s="39" t="n">
        <v>0</v>
      </c>
      <c r="J409" s="39" t="n">
        <v>10.91</v>
      </c>
      <c r="L409" s="39" t="n">
        <v>370</v>
      </c>
      <c r="M409" s="39" t="n">
        <v>0</v>
      </c>
      <c r="P409" s="44" t="n">
        <v>46219</v>
      </c>
      <c r="S409" s="39" t="n">
        <v>0</v>
      </c>
      <c r="T409" s="39" t="n">
        <v>0</v>
      </c>
      <c r="V409" s="39">
        <f>C409&amp;" - "&amp;D409</f>
        <v/>
      </c>
    </row>
    <row r="410" ht="15" customHeight="1" s="40">
      <c r="A410" s="39" t="n">
        <v>40</v>
      </c>
      <c r="B410" s="39" t="inlineStr">
        <is>
          <t>PAPELERA LA REFORMA</t>
        </is>
      </c>
      <c r="C410" s="39" t="n">
        <v>1933</v>
      </c>
      <c r="D410" s="39" t="inlineStr">
        <is>
          <t>SUETER PROMO TROPICAL</t>
        </is>
      </c>
      <c r="E410" s="39" t="inlineStr">
        <is>
          <t>UNIDS</t>
        </is>
      </c>
      <c r="G410" s="44" t="n"/>
      <c r="H410" s="39" t="n">
        <v>0</v>
      </c>
      <c r="I410" s="39" t="n">
        <v>0</v>
      </c>
      <c r="J410" s="39" t="n">
        <v>0</v>
      </c>
      <c r="K410" s="39" t="n">
        <v>31</v>
      </c>
      <c r="L410" s="39" t="n">
        <v>19</v>
      </c>
      <c r="M410" s="39" t="n">
        <v>0</v>
      </c>
      <c r="N410" s="39" t="n">
        <v>3</v>
      </c>
      <c r="P410" s="44" t="n">
        <v>46269</v>
      </c>
      <c r="S410" s="39" t="n">
        <v>0</v>
      </c>
      <c r="T410" s="39" t="n">
        <v>0</v>
      </c>
      <c r="V410" s="39">
        <f>C410&amp;" - "&amp;D410</f>
        <v/>
      </c>
    </row>
    <row r="411" ht="15" customHeight="1" s="40">
      <c r="A411" s="39" t="n">
        <v>40</v>
      </c>
      <c r="B411" s="39" t="inlineStr">
        <is>
          <t>PAPELERA LA REFORMA</t>
        </is>
      </c>
      <c r="C411" s="39" t="n">
        <v>1947</v>
      </c>
      <c r="D411" s="39" t="inlineStr">
        <is>
          <t>PAPEL HIG. TROPICAL 350 HD 12/4</t>
        </is>
      </c>
      <c r="E411" s="39" t="inlineStr">
        <is>
          <t>BULTO</t>
        </is>
      </c>
      <c r="G411" s="44" t="n">
        <v>46192</v>
      </c>
      <c r="H411" s="39" t="n">
        <v>13.23</v>
      </c>
      <c r="I411" s="39" t="n">
        <v>0</v>
      </c>
      <c r="J411" s="39" t="n">
        <v>13.23</v>
      </c>
      <c r="L411" s="39" t="n">
        <v>62</v>
      </c>
      <c r="M411" s="39" t="n">
        <v>0</v>
      </c>
      <c r="P411" s="44" t="n">
        <v>46219</v>
      </c>
      <c r="S411" s="39" t="n">
        <v>0</v>
      </c>
      <c r="T411" s="39" t="n">
        <v>0</v>
      </c>
      <c r="V411" s="39">
        <f>C411&amp;" - "&amp;D411</f>
        <v/>
      </c>
    </row>
    <row r="412" ht="15" customHeight="1" s="40">
      <c r="A412" s="39" t="n">
        <v>40</v>
      </c>
      <c r="B412" s="39" t="inlineStr">
        <is>
          <t>PAPELERA LA REFORMA</t>
        </is>
      </c>
      <c r="C412" s="39" t="n">
        <v>9919</v>
      </c>
      <c r="D412" s="39" t="inlineStr">
        <is>
          <t>AJUSTE PAPEL HIG. TROPICAL CON ITBM</t>
        </is>
      </c>
      <c r="E412" s="39" t="inlineStr">
        <is>
          <t>BULTO</t>
        </is>
      </c>
      <c r="G412" s="44" t="n"/>
      <c r="H412" s="39" t="n">
        <v>0</v>
      </c>
      <c r="I412" s="39" t="n">
        <v>0</v>
      </c>
      <c r="J412" s="39" t="n">
        <v>0</v>
      </c>
      <c r="M412" s="39" t="n">
        <v>0</v>
      </c>
      <c r="P412" s="44" t="n"/>
      <c r="S412" s="39" t="n">
        <v>0</v>
      </c>
      <c r="T412" s="39" t="n">
        <v>0</v>
      </c>
      <c r="V412" s="39">
        <f>C412&amp;" - "&amp;D412</f>
        <v/>
      </c>
    </row>
    <row r="413" ht="15" customHeight="1" s="40">
      <c r="A413" s="39" t="n">
        <v>40</v>
      </c>
      <c r="B413" s="39" t="inlineStr">
        <is>
          <t>PAPELERA LA REFORMA</t>
        </is>
      </c>
      <c r="C413" s="39" t="n">
        <v>9920</v>
      </c>
      <c r="D413" s="39" t="inlineStr">
        <is>
          <t>AJUSTE PAPEL HIG. TROPICAL SIN ITBM</t>
        </is>
      </c>
      <c r="E413" s="39" t="inlineStr">
        <is>
          <t>BULTO</t>
        </is>
      </c>
      <c r="G413" s="44" t="n"/>
      <c r="H413" s="39" t="n">
        <v>0</v>
      </c>
      <c r="I413" s="39" t="n">
        <v>0</v>
      </c>
      <c r="J413" s="39" t="n">
        <v>0</v>
      </c>
      <c r="M413" s="39" t="n">
        <v>0</v>
      </c>
      <c r="P413" s="44" t="n"/>
      <c r="S413" s="39" t="n">
        <v>0</v>
      </c>
      <c r="T413" s="39" t="n">
        <v>0</v>
      </c>
      <c r="V413" s="39">
        <f>C413&amp;" - "&amp;D413</f>
        <v/>
      </c>
    </row>
    <row r="414" ht="15" customHeight="1" s="40">
      <c r="A414" s="39" t="n">
        <v>46</v>
      </c>
      <c r="B414" s="39" t="inlineStr">
        <is>
          <t>DESECHABLES PLASTICOS</t>
        </is>
      </c>
      <c r="C414" s="39" t="n">
        <v>4044</v>
      </c>
      <c r="D414" s="39" t="inlineStr">
        <is>
          <t>TROPICAL VASO 12ONZ 24/25 UND</t>
        </is>
      </c>
      <c r="E414" s="39" t="inlineStr">
        <is>
          <t>CAJAS</t>
        </is>
      </c>
      <c r="G414" s="44" t="n">
        <v>46085</v>
      </c>
      <c r="H414" s="39" t="n">
        <v>14.26</v>
      </c>
      <c r="I414" s="39" t="n">
        <v>0.713</v>
      </c>
      <c r="J414" s="39" t="n">
        <v>14.973</v>
      </c>
      <c r="K414" s="39" t="n">
        <v>81</v>
      </c>
      <c r="L414" s="39" t="n">
        <v>25</v>
      </c>
      <c r="M414" s="39" t="n">
        <v>3</v>
      </c>
      <c r="N414" s="39" t="n">
        <v>2</v>
      </c>
      <c r="P414" s="44" t="n">
        <v>46287</v>
      </c>
      <c r="Q414" s="39" t="n">
        <v>-268.08</v>
      </c>
      <c r="R414" s="39" t="n">
        <v>-134.04</v>
      </c>
      <c r="S414" s="39" t="n">
        <v>111.17</v>
      </c>
      <c r="T414" s="39" t="n">
        <v>-298.03</v>
      </c>
      <c r="U414" s="39" t="n">
        <v>1.43</v>
      </c>
      <c r="V414" s="39">
        <f>C414&amp;" - "&amp;D414</f>
        <v/>
      </c>
    </row>
    <row r="415" ht="15" customHeight="1" s="40">
      <c r="A415" s="39" t="n">
        <v>46</v>
      </c>
      <c r="B415" s="39" t="inlineStr">
        <is>
          <t>DESECHABLES PLASTICOS</t>
        </is>
      </c>
      <c r="C415" s="39" t="n">
        <v>4043</v>
      </c>
      <c r="D415" s="39" t="inlineStr">
        <is>
          <t>TROPICAL VASO 7ONZ 24/25 UND</t>
        </is>
      </c>
      <c r="E415" s="39" t="inlineStr">
        <is>
          <t>CAJAS</t>
        </is>
      </c>
      <c r="G415" s="44" t="n">
        <v>46085</v>
      </c>
      <c r="H415" s="39" t="n">
        <v>10.57</v>
      </c>
      <c r="I415" s="39" t="n">
        <v>0.5285</v>
      </c>
      <c r="J415" s="39" t="n">
        <v>11.0985</v>
      </c>
      <c r="K415" s="39" t="n">
        <v>99</v>
      </c>
      <c r="L415" s="39" t="n">
        <v>19</v>
      </c>
      <c r="M415" s="39" t="n">
        <v>0</v>
      </c>
      <c r="P415" s="44" t="n">
        <v>46135</v>
      </c>
      <c r="Q415" s="39" t="n">
        <v>-192.9</v>
      </c>
      <c r="S415" s="39" t="n">
        <v>100</v>
      </c>
      <c r="T415" s="39" t="n">
        <v>-192.9</v>
      </c>
      <c r="V415" s="39">
        <f>C415&amp;" - "&amp;D415</f>
        <v/>
      </c>
    </row>
    <row r="416" ht="15" customHeight="1" s="40">
      <c r="A416" s="39" t="n">
        <v>46</v>
      </c>
      <c r="B416" s="39" t="inlineStr">
        <is>
          <t>DESECHABLES PLASTICOS</t>
        </is>
      </c>
      <c r="C416" s="39" t="n">
        <v>4046</v>
      </c>
      <c r="D416" s="39" t="inlineStr">
        <is>
          <t>TROPICAL PLATO HONDO 16ONZ 24/20UND</t>
        </is>
      </c>
      <c r="E416" s="39" t="inlineStr">
        <is>
          <t>CAJAS</t>
        </is>
      </c>
      <c r="G416" s="44" t="n">
        <v>46085</v>
      </c>
      <c r="H416" s="39" t="n">
        <v>19.17</v>
      </c>
      <c r="I416" s="39" t="n">
        <v>0.9585</v>
      </c>
      <c r="J416" s="39" t="n">
        <v>20.1285</v>
      </c>
      <c r="K416" s="39" t="n">
        <v>112</v>
      </c>
      <c r="L416" s="39" t="n">
        <v>31</v>
      </c>
      <c r="M416" s="39" t="n">
        <v>0</v>
      </c>
      <c r="N416" s="39" t="n">
        <v>-2</v>
      </c>
      <c r="P416" s="44" t="n">
        <v>46223</v>
      </c>
      <c r="Q416" s="39" t="n">
        <v>-36.32</v>
      </c>
      <c r="R416" s="39" t="n">
        <v>18.16</v>
      </c>
      <c r="S416" s="39" t="n">
        <v>-10.85</v>
      </c>
      <c r="T416" s="39" t="n">
        <v>3.94</v>
      </c>
      <c r="U416" s="39" t="n">
        <v>-1.92</v>
      </c>
      <c r="V416" s="39">
        <f>C416&amp;" - "&amp;D416</f>
        <v/>
      </c>
    </row>
    <row r="417" ht="15" customHeight="1" s="40">
      <c r="A417" s="39" t="n">
        <v>46</v>
      </c>
      <c r="B417" s="39" t="inlineStr">
        <is>
          <t>DESECHABLES PLASTICOS</t>
        </is>
      </c>
      <c r="C417" s="39" t="n">
        <v>4022</v>
      </c>
      <c r="D417" s="39" t="inlineStr">
        <is>
          <t>TENEDOR FLEXIPAK BLANCO 48/20</t>
        </is>
      </c>
      <c r="E417" s="39" t="inlineStr">
        <is>
          <t>BULTO</t>
        </is>
      </c>
      <c r="G417" s="44" t="n">
        <v>44349</v>
      </c>
      <c r="H417" s="39" t="n">
        <v>22.99</v>
      </c>
      <c r="I417" s="39" t="n">
        <v>0.23</v>
      </c>
      <c r="J417" s="39" t="n">
        <v>23.22</v>
      </c>
      <c r="K417" s="39" t="n">
        <v>218</v>
      </c>
      <c r="L417" s="39" t="n">
        <v>15</v>
      </c>
      <c r="M417" s="39" t="n">
        <v>0</v>
      </c>
      <c r="P417" s="44" t="n">
        <v>46196</v>
      </c>
      <c r="Q417" s="39" t="n">
        <v>-0.75</v>
      </c>
      <c r="S417" s="39" t="n">
        <v>100</v>
      </c>
      <c r="T417" s="39" t="n">
        <v>-0.75</v>
      </c>
      <c r="V417" s="39">
        <f>C417&amp;" - "&amp;D417</f>
        <v/>
      </c>
    </row>
    <row r="418" ht="15" customHeight="1" s="40">
      <c r="A418" s="39" t="n">
        <v>46</v>
      </c>
      <c r="B418" s="39" t="inlineStr">
        <is>
          <t>DESECHABLES PLASTICOS</t>
        </is>
      </c>
      <c r="C418" s="39" t="n">
        <v>4054</v>
      </c>
      <c r="D418" s="39" t="inlineStr">
        <is>
          <t>CUCHARA TERRAPACK NATURAL 48/20</t>
        </is>
      </c>
      <c r="E418" s="39" t="inlineStr">
        <is>
          <t>BULTO</t>
        </is>
      </c>
      <c r="G418" s="44" t="n">
        <v>44635</v>
      </c>
      <c r="H418" s="39" t="n">
        <v>21.86</v>
      </c>
      <c r="I418" s="39" t="n">
        <v>0.22</v>
      </c>
      <c r="J418" s="39" t="n">
        <v>22.08</v>
      </c>
      <c r="M418" s="39" t="n">
        <v>0</v>
      </c>
      <c r="P418" s="44" t="n">
        <v>45510</v>
      </c>
      <c r="Q418" s="39" t="n">
        <v>-0.73</v>
      </c>
      <c r="S418" s="39" t="n">
        <v>100</v>
      </c>
      <c r="T418" s="39" t="n">
        <v>-0.73</v>
      </c>
      <c r="V418" s="39">
        <f>C418&amp;" - "&amp;D418</f>
        <v/>
      </c>
    </row>
    <row r="419" ht="15" customHeight="1" s="40">
      <c r="A419" s="39" t="n">
        <v>46</v>
      </c>
      <c r="B419" s="39" t="inlineStr">
        <is>
          <t>DESECHABLES PLASTICOS</t>
        </is>
      </c>
      <c r="C419" s="39" t="n">
        <v>4060</v>
      </c>
      <c r="D419" s="39" t="inlineStr">
        <is>
          <t>TROPICAL FIAMBRERA 8X8 S/D 50/1UND</t>
        </is>
      </c>
      <c r="E419" s="39" t="inlineStr">
        <is>
          <t>CAJAS</t>
        </is>
      </c>
      <c r="G419" s="44" t="n">
        <v>45860</v>
      </c>
      <c r="H419" s="39" t="n">
        <v>8.470000000000001</v>
      </c>
      <c r="I419" s="39" t="n">
        <v>0.4235</v>
      </c>
      <c r="J419" s="39" t="n">
        <v>8.8935</v>
      </c>
      <c r="K419" s="39" t="n">
        <v>691</v>
      </c>
      <c r="L419" s="39" t="n">
        <v>39</v>
      </c>
      <c r="M419" s="39" t="n">
        <v>0</v>
      </c>
      <c r="N419" s="39" t="n">
        <v>1</v>
      </c>
      <c r="P419" s="44" t="n">
        <v>46280</v>
      </c>
      <c r="Q419" s="39" t="n">
        <v>-0.5600000000000001</v>
      </c>
      <c r="R419" s="39" t="n">
        <v>-0.5600000000000001</v>
      </c>
      <c r="S419" s="39" t="n">
        <v>1687.5</v>
      </c>
      <c r="T419" s="39" t="n">
        <v>-9.449999999999999</v>
      </c>
      <c r="U419" s="39" t="n">
        <v>0.42</v>
      </c>
      <c r="V419" s="39">
        <f>C419&amp;" - "&amp;D419</f>
        <v/>
      </c>
    </row>
    <row r="420" ht="15" customHeight="1" s="40">
      <c r="A420" s="39" t="n">
        <v>46</v>
      </c>
      <c r="B420" s="39" t="inlineStr">
        <is>
          <t>DESECHABLES PLASTICOS</t>
        </is>
      </c>
      <c r="C420" s="39" t="n">
        <v>4000</v>
      </c>
      <c r="D420" s="39" t="inlineStr">
        <is>
          <t>PLATO #6 CLASIC PLUS BL 36/15</t>
        </is>
      </c>
      <c r="E420" s="39" t="inlineStr">
        <is>
          <t>CAJAS</t>
        </is>
      </c>
      <c r="G420" s="44" t="n">
        <v>44635</v>
      </c>
      <c r="H420" s="39" t="n">
        <v>10.22</v>
      </c>
      <c r="I420" s="39" t="n">
        <v>0.11</v>
      </c>
      <c r="J420" s="39" t="n">
        <v>10.33</v>
      </c>
      <c r="K420" s="39" t="n">
        <v>279</v>
      </c>
      <c r="M420" s="39" t="n">
        <v>0</v>
      </c>
      <c r="P420" s="44" t="n">
        <v>46220</v>
      </c>
      <c r="S420" s="39" t="n">
        <v>0</v>
      </c>
      <c r="T420" s="39" t="n">
        <v>0</v>
      </c>
      <c r="V420" s="39">
        <f>C420&amp;" - "&amp;D420</f>
        <v/>
      </c>
    </row>
    <row r="421" ht="15" customHeight="1" s="40">
      <c r="A421" s="39" t="n">
        <v>46</v>
      </c>
      <c r="B421" s="39" t="inlineStr">
        <is>
          <t>DESECHABLES PLASTICOS</t>
        </is>
      </c>
      <c r="C421" s="39" t="n">
        <v>4001</v>
      </c>
      <c r="D421" s="39" t="inlineStr">
        <is>
          <t>PLATO #6 CLASIC PLUS ROJO 36/15</t>
        </is>
      </c>
      <c r="E421" s="39" t="inlineStr">
        <is>
          <t>CAJAS</t>
        </is>
      </c>
      <c r="G421" s="44" t="n">
        <v>44425</v>
      </c>
      <c r="H421" s="39" t="n">
        <v>10.79</v>
      </c>
      <c r="I421" s="39" t="n">
        <v>0.11</v>
      </c>
      <c r="J421" s="39" t="n">
        <v>10.9</v>
      </c>
      <c r="K421" s="39" t="n">
        <v>22</v>
      </c>
      <c r="L421" s="39" t="n">
        <v>2</v>
      </c>
      <c r="M421" s="39" t="n">
        <v>0</v>
      </c>
      <c r="P421" s="44" t="n">
        <v>46198</v>
      </c>
      <c r="S421" s="39" t="n">
        <v>0</v>
      </c>
      <c r="T421" s="39" t="n">
        <v>0</v>
      </c>
      <c r="V421" s="39">
        <f>C421&amp;" - "&amp;D421</f>
        <v/>
      </c>
    </row>
    <row r="422" ht="15" customHeight="1" s="40">
      <c r="A422" s="39" t="n">
        <v>46</v>
      </c>
      <c r="B422" s="39" t="inlineStr">
        <is>
          <t>DESECHABLES PLASTICOS</t>
        </is>
      </c>
      <c r="C422" s="39" t="n">
        <v>4002</v>
      </c>
      <c r="D422" s="39" t="inlineStr">
        <is>
          <t>PLATO #6 CLASIC PLUS VERDE 36/15</t>
        </is>
      </c>
      <c r="E422" s="39" t="inlineStr">
        <is>
          <t>CAJAS</t>
        </is>
      </c>
      <c r="G422" s="44" t="n">
        <v>44425</v>
      </c>
      <c r="H422" s="39" t="n">
        <v>10.79</v>
      </c>
      <c r="I422" s="39" t="n">
        <v>0.11</v>
      </c>
      <c r="J422" s="39" t="n">
        <v>10.9</v>
      </c>
      <c r="K422" s="39" t="n">
        <v>53</v>
      </c>
      <c r="L422" s="39" t="n">
        <v>1</v>
      </c>
      <c r="M422" s="39" t="n">
        <v>0</v>
      </c>
      <c r="P422" s="44" t="n">
        <v>46086</v>
      </c>
      <c r="S422" s="39" t="n">
        <v>0</v>
      </c>
      <c r="T422" s="39" t="n">
        <v>0</v>
      </c>
      <c r="V422" s="39">
        <f>C422&amp;" - "&amp;D422</f>
        <v/>
      </c>
    </row>
    <row r="423" ht="15" customHeight="1" s="40">
      <c r="A423" s="39" t="n">
        <v>46</v>
      </c>
      <c r="B423" s="39" t="inlineStr">
        <is>
          <t>DESECHABLES PLASTICOS</t>
        </is>
      </c>
      <c r="C423" s="39" t="n">
        <v>4006</v>
      </c>
      <c r="D423" s="39" t="inlineStr">
        <is>
          <t>PLATO #9 CLASIC PLUS VERDE 30/15</t>
        </is>
      </c>
      <c r="E423" s="39" t="inlineStr">
        <is>
          <t>CAJAS</t>
        </is>
      </c>
      <c r="G423" s="44" t="n">
        <v>43903</v>
      </c>
      <c r="H423" s="39" t="n">
        <v>19.49</v>
      </c>
      <c r="I423" s="39" t="n">
        <v>0.19</v>
      </c>
      <c r="J423" s="39" t="n">
        <v>19.68</v>
      </c>
      <c r="M423" s="39" t="n">
        <v>0</v>
      </c>
      <c r="P423" s="44" t="n">
        <v>45481</v>
      </c>
      <c r="S423" s="39" t="n">
        <v>0</v>
      </c>
      <c r="T423" s="39" t="n">
        <v>0</v>
      </c>
      <c r="V423" s="39">
        <f>C423&amp;" - "&amp;D423</f>
        <v/>
      </c>
    </row>
    <row r="424" ht="15" customHeight="1" s="40">
      <c r="A424" s="39" t="n">
        <v>46</v>
      </c>
      <c r="B424" s="39" t="inlineStr">
        <is>
          <t>DESECHABLES PLASTICOS</t>
        </is>
      </c>
      <c r="C424" s="39" t="n">
        <v>4010</v>
      </c>
      <c r="D424" s="39" t="inlineStr">
        <is>
          <t>VASO #10 CLASIC PLUS ROJO 48/15</t>
        </is>
      </c>
      <c r="E424" s="39" t="inlineStr">
        <is>
          <t>CAJAS</t>
        </is>
      </c>
      <c r="G424" s="44" t="n">
        <v>44425</v>
      </c>
      <c r="H424" s="39" t="n">
        <v>14.39</v>
      </c>
      <c r="I424" s="39" t="n">
        <v>0.14</v>
      </c>
      <c r="J424" s="39" t="n">
        <v>14.53</v>
      </c>
      <c r="K424" s="39" t="n">
        <v>1</v>
      </c>
      <c r="M424" s="39" t="n">
        <v>0</v>
      </c>
      <c r="P424" s="44" t="n">
        <v>45936</v>
      </c>
      <c r="S424" s="39" t="n">
        <v>0</v>
      </c>
      <c r="T424" s="39" t="n">
        <v>0</v>
      </c>
      <c r="V424" s="39">
        <f>C424&amp;" - "&amp;D424</f>
        <v/>
      </c>
    </row>
    <row r="425" ht="15" customHeight="1" s="40">
      <c r="A425" s="39" t="n">
        <v>46</v>
      </c>
      <c r="B425" s="39" t="inlineStr">
        <is>
          <t>DESECHABLES PLASTICOS</t>
        </is>
      </c>
      <c r="C425" s="39" t="n">
        <v>4012</v>
      </c>
      <c r="D425" s="39" t="inlineStr">
        <is>
          <t>VASO #10 CLASIC PLUS VERDE 48/15</t>
        </is>
      </c>
      <c r="E425" s="39" t="inlineStr">
        <is>
          <t>CAJAS</t>
        </is>
      </c>
      <c r="G425" s="44" t="n">
        <v>44425</v>
      </c>
      <c r="H425" s="39" t="n">
        <v>14.39</v>
      </c>
      <c r="I425" s="39" t="n">
        <v>0.14</v>
      </c>
      <c r="J425" s="39" t="n">
        <v>14.53</v>
      </c>
      <c r="M425" s="39" t="n">
        <v>0</v>
      </c>
      <c r="P425" s="44" t="n">
        <v>45450</v>
      </c>
      <c r="S425" s="39" t="n">
        <v>0</v>
      </c>
      <c r="T425" s="39" t="n">
        <v>0</v>
      </c>
      <c r="V425" s="39">
        <f>C425&amp;" - "&amp;D425</f>
        <v/>
      </c>
    </row>
    <row r="426" ht="15" customHeight="1" s="40">
      <c r="A426" s="39" t="n">
        <v>46</v>
      </c>
      <c r="B426" s="39" t="inlineStr">
        <is>
          <t>DESECHABLES PLASTICOS</t>
        </is>
      </c>
      <c r="C426" s="39" t="n">
        <v>4013</v>
      </c>
      <c r="D426" s="39" t="inlineStr">
        <is>
          <t>VASO #10 CLASIC PLUS AZUL 48/15</t>
        </is>
      </c>
      <c r="E426" s="39" t="inlineStr">
        <is>
          <t>CAJAS</t>
        </is>
      </c>
      <c r="G426" s="44" t="n">
        <v>44425</v>
      </c>
      <c r="H426" s="39" t="n">
        <v>14.39</v>
      </c>
      <c r="I426" s="39" t="n">
        <v>0.14</v>
      </c>
      <c r="J426" s="39" t="n">
        <v>14.53</v>
      </c>
      <c r="K426" s="39" t="n">
        <v>2</v>
      </c>
      <c r="M426" s="39" t="n">
        <v>0</v>
      </c>
      <c r="P426" s="44" t="n">
        <v>45936</v>
      </c>
      <c r="S426" s="39" t="n">
        <v>0</v>
      </c>
      <c r="T426" s="39" t="n">
        <v>0</v>
      </c>
      <c r="V426" s="39">
        <f>C426&amp;" - "&amp;D426</f>
        <v/>
      </c>
    </row>
    <row r="427" ht="15" customHeight="1" s="40">
      <c r="A427" s="39" t="n">
        <v>46</v>
      </c>
      <c r="B427" s="39" t="inlineStr">
        <is>
          <t>DESECHABLES PLASTICOS</t>
        </is>
      </c>
      <c r="C427" s="39" t="n">
        <v>4015</v>
      </c>
      <c r="D427" s="39" t="inlineStr">
        <is>
          <t>VASO #7 CLASIC PLUS ROJO 48/15</t>
        </is>
      </c>
      <c r="E427" s="39" t="inlineStr">
        <is>
          <t>CAJAS</t>
        </is>
      </c>
      <c r="G427" s="44" t="n">
        <v>44425</v>
      </c>
      <c r="H427" s="39" t="n">
        <v>13.56</v>
      </c>
      <c r="I427" s="39" t="n">
        <v>0.13</v>
      </c>
      <c r="J427" s="39" t="n">
        <v>13.69</v>
      </c>
      <c r="K427" s="39" t="n">
        <v>2</v>
      </c>
      <c r="M427" s="39" t="n">
        <v>0</v>
      </c>
      <c r="P427" s="44" t="n">
        <v>45552</v>
      </c>
      <c r="S427" s="39" t="n">
        <v>0</v>
      </c>
      <c r="T427" s="39" t="n">
        <v>0</v>
      </c>
      <c r="V427" s="39">
        <f>C427&amp;" - "&amp;D427</f>
        <v/>
      </c>
    </row>
    <row r="428" ht="15" customHeight="1" s="40">
      <c r="A428" s="39" t="n">
        <v>46</v>
      </c>
      <c r="B428" s="39" t="inlineStr">
        <is>
          <t>DESECHABLES PLASTICOS</t>
        </is>
      </c>
      <c r="C428" s="39" t="n">
        <v>4016</v>
      </c>
      <c r="D428" s="39" t="inlineStr">
        <is>
          <t>VASO #7 CLASIC PLUS VERDE 48/15</t>
        </is>
      </c>
      <c r="E428" s="39" t="inlineStr">
        <is>
          <t>CAJAS</t>
        </is>
      </c>
      <c r="G428" s="44" t="n">
        <v>44425</v>
      </c>
      <c r="H428" s="39" t="n">
        <v>13.56</v>
      </c>
      <c r="I428" s="39" t="n">
        <v>0.13</v>
      </c>
      <c r="J428" s="39" t="n">
        <v>13.69</v>
      </c>
      <c r="K428" s="39" t="n">
        <v>5</v>
      </c>
      <c r="L428" s="39" t="n">
        <v>1</v>
      </c>
      <c r="M428" s="39" t="n">
        <v>0</v>
      </c>
      <c r="P428" s="44" t="n">
        <v>46037</v>
      </c>
      <c r="S428" s="39" t="n">
        <v>0</v>
      </c>
      <c r="T428" s="39" t="n">
        <v>0</v>
      </c>
      <c r="V428" s="39">
        <f>C428&amp;" - "&amp;D428</f>
        <v/>
      </c>
    </row>
    <row r="429" ht="15" customHeight="1" s="40">
      <c r="A429" s="39" t="n">
        <v>46</v>
      </c>
      <c r="B429" s="39" t="inlineStr">
        <is>
          <t>DESECHABLES PLASTICOS</t>
        </is>
      </c>
      <c r="C429" s="39" t="n">
        <v>4017</v>
      </c>
      <c r="D429" s="39" t="inlineStr">
        <is>
          <t>VASO #7 CLASIC PLUS AZUL 40/15</t>
        </is>
      </c>
      <c r="E429" s="39" t="inlineStr">
        <is>
          <t>CAJAS</t>
        </is>
      </c>
      <c r="G429" s="44" t="n">
        <v>43425</v>
      </c>
      <c r="H429" s="39" t="n">
        <v>10</v>
      </c>
      <c r="I429" s="39" t="n">
        <v>0.1</v>
      </c>
      <c r="J429" s="39" t="n">
        <v>10.1</v>
      </c>
      <c r="K429" s="39" t="n">
        <v>1</v>
      </c>
      <c r="M429" s="39" t="n">
        <v>0</v>
      </c>
      <c r="P429" s="44" t="n">
        <v>45422</v>
      </c>
      <c r="S429" s="39" t="n">
        <v>0</v>
      </c>
      <c r="T429" s="39" t="n">
        <v>0</v>
      </c>
      <c r="V429" s="39">
        <f>C429&amp;" - "&amp;D429</f>
        <v/>
      </c>
    </row>
    <row r="430" ht="15" customHeight="1" s="40">
      <c r="A430" s="39" t="n">
        <v>46</v>
      </c>
      <c r="B430" s="39" t="inlineStr">
        <is>
          <t>DESECHABLES PLASTICOS</t>
        </is>
      </c>
      <c r="C430" s="39" t="n">
        <v>4018</v>
      </c>
      <c r="D430" s="39" t="inlineStr">
        <is>
          <t>PLATO #6 ECO FLEXIGREEN VD 36/15</t>
        </is>
      </c>
      <c r="E430" s="39" t="inlineStr">
        <is>
          <t>CAJAS</t>
        </is>
      </c>
      <c r="G430" s="44" t="n">
        <v>44425</v>
      </c>
      <c r="H430" s="39" t="n">
        <v>23.25</v>
      </c>
      <c r="I430" s="39" t="n">
        <v>0.23</v>
      </c>
      <c r="J430" s="39" t="n">
        <v>23.48</v>
      </c>
      <c r="K430" s="39" t="n">
        <v>16</v>
      </c>
      <c r="M430" s="39" t="n">
        <v>0</v>
      </c>
      <c r="P430" s="44" t="n">
        <v>45548</v>
      </c>
      <c r="S430" s="39" t="n">
        <v>0</v>
      </c>
      <c r="T430" s="39" t="n">
        <v>0</v>
      </c>
      <c r="V430" s="39">
        <f>C430&amp;" - "&amp;D430</f>
        <v/>
      </c>
    </row>
    <row r="431" ht="15" customHeight="1" s="40">
      <c r="A431" s="39" t="n">
        <v>46</v>
      </c>
      <c r="B431" s="39" t="inlineStr">
        <is>
          <t>DESECHABLES PLASTICOS</t>
        </is>
      </c>
      <c r="C431" s="39" t="n">
        <v>4019</v>
      </c>
      <c r="D431" s="39" t="inlineStr">
        <is>
          <t>PLATO #6 ECO FLEXIGREEN ROJO 36/15</t>
        </is>
      </c>
      <c r="E431" s="39" t="inlineStr">
        <is>
          <t>CAJAS</t>
        </is>
      </c>
      <c r="G431" s="44" t="n">
        <v>44425</v>
      </c>
      <c r="H431" s="39" t="n">
        <v>23.25</v>
      </c>
      <c r="I431" s="39" t="n">
        <v>0.23</v>
      </c>
      <c r="J431" s="39" t="n">
        <v>23.48</v>
      </c>
      <c r="K431" s="39" t="n">
        <v>9</v>
      </c>
      <c r="M431" s="39" t="n">
        <v>0</v>
      </c>
      <c r="P431" s="44" t="n">
        <v>45412</v>
      </c>
      <c r="S431" s="39" t="n">
        <v>0</v>
      </c>
      <c r="T431" s="39" t="n">
        <v>0</v>
      </c>
      <c r="V431" s="39">
        <f>C431&amp;" - "&amp;D431</f>
        <v/>
      </c>
    </row>
    <row r="432" ht="15" customHeight="1" s="40">
      <c r="A432" s="39" t="n">
        <v>46</v>
      </c>
      <c r="B432" s="39" t="inlineStr">
        <is>
          <t>DESECHABLES PLASTICOS</t>
        </is>
      </c>
      <c r="C432" s="39" t="n">
        <v>4020</v>
      </c>
      <c r="D432" s="39" t="inlineStr">
        <is>
          <t>PLATO #9 ECO FLEXIGREEN VERDE 24/15</t>
        </is>
      </c>
      <c r="E432" s="39" t="inlineStr">
        <is>
          <t>CAJAS</t>
        </is>
      </c>
      <c r="G432" s="44" t="n">
        <v>43903</v>
      </c>
      <c r="H432" s="39" t="n">
        <v>27.36</v>
      </c>
      <c r="I432" s="39" t="n">
        <v>0.27</v>
      </c>
      <c r="J432" s="39" t="n">
        <v>27.63</v>
      </c>
      <c r="K432" s="39" t="n">
        <v>1</v>
      </c>
      <c r="M432" s="39" t="n">
        <v>0</v>
      </c>
      <c r="P432" s="44" t="n">
        <v>44637</v>
      </c>
      <c r="S432" s="39" t="n">
        <v>0</v>
      </c>
      <c r="T432" s="39" t="n">
        <v>0</v>
      </c>
      <c r="V432" s="39">
        <f>C432&amp;" - "&amp;D432</f>
        <v/>
      </c>
    </row>
    <row r="433" ht="15" customHeight="1" s="40">
      <c r="A433" s="39" t="n">
        <v>46</v>
      </c>
      <c r="B433" s="39" t="inlineStr">
        <is>
          <t>DESECHABLES PLASTICOS</t>
        </is>
      </c>
      <c r="C433" s="39" t="n">
        <v>4021</v>
      </c>
      <c r="D433" s="39" t="inlineStr">
        <is>
          <t>PLATO #9 ECO FLEXIGREEN ROJO 24/15</t>
        </is>
      </c>
      <c r="E433" s="39" t="inlineStr">
        <is>
          <t>CAJAS</t>
        </is>
      </c>
      <c r="G433" s="44" t="n">
        <v>43903</v>
      </c>
      <c r="H433" s="39" t="n">
        <v>27.36</v>
      </c>
      <c r="I433" s="39" t="n">
        <v>0.27</v>
      </c>
      <c r="J433" s="39" t="n">
        <v>27.63</v>
      </c>
      <c r="K433" s="39" t="n">
        <v>1</v>
      </c>
      <c r="M433" s="39" t="n">
        <v>0</v>
      </c>
      <c r="P433" s="44" t="n">
        <v>45366</v>
      </c>
      <c r="S433" s="39" t="n">
        <v>0</v>
      </c>
      <c r="T433" s="39" t="n">
        <v>0</v>
      </c>
      <c r="V433" s="39">
        <f>C433&amp;" - "&amp;D433</f>
        <v/>
      </c>
    </row>
    <row r="434" ht="15" customHeight="1" s="40">
      <c r="A434" s="39" t="n">
        <v>46</v>
      </c>
      <c r="B434" s="39" t="inlineStr">
        <is>
          <t>DESECHABLES PLASTICOS</t>
        </is>
      </c>
      <c r="C434" s="39" t="n">
        <v>4023</v>
      </c>
      <c r="D434" s="39" t="inlineStr">
        <is>
          <t>TENEDOR FLEXIPAK ROJO 48/20</t>
        </is>
      </c>
      <c r="E434" s="39" t="inlineStr">
        <is>
          <t>BULTO</t>
        </is>
      </c>
      <c r="G434" s="44" t="n">
        <v>44425</v>
      </c>
      <c r="H434" s="39" t="n">
        <v>22.69</v>
      </c>
      <c r="I434" s="39" t="n">
        <v>0.23</v>
      </c>
      <c r="J434" s="39" t="n">
        <v>22.92</v>
      </c>
      <c r="K434" s="39" t="n">
        <v>18</v>
      </c>
      <c r="M434" s="39" t="n">
        <v>0</v>
      </c>
      <c r="P434" s="44" t="n">
        <v>46272</v>
      </c>
      <c r="S434" s="39" t="n">
        <v>0</v>
      </c>
      <c r="T434" s="39" t="n">
        <v>0</v>
      </c>
      <c r="V434" s="39">
        <f>C434&amp;" - "&amp;D434</f>
        <v/>
      </c>
    </row>
    <row r="435" ht="15" customHeight="1" s="40">
      <c r="A435" s="39" t="n">
        <v>46</v>
      </c>
      <c r="B435" s="39" t="inlineStr">
        <is>
          <t>DESECHABLES PLASTICOS</t>
        </is>
      </c>
      <c r="C435" s="39" t="n">
        <v>4024</v>
      </c>
      <c r="D435" s="39" t="inlineStr">
        <is>
          <t>TENEDOR FLEXIPAK VERDE 48/20</t>
        </is>
      </c>
      <c r="E435" s="39" t="inlineStr">
        <is>
          <t>BULTO</t>
        </is>
      </c>
      <c r="G435" s="44" t="n">
        <v>43425</v>
      </c>
      <c r="H435" s="39" t="n">
        <v>22.99</v>
      </c>
      <c r="I435" s="39" t="n">
        <v>0.23</v>
      </c>
      <c r="J435" s="39" t="n">
        <v>23.22</v>
      </c>
      <c r="K435" s="39" t="n">
        <v>6</v>
      </c>
      <c r="M435" s="39" t="n">
        <v>0</v>
      </c>
      <c r="P435" s="44" t="n">
        <v>46272</v>
      </c>
      <c r="S435" s="39" t="n">
        <v>0</v>
      </c>
      <c r="T435" s="39" t="n">
        <v>0</v>
      </c>
      <c r="V435" s="39">
        <f>C435&amp;" - "&amp;D435</f>
        <v/>
      </c>
    </row>
    <row r="436" ht="15" customHeight="1" s="40">
      <c r="A436" s="39" t="n">
        <v>46</v>
      </c>
      <c r="B436" s="39" t="inlineStr">
        <is>
          <t>DESECHABLES PLASTICOS</t>
        </is>
      </c>
      <c r="C436" s="39" t="n">
        <v>4025</v>
      </c>
      <c r="D436" s="39" t="inlineStr">
        <is>
          <t>TENEDOR FLEXIPAK AZUL 48/20</t>
        </is>
      </c>
      <c r="E436" s="39" t="inlineStr">
        <is>
          <t>BULTO</t>
        </is>
      </c>
      <c r="G436" s="44" t="n">
        <v>43903</v>
      </c>
      <c r="H436" s="39" t="n">
        <v>22.99</v>
      </c>
      <c r="I436" s="39" t="n">
        <v>0.23</v>
      </c>
      <c r="J436" s="39" t="n">
        <v>23.22</v>
      </c>
      <c r="K436" s="39" t="n">
        <v>14</v>
      </c>
      <c r="M436" s="39" t="n">
        <v>0</v>
      </c>
      <c r="P436" s="44" t="n">
        <v>45238</v>
      </c>
      <c r="S436" s="39" t="n">
        <v>0</v>
      </c>
      <c r="T436" s="39" t="n">
        <v>0</v>
      </c>
      <c r="V436" s="39">
        <f>C436&amp;" - "&amp;D436</f>
        <v/>
      </c>
    </row>
    <row r="437" ht="15" customHeight="1" s="40">
      <c r="A437" s="39" t="n">
        <v>46</v>
      </c>
      <c r="B437" s="39" t="inlineStr">
        <is>
          <t>DESECHABLES PLASTICOS</t>
        </is>
      </c>
      <c r="C437" s="39" t="n">
        <v>4026</v>
      </c>
      <c r="D437" s="39" t="inlineStr">
        <is>
          <t>CUCHARA FLEXIPAK BLANCA 48/20</t>
        </is>
      </c>
      <c r="E437" s="39" t="inlineStr">
        <is>
          <t>BULTO</t>
        </is>
      </c>
      <c r="G437" s="44" t="n">
        <v>44349</v>
      </c>
      <c r="H437" s="39" t="n">
        <v>22.99</v>
      </c>
      <c r="I437" s="39" t="n">
        <v>0.23</v>
      </c>
      <c r="J437" s="39" t="n">
        <v>23.22</v>
      </c>
      <c r="K437" s="39" t="n">
        <v>131</v>
      </c>
      <c r="L437" s="39" t="n">
        <v>1</v>
      </c>
      <c r="M437" s="39" t="n">
        <v>0</v>
      </c>
      <c r="P437" s="44" t="n">
        <v>46290</v>
      </c>
      <c r="S437" s="39" t="n">
        <v>0</v>
      </c>
      <c r="T437" s="39" t="n">
        <v>0</v>
      </c>
      <c r="V437" s="39">
        <f>C437&amp;" - "&amp;D437</f>
        <v/>
      </c>
    </row>
    <row r="438" ht="15" customHeight="1" s="40">
      <c r="A438" s="39" t="n">
        <v>46</v>
      </c>
      <c r="B438" s="39" t="inlineStr">
        <is>
          <t>DESECHABLES PLASTICOS</t>
        </is>
      </c>
      <c r="C438" s="39" t="n">
        <v>4027</v>
      </c>
      <c r="D438" s="39" t="inlineStr">
        <is>
          <t>CUCHARA FLEXIPAK ROJA 48/20</t>
        </is>
      </c>
      <c r="E438" s="39" t="inlineStr">
        <is>
          <t>BULTO</t>
        </is>
      </c>
      <c r="G438" s="44" t="n">
        <v>43425</v>
      </c>
      <c r="H438" s="39" t="n">
        <v>22.99</v>
      </c>
      <c r="I438" s="39" t="n">
        <v>0.23</v>
      </c>
      <c r="J438" s="39" t="n">
        <v>23.22</v>
      </c>
      <c r="K438" s="39" t="n">
        <v>26</v>
      </c>
      <c r="M438" s="39" t="n">
        <v>0</v>
      </c>
      <c r="P438" s="44" t="n">
        <v>45868</v>
      </c>
      <c r="S438" s="39" t="n">
        <v>0</v>
      </c>
      <c r="T438" s="39" t="n">
        <v>0</v>
      </c>
      <c r="V438" s="39">
        <f>C438&amp;" - "&amp;D438</f>
        <v/>
      </c>
    </row>
    <row r="439" ht="15" customHeight="1" s="40">
      <c r="A439" s="39" t="n">
        <v>46</v>
      </c>
      <c r="B439" s="39" t="inlineStr">
        <is>
          <t>DESECHABLES PLASTICOS</t>
        </is>
      </c>
      <c r="C439" s="39" t="n">
        <v>4028</v>
      </c>
      <c r="D439" s="39" t="inlineStr">
        <is>
          <t>CUCHARA FLEXIPAK VERDE 48/20</t>
        </is>
      </c>
      <c r="E439" s="39" t="inlineStr">
        <is>
          <t>BULTO</t>
        </is>
      </c>
      <c r="G439" s="44" t="n">
        <v>44425</v>
      </c>
      <c r="H439" s="39" t="n">
        <v>22.69</v>
      </c>
      <c r="I439" s="39" t="n">
        <v>0.23</v>
      </c>
      <c r="J439" s="39" t="n">
        <v>22.92</v>
      </c>
      <c r="K439" s="39" t="n">
        <v>61</v>
      </c>
      <c r="M439" s="39" t="n">
        <v>0</v>
      </c>
      <c r="P439" s="44" t="n">
        <v>46272</v>
      </c>
      <c r="S439" s="39" t="n">
        <v>0</v>
      </c>
      <c r="T439" s="39" t="n">
        <v>0</v>
      </c>
      <c r="V439" s="39">
        <f>C439&amp;" - "&amp;D439</f>
        <v/>
      </c>
    </row>
    <row r="440" ht="15" customHeight="1" s="40">
      <c r="A440" s="39" t="n">
        <v>46</v>
      </c>
      <c r="B440" s="39" t="inlineStr">
        <is>
          <t>DESECHABLES PLASTICOS</t>
        </is>
      </c>
      <c r="C440" s="39" t="n">
        <v>4029</v>
      </c>
      <c r="D440" s="39" t="inlineStr">
        <is>
          <t>CUCHARA FLEXIPAK AZUL 48/20</t>
        </is>
      </c>
      <c r="E440" s="39" t="inlineStr">
        <is>
          <t>BULTO</t>
        </is>
      </c>
      <c r="G440" s="44" t="n">
        <v>44425</v>
      </c>
      <c r="H440" s="39" t="n">
        <v>22.69</v>
      </c>
      <c r="I440" s="39" t="n">
        <v>0.23</v>
      </c>
      <c r="J440" s="39" t="n">
        <v>22.92</v>
      </c>
      <c r="K440" s="39" t="n">
        <v>25</v>
      </c>
      <c r="M440" s="39" t="n">
        <v>0</v>
      </c>
      <c r="P440" s="44" t="n">
        <v>45167</v>
      </c>
      <c r="S440" s="39" t="n">
        <v>0</v>
      </c>
      <c r="T440" s="39" t="n">
        <v>0</v>
      </c>
      <c r="V440" s="39">
        <f>C440&amp;" - "&amp;D440</f>
        <v/>
      </c>
    </row>
    <row r="441" ht="15" customHeight="1" s="40">
      <c r="A441" s="39" t="n">
        <v>46</v>
      </c>
      <c r="B441" s="39" t="inlineStr">
        <is>
          <t>DESECHABLES PLASTICOS</t>
        </is>
      </c>
      <c r="C441" s="39" t="n">
        <v>4030</v>
      </c>
      <c r="D441" s="39" t="inlineStr">
        <is>
          <t>CONTENEDOR MULTI.32/16/8PACK FEC.M</t>
        </is>
      </c>
      <c r="E441" s="39" t="inlineStr">
        <is>
          <t>CAJAS</t>
        </is>
      </c>
      <c r="G441" s="44" t="n">
        <v>44425</v>
      </c>
      <c r="H441" s="39" t="n">
        <v>21.22</v>
      </c>
      <c r="I441" s="39" t="n">
        <v>0.21</v>
      </c>
      <c r="J441" s="39" t="n">
        <v>21.43</v>
      </c>
      <c r="M441" s="39" t="n">
        <v>0</v>
      </c>
      <c r="P441" s="44" t="n">
        <v>45747</v>
      </c>
      <c r="S441" s="39" t="n">
        <v>0</v>
      </c>
      <c r="T441" s="39" t="n">
        <v>0</v>
      </c>
      <c r="V441" s="39">
        <f>C441&amp;" - "&amp;D441</f>
        <v/>
      </c>
    </row>
    <row r="442" ht="15" customHeight="1" s="40">
      <c r="A442" s="39" t="n">
        <v>46</v>
      </c>
      <c r="B442" s="39" t="inlineStr">
        <is>
          <t>DESECHABLES PLASTICOS</t>
        </is>
      </c>
      <c r="C442" s="39" t="n">
        <v>4031</v>
      </c>
      <c r="D442" s="39" t="inlineStr">
        <is>
          <t>CONTENEDOR MULTI.7-250/16/8PACK</t>
        </is>
      </c>
      <c r="E442" s="39" t="inlineStr">
        <is>
          <t>CAJAS</t>
        </is>
      </c>
      <c r="G442" s="44" t="n">
        <v>44425</v>
      </c>
      <c r="H442" s="39" t="n">
        <v>21.22</v>
      </c>
      <c r="I442" s="39" t="n">
        <v>0.21</v>
      </c>
      <c r="J442" s="39" t="n">
        <v>21.43</v>
      </c>
      <c r="M442" s="39" t="n">
        <v>0</v>
      </c>
      <c r="P442" s="44" t="n">
        <v>45789</v>
      </c>
      <c r="S442" s="39" t="n">
        <v>0</v>
      </c>
      <c r="T442" s="39" t="n">
        <v>0</v>
      </c>
      <c r="V442" s="39">
        <f>C442&amp;" - "&amp;D442</f>
        <v/>
      </c>
    </row>
    <row r="443" ht="15" customHeight="1" s="40">
      <c r="A443" s="39" t="n">
        <v>46</v>
      </c>
      <c r="B443" s="39" t="inlineStr">
        <is>
          <t>DESECHABLES PLASTICOS</t>
        </is>
      </c>
      <c r="C443" s="39" t="n">
        <v>4032</v>
      </c>
      <c r="D443" s="39" t="inlineStr">
        <is>
          <t>CONTENEDOR MULTI.12C/16/8PACK</t>
        </is>
      </c>
      <c r="E443" s="39" t="inlineStr">
        <is>
          <t>CAJAS</t>
        </is>
      </c>
      <c r="G443" s="44" t="n">
        <v>44425</v>
      </c>
      <c r="H443" s="39" t="n">
        <v>21.22</v>
      </c>
      <c r="I443" s="39" t="n">
        <v>0.21</v>
      </c>
      <c r="J443" s="39" t="n">
        <v>21.43</v>
      </c>
      <c r="M443" s="39" t="n">
        <v>0</v>
      </c>
      <c r="P443" s="44" t="n">
        <v>45789</v>
      </c>
      <c r="S443" s="39" t="n">
        <v>0</v>
      </c>
      <c r="T443" s="39" t="n">
        <v>0</v>
      </c>
      <c r="V443" s="39">
        <f>C443&amp;" - "&amp;D443</f>
        <v/>
      </c>
    </row>
    <row r="444" ht="15" customHeight="1" s="40">
      <c r="A444" s="39" t="n">
        <v>46</v>
      </c>
      <c r="B444" s="39" t="inlineStr">
        <is>
          <t>DESECHABLES PLASTICOS</t>
        </is>
      </c>
      <c r="C444" s="39" t="n">
        <v>4036</v>
      </c>
      <c r="D444" s="39" t="inlineStr">
        <is>
          <t>PLATOS # 10 24/20UNIDADES</t>
        </is>
      </c>
      <c r="E444" s="39" t="inlineStr">
        <is>
          <t>CAJAS</t>
        </is>
      </c>
      <c r="G444" s="44" t="n"/>
      <c r="H444" s="39" t="n">
        <v>0</v>
      </c>
      <c r="I444" s="39" t="n">
        <v>0</v>
      </c>
      <c r="J444" s="39" t="n">
        <v>0</v>
      </c>
      <c r="M444" s="39" t="n">
        <v>0</v>
      </c>
      <c r="P444" s="44" t="n"/>
      <c r="S444" s="39" t="n">
        <v>0</v>
      </c>
      <c r="T444" s="39" t="n">
        <v>0</v>
      </c>
      <c r="V444" s="39">
        <f>C444&amp;" - "&amp;D444</f>
        <v/>
      </c>
    </row>
    <row r="445" ht="15" customHeight="1" s="40">
      <c r="A445" s="39" t="n">
        <v>46</v>
      </c>
      <c r="B445" s="39" t="inlineStr">
        <is>
          <t>DESECHABLES PLASTICOS</t>
        </is>
      </c>
      <c r="C445" s="39" t="n">
        <v>4039</v>
      </c>
      <c r="D445" s="39" t="inlineStr">
        <is>
          <t>TROPICAL TENEDORES DESECH. 24/20UND</t>
        </is>
      </c>
      <c r="E445" s="39" t="inlineStr">
        <is>
          <t>CAJAS</t>
        </is>
      </c>
      <c r="G445" s="44" t="n">
        <v>45747</v>
      </c>
      <c r="H445" s="39" t="n">
        <v>13.14</v>
      </c>
      <c r="I445" s="39" t="n">
        <v>0.657</v>
      </c>
      <c r="J445" s="39" t="n">
        <v>13.797</v>
      </c>
      <c r="K445" s="39" t="n">
        <v>127</v>
      </c>
      <c r="L445" s="39" t="n">
        <v>12</v>
      </c>
      <c r="M445" s="39" t="n">
        <v>0</v>
      </c>
      <c r="P445" s="44" t="n">
        <v>46224</v>
      </c>
      <c r="S445" s="39" t="n">
        <v>0</v>
      </c>
      <c r="T445" s="39" t="n">
        <v>0</v>
      </c>
      <c r="V445" s="39">
        <f>C445&amp;" - "&amp;D445</f>
        <v/>
      </c>
    </row>
    <row r="446" ht="15" customHeight="1" s="40">
      <c r="A446" s="39" t="n">
        <v>46</v>
      </c>
      <c r="B446" s="39" t="inlineStr">
        <is>
          <t>DESECHABLES PLASTICOS</t>
        </is>
      </c>
      <c r="C446" s="39" t="n">
        <v>4040</v>
      </c>
      <c r="D446" s="39" t="inlineStr">
        <is>
          <t>TROPICAL CUCHILLO DESECH. 24/20UND</t>
        </is>
      </c>
      <c r="E446" s="39" t="inlineStr">
        <is>
          <t>CAJAS</t>
        </is>
      </c>
      <c r="G446" s="44" t="n">
        <v>45747</v>
      </c>
      <c r="H446" s="39" t="n">
        <v>13.14</v>
      </c>
      <c r="I446" s="39" t="n">
        <v>0.657</v>
      </c>
      <c r="J446" s="39" t="n">
        <v>13.797</v>
      </c>
      <c r="K446" s="39" t="n">
        <v>136</v>
      </c>
      <c r="L446" s="39" t="n">
        <v>11</v>
      </c>
      <c r="M446" s="39" t="n">
        <v>0</v>
      </c>
      <c r="P446" s="44" t="n">
        <v>46167</v>
      </c>
      <c r="S446" s="39" t="n">
        <v>0</v>
      </c>
      <c r="T446" s="39" t="n">
        <v>0</v>
      </c>
      <c r="V446" s="39">
        <f>C446&amp;" - "&amp;D446</f>
        <v/>
      </c>
    </row>
    <row r="447" ht="15" customHeight="1" s="40">
      <c r="A447" s="39" t="n">
        <v>46</v>
      </c>
      <c r="B447" s="39" t="inlineStr">
        <is>
          <t>DESECHABLES PLASTICOS</t>
        </is>
      </c>
      <c r="C447" s="39" t="n">
        <v>4042</v>
      </c>
      <c r="D447" s="39" t="inlineStr">
        <is>
          <t>SUETER PROMO TROPICAL</t>
        </is>
      </c>
      <c r="E447" s="39" t="inlineStr">
        <is>
          <t>UNIDS</t>
        </is>
      </c>
      <c r="G447" s="44" t="n"/>
      <c r="H447" s="39" t="n">
        <v>0</v>
      </c>
      <c r="I447" s="39" t="n">
        <v>0</v>
      </c>
      <c r="J447" s="39" t="n">
        <v>0</v>
      </c>
      <c r="K447" s="39" t="n">
        <v>20</v>
      </c>
      <c r="L447" s="39" t="n">
        <v>5</v>
      </c>
      <c r="M447" s="39" t="n">
        <v>0</v>
      </c>
      <c r="P447" s="44" t="n">
        <v>46127</v>
      </c>
      <c r="S447" s="39" t="n">
        <v>0</v>
      </c>
      <c r="T447" s="39" t="n">
        <v>0</v>
      </c>
      <c r="V447" s="39">
        <f>C447&amp;" - "&amp;D447</f>
        <v/>
      </c>
    </row>
    <row r="448" ht="15" customHeight="1" s="40">
      <c r="A448" s="39" t="n">
        <v>46</v>
      </c>
      <c r="B448" s="39" t="inlineStr">
        <is>
          <t>DESECHABLES PLASTICOS</t>
        </is>
      </c>
      <c r="C448" s="39" t="n">
        <v>4045</v>
      </c>
      <c r="D448" s="39" t="inlineStr">
        <is>
          <t>FIAMBRERA 6X5X2 RECTANGULAR</t>
        </is>
      </c>
      <c r="E448" s="39" t="inlineStr">
        <is>
          <t>CAJAS</t>
        </is>
      </c>
      <c r="G448" s="44" t="n"/>
      <c r="H448" s="39" t="n">
        <v>0</v>
      </c>
      <c r="I448" s="39" t="n">
        <v>0</v>
      </c>
      <c r="J448" s="39" t="n">
        <v>0</v>
      </c>
      <c r="M448" s="39" t="n">
        <v>0</v>
      </c>
      <c r="P448" s="44" t="n"/>
      <c r="S448" s="39" t="n">
        <v>0</v>
      </c>
      <c r="T448" s="39" t="n">
        <v>0</v>
      </c>
      <c r="V448" s="39">
        <f>C448&amp;" - "&amp;D448</f>
        <v/>
      </c>
    </row>
    <row r="449" ht="15" customHeight="1" s="40">
      <c r="A449" s="39" t="n">
        <v>46</v>
      </c>
      <c r="B449" s="39" t="inlineStr">
        <is>
          <t>DESECHABLES PLASTICOS</t>
        </is>
      </c>
      <c r="C449" s="39" t="n">
        <v>4047</v>
      </c>
      <c r="D449" s="39" t="inlineStr">
        <is>
          <t>PLATO HONDO 7OZ 220ML 24/20UNDS</t>
        </is>
      </c>
      <c r="E449" s="39" t="inlineStr">
        <is>
          <t>CAJAS</t>
        </is>
      </c>
      <c r="G449" s="44" t="n"/>
      <c r="H449" s="39" t="n">
        <v>0</v>
      </c>
      <c r="I449" s="39" t="n">
        <v>0</v>
      </c>
      <c r="J449" s="39" t="n">
        <v>0</v>
      </c>
      <c r="M449" s="39" t="n">
        <v>0</v>
      </c>
      <c r="P449" s="44" t="n"/>
      <c r="S449" s="39" t="n">
        <v>0</v>
      </c>
      <c r="T449" s="39" t="n">
        <v>0</v>
      </c>
      <c r="V449" s="39">
        <f>C449&amp;" - "&amp;D449</f>
        <v/>
      </c>
    </row>
    <row r="450" ht="15" customHeight="1" s="40">
      <c r="A450" s="39" t="n">
        <v>46</v>
      </c>
      <c r="B450" s="39" t="inlineStr">
        <is>
          <t>DESECHABLES PLASTICOS</t>
        </is>
      </c>
      <c r="C450" s="39" t="n">
        <v>4049</v>
      </c>
      <c r="D450" s="39" t="inlineStr">
        <is>
          <t>PLATO HONDO 23OZ 680ML 24/20UNDS</t>
        </is>
      </c>
      <c r="E450" s="39" t="inlineStr">
        <is>
          <t>CAJAS</t>
        </is>
      </c>
      <c r="G450" s="44" t="n"/>
      <c r="H450" s="39" t="n">
        <v>0</v>
      </c>
      <c r="I450" s="39" t="n">
        <v>0</v>
      </c>
      <c r="J450" s="39" t="n">
        <v>0</v>
      </c>
      <c r="M450" s="39" t="n">
        <v>0</v>
      </c>
      <c r="P450" s="44" t="n"/>
      <c r="S450" s="39" t="n">
        <v>0</v>
      </c>
      <c r="T450" s="39" t="n">
        <v>0</v>
      </c>
      <c r="V450" s="39">
        <f>C450&amp;" - "&amp;D450</f>
        <v/>
      </c>
    </row>
    <row r="451" ht="15" customHeight="1" s="40">
      <c r="A451" s="39" t="n">
        <v>46</v>
      </c>
      <c r="B451" s="39" t="inlineStr">
        <is>
          <t>DESECHABLES PLASTICOS</t>
        </is>
      </c>
      <c r="C451" s="39" t="n">
        <v>4050</v>
      </c>
      <c r="D451" s="39" t="inlineStr">
        <is>
          <t>FIAMBRERA 6X6X3 CUADRADA</t>
        </is>
      </c>
      <c r="E451" s="39" t="inlineStr">
        <is>
          <t>CAJAS</t>
        </is>
      </c>
      <c r="G451" s="44" t="n"/>
      <c r="H451" s="39" t="n">
        <v>0</v>
      </c>
      <c r="I451" s="39" t="n">
        <v>0</v>
      </c>
      <c r="J451" s="39" t="n">
        <v>0</v>
      </c>
      <c r="M451" s="39" t="n">
        <v>0</v>
      </c>
      <c r="P451" s="44" t="n"/>
      <c r="S451" s="39" t="n">
        <v>0</v>
      </c>
      <c r="T451" s="39" t="n">
        <v>0</v>
      </c>
      <c r="V451" s="39">
        <f>C451&amp;" - "&amp;D451</f>
        <v/>
      </c>
    </row>
    <row r="452" ht="15" customHeight="1" s="40">
      <c r="A452" s="39" t="n">
        <v>46</v>
      </c>
      <c r="B452" s="39" t="inlineStr">
        <is>
          <t>DESECHABLES PLASTICOS</t>
        </is>
      </c>
      <c r="C452" s="39" t="n">
        <v>4055</v>
      </c>
      <c r="D452" s="39" t="inlineStr">
        <is>
          <t>FIAMBRERA 8X8X3 C/D 10/10 UNDS</t>
        </is>
      </c>
      <c r="E452" s="39" t="inlineStr">
        <is>
          <t>CAJAS</t>
        </is>
      </c>
      <c r="G452" s="44" t="n"/>
      <c r="H452" s="39" t="n">
        <v>0</v>
      </c>
      <c r="I452" s="39" t="n">
        <v>0</v>
      </c>
      <c r="J452" s="39" t="n">
        <v>0</v>
      </c>
      <c r="M452" s="39" t="n">
        <v>0</v>
      </c>
      <c r="P452" s="44" t="n"/>
      <c r="S452" s="39" t="n">
        <v>0</v>
      </c>
      <c r="T452" s="39" t="n">
        <v>0</v>
      </c>
      <c r="V452" s="39">
        <f>C452&amp;" - "&amp;D452</f>
        <v/>
      </c>
    </row>
    <row r="453" ht="15" customHeight="1" s="40">
      <c r="A453" s="39" t="n">
        <v>46</v>
      </c>
      <c r="B453" s="39" t="inlineStr">
        <is>
          <t>DESECHABLES PLASTICOS</t>
        </is>
      </c>
      <c r="C453" s="39" t="n">
        <v>4057</v>
      </c>
      <c r="D453" s="39" t="inlineStr">
        <is>
          <t>PATO #10 OVALADO 24/20UNDS</t>
        </is>
      </c>
      <c r="E453" s="39" t="inlineStr">
        <is>
          <t>CAJAS</t>
        </is>
      </c>
      <c r="G453" s="44" t="n"/>
      <c r="H453" s="39" t="n">
        <v>0</v>
      </c>
      <c r="I453" s="39" t="n">
        <v>0</v>
      </c>
      <c r="J453" s="39" t="n">
        <v>0</v>
      </c>
      <c r="M453" s="39" t="n">
        <v>0</v>
      </c>
      <c r="P453" s="44" t="n"/>
      <c r="S453" s="39" t="n">
        <v>0</v>
      </c>
      <c r="T453" s="39" t="n">
        <v>0</v>
      </c>
      <c r="V453" s="39">
        <f>C453&amp;" - "&amp;D453</f>
        <v/>
      </c>
    </row>
    <row r="454" ht="15" customHeight="1" s="40">
      <c r="A454" s="39" t="n">
        <v>46</v>
      </c>
      <c r="B454" s="39" t="inlineStr">
        <is>
          <t>DESECHABLES PLASTICOS</t>
        </is>
      </c>
      <c r="C454" s="39" t="n">
        <v>4058</v>
      </c>
      <c r="D454" s="39" t="inlineStr">
        <is>
          <t>PLATO #9 C/D 24/20UNDS</t>
        </is>
      </c>
      <c r="E454" s="39" t="inlineStr">
        <is>
          <t>CAJAS</t>
        </is>
      </c>
      <c r="G454" s="44" t="n"/>
      <c r="H454" s="39" t="n">
        <v>0</v>
      </c>
      <c r="I454" s="39" t="n">
        <v>0</v>
      </c>
      <c r="J454" s="39" t="n">
        <v>0</v>
      </c>
      <c r="M454" s="39" t="n">
        <v>0</v>
      </c>
      <c r="P454" s="44" t="n"/>
      <c r="S454" s="39" t="n">
        <v>0</v>
      </c>
      <c r="T454" s="39" t="n">
        <v>0</v>
      </c>
      <c r="V454" s="39">
        <f>C454&amp;" - "&amp;D454</f>
        <v/>
      </c>
    </row>
    <row r="455" ht="15" customHeight="1" s="40">
      <c r="A455" s="39" t="n">
        <v>46</v>
      </c>
      <c r="B455" s="39" t="inlineStr">
        <is>
          <t>DESECHABLES PLASTICOS</t>
        </is>
      </c>
      <c r="C455" s="39" t="n">
        <v>4059</v>
      </c>
      <c r="D455" s="39" t="inlineStr">
        <is>
          <t>PLATA #9 OVALADO 24/20UNIDS</t>
        </is>
      </c>
      <c r="E455" s="39" t="inlineStr">
        <is>
          <t>CAJAS</t>
        </is>
      </c>
      <c r="G455" s="44" t="n"/>
      <c r="H455" s="39" t="n">
        <v>0</v>
      </c>
      <c r="I455" s="39" t="n">
        <v>0</v>
      </c>
      <c r="J455" s="39" t="n">
        <v>0</v>
      </c>
      <c r="M455" s="39" t="n">
        <v>0</v>
      </c>
      <c r="P455" s="44" t="n"/>
      <c r="S455" s="39" t="n">
        <v>0</v>
      </c>
      <c r="T455" s="39" t="n">
        <v>0</v>
      </c>
      <c r="V455" s="39">
        <f>C455&amp;" - "&amp;D455</f>
        <v/>
      </c>
    </row>
    <row r="456" ht="15" customHeight="1" s="40">
      <c r="A456" s="39" t="n">
        <v>46</v>
      </c>
      <c r="B456" s="39" t="inlineStr">
        <is>
          <t>DESECHABLES PLASTICOS</t>
        </is>
      </c>
      <c r="C456" s="39" t="n">
        <v>4061</v>
      </c>
      <c r="D456" s="39" t="inlineStr">
        <is>
          <t>FIAMBRERA 8X8 C/D 50/1</t>
        </is>
      </c>
      <c r="E456" s="39" t="inlineStr">
        <is>
          <t>CAJAS</t>
        </is>
      </c>
      <c r="G456" s="44" t="n"/>
      <c r="H456" s="39" t="n">
        <v>0</v>
      </c>
      <c r="I456" s="39" t="n">
        <v>0</v>
      </c>
      <c r="J456" s="39" t="n">
        <v>0</v>
      </c>
      <c r="M456" s="39" t="n">
        <v>0</v>
      </c>
      <c r="P456" s="44" t="n"/>
      <c r="S456" s="39" t="n">
        <v>0</v>
      </c>
      <c r="T456" s="39" t="n">
        <v>0</v>
      </c>
      <c r="V456" s="39">
        <f>C456&amp;" - "&amp;D456</f>
        <v/>
      </c>
    </row>
    <row r="457" ht="15" customHeight="1" s="40">
      <c r="A457" s="39" t="n">
        <v>46</v>
      </c>
      <c r="B457" s="39" t="inlineStr">
        <is>
          <t>DESECHABLES PLASTICOS</t>
        </is>
      </c>
      <c r="C457" s="39" t="n">
        <v>4062</v>
      </c>
      <c r="D457" s="39" t="inlineStr">
        <is>
          <t>TROPICAL ENVASE 16ONZ C/T 24/20UND</t>
        </is>
      </c>
      <c r="E457" s="39" t="inlineStr">
        <is>
          <t>CAJAS</t>
        </is>
      </c>
      <c r="G457" s="44" t="n">
        <v>46085</v>
      </c>
      <c r="H457" s="39" t="n">
        <v>52.07</v>
      </c>
      <c r="I457" s="39" t="n">
        <v>2.6035</v>
      </c>
      <c r="J457" s="39" t="n">
        <v>54.6735</v>
      </c>
      <c r="K457" s="39" t="n">
        <v>117</v>
      </c>
      <c r="L457" s="39" t="n">
        <v>21</v>
      </c>
      <c r="M457" s="39" t="n">
        <v>0</v>
      </c>
      <c r="P457" s="44" t="n">
        <v>46216</v>
      </c>
      <c r="S457" s="39" t="n">
        <v>0</v>
      </c>
      <c r="T457" s="39" t="n">
        <v>0</v>
      </c>
      <c r="V457" s="39">
        <f>C457&amp;" - "&amp;D457</f>
        <v/>
      </c>
    </row>
    <row r="458" ht="15" customHeight="1" s="40">
      <c r="A458" s="39" t="n">
        <v>46</v>
      </c>
      <c r="B458" s="39" t="inlineStr">
        <is>
          <t>DESECHABLES PLASTICOS</t>
        </is>
      </c>
      <c r="C458" s="39" t="n">
        <v>4063</v>
      </c>
      <c r="D458" s="39" t="inlineStr">
        <is>
          <t>EXHIBIDOR ACRILICO</t>
        </is>
      </c>
      <c r="E458" s="39" t="inlineStr">
        <is>
          <t>UNIDS</t>
        </is>
      </c>
      <c r="G458" s="44" t="n">
        <v>45825</v>
      </c>
      <c r="H458" s="39" t="n">
        <v>0</v>
      </c>
      <c r="I458" s="39" t="n">
        <v>0</v>
      </c>
      <c r="J458" s="39" t="n">
        <v>0</v>
      </c>
      <c r="M458" s="39" t="n">
        <v>0</v>
      </c>
      <c r="P458" s="44" t="n">
        <v>45833</v>
      </c>
      <c r="S458" s="39" t="n">
        <v>0</v>
      </c>
      <c r="T458" s="39" t="n">
        <v>0</v>
      </c>
      <c r="V458" s="39">
        <f>C458&amp;" - "&amp;D458</f>
        <v/>
      </c>
    </row>
    <row r="459" ht="15" customHeight="1" s="40">
      <c r="A459" s="39" t="n">
        <v>46</v>
      </c>
      <c r="B459" s="39" t="inlineStr">
        <is>
          <t>DESECHABLES PLASTICOS</t>
        </is>
      </c>
      <c r="C459" s="39" t="n">
        <v>9921</v>
      </c>
      <c r="D459" s="39" t="inlineStr">
        <is>
          <t>AJUSTE DES. PLASTICOS CON ITBM</t>
        </is>
      </c>
      <c r="E459" s="39" t="inlineStr">
        <is>
          <t>CAJAS</t>
        </is>
      </c>
      <c r="G459" s="44" t="n"/>
      <c r="H459" s="39" t="n">
        <v>0</v>
      </c>
      <c r="I459" s="39" t="n">
        <v>0</v>
      </c>
      <c r="J459" s="39" t="n">
        <v>0</v>
      </c>
      <c r="M459" s="39" t="n">
        <v>0</v>
      </c>
      <c r="P459" s="44" t="n"/>
      <c r="S459" s="39" t="n">
        <v>0</v>
      </c>
      <c r="T459" s="39" t="n">
        <v>0</v>
      </c>
      <c r="V459" s="39">
        <f>C459&amp;" - "&amp;D459</f>
        <v/>
      </c>
    </row>
    <row r="460" ht="15" customHeight="1" s="40">
      <c r="A460" s="39" t="n">
        <v>46</v>
      </c>
      <c r="B460" s="39" t="inlineStr">
        <is>
          <t>DESECHABLES PLASTICOS</t>
        </is>
      </c>
      <c r="C460" s="39" t="n">
        <v>9922</v>
      </c>
      <c r="D460" s="39" t="inlineStr">
        <is>
          <t>AJUSTE DES. PLASTICOS SIN ITBM</t>
        </is>
      </c>
      <c r="E460" s="39" t="inlineStr">
        <is>
          <t>CAJAS</t>
        </is>
      </c>
      <c r="G460" s="44" t="n"/>
      <c r="H460" s="39" t="n">
        <v>0</v>
      </c>
      <c r="I460" s="39" t="n">
        <v>0</v>
      </c>
      <c r="J460" s="39" t="n">
        <v>0</v>
      </c>
      <c r="M460" s="39" t="n">
        <v>0</v>
      </c>
      <c r="P460" s="44" t="n"/>
      <c r="S460" s="39" t="n">
        <v>0</v>
      </c>
      <c r="T460" s="39" t="n">
        <v>0</v>
      </c>
      <c r="V460" s="39">
        <f>C460&amp;" - "&amp;D460</f>
        <v/>
      </c>
    </row>
    <row r="461" ht="15" customHeight="1" s="40">
      <c r="A461" s="39" t="n">
        <v>46</v>
      </c>
      <c r="B461" s="39" t="inlineStr">
        <is>
          <t>DESECHABLES PLASTICOS</t>
        </is>
      </c>
      <c r="C461" s="39" t="n">
        <v>4038</v>
      </c>
      <c r="D461" s="39" t="inlineStr">
        <is>
          <t>TROPICAL CUCHARA DESECHABLE 24/20</t>
        </is>
      </c>
      <c r="E461" s="39" t="inlineStr">
        <is>
          <t>CAJAS</t>
        </is>
      </c>
      <c r="G461" s="44" t="n">
        <v>45747</v>
      </c>
      <c r="H461" s="39" t="n">
        <v>13.14</v>
      </c>
      <c r="I461" s="39" t="n">
        <v>0.657</v>
      </c>
      <c r="J461" s="39" t="n">
        <v>13.797</v>
      </c>
      <c r="K461" s="39" t="n">
        <v>117</v>
      </c>
      <c r="L461" s="39" t="n">
        <v>19</v>
      </c>
      <c r="M461" s="39" t="n">
        <v>3</v>
      </c>
      <c r="N461" s="39" t="n">
        <v>1</v>
      </c>
      <c r="P461" s="44" t="n">
        <v>46280</v>
      </c>
      <c r="Q461" s="39" t="n">
        <v>21.99</v>
      </c>
      <c r="R461" s="39" t="n">
        <v>21.99</v>
      </c>
      <c r="S461" s="39" t="n">
        <v>37.24</v>
      </c>
      <c r="T461" s="39" t="n">
        <v>8.19</v>
      </c>
      <c r="U461" s="39" t="n">
        <v>0.66</v>
      </c>
      <c r="V461" s="39">
        <f>C461&amp;" - "&amp;D461</f>
        <v/>
      </c>
    </row>
    <row r="462" ht="15" customHeight="1" s="40">
      <c r="A462" s="39" t="n">
        <v>46</v>
      </c>
      <c r="B462" s="39" t="inlineStr">
        <is>
          <t>DESECHABLES PLASTICOS</t>
        </is>
      </c>
      <c r="C462" s="39" t="n">
        <v>4037</v>
      </c>
      <c r="D462" s="39" t="inlineStr">
        <is>
          <t>TROPICAL PLATO HONDO 12ONZ 24/20UND</t>
        </is>
      </c>
      <c r="E462" s="39" t="inlineStr">
        <is>
          <t>CAJAS</t>
        </is>
      </c>
      <c r="G462" s="44" t="n">
        <v>46085</v>
      </c>
      <c r="H462" s="39" t="n">
        <v>17.18</v>
      </c>
      <c r="I462" s="39" t="n">
        <v>0.859</v>
      </c>
      <c r="J462" s="39" t="n">
        <v>18.039</v>
      </c>
      <c r="K462" s="39" t="n">
        <v>111</v>
      </c>
      <c r="L462" s="39" t="n">
        <v>40</v>
      </c>
      <c r="M462" s="39" t="n">
        <v>3</v>
      </c>
      <c r="N462" s="39" t="n">
        <v>1</v>
      </c>
      <c r="P462" s="44" t="n">
        <v>46280</v>
      </c>
      <c r="Q462" s="39" t="n">
        <v>32.5</v>
      </c>
      <c r="R462" s="39" t="n">
        <v>32.5</v>
      </c>
      <c r="S462" s="39" t="n">
        <v>44.49</v>
      </c>
      <c r="T462" s="39" t="n">
        <v>14.46</v>
      </c>
      <c r="U462" s="39" t="n">
        <v>0.86</v>
      </c>
      <c r="V462" s="39">
        <f>C462&amp;" - "&amp;D462</f>
        <v/>
      </c>
    </row>
    <row r="463" ht="15" customHeight="1" s="40">
      <c r="A463" s="39" t="n">
        <v>46</v>
      </c>
      <c r="B463" s="39" t="inlineStr">
        <is>
          <t>DESECHABLES PLASTICOS</t>
        </is>
      </c>
      <c r="C463" s="39" t="n">
        <v>4041</v>
      </c>
      <c r="D463" s="39" t="inlineStr">
        <is>
          <t>TROPICAL VASO 8 ONZ 24/25 UND</t>
        </is>
      </c>
      <c r="E463" s="39" t="inlineStr">
        <is>
          <t>CAJAS</t>
        </is>
      </c>
      <c r="G463" s="44" t="n">
        <v>46085</v>
      </c>
      <c r="H463" s="39" t="n">
        <v>12.41</v>
      </c>
      <c r="I463" s="39" t="n">
        <v>0.6205000000000001</v>
      </c>
      <c r="J463" s="39" t="n">
        <v>13.0305</v>
      </c>
      <c r="K463" s="39" t="n">
        <v>70</v>
      </c>
      <c r="L463" s="39" t="n">
        <v>33</v>
      </c>
      <c r="M463" s="39" t="n">
        <v>3</v>
      </c>
      <c r="N463" s="39" t="n">
        <v>5</v>
      </c>
      <c r="P463" s="44" t="n">
        <v>46294</v>
      </c>
      <c r="Q463" s="39" t="n">
        <v>54.31</v>
      </c>
      <c r="R463" s="39" t="n">
        <v>10.86</v>
      </c>
      <c r="S463" s="39" t="n">
        <v>-19.96</v>
      </c>
      <c r="T463" s="39" t="n">
        <v>-10.84</v>
      </c>
      <c r="U463" s="39" t="n">
        <v>3.1</v>
      </c>
      <c r="V463" s="39">
        <f>C463&amp;" - "&amp;D463</f>
        <v/>
      </c>
    </row>
    <row r="464" ht="15" customHeight="1" s="40">
      <c r="A464" s="39" t="n">
        <v>46</v>
      </c>
      <c r="B464" s="39" t="inlineStr">
        <is>
          <t>DESECHABLES PLASTICOS</t>
        </is>
      </c>
      <c r="C464" s="39" t="n">
        <v>4056</v>
      </c>
      <c r="D464" s="39" t="inlineStr">
        <is>
          <t>TROPICAL FIAMBRERA 8X8X3 S/D 10/10</t>
        </is>
      </c>
      <c r="E464" s="39" t="inlineStr">
        <is>
          <t>CAJAS</t>
        </is>
      </c>
      <c r="G464" s="44" t="n">
        <v>45860</v>
      </c>
      <c r="H464" s="39" t="n">
        <v>16.77</v>
      </c>
      <c r="I464" s="39" t="n">
        <v>0.8385</v>
      </c>
      <c r="J464" s="39" t="n">
        <v>17.6085</v>
      </c>
      <c r="K464" s="39" t="n">
        <v>319</v>
      </c>
      <c r="L464" s="39" t="n">
        <v>58</v>
      </c>
      <c r="M464" s="39" t="n">
        <v>3</v>
      </c>
      <c r="N464" s="39" t="n">
        <v>2</v>
      </c>
      <c r="P464" s="44" t="n">
        <v>46287</v>
      </c>
      <c r="Q464" s="39" t="n">
        <v>57.06</v>
      </c>
      <c r="R464" s="39" t="n">
        <v>28.53</v>
      </c>
      <c r="S464" s="39" t="n">
        <v>38.28</v>
      </c>
      <c r="T464" s="39" t="n">
        <v>21.84</v>
      </c>
      <c r="U464" s="39" t="n">
        <v>1.68</v>
      </c>
      <c r="V464" s="39">
        <f>C464&amp;" - "&amp;D464</f>
        <v/>
      </c>
    </row>
    <row r="465" ht="15" customHeight="1" s="40">
      <c r="A465" s="39" t="n">
        <v>46</v>
      </c>
      <c r="B465" s="39" t="inlineStr">
        <is>
          <t>DESECHABLES PLASTICOS</t>
        </is>
      </c>
      <c r="C465" s="39" t="n">
        <v>4014</v>
      </c>
      <c r="D465" s="39" t="inlineStr">
        <is>
          <t>VASO #7 CLASIC PLUS TERRA 48/15</t>
        </is>
      </c>
      <c r="E465" s="39" t="inlineStr">
        <is>
          <t>CAJAS</t>
        </is>
      </c>
      <c r="G465" s="44" t="n">
        <v>44432</v>
      </c>
      <c r="H465" s="39" t="n">
        <v>11.72</v>
      </c>
      <c r="I465" s="39" t="n">
        <v>0.12</v>
      </c>
      <c r="J465" s="39" t="n">
        <v>11.84</v>
      </c>
      <c r="K465" s="39" t="n">
        <v>64</v>
      </c>
      <c r="L465" s="39" t="n">
        <v>36</v>
      </c>
      <c r="M465" s="39" t="n">
        <v>4</v>
      </c>
      <c r="N465" s="39" t="n">
        <v>4</v>
      </c>
      <c r="P465" s="44" t="n">
        <v>46281</v>
      </c>
      <c r="Q465" s="39" t="n">
        <v>78.44</v>
      </c>
      <c r="R465" s="39" t="n">
        <v>19.61</v>
      </c>
      <c r="S465" s="39" t="n">
        <v>39.62</v>
      </c>
      <c r="T465" s="39" t="n">
        <v>31.08</v>
      </c>
      <c r="U465" s="39" t="n">
        <v>0.48</v>
      </c>
      <c r="V465" s="39">
        <f>C465&amp;" - "&amp;D465</f>
        <v/>
      </c>
    </row>
    <row r="466" ht="15" customHeight="1" s="40">
      <c r="A466" s="39" t="n">
        <v>46</v>
      </c>
      <c r="B466" s="39" t="inlineStr">
        <is>
          <t>DESECHABLES PLASTICOS</t>
        </is>
      </c>
      <c r="C466" s="39" t="n">
        <v>4033</v>
      </c>
      <c r="D466" s="39" t="inlineStr">
        <is>
          <t>TROPICAL PLATO #6 24/20 UND</t>
        </is>
      </c>
      <c r="E466" s="39" t="inlineStr">
        <is>
          <t>CAJAS</t>
        </is>
      </c>
      <c r="G466" s="44" t="n">
        <v>45747</v>
      </c>
      <c r="H466" s="39" t="n">
        <v>10.85</v>
      </c>
      <c r="I466" s="39" t="n">
        <v>0.5425</v>
      </c>
      <c r="J466" s="39" t="n">
        <v>11.3925</v>
      </c>
      <c r="K466" s="39" t="n">
        <v>114</v>
      </c>
      <c r="L466" s="39" t="n">
        <v>47</v>
      </c>
      <c r="M466" s="39" t="n">
        <v>3</v>
      </c>
      <c r="N466" s="39" t="n">
        <v>7</v>
      </c>
      <c r="P466" s="44" t="n">
        <v>46289</v>
      </c>
      <c r="Q466" s="39" t="n">
        <v>131.34</v>
      </c>
      <c r="R466" s="39" t="n">
        <v>18.76</v>
      </c>
      <c r="S466" s="39" t="n">
        <v>39.28</v>
      </c>
      <c r="T466" s="39" t="n">
        <v>51.59</v>
      </c>
      <c r="U466" s="39" t="n">
        <v>3.8</v>
      </c>
      <c r="V466" s="39">
        <f>C466&amp;" - "&amp;D466</f>
        <v/>
      </c>
    </row>
    <row r="467" ht="15" customHeight="1" s="40">
      <c r="A467" s="39" t="n">
        <v>46</v>
      </c>
      <c r="B467" s="39" t="inlineStr">
        <is>
          <t>DESECHABLES PLASTICOS</t>
        </is>
      </c>
      <c r="C467" s="39" t="n">
        <v>4034</v>
      </c>
      <c r="D467" s="39" t="inlineStr">
        <is>
          <t>TROPICAL PLATO #7 24/20UND</t>
        </is>
      </c>
      <c r="E467" s="39" t="inlineStr">
        <is>
          <t>CAJAS</t>
        </is>
      </c>
      <c r="G467" s="44" t="n">
        <v>46126</v>
      </c>
      <c r="H467" s="39" t="n">
        <v>14.03</v>
      </c>
      <c r="I467" s="39" t="n">
        <v>0.7015</v>
      </c>
      <c r="J467" s="39" t="n">
        <v>14.7315</v>
      </c>
      <c r="K467" s="39" t="n">
        <v>294</v>
      </c>
      <c r="L467" s="39" t="n">
        <v>256</v>
      </c>
      <c r="M467" s="39" t="n">
        <v>23</v>
      </c>
      <c r="N467" s="39" t="n">
        <v>37</v>
      </c>
      <c r="P467" s="44" t="n">
        <v>46295</v>
      </c>
      <c r="Q467" s="39" t="n">
        <v>1070.97</v>
      </c>
      <c r="R467" s="39" t="n">
        <v>28.95</v>
      </c>
      <c r="S467" s="39" t="n">
        <v>49.11</v>
      </c>
      <c r="T467" s="39" t="n">
        <v>525.9</v>
      </c>
      <c r="U467" s="39" t="n">
        <v>25.96</v>
      </c>
      <c r="V467" s="39">
        <f>C467&amp;" - "&amp;D467</f>
        <v/>
      </c>
    </row>
    <row r="468" ht="15" customHeight="1" s="40">
      <c r="A468" s="39" t="n">
        <v>46</v>
      </c>
      <c r="B468" s="39" t="inlineStr">
        <is>
          <t>DESECHABLES PLASTICOS</t>
        </is>
      </c>
      <c r="C468" s="39" t="n">
        <v>4035</v>
      </c>
      <c r="D468" s="39" t="inlineStr">
        <is>
          <t>TROPICAL PLATO #9 24/20 UND</t>
        </is>
      </c>
      <c r="E468" s="39" t="inlineStr">
        <is>
          <t>CAJAS</t>
        </is>
      </c>
      <c r="G468" s="44" t="n">
        <v>46085</v>
      </c>
      <c r="H468" s="39" t="n">
        <v>22.61</v>
      </c>
      <c r="I468" s="39" t="n">
        <v>1.1305</v>
      </c>
      <c r="J468" s="39" t="n">
        <v>23.7405</v>
      </c>
      <c r="K468" s="39" t="n">
        <v>307</v>
      </c>
      <c r="L468" s="39" t="n">
        <v>239</v>
      </c>
      <c r="M468" s="39" t="n">
        <v>23</v>
      </c>
      <c r="N468" s="39" t="n">
        <v>27</v>
      </c>
      <c r="P468" s="44" t="n">
        <v>46295</v>
      </c>
      <c r="Q468" s="39" t="n">
        <v>1287.41</v>
      </c>
      <c r="R468" s="39" t="n">
        <v>47.68</v>
      </c>
      <c r="S468" s="39" t="n">
        <v>50.21</v>
      </c>
      <c r="T468" s="39" t="n">
        <v>646.42</v>
      </c>
      <c r="U468" s="39" t="n">
        <v>30.52</v>
      </c>
      <c r="V468" s="39">
        <f>C468&amp;" - "&amp;D468</f>
        <v/>
      </c>
    </row>
    <row r="469" ht="15" customHeight="1" s="40">
      <c r="A469" s="39" t="n">
        <v>57</v>
      </c>
      <c r="B469" s="39" t="inlineStr">
        <is>
          <t>OLLAS Y PAILAS</t>
        </is>
      </c>
      <c r="C469" s="39" t="n">
        <v>7284</v>
      </c>
      <c r="D469" s="39" t="inlineStr">
        <is>
          <t>OLLA TAMALERA 50X50 (100QTS)</t>
        </is>
      </c>
      <c r="E469" s="39" t="inlineStr">
        <is>
          <t>UNIDS</t>
        </is>
      </c>
      <c r="G469" s="44" t="n">
        <v>46053</v>
      </c>
      <c r="H469" s="39" t="n">
        <v>45.91</v>
      </c>
      <c r="I469" s="39" t="n">
        <v>0.4591</v>
      </c>
      <c r="J469" s="39" t="n">
        <v>46.3691</v>
      </c>
      <c r="K469" s="39" t="n">
        <v>81</v>
      </c>
      <c r="L469" s="39" t="n">
        <v>19</v>
      </c>
      <c r="M469" s="39" t="n">
        <v>2</v>
      </c>
      <c r="N469" s="39" t="n">
        <v>-2</v>
      </c>
      <c r="P469" s="44" t="n">
        <v>46247</v>
      </c>
      <c r="Q469" s="39" t="n">
        <v>-148.62</v>
      </c>
      <c r="R469" s="39" t="n">
        <v>74.31</v>
      </c>
      <c r="S469" s="39" t="n">
        <v>37.6</v>
      </c>
      <c r="T469" s="39" t="n">
        <v>-55.88</v>
      </c>
      <c r="U469" s="39" t="n">
        <v>-0.92</v>
      </c>
      <c r="V469" s="39">
        <f>C469&amp;" - "&amp;D469</f>
        <v/>
      </c>
    </row>
    <row r="470" ht="15" customHeight="1" s="40">
      <c r="A470" s="39" t="n">
        <v>57</v>
      </c>
      <c r="B470" s="39" t="inlineStr">
        <is>
          <t>OLLAS Y PAILAS</t>
        </is>
      </c>
      <c r="C470" s="39" t="n">
        <v>7249</v>
      </c>
      <c r="D470" s="39" t="inlineStr">
        <is>
          <t>OLLA RECTA ALTA OREJA 22CM CON TAPA</t>
        </is>
      </c>
      <c r="E470" s="39" t="inlineStr">
        <is>
          <t>UNIDS</t>
        </is>
      </c>
      <c r="G470" s="44" t="n">
        <v>45799</v>
      </c>
      <c r="H470" s="39" t="n">
        <v>5.46</v>
      </c>
      <c r="I470" s="39" t="n">
        <v>0.0546</v>
      </c>
      <c r="J470" s="39" t="n">
        <v>5.5146</v>
      </c>
      <c r="K470" s="39" t="n">
        <v>17</v>
      </c>
      <c r="L470" s="39" t="n">
        <v>117</v>
      </c>
      <c r="M470" s="39" t="n">
        <v>11</v>
      </c>
      <c r="P470" s="44" t="n">
        <v>46255</v>
      </c>
      <c r="S470" s="39" t="n">
        <v>0</v>
      </c>
      <c r="T470" s="39" t="n">
        <v>0</v>
      </c>
      <c r="V470" s="39">
        <f>C470&amp;" - "&amp;D470</f>
        <v/>
      </c>
    </row>
    <row r="471" ht="15" customHeight="1" s="40">
      <c r="A471" s="39" t="n">
        <v>57</v>
      </c>
      <c r="B471" s="39" t="inlineStr">
        <is>
          <t>OLLAS Y PAILAS</t>
        </is>
      </c>
      <c r="C471" s="39" t="n">
        <v>7251</v>
      </c>
      <c r="D471" s="39" t="inlineStr">
        <is>
          <t>OLLA RECTA ALTA OREJA 28CM CON TAPA</t>
        </is>
      </c>
      <c r="E471" s="39" t="inlineStr">
        <is>
          <t>UNIDS</t>
        </is>
      </c>
      <c r="G471" s="44" t="n">
        <v>45799</v>
      </c>
      <c r="H471" s="39" t="n">
        <v>7.84</v>
      </c>
      <c r="I471" s="39" t="n">
        <v>0.0784</v>
      </c>
      <c r="J471" s="39" t="n">
        <v>7.9184</v>
      </c>
      <c r="K471" s="39" t="n">
        <v>2</v>
      </c>
      <c r="L471" s="39" t="n">
        <v>109</v>
      </c>
      <c r="M471" s="39" t="n">
        <v>0</v>
      </c>
      <c r="O471" s="39" t="n">
        <v>13</v>
      </c>
      <c r="P471" s="44" t="n">
        <v>46218</v>
      </c>
      <c r="S471" s="39" t="n">
        <v>0</v>
      </c>
      <c r="T471" s="39" t="n">
        <v>0</v>
      </c>
      <c r="V471" s="39">
        <f>C471&amp;" - "&amp;D471</f>
        <v/>
      </c>
    </row>
    <row r="472" ht="15" customHeight="1" s="40">
      <c r="A472" s="39" t="n">
        <v>57</v>
      </c>
      <c r="B472" s="39" t="inlineStr">
        <is>
          <t>OLLAS Y PAILAS</t>
        </is>
      </c>
      <c r="C472" s="39" t="n">
        <v>7255</v>
      </c>
      <c r="D472" s="39" t="inlineStr">
        <is>
          <t>JUEGO OLLA ALTA OREJA 28-30-32</t>
        </is>
      </c>
      <c r="E472" s="39" t="inlineStr">
        <is>
          <t>CAJAS</t>
        </is>
      </c>
      <c r="G472" s="44" t="n">
        <v>46053</v>
      </c>
      <c r="H472" s="39" t="n">
        <v>22.98</v>
      </c>
      <c r="I472" s="39" t="n">
        <v>0.2298</v>
      </c>
      <c r="J472" s="39" t="n">
        <v>23.2098</v>
      </c>
      <c r="K472" s="39" t="n">
        <v>16</v>
      </c>
      <c r="L472" s="39" t="n">
        <v>18</v>
      </c>
      <c r="M472" s="39" t="n">
        <v>2</v>
      </c>
      <c r="P472" s="44" t="n">
        <v>46255</v>
      </c>
      <c r="S472" s="39" t="n">
        <v>0</v>
      </c>
      <c r="T472" s="39" t="n">
        <v>0</v>
      </c>
      <c r="V472" s="39">
        <f>C472&amp;" - "&amp;D472</f>
        <v/>
      </c>
    </row>
    <row r="473" ht="15" customHeight="1" s="40">
      <c r="A473" s="39" t="n">
        <v>57</v>
      </c>
      <c r="B473" s="39" t="inlineStr">
        <is>
          <t>OLLAS Y PAILAS</t>
        </is>
      </c>
      <c r="C473" s="39" t="n">
        <v>7259</v>
      </c>
      <c r="D473" s="39" t="inlineStr">
        <is>
          <t>OLLA VAPORERA 16QTS</t>
        </is>
      </c>
      <c r="E473" s="39" t="inlineStr">
        <is>
          <t>UNIDS</t>
        </is>
      </c>
      <c r="G473" s="44" t="n">
        <v>46053</v>
      </c>
      <c r="H473" s="39" t="n">
        <v>16.58</v>
      </c>
      <c r="I473" s="39" t="n">
        <v>0.1658</v>
      </c>
      <c r="J473" s="39" t="n">
        <v>16.7458</v>
      </c>
      <c r="K473" s="39" t="n">
        <v>11</v>
      </c>
      <c r="L473" s="39" t="n">
        <v>1</v>
      </c>
      <c r="M473" s="39" t="n">
        <v>0</v>
      </c>
      <c r="P473" s="44" t="n">
        <v>46281</v>
      </c>
      <c r="S473" s="39" t="n">
        <v>0</v>
      </c>
      <c r="T473" s="39" t="n">
        <v>0</v>
      </c>
      <c r="V473" s="39">
        <f>C473&amp;" - "&amp;D473</f>
        <v/>
      </c>
    </row>
    <row r="474" ht="15" customHeight="1" s="40">
      <c r="A474" s="39" t="n">
        <v>57</v>
      </c>
      <c r="B474" s="39" t="inlineStr">
        <is>
          <t>OLLAS Y PAILAS</t>
        </is>
      </c>
      <c r="C474" s="39" t="n">
        <v>7260</v>
      </c>
      <c r="D474" s="39" t="inlineStr">
        <is>
          <t>TINA 45 CMS</t>
        </is>
      </c>
      <c r="E474" s="39" t="inlineStr">
        <is>
          <t>UNIDS</t>
        </is>
      </c>
      <c r="G474" s="44" t="n">
        <v>45799</v>
      </c>
      <c r="H474" s="39" t="n">
        <v>6.17</v>
      </c>
      <c r="I474" s="39" t="n">
        <v>0.0617</v>
      </c>
      <c r="J474" s="39" t="n">
        <v>6.2317</v>
      </c>
      <c r="K474" s="39" t="n">
        <v>6</v>
      </c>
      <c r="L474" s="39" t="n">
        <v>96</v>
      </c>
      <c r="M474" s="39" t="n">
        <v>9</v>
      </c>
      <c r="P474" s="44" t="n">
        <v>46262</v>
      </c>
      <c r="S474" s="39" t="n">
        <v>0</v>
      </c>
      <c r="T474" s="39" t="n">
        <v>0</v>
      </c>
      <c r="V474" s="39">
        <f>C474&amp;" - "&amp;D474</f>
        <v/>
      </c>
    </row>
    <row r="475" ht="15" customHeight="1" s="40">
      <c r="A475" s="39" t="n">
        <v>57</v>
      </c>
      <c r="B475" s="39" t="inlineStr">
        <is>
          <t>OLLAS Y PAILAS</t>
        </is>
      </c>
      <c r="C475" s="39" t="n">
        <v>7261</v>
      </c>
      <c r="D475" s="39" t="inlineStr">
        <is>
          <t>TINA 60 CMS</t>
        </is>
      </c>
      <c r="E475" s="39" t="inlineStr">
        <is>
          <t>UNIDS</t>
        </is>
      </c>
      <c r="G475" s="44" t="n">
        <v>46053</v>
      </c>
      <c r="H475" s="39" t="n">
        <v>9.800000000000001</v>
      </c>
      <c r="I475" s="39" t="n">
        <v>0.098</v>
      </c>
      <c r="J475" s="39" t="n">
        <v>9.898</v>
      </c>
      <c r="K475" s="39" t="n">
        <v>46</v>
      </c>
      <c r="L475" s="39" t="n">
        <v>54</v>
      </c>
      <c r="M475" s="39" t="n">
        <v>5</v>
      </c>
      <c r="P475" s="44" t="n">
        <v>46240</v>
      </c>
      <c r="S475" s="39" t="n">
        <v>0</v>
      </c>
      <c r="T475" s="39" t="n">
        <v>0</v>
      </c>
      <c r="V475" s="39">
        <f>C475&amp;" - "&amp;D475</f>
        <v/>
      </c>
    </row>
    <row r="476" ht="15" customHeight="1" s="40">
      <c r="A476" s="39" t="n">
        <v>57</v>
      </c>
      <c r="B476" s="39" t="inlineStr">
        <is>
          <t>OLLAS Y PAILAS</t>
        </is>
      </c>
      <c r="C476" s="39" t="n">
        <v>7264</v>
      </c>
      <c r="D476" s="39" t="inlineStr">
        <is>
          <t>TINA CON OREJA 35 CMS</t>
        </is>
      </c>
      <c r="E476" s="39" t="inlineStr">
        <is>
          <t>UNIDS</t>
        </is>
      </c>
      <c r="G476" s="44" t="n">
        <v>45799</v>
      </c>
      <c r="H476" s="39" t="n">
        <v>6.75</v>
      </c>
      <c r="I476" s="39" t="n">
        <v>0.0675</v>
      </c>
      <c r="J476" s="39" t="n">
        <v>6.8175</v>
      </c>
      <c r="K476" s="39" t="n">
        <v>5</v>
      </c>
      <c r="L476" s="39" t="n">
        <v>25</v>
      </c>
      <c r="M476" s="39" t="n">
        <v>0</v>
      </c>
      <c r="P476" s="44" t="n">
        <v>46174</v>
      </c>
      <c r="S476" s="39" t="n">
        <v>0</v>
      </c>
      <c r="T476" s="39" t="n">
        <v>0</v>
      </c>
      <c r="V476" s="39">
        <f>C476&amp;" - "&amp;D476</f>
        <v/>
      </c>
    </row>
    <row r="477" ht="15" customHeight="1" s="40">
      <c r="A477" s="39" t="n">
        <v>57</v>
      </c>
      <c r="B477" s="39" t="inlineStr">
        <is>
          <t>OLLAS Y PAILAS</t>
        </is>
      </c>
      <c r="C477" s="39" t="n">
        <v>7268</v>
      </c>
      <c r="D477" s="39" t="inlineStr">
        <is>
          <t>MOLDE PARA PAN 16X6.5 CMS</t>
        </is>
      </c>
      <c r="E477" s="39" t="inlineStr">
        <is>
          <t>UNIDS</t>
        </is>
      </c>
      <c r="G477" s="44" t="n">
        <v>45799</v>
      </c>
      <c r="H477" s="39" t="n">
        <v>1.81</v>
      </c>
      <c r="I477" s="39" t="n">
        <v>0.0181</v>
      </c>
      <c r="J477" s="39" t="n">
        <v>1.8281</v>
      </c>
      <c r="K477" s="39" t="n">
        <v>4</v>
      </c>
      <c r="L477" s="39" t="n">
        <v>35</v>
      </c>
      <c r="M477" s="39" t="n">
        <v>0</v>
      </c>
      <c r="P477" s="44" t="n">
        <v>46149</v>
      </c>
      <c r="S477" s="39" t="n">
        <v>0</v>
      </c>
      <c r="T477" s="39" t="n">
        <v>0</v>
      </c>
      <c r="V477" s="39">
        <f>C477&amp;" - "&amp;D477</f>
        <v/>
      </c>
    </row>
    <row r="478" ht="15" customHeight="1" s="40">
      <c r="A478" s="39" t="n">
        <v>57</v>
      </c>
      <c r="B478" s="39" t="inlineStr">
        <is>
          <t>OLLAS Y PAILAS</t>
        </is>
      </c>
      <c r="C478" s="39" t="n">
        <v>7270</v>
      </c>
      <c r="D478" s="39" t="inlineStr">
        <is>
          <t>MOLDE PARA PAN 20X6 1/2 CMS</t>
        </is>
      </c>
      <c r="E478" s="39" t="inlineStr">
        <is>
          <t>UNIDS</t>
        </is>
      </c>
      <c r="G478" s="44" t="n">
        <v>45799</v>
      </c>
      <c r="H478" s="39" t="n">
        <v>2.59</v>
      </c>
      <c r="I478" s="39" t="n">
        <v>0.0259</v>
      </c>
      <c r="J478" s="39" t="n">
        <v>2.6159</v>
      </c>
      <c r="K478" s="39" t="n">
        <v>3</v>
      </c>
      <c r="L478" s="39" t="n">
        <v>129</v>
      </c>
      <c r="M478" s="39" t="n">
        <v>0</v>
      </c>
      <c r="P478" s="44" t="n">
        <v>46204</v>
      </c>
      <c r="S478" s="39" t="n">
        <v>0</v>
      </c>
      <c r="T478" s="39" t="n">
        <v>0</v>
      </c>
      <c r="V478" s="39">
        <f>C478&amp;" - "&amp;D478</f>
        <v/>
      </c>
    </row>
    <row r="479" ht="15" customHeight="1" s="40">
      <c r="A479" s="39" t="n">
        <v>57</v>
      </c>
      <c r="B479" s="39" t="inlineStr">
        <is>
          <t>OLLAS Y PAILAS</t>
        </is>
      </c>
      <c r="C479" s="39" t="n">
        <v>7272</v>
      </c>
      <c r="D479" s="39" t="inlineStr">
        <is>
          <t>MOLDE PARA PAN 24X6 1/2 CMS</t>
        </is>
      </c>
      <c r="E479" s="39" t="inlineStr">
        <is>
          <t>UNIDS</t>
        </is>
      </c>
      <c r="G479" s="44" t="n">
        <v>45799</v>
      </c>
      <c r="H479" s="39" t="n">
        <v>2.92</v>
      </c>
      <c r="I479" s="39" t="n">
        <v>0.0292</v>
      </c>
      <c r="J479" s="39" t="n">
        <v>2.9492</v>
      </c>
      <c r="K479" s="39" t="n">
        <v>8</v>
      </c>
      <c r="L479" s="39" t="n">
        <v>128</v>
      </c>
      <c r="M479" s="39" t="n">
        <v>6</v>
      </c>
      <c r="P479" s="44" t="n">
        <v>46248</v>
      </c>
      <c r="S479" s="39" t="n">
        <v>0</v>
      </c>
      <c r="T479" s="39" t="n">
        <v>0</v>
      </c>
      <c r="V479" s="39">
        <f>C479&amp;" - "&amp;D479</f>
        <v/>
      </c>
    </row>
    <row r="480" ht="15" customHeight="1" s="40">
      <c r="A480" s="39" t="n">
        <v>57</v>
      </c>
      <c r="B480" s="39" t="inlineStr">
        <is>
          <t>OLLAS Y PAILAS</t>
        </is>
      </c>
      <c r="C480" s="39" t="n">
        <v>7283</v>
      </c>
      <c r="D480" s="39" t="inlineStr">
        <is>
          <t>OLLA TAMALARERA 40X45 (60QTS)</t>
        </is>
      </c>
      <c r="E480" s="39" t="inlineStr">
        <is>
          <t>UNIDS</t>
        </is>
      </c>
      <c r="G480" s="44" t="n">
        <v>46053</v>
      </c>
      <c r="H480" s="39" t="n">
        <v>30.3</v>
      </c>
      <c r="I480" s="39" t="n">
        <v>0.303</v>
      </c>
      <c r="J480" s="39" t="n">
        <v>30.603</v>
      </c>
      <c r="K480" s="39" t="n">
        <v>86</v>
      </c>
      <c r="L480" s="39" t="n">
        <v>15</v>
      </c>
      <c r="M480" s="39" t="n">
        <v>6</v>
      </c>
      <c r="P480" s="44" t="n">
        <v>46262</v>
      </c>
      <c r="S480" s="39" t="n">
        <v>0</v>
      </c>
      <c r="T480" s="39" t="n">
        <v>0</v>
      </c>
      <c r="V480" s="39">
        <f>C480&amp;" - "&amp;D480</f>
        <v/>
      </c>
    </row>
    <row r="481" ht="15" customHeight="1" s="40">
      <c r="A481" s="39" t="n">
        <v>57</v>
      </c>
      <c r="B481" s="39" t="inlineStr">
        <is>
          <t>OLLAS Y PAILAS</t>
        </is>
      </c>
      <c r="C481" s="39" t="n">
        <v>7285</v>
      </c>
      <c r="D481" s="39" t="inlineStr">
        <is>
          <t>OLLA TAMALERA 54X50 (120QTS)</t>
        </is>
      </c>
      <c r="E481" s="39" t="inlineStr">
        <is>
          <t>UNIDS</t>
        </is>
      </c>
      <c r="G481" s="44" t="n">
        <v>46053</v>
      </c>
      <c r="H481" s="39" t="n">
        <v>56.29</v>
      </c>
      <c r="I481" s="39" t="n">
        <v>0.5629</v>
      </c>
      <c r="J481" s="39" t="n">
        <v>56.8529</v>
      </c>
      <c r="K481" s="39" t="n">
        <v>74</v>
      </c>
      <c r="L481" s="39" t="n">
        <v>6</v>
      </c>
      <c r="M481" s="39" t="n">
        <v>0</v>
      </c>
      <c r="P481" s="44" t="n">
        <v>46183</v>
      </c>
      <c r="S481" s="39" t="n">
        <v>0</v>
      </c>
      <c r="T481" s="39" t="n">
        <v>0</v>
      </c>
      <c r="V481" s="39">
        <f>C481&amp;" - "&amp;D481</f>
        <v/>
      </c>
    </row>
    <row r="482" ht="15" customHeight="1" s="40">
      <c r="A482" s="39" t="n">
        <v>57</v>
      </c>
      <c r="B482" s="39" t="inlineStr">
        <is>
          <t>OLLAS Y PAILAS</t>
        </is>
      </c>
      <c r="C482" s="39" t="n">
        <v>7286</v>
      </c>
      <c r="D482" s="39" t="inlineStr">
        <is>
          <t>OLLA TIPO HOTEL 50X50 (100QTS)</t>
        </is>
      </c>
      <c r="E482" s="39" t="inlineStr">
        <is>
          <t>UNIDS</t>
        </is>
      </c>
      <c r="G482" s="44" t="n">
        <v>45799</v>
      </c>
      <c r="H482" s="39" t="n">
        <v>62.64</v>
      </c>
      <c r="I482" s="39" t="n">
        <v>0.6264</v>
      </c>
      <c r="J482" s="39" t="n">
        <v>63.2664</v>
      </c>
      <c r="K482" s="39" t="n">
        <v>8</v>
      </c>
      <c r="M482" s="39" t="n">
        <v>0</v>
      </c>
      <c r="P482" s="44" t="n">
        <v>46083</v>
      </c>
      <c r="S482" s="39" t="n">
        <v>0</v>
      </c>
      <c r="T482" s="39" t="n">
        <v>0</v>
      </c>
      <c r="V482" s="39">
        <f>C482&amp;" - "&amp;D482</f>
        <v/>
      </c>
    </row>
    <row r="483" ht="15" customHeight="1" s="40">
      <c r="A483" s="39" t="n">
        <v>57</v>
      </c>
      <c r="B483" s="39" t="inlineStr">
        <is>
          <t>OLLAS Y PAILAS</t>
        </is>
      </c>
      <c r="C483" s="39" t="n">
        <v>7287</v>
      </c>
      <c r="D483" s="39" t="inlineStr">
        <is>
          <t>OLLA TIPO HOTEL 54X50 (120QTS)</t>
        </is>
      </c>
      <c r="E483" s="39" t="inlineStr">
        <is>
          <t>UNIDS</t>
        </is>
      </c>
      <c r="G483" s="44" t="n">
        <v>45799</v>
      </c>
      <c r="H483" s="39" t="n">
        <v>71.08</v>
      </c>
      <c r="I483" s="39" t="n">
        <v>0.7108</v>
      </c>
      <c r="J483" s="39" t="n">
        <v>71.7908</v>
      </c>
      <c r="K483" s="39" t="n">
        <v>6</v>
      </c>
      <c r="L483" s="39" t="n">
        <v>1</v>
      </c>
      <c r="M483" s="39" t="n">
        <v>0</v>
      </c>
      <c r="P483" s="44" t="n">
        <v>46097</v>
      </c>
      <c r="S483" s="39" t="n">
        <v>0</v>
      </c>
      <c r="T483" s="39" t="n">
        <v>0</v>
      </c>
      <c r="V483" s="39">
        <f>C483&amp;" - "&amp;D483</f>
        <v/>
      </c>
    </row>
    <row r="484" ht="15" customHeight="1" s="40">
      <c r="A484" s="39" t="n">
        <v>57</v>
      </c>
      <c r="B484" s="39" t="inlineStr">
        <is>
          <t>OLLAS Y PAILAS</t>
        </is>
      </c>
      <c r="C484" s="39" t="n">
        <v>7288</v>
      </c>
      <c r="D484" s="39" t="inlineStr">
        <is>
          <t>OLLA TIPO HOTEL 160 QTS</t>
        </is>
      </c>
      <c r="E484" s="39" t="inlineStr">
        <is>
          <t>UNIDS</t>
        </is>
      </c>
      <c r="G484" s="44" t="n">
        <v>45799</v>
      </c>
      <c r="H484" s="39" t="n">
        <v>86.48</v>
      </c>
      <c r="I484" s="39" t="n">
        <v>0.8648</v>
      </c>
      <c r="J484" s="39" t="n">
        <v>87.34480000000001</v>
      </c>
      <c r="K484" s="39" t="n">
        <v>5</v>
      </c>
      <c r="L484" s="39" t="n">
        <v>1</v>
      </c>
      <c r="M484" s="39" t="n">
        <v>0</v>
      </c>
      <c r="P484" s="44" t="n">
        <v>46104</v>
      </c>
      <c r="S484" s="39" t="n">
        <v>0</v>
      </c>
      <c r="T484" s="39" t="n">
        <v>0</v>
      </c>
      <c r="V484" s="39">
        <f>C484&amp;" - "&amp;D484</f>
        <v/>
      </c>
    </row>
    <row r="485" ht="15" customHeight="1" s="40">
      <c r="A485" s="39" t="n">
        <v>57</v>
      </c>
      <c r="B485" s="39" t="inlineStr">
        <is>
          <t>OLLAS Y PAILAS</t>
        </is>
      </c>
      <c r="C485" s="39" t="n">
        <v>7289</v>
      </c>
      <c r="D485" s="39" t="inlineStr">
        <is>
          <t>FREIDOR 12X5 CON OREJA SIN TAPA</t>
        </is>
      </c>
      <c r="E485" s="39" t="inlineStr">
        <is>
          <t>UNIDS</t>
        </is>
      </c>
      <c r="G485" s="44" t="n">
        <v>45799</v>
      </c>
      <c r="H485" s="39" t="n">
        <v>18.73</v>
      </c>
      <c r="I485" s="39" t="n">
        <v>0.1873</v>
      </c>
      <c r="J485" s="39" t="n">
        <v>18.9173</v>
      </c>
      <c r="K485" s="39" t="n">
        <v>11</v>
      </c>
      <c r="L485" s="39" t="n">
        <v>19</v>
      </c>
      <c r="M485" s="39" t="n">
        <v>-3</v>
      </c>
      <c r="P485" s="44" t="n">
        <v>46205</v>
      </c>
      <c r="S485" s="39" t="n">
        <v>0</v>
      </c>
      <c r="T485" s="39" t="n">
        <v>0</v>
      </c>
      <c r="V485" s="39">
        <f>C485&amp;" - "&amp;D485</f>
        <v/>
      </c>
    </row>
    <row r="486" ht="15" customHeight="1" s="40">
      <c r="A486" s="39" t="n">
        <v>57</v>
      </c>
      <c r="B486" s="39" t="inlineStr">
        <is>
          <t>OLLAS Y PAILAS</t>
        </is>
      </c>
      <c r="C486" s="39" t="n">
        <v>7290</v>
      </c>
      <c r="D486" s="39" t="inlineStr">
        <is>
          <t>OLLA  INDUSTRIAL 120QTS CON TAPA</t>
        </is>
      </c>
      <c r="E486" s="39" t="inlineStr">
        <is>
          <t>UNIDS</t>
        </is>
      </c>
      <c r="G486" s="44" t="n">
        <v>45799</v>
      </c>
      <c r="H486" s="39" t="n">
        <v>103.06</v>
      </c>
      <c r="I486" s="39" t="n">
        <v>1.0306</v>
      </c>
      <c r="J486" s="39" t="n">
        <v>104.0906</v>
      </c>
      <c r="K486" s="39" t="n">
        <v>8</v>
      </c>
      <c r="M486" s="39" t="n">
        <v>0</v>
      </c>
      <c r="P486" s="44" t="n">
        <v>45814</v>
      </c>
      <c r="S486" s="39" t="n">
        <v>0</v>
      </c>
      <c r="T486" s="39" t="n">
        <v>0</v>
      </c>
      <c r="V486" s="39">
        <f>C486&amp;" - "&amp;D486</f>
        <v/>
      </c>
    </row>
    <row r="487" ht="15" customHeight="1" s="40">
      <c r="A487" s="39" t="n">
        <v>57</v>
      </c>
      <c r="B487" s="39" t="inlineStr">
        <is>
          <t>OLLAS Y PAILAS</t>
        </is>
      </c>
      <c r="C487" s="39" t="n">
        <v>7291</v>
      </c>
      <c r="D487" s="39" t="inlineStr">
        <is>
          <t>OLLA INDUSTRIAL 100 QTS CON TAPA</t>
        </is>
      </c>
      <c r="E487" s="39" t="inlineStr">
        <is>
          <t>UNIDS</t>
        </is>
      </c>
      <c r="G487" s="44" t="n">
        <v>45799</v>
      </c>
      <c r="H487" s="39" t="n">
        <v>76.33</v>
      </c>
      <c r="I487" s="39" t="n">
        <v>0.7633</v>
      </c>
      <c r="J487" s="39" t="n">
        <v>77.0933</v>
      </c>
      <c r="K487" s="39" t="n">
        <v>8</v>
      </c>
      <c r="M487" s="39" t="n">
        <v>0</v>
      </c>
      <c r="P487" s="44" t="n">
        <v>45814</v>
      </c>
      <c r="S487" s="39" t="n">
        <v>0</v>
      </c>
      <c r="T487" s="39" t="n">
        <v>0</v>
      </c>
      <c r="V487" s="39">
        <f>C487&amp;" - "&amp;D487</f>
        <v/>
      </c>
    </row>
    <row r="488" ht="15" customHeight="1" s="40">
      <c r="A488" s="39" t="n">
        <v>57</v>
      </c>
      <c r="B488" s="39" t="inlineStr">
        <is>
          <t>OLLAS Y PAILAS</t>
        </is>
      </c>
      <c r="C488" s="39" t="n">
        <v>7293</v>
      </c>
      <c r="D488" s="39" t="inlineStr">
        <is>
          <t>OLLA INDUSTRIAL 60QTS CON TAPADERA</t>
        </is>
      </c>
      <c r="E488" s="39" t="inlineStr">
        <is>
          <t>UNIDS</t>
        </is>
      </c>
      <c r="G488" s="44" t="n">
        <v>45799</v>
      </c>
      <c r="H488" s="39" t="n">
        <v>51.81</v>
      </c>
      <c r="I488" s="39" t="n">
        <v>0.5181</v>
      </c>
      <c r="J488" s="39" t="n">
        <v>52.3281</v>
      </c>
      <c r="K488" s="39" t="n">
        <v>7</v>
      </c>
      <c r="L488" s="39" t="n">
        <v>5</v>
      </c>
      <c r="M488" s="39" t="n">
        <v>0</v>
      </c>
      <c r="P488" s="44" t="n">
        <v>46055</v>
      </c>
      <c r="S488" s="39" t="n">
        <v>0</v>
      </c>
      <c r="T488" s="39" t="n">
        <v>0</v>
      </c>
      <c r="V488" s="39">
        <f>C488&amp;" - "&amp;D488</f>
        <v/>
      </c>
    </row>
    <row r="489" ht="15" customHeight="1" s="40">
      <c r="A489" s="39" t="n">
        <v>57</v>
      </c>
      <c r="B489" s="39" t="inlineStr">
        <is>
          <t>OLLAS Y PAILAS</t>
        </is>
      </c>
      <c r="C489" s="39" t="n">
        <v>7306</v>
      </c>
      <c r="D489" s="39" t="inlineStr">
        <is>
          <t>COCINA JET DE UN QUEMADOR</t>
        </is>
      </c>
      <c r="E489" s="39" t="inlineStr">
        <is>
          <t>UNIDS</t>
        </is>
      </c>
      <c r="G489" s="44" t="n">
        <v>46053</v>
      </c>
      <c r="H489" s="39" t="n">
        <v>46.99</v>
      </c>
      <c r="I489" s="39" t="n">
        <v>0.4699</v>
      </c>
      <c r="J489" s="39" t="n">
        <v>47.4599</v>
      </c>
      <c r="K489" s="39" t="n">
        <v>4</v>
      </c>
      <c r="M489" s="39" t="n">
        <v>0</v>
      </c>
      <c r="P489" s="44" t="n"/>
      <c r="S489" s="39" t="n">
        <v>0</v>
      </c>
      <c r="T489" s="39" t="n">
        <v>0</v>
      </c>
      <c r="V489" s="39">
        <f>C489&amp;" - "&amp;D489</f>
        <v/>
      </c>
    </row>
    <row r="490" ht="15" customHeight="1" s="40">
      <c r="A490" s="39" t="n">
        <v>57</v>
      </c>
      <c r="B490" s="39" t="inlineStr">
        <is>
          <t>OLLAS Y PAILAS</t>
        </is>
      </c>
      <c r="C490" s="39" t="n">
        <v>7307</v>
      </c>
      <c r="D490" s="39" t="inlineStr">
        <is>
          <t>MEDIA OLLA 54X30 68LITROS C/T</t>
        </is>
      </c>
      <c r="E490" s="39" t="inlineStr">
        <is>
          <t>UNIDS</t>
        </is>
      </c>
      <c r="G490" s="44" t="n">
        <v>46053</v>
      </c>
      <c r="H490" s="39" t="n">
        <v>38.23</v>
      </c>
      <c r="I490" s="39" t="n">
        <v>0.3823</v>
      </c>
      <c r="J490" s="39" t="n">
        <v>38.6123</v>
      </c>
      <c r="K490" s="39" t="n">
        <v>42</v>
      </c>
      <c r="M490" s="39" t="n">
        <v>0</v>
      </c>
      <c r="P490" s="44" t="n"/>
      <c r="S490" s="39" t="n">
        <v>0</v>
      </c>
      <c r="T490" s="39" t="n">
        <v>0</v>
      </c>
      <c r="V490" s="39">
        <f>C490&amp;" - "&amp;D490</f>
        <v/>
      </c>
    </row>
    <row r="491" ht="15" customHeight="1" s="40">
      <c r="A491" s="39" t="n">
        <v>57</v>
      </c>
      <c r="B491" s="39" t="inlineStr">
        <is>
          <t>OLLAS Y PAILAS</t>
        </is>
      </c>
      <c r="C491" s="39" t="n">
        <v>7308</v>
      </c>
      <c r="D491" s="39" t="inlineStr">
        <is>
          <t>MEDIA OLLA  36X18 18LITROS C/T</t>
        </is>
      </c>
      <c r="E491" s="39" t="inlineStr">
        <is>
          <t>UNIDS</t>
        </is>
      </c>
      <c r="G491" s="44" t="n">
        <v>46053</v>
      </c>
      <c r="H491" s="39" t="n">
        <v>15.7</v>
      </c>
      <c r="I491" s="39" t="n">
        <v>0.157</v>
      </c>
      <c r="J491" s="39" t="n">
        <v>15.857</v>
      </c>
      <c r="K491" s="39" t="n">
        <v>38</v>
      </c>
      <c r="L491" s="39" t="n">
        <v>2</v>
      </c>
      <c r="M491" s="39" t="n">
        <v>0</v>
      </c>
      <c r="P491" s="44" t="n">
        <v>46283</v>
      </c>
      <c r="S491" s="39" t="n">
        <v>0</v>
      </c>
      <c r="T491" s="39" t="n">
        <v>0</v>
      </c>
      <c r="V491" s="39">
        <f>C491&amp;" - "&amp;D491</f>
        <v/>
      </c>
    </row>
    <row r="492" ht="15" customHeight="1" s="40">
      <c r="A492" s="39" t="n">
        <v>57</v>
      </c>
      <c r="B492" s="39" t="inlineStr">
        <is>
          <t>OLLAS Y PAILAS</t>
        </is>
      </c>
      <c r="C492" s="39" t="n">
        <v>7310</v>
      </c>
      <c r="D492" s="39" t="inlineStr">
        <is>
          <t>MEDIA OLLA 36X22  22LITROS C/T</t>
        </is>
      </c>
      <c r="E492" s="39" t="inlineStr">
        <is>
          <t>UNIDS</t>
        </is>
      </c>
      <c r="G492" s="44" t="n">
        <v>46053</v>
      </c>
      <c r="H492" s="39" t="n">
        <v>16.24</v>
      </c>
      <c r="I492" s="39" t="n">
        <v>0.1624</v>
      </c>
      <c r="J492" s="39" t="n">
        <v>16.4024</v>
      </c>
      <c r="K492" s="39" t="n">
        <v>38</v>
      </c>
      <c r="L492" s="39" t="n">
        <v>2</v>
      </c>
      <c r="M492" s="39" t="n">
        <v>0</v>
      </c>
      <c r="P492" s="44" t="n">
        <v>46120</v>
      </c>
      <c r="S492" s="39" t="n">
        <v>0</v>
      </c>
      <c r="T492" s="39" t="n">
        <v>0</v>
      </c>
      <c r="V492" s="39">
        <f>C492&amp;" - "&amp;D492</f>
        <v/>
      </c>
    </row>
    <row r="493" ht="15" customHeight="1" s="40">
      <c r="A493" s="39" t="n">
        <v>57</v>
      </c>
      <c r="B493" s="39" t="inlineStr">
        <is>
          <t>OLLAS Y PAILAS</t>
        </is>
      </c>
      <c r="C493" s="39" t="n">
        <v>7311</v>
      </c>
      <c r="D493" s="39" t="inlineStr">
        <is>
          <t>MEDIA OLLA 54X25  57LITROS C/T</t>
        </is>
      </c>
      <c r="E493" s="39" t="inlineStr">
        <is>
          <t>UNIDS</t>
        </is>
      </c>
      <c r="G493" s="44" t="n">
        <v>46053</v>
      </c>
      <c r="H493" s="39" t="n">
        <v>37.15</v>
      </c>
      <c r="I493" s="39" t="n">
        <v>0.3715</v>
      </c>
      <c r="J493" s="39" t="n">
        <v>37.5215</v>
      </c>
      <c r="K493" s="39" t="n">
        <v>38</v>
      </c>
      <c r="M493" s="39" t="n">
        <v>0</v>
      </c>
      <c r="P493" s="44" t="n"/>
      <c r="S493" s="39" t="n">
        <v>0</v>
      </c>
      <c r="T493" s="39" t="n">
        <v>0</v>
      </c>
      <c r="V493" s="39">
        <f>C493&amp;" - "&amp;D493</f>
        <v/>
      </c>
    </row>
    <row r="494" ht="15" customHeight="1" s="40">
      <c r="A494" s="39" t="n">
        <v>57</v>
      </c>
      <c r="B494" s="39" t="inlineStr">
        <is>
          <t>OLLAS Y PAILAS</t>
        </is>
      </c>
      <c r="C494" s="39" t="n">
        <v>7312</v>
      </c>
      <c r="D494" s="39" t="inlineStr">
        <is>
          <t>MEDIA OLLA 60X30  85LITROS C/T</t>
        </is>
      </c>
      <c r="E494" s="39" t="inlineStr">
        <is>
          <t>UNIDS</t>
        </is>
      </c>
      <c r="G494" s="44" t="n">
        <v>46053</v>
      </c>
      <c r="H494" s="39" t="n">
        <v>46.44</v>
      </c>
      <c r="I494" s="39" t="n">
        <v>0.4644</v>
      </c>
      <c r="J494" s="39" t="n">
        <v>46.9044</v>
      </c>
      <c r="K494" s="39" t="n">
        <v>40</v>
      </c>
      <c r="M494" s="39" t="n">
        <v>0</v>
      </c>
      <c r="P494" s="44" t="n"/>
      <c r="S494" s="39" t="n">
        <v>0</v>
      </c>
      <c r="T494" s="39" t="n">
        <v>0</v>
      </c>
      <c r="V494" s="39">
        <f>C494&amp;" - "&amp;D494</f>
        <v/>
      </c>
    </row>
    <row r="495" ht="15" customHeight="1" s="40">
      <c r="A495" s="39" t="n">
        <v>57</v>
      </c>
      <c r="B495" s="39" t="inlineStr">
        <is>
          <t>OLLAS Y PAILAS</t>
        </is>
      </c>
      <c r="C495" s="39" t="n">
        <v>7313</v>
      </c>
      <c r="D495" s="39" t="inlineStr">
        <is>
          <t>ARROCERA TIPO HOTEL 65X20 C/T</t>
        </is>
      </c>
      <c r="E495" s="39" t="inlineStr">
        <is>
          <t>UNIDS</t>
        </is>
      </c>
      <c r="G495" s="44" t="n">
        <v>46053</v>
      </c>
      <c r="H495" s="39" t="n">
        <v>56.66</v>
      </c>
      <c r="I495" s="39" t="n">
        <v>0.5666</v>
      </c>
      <c r="J495" s="39" t="n">
        <v>57.2266</v>
      </c>
      <c r="K495" s="39" t="n">
        <v>25</v>
      </c>
      <c r="M495" s="39" t="n">
        <v>0</v>
      </c>
      <c r="P495" s="44" t="n">
        <v>46099</v>
      </c>
      <c r="S495" s="39" t="n">
        <v>0</v>
      </c>
      <c r="T495" s="39" t="n">
        <v>0</v>
      </c>
      <c r="V495" s="39">
        <f>C495&amp;" - "&amp;D495</f>
        <v/>
      </c>
    </row>
    <row r="496" ht="15" customHeight="1" s="40">
      <c r="A496" s="39" t="n">
        <v>57</v>
      </c>
      <c r="B496" s="39" t="inlineStr">
        <is>
          <t>OLLAS Y PAILAS</t>
        </is>
      </c>
      <c r="C496" s="39" t="n">
        <v>7314</v>
      </c>
      <c r="D496" s="39" t="inlineStr">
        <is>
          <t>OLLA VAPORERA 52QTS</t>
        </is>
      </c>
      <c r="E496" s="39" t="inlineStr">
        <is>
          <t>UNIDS</t>
        </is>
      </c>
      <c r="G496" s="44" t="n">
        <v>46053</v>
      </c>
      <c r="H496" s="39" t="n">
        <v>32.22</v>
      </c>
      <c r="I496" s="39" t="n">
        <v>0.3222</v>
      </c>
      <c r="J496" s="39" t="n">
        <v>32.5422</v>
      </c>
      <c r="K496" s="39" t="n">
        <v>19</v>
      </c>
      <c r="L496" s="39" t="n">
        <v>1</v>
      </c>
      <c r="M496" s="39" t="n">
        <v>0</v>
      </c>
      <c r="P496" s="44" t="n">
        <v>46210</v>
      </c>
      <c r="S496" s="39" t="n">
        <v>0</v>
      </c>
      <c r="T496" s="39" t="n">
        <v>0</v>
      </c>
      <c r="V496" s="39">
        <f>C496&amp;" - "&amp;D496</f>
        <v/>
      </c>
    </row>
    <row r="497" ht="15" customHeight="1" s="40">
      <c r="A497" s="39" t="n">
        <v>57</v>
      </c>
      <c r="B497" s="39" t="inlineStr">
        <is>
          <t>OLLAS Y PAILAS</t>
        </is>
      </c>
      <c r="C497" s="39" t="n">
        <v>7315</v>
      </c>
      <c r="D497" s="39" t="inlineStr">
        <is>
          <t>OLLA VAPORETA 2OQTS</t>
        </is>
      </c>
      <c r="E497" s="39" t="inlineStr">
        <is>
          <t>UNIDS</t>
        </is>
      </c>
      <c r="G497" s="44" t="n">
        <v>46053</v>
      </c>
      <c r="H497" s="39" t="n">
        <v>27.15</v>
      </c>
      <c r="I497" s="39" t="n">
        <v>0.2715</v>
      </c>
      <c r="J497" s="39" t="n">
        <v>27.4215</v>
      </c>
      <c r="K497" s="39" t="n">
        <v>20</v>
      </c>
      <c r="M497" s="39" t="n">
        <v>0</v>
      </c>
      <c r="P497" s="44" t="n"/>
      <c r="S497" s="39" t="n">
        <v>0</v>
      </c>
      <c r="T497" s="39" t="n">
        <v>0</v>
      </c>
      <c r="V497" s="39">
        <f>C497&amp;" - "&amp;D497</f>
        <v/>
      </c>
    </row>
    <row r="498" ht="15" customHeight="1" s="40">
      <c r="A498" s="39" t="n">
        <v>57</v>
      </c>
      <c r="B498" s="39" t="inlineStr">
        <is>
          <t>OLLAS Y PAILAS</t>
        </is>
      </c>
      <c r="C498" s="39" t="n">
        <v>7316</v>
      </c>
      <c r="D498" s="39" t="inlineStr">
        <is>
          <t>TINA 35CM</t>
        </is>
      </c>
      <c r="E498" s="39" t="inlineStr">
        <is>
          <t>UNIDS</t>
        </is>
      </c>
      <c r="G498" s="44" t="n">
        <v>46053</v>
      </c>
      <c r="H498" s="39" t="n">
        <v>4.57</v>
      </c>
      <c r="I498" s="39" t="n">
        <v>0.0457</v>
      </c>
      <c r="J498" s="39" t="n">
        <v>4.6157</v>
      </c>
      <c r="K498" s="39" t="n">
        <v>45</v>
      </c>
      <c r="L498" s="39" t="n">
        <v>5</v>
      </c>
      <c r="M498" s="39" t="n">
        <v>0</v>
      </c>
      <c r="P498" s="44" t="n">
        <v>46199</v>
      </c>
      <c r="S498" s="39" t="n">
        <v>0</v>
      </c>
      <c r="T498" s="39" t="n">
        <v>0</v>
      </c>
      <c r="V498" s="39">
        <f>C498&amp;" - "&amp;D498</f>
        <v/>
      </c>
    </row>
    <row r="499" ht="15" customHeight="1" s="40">
      <c r="A499" s="39" t="n">
        <v>57</v>
      </c>
      <c r="B499" s="39" t="inlineStr">
        <is>
          <t>OLLAS Y PAILAS</t>
        </is>
      </c>
      <c r="C499" s="39" t="n">
        <v>7269</v>
      </c>
      <c r="D499" s="39" t="inlineStr">
        <is>
          <t>MOLDE PARA PAN 18X6 1/2 CMS</t>
        </is>
      </c>
      <c r="E499" s="39" t="inlineStr">
        <is>
          <t>UNIDS</t>
        </is>
      </c>
      <c r="G499" s="44" t="n">
        <v>45799</v>
      </c>
      <c r="H499" s="39" t="n">
        <v>2.19</v>
      </c>
      <c r="I499" s="39" t="n">
        <v>0.0219</v>
      </c>
      <c r="J499" s="39" t="n">
        <v>2.2119</v>
      </c>
      <c r="K499" s="39" t="n">
        <v>4</v>
      </c>
      <c r="L499" s="39" t="n">
        <v>120</v>
      </c>
      <c r="M499" s="39" t="n">
        <v>0</v>
      </c>
      <c r="N499" s="39" t="n">
        <v>4</v>
      </c>
      <c r="O499" s="39" t="n">
        <v>8</v>
      </c>
      <c r="P499" s="44" t="n">
        <v>46267</v>
      </c>
      <c r="Q499" s="39" t="n">
        <v>14.48</v>
      </c>
      <c r="R499" s="39" t="n">
        <v>3.62</v>
      </c>
      <c r="S499" s="39" t="n">
        <v>38.88</v>
      </c>
      <c r="T499" s="39" t="n">
        <v>5.63</v>
      </c>
      <c r="U499" s="39" t="n">
        <v>0.09</v>
      </c>
      <c r="V499" s="39">
        <f>C499&amp;" - "&amp;D499</f>
        <v/>
      </c>
    </row>
    <row r="500" ht="15" customHeight="1" s="40">
      <c r="A500" s="39" t="n">
        <v>57</v>
      </c>
      <c r="B500" s="39" t="inlineStr">
        <is>
          <t>OLLAS Y PAILAS</t>
        </is>
      </c>
      <c r="C500" s="39" t="n">
        <v>7258</v>
      </c>
      <c r="D500" s="39" t="inlineStr">
        <is>
          <t>OLLA VAPORERA 8 QTS</t>
        </is>
      </c>
      <c r="E500" s="39" t="inlineStr">
        <is>
          <t>UNIDS</t>
        </is>
      </c>
      <c r="G500" s="44" t="n">
        <v>46053</v>
      </c>
      <c r="H500" s="39" t="n">
        <v>10.63</v>
      </c>
      <c r="I500" s="39" t="n">
        <v>0.1063</v>
      </c>
      <c r="J500" s="39" t="n">
        <v>10.7363</v>
      </c>
      <c r="K500" s="39" t="n">
        <v>15</v>
      </c>
      <c r="L500" s="39" t="n">
        <v>14</v>
      </c>
      <c r="M500" s="39" t="n">
        <v>0</v>
      </c>
      <c r="N500" s="39" t="n">
        <v>1</v>
      </c>
      <c r="P500" s="44" t="n">
        <v>46281</v>
      </c>
      <c r="Q500" s="39" t="n">
        <v>17.39</v>
      </c>
      <c r="R500" s="39" t="n">
        <v>17.39</v>
      </c>
      <c r="S500" s="39" t="n">
        <v>38.24</v>
      </c>
      <c r="T500" s="39" t="n">
        <v>6.65</v>
      </c>
      <c r="U500" s="39" t="n">
        <v>0.11</v>
      </c>
      <c r="V500" s="39">
        <f>C500&amp;" - "&amp;D500</f>
        <v/>
      </c>
    </row>
    <row r="501" ht="15" customHeight="1" s="40">
      <c r="A501" s="39" t="n">
        <v>57</v>
      </c>
      <c r="B501" s="39" t="inlineStr">
        <is>
          <t>OLLAS Y PAILAS</t>
        </is>
      </c>
      <c r="C501" s="39" t="n">
        <v>7273</v>
      </c>
      <c r="D501" s="39" t="inlineStr">
        <is>
          <t>MOLDE PARA PAN 26X6 1/2 CMS</t>
        </is>
      </c>
      <c r="E501" s="39" t="inlineStr">
        <is>
          <t>UNIDS</t>
        </is>
      </c>
      <c r="G501" s="44" t="n">
        <v>45799</v>
      </c>
      <c r="H501" s="39" t="n">
        <v>3</v>
      </c>
      <c r="I501" s="39" t="n">
        <v>0.03</v>
      </c>
      <c r="J501" s="39" t="n">
        <v>3.03</v>
      </c>
      <c r="K501" s="39" t="n">
        <v>35</v>
      </c>
      <c r="L501" s="39" t="n">
        <v>85</v>
      </c>
      <c r="M501" s="39" t="n">
        <v>0</v>
      </c>
      <c r="N501" s="39" t="n">
        <v>6</v>
      </c>
      <c r="P501" s="44" t="n">
        <v>46283</v>
      </c>
      <c r="Q501" s="39" t="n">
        <v>29.52</v>
      </c>
      <c r="R501" s="39" t="n">
        <v>4.92</v>
      </c>
      <c r="S501" s="39" t="n">
        <v>38.42</v>
      </c>
      <c r="T501" s="39" t="n">
        <v>11.34</v>
      </c>
      <c r="U501" s="39" t="n">
        <v>0.18</v>
      </c>
      <c r="V501" s="39">
        <f>C501&amp;" - "&amp;D501</f>
        <v/>
      </c>
    </row>
    <row r="502" ht="15" customHeight="1" s="40">
      <c r="A502" s="39" t="n">
        <v>57</v>
      </c>
      <c r="B502" s="39" t="inlineStr">
        <is>
          <t>OLLAS Y PAILAS</t>
        </is>
      </c>
      <c r="C502" s="39" t="n">
        <v>7281</v>
      </c>
      <c r="D502" s="39" t="inlineStr">
        <is>
          <t>ESTERILIZADOR PACHAS BABY</t>
        </is>
      </c>
      <c r="E502" s="39" t="inlineStr">
        <is>
          <t>UNIDS</t>
        </is>
      </c>
      <c r="G502" s="44" t="n">
        <v>46053</v>
      </c>
      <c r="H502" s="39" t="n">
        <v>18.53</v>
      </c>
      <c r="I502" s="39" t="n">
        <v>0.1853</v>
      </c>
      <c r="J502" s="39" t="n">
        <v>18.7153</v>
      </c>
      <c r="K502" s="39" t="n">
        <v>24</v>
      </c>
      <c r="L502" s="39" t="n">
        <v>2</v>
      </c>
      <c r="M502" s="39" t="n">
        <v>0</v>
      </c>
      <c r="N502" s="39" t="n">
        <v>1</v>
      </c>
      <c r="P502" s="44" t="n">
        <v>46289</v>
      </c>
      <c r="Q502" s="39" t="n">
        <v>30.02</v>
      </c>
      <c r="R502" s="39" t="n">
        <v>30.02</v>
      </c>
      <c r="S502" s="39" t="n">
        <v>37.64</v>
      </c>
      <c r="T502" s="39" t="n">
        <v>11.3</v>
      </c>
      <c r="U502" s="39" t="n">
        <v>0.19</v>
      </c>
      <c r="V502" s="39">
        <f>C502&amp;" - "&amp;D502</f>
        <v/>
      </c>
    </row>
    <row r="503" ht="15" customHeight="1" s="40">
      <c r="A503" s="39" t="n">
        <v>57</v>
      </c>
      <c r="B503" s="39" t="inlineStr">
        <is>
          <t>OLLAS Y PAILAS</t>
        </is>
      </c>
      <c r="C503" s="39" t="n">
        <v>7246</v>
      </c>
      <c r="D503" s="39" t="inlineStr">
        <is>
          <t>OLLA RECTA ALTA OREJA 16CM CON TAPA</t>
        </is>
      </c>
      <c r="E503" s="39" t="inlineStr">
        <is>
          <t>UNIDS</t>
        </is>
      </c>
      <c r="G503" s="44" t="n">
        <v>45799</v>
      </c>
      <c r="H503" s="39" t="n">
        <v>4.28</v>
      </c>
      <c r="I503" s="39" t="n">
        <v>0.0428</v>
      </c>
      <c r="J503" s="39" t="n">
        <v>4.3228</v>
      </c>
      <c r="K503" s="39" t="n">
        <v>131</v>
      </c>
      <c r="L503" s="39" t="n">
        <v>107</v>
      </c>
      <c r="M503" s="39" t="n">
        <v>9</v>
      </c>
      <c r="N503" s="39" t="n">
        <v>5</v>
      </c>
      <c r="P503" s="44" t="n">
        <v>46290</v>
      </c>
      <c r="Q503" s="39" t="n">
        <v>35.2</v>
      </c>
      <c r="R503" s="39" t="n">
        <v>7.04</v>
      </c>
      <c r="S503" s="39" t="n">
        <v>38.61</v>
      </c>
      <c r="T503" s="39" t="n">
        <v>13.59</v>
      </c>
      <c r="U503" s="39" t="n">
        <v>0.21</v>
      </c>
      <c r="V503" s="39">
        <f>C503&amp;" - "&amp;D503</f>
        <v/>
      </c>
    </row>
    <row r="504" ht="15" customHeight="1" s="40">
      <c r="A504" s="39" t="n">
        <v>57</v>
      </c>
      <c r="B504" s="39" t="inlineStr">
        <is>
          <t>OLLAS Y PAILAS</t>
        </is>
      </c>
      <c r="C504" s="39" t="n">
        <v>7271</v>
      </c>
      <c r="D504" s="39" t="inlineStr">
        <is>
          <t>MOLDE PARA PAN 22X6 1/2 CMS</t>
        </is>
      </c>
      <c r="E504" s="39" t="inlineStr">
        <is>
          <t>UNIDS</t>
        </is>
      </c>
      <c r="G504" s="44" t="n">
        <v>45799</v>
      </c>
      <c r="H504" s="39" t="n">
        <v>2.69</v>
      </c>
      <c r="I504" s="39" t="n">
        <v>0.0269</v>
      </c>
      <c r="J504" s="39" t="n">
        <v>2.7169</v>
      </c>
      <c r="L504" s="39" t="n">
        <v>166</v>
      </c>
      <c r="M504" s="39" t="n">
        <v>6</v>
      </c>
      <c r="N504" s="39" t="n">
        <v>9</v>
      </c>
      <c r="P504" s="44" t="n">
        <v>46274</v>
      </c>
      <c r="Q504" s="39" t="n">
        <v>40.05</v>
      </c>
      <c r="R504" s="39" t="n">
        <v>4.45</v>
      </c>
      <c r="S504" s="39" t="n">
        <v>38.95</v>
      </c>
      <c r="T504" s="39" t="n">
        <v>15.6</v>
      </c>
      <c r="U504" s="39" t="n">
        <v>0.24</v>
      </c>
      <c r="V504" s="39">
        <f>C504&amp;" - "&amp;D504</f>
        <v/>
      </c>
    </row>
    <row r="505" ht="15" customHeight="1" s="40">
      <c r="A505" s="39" t="n">
        <v>57</v>
      </c>
      <c r="B505" s="39" t="inlineStr">
        <is>
          <t>OLLAS Y PAILAS</t>
        </is>
      </c>
      <c r="C505" s="39" t="n">
        <v>7275</v>
      </c>
      <c r="D505" s="39" t="inlineStr">
        <is>
          <t>MOLDE PARA PAN 16X7 1/2 CMS</t>
        </is>
      </c>
      <c r="E505" s="39" t="inlineStr">
        <is>
          <t>UNIDS</t>
        </is>
      </c>
      <c r="G505" s="44" t="n">
        <v>45799</v>
      </c>
      <c r="H505" s="39" t="n">
        <v>1.88</v>
      </c>
      <c r="I505" s="39" t="n">
        <v>0.0188</v>
      </c>
      <c r="J505" s="39" t="n">
        <v>1.8988</v>
      </c>
      <c r="L505" s="39" t="n">
        <v>78</v>
      </c>
      <c r="M505" s="39" t="n">
        <v>6</v>
      </c>
      <c r="N505" s="39" t="n">
        <v>14</v>
      </c>
      <c r="O505" s="39" t="n">
        <v>4</v>
      </c>
      <c r="P505" s="44" t="n">
        <v>46282</v>
      </c>
      <c r="Q505" s="39" t="n">
        <v>43.54</v>
      </c>
      <c r="R505" s="39" t="n">
        <v>3.11</v>
      </c>
      <c r="S505" s="39" t="n">
        <v>38.95</v>
      </c>
      <c r="T505" s="39" t="n">
        <v>16.96</v>
      </c>
      <c r="U505" s="39" t="n">
        <v>0.26</v>
      </c>
      <c r="V505" s="39">
        <f>C505&amp;" - "&amp;D505</f>
        <v/>
      </c>
    </row>
    <row r="506" ht="15" customHeight="1" s="40">
      <c r="A506" s="39" t="n">
        <v>57</v>
      </c>
      <c r="B506" s="39" t="inlineStr">
        <is>
          <t>OLLAS Y PAILAS</t>
        </is>
      </c>
      <c r="C506" s="39" t="n">
        <v>7252</v>
      </c>
      <c r="D506" s="39" t="inlineStr">
        <is>
          <t>OLLA RECTA ALTA OREJA 30CM CON TAPA</t>
        </is>
      </c>
      <c r="E506" s="39" t="inlineStr">
        <is>
          <t>UNIDS</t>
        </is>
      </c>
      <c r="G506" s="44" t="n">
        <v>45799</v>
      </c>
      <c r="H506" s="39" t="n">
        <v>8.470000000000001</v>
      </c>
      <c r="I506" s="39" t="n">
        <v>0.0847</v>
      </c>
      <c r="J506" s="39" t="n">
        <v>8.5547</v>
      </c>
      <c r="K506" s="39" t="n">
        <v>136</v>
      </c>
      <c r="L506" s="39" t="n">
        <v>93</v>
      </c>
      <c r="M506" s="39" t="n">
        <v>10</v>
      </c>
      <c r="N506" s="39" t="n">
        <v>4</v>
      </c>
      <c r="P506" s="44" t="n">
        <v>46293</v>
      </c>
      <c r="Q506" s="39" t="n">
        <v>51.82</v>
      </c>
      <c r="R506" s="39" t="n">
        <v>12.96</v>
      </c>
      <c r="S506" s="39" t="n">
        <v>33.96</v>
      </c>
      <c r="T506" s="39" t="n">
        <v>17.6</v>
      </c>
      <c r="U506" s="39" t="n">
        <v>0.34</v>
      </c>
      <c r="V506" s="39">
        <f>C506&amp;" - "&amp;D506</f>
        <v/>
      </c>
    </row>
    <row r="507" ht="15" customHeight="1" s="40">
      <c r="A507" s="39" t="n">
        <v>57</v>
      </c>
      <c r="B507" s="39" t="inlineStr">
        <is>
          <t>OLLAS Y PAILAS</t>
        </is>
      </c>
      <c r="C507" s="39" t="n">
        <v>7266</v>
      </c>
      <c r="D507" s="39" t="inlineStr">
        <is>
          <t>TINA CON OREJAS 60 CMS</t>
        </is>
      </c>
      <c r="E507" s="39" t="inlineStr">
        <is>
          <t>UNIDS</t>
        </is>
      </c>
      <c r="G507" s="44" t="n">
        <v>45799</v>
      </c>
      <c r="H507" s="39" t="n">
        <v>11.68</v>
      </c>
      <c r="I507" s="39" t="n">
        <v>0.1168</v>
      </c>
      <c r="J507" s="39" t="n">
        <v>11.7968</v>
      </c>
      <c r="K507" s="39" t="n">
        <v>46</v>
      </c>
      <c r="L507" s="39" t="n">
        <v>21</v>
      </c>
      <c r="M507" s="39" t="n">
        <v>0</v>
      </c>
      <c r="N507" s="39" t="n">
        <v>3</v>
      </c>
      <c r="P507" s="44" t="n">
        <v>46289</v>
      </c>
      <c r="Q507" s="39" t="n">
        <v>54.72</v>
      </c>
      <c r="R507" s="39" t="n">
        <v>18.24</v>
      </c>
      <c r="S507" s="39" t="n">
        <v>35.33</v>
      </c>
      <c r="T507" s="39" t="n">
        <v>19.33</v>
      </c>
      <c r="U507" s="39" t="n">
        <v>0.35</v>
      </c>
      <c r="V507" s="39">
        <f>C507&amp;" - "&amp;D507</f>
        <v/>
      </c>
    </row>
    <row r="508" ht="15" customHeight="1" s="40">
      <c r="A508" s="39" t="n">
        <v>57</v>
      </c>
      <c r="B508" s="39" t="inlineStr">
        <is>
          <t>OLLAS Y PAILAS</t>
        </is>
      </c>
      <c r="C508" s="39" t="n">
        <v>7245</v>
      </c>
      <c r="D508" s="39" t="inlineStr">
        <is>
          <t>OLLA RECTA ALTA OREJA 14CM CON TAPA</t>
        </is>
      </c>
      <c r="E508" s="39" t="inlineStr">
        <is>
          <t>UNIDS</t>
        </is>
      </c>
      <c r="G508" s="44" t="n">
        <v>45799</v>
      </c>
      <c r="H508" s="39" t="n">
        <v>3.7</v>
      </c>
      <c r="I508" s="39" t="n">
        <v>0.037</v>
      </c>
      <c r="J508" s="39" t="n">
        <v>3.737</v>
      </c>
      <c r="K508" s="39" t="n">
        <v>89</v>
      </c>
      <c r="L508" s="39" t="n">
        <v>142</v>
      </c>
      <c r="M508" s="39" t="n">
        <v>14</v>
      </c>
      <c r="N508" s="39" t="n">
        <v>9</v>
      </c>
      <c r="P508" s="44" t="n">
        <v>46282</v>
      </c>
      <c r="Q508" s="39" t="n">
        <v>54.99</v>
      </c>
      <c r="R508" s="39" t="n">
        <v>6.11</v>
      </c>
      <c r="S508" s="39" t="n">
        <v>38.84</v>
      </c>
      <c r="T508" s="39" t="n">
        <v>21.36</v>
      </c>
      <c r="U508" s="39" t="n">
        <v>0.33</v>
      </c>
      <c r="V508" s="39">
        <f>C508&amp;" - "&amp;D508</f>
        <v/>
      </c>
    </row>
    <row r="509" ht="15" customHeight="1" s="40">
      <c r="A509" s="39" t="n">
        <v>57</v>
      </c>
      <c r="B509" s="39" t="inlineStr">
        <is>
          <t>OLLAS Y PAILAS</t>
        </is>
      </c>
      <c r="C509" s="39" t="n">
        <v>7278</v>
      </c>
      <c r="D509" s="39" t="inlineStr">
        <is>
          <t>MOLDE PARA PAN 22X7 1/2 CMS</t>
        </is>
      </c>
      <c r="E509" s="39" t="inlineStr">
        <is>
          <t>UNIDS</t>
        </is>
      </c>
      <c r="G509" s="44" t="n">
        <v>45799</v>
      </c>
      <c r="H509" s="39" t="n">
        <v>2.7</v>
      </c>
      <c r="I509" s="39" t="n">
        <v>0.027</v>
      </c>
      <c r="J509" s="39" t="n">
        <v>2.727</v>
      </c>
      <c r="K509" s="39" t="n">
        <v>6</v>
      </c>
      <c r="L509" s="39" t="n">
        <v>101</v>
      </c>
      <c r="M509" s="39" t="n">
        <v>0</v>
      </c>
      <c r="N509" s="39" t="n">
        <v>14</v>
      </c>
      <c r="O509" s="39" t="n">
        <v>16</v>
      </c>
      <c r="P509" s="44" t="n">
        <v>46274</v>
      </c>
      <c r="Q509" s="39" t="n">
        <v>62.3</v>
      </c>
      <c r="R509" s="39" t="n">
        <v>4.45</v>
      </c>
      <c r="S509" s="39" t="n">
        <v>38.72</v>
      </c>
      <c r="T509" s="39" t="n">
        <v>24.12</v>
      </c>
      <c r="U509" s="39" t="n">
        <v>0.38</v>
      </c>
      <c r="V509" s="39">
        <f>C509&amp;" - "&amp;D509</f>
        <v/>
      </c>
    </row>
    <row r="510" ht="15" customHeight="1" s="40">
      <c r="A510" s="39" t="n">
        <v>57</v>
      </c>
      <c r="B510" s="39" t="inlineStr">
        <is>
          <t>OLLAS Y PAILAS</t>
        </is>
      </c>
      <c r="C510" s="39" t="n">
        <v>7309</v>
      </c>
      <c r="D510" s="39" t="inlineStr">
        <is>
          <t>MEDIA OLLA 40X22  27LITROS C/T</t>
        </is>
      </c>
      <c r="E510" s="39" t="inlineStr">
        <is>
          <t>UNIDS</t>
        </is>
      </c>
      <c r="G510" s="44" t="n">
        <v>46053</v>
      </c>
      <c r="H510" s="39" t="n">
        <v>20.43</v>
      </c>
      <c r="I510" s="39" t="n">
        <v>0.2043</v>
      </c>
      <c r="J510" s="39" t="n">
        <v>20.6343</v>
      </c>
      <c r="K510" s="39" t="n">
        <v>36</v>
      </c>
      <c r="L510" s="39" t="n">
        <v>4</v>
      </c>
      <c r="M510" s="39" t="n">
        <v>0</v>
      </c>
      <c r="N510" s="39" t="n">
        <v>2</v>
      </c>
      <c r="P510" s="44" t="n">
        <v>46289</v>
      </c>
      <c r="Q510" s="39" t="n">
        <v>63.74</v>
      </c>
      <c r="R510" s="39" t="n">
        <v>31.87</v>
      </c>
      <c r="S510" s="39" t="n">
        <v>35.25</v>
      </c>
      <c r="T510" s="39" t="n">
        <v>22.47</v>
      </c>
      <c r="U510" s="39" t="n">
        <v>0.41</v>
      </c>
      <c r="V510" s="39">
        <f>C510&amp;" - "&amp;D510</f>
        <v/>
      </c>
    </row>
    <row r="511" ht="15" customHeight="1" s="40">
      <c r="A511" s="39" t="n">
        <v>57</v>
      </c>
      <c r="B511" s="39" t="inlineStr">
        <is>
          <t>OLLAS Y PAILAS</t>
        </is>
      </c>
      <c r="C511" s="39" t="n">
        <v>7274</v>
      </c>
      <c r="D511" s="39" t="inlineStr">
        <is>
          <t>MOLDE PARA PAN 28X6 1/2 CMS</t>
        </is>
      </c>
      <c r="E511" s="39" t="inlineStr">
        <is>
          <t>UNIDS</t>
        </is>
      </c>
      <c r="G511" s="44" t="n">
        <v>45799</v>
      </c>
      <c r="H511" s="39" t="n">
        <v>3.08</v>
      </c>
      <c r="I511" s="39" t="n">
        <v>0.0308</v>
      </c>
      <c r="J511" s="39" t="n">
        <v>3.1108</v>
      </c>
      <c r="K511" s="39" t="n">
        <v>75</v>
      </c>
      <c r="L511" s="39" t="n">
        <v>82</v>
      </c>
      <c r="M511" s="39" t="n">
        <v>7</v>
      </c>
      <c r="N511" s="39" t="n">
        <v>14</v>
      </c>
      <c r="P511" s="44" t="n">
        <v>46283</v>
      </c>
      <c r="Q511" s="39" t="n">
        <v>70.98</v>
      </c>
      <c r="R511" s="39" t="n">
        <v>5.07</v>
      </c>
      <c r="S511" s="39" t="n">
        <v>38.65</v>
      </c>
      <c r="T511" s="39" t="n">
        <v>27.43</v>
      </c>
      <c r="U511" s="39" t="n">
        <v>0.43</v>
      </c>
      <c r="V511" s="39">
        <f>C511&amp;" - "&amp;D511</f>
        <v/>
      </c>
    </row>
    <row r="512" ht="15" customHeight="1" s="40">
      <c r="A512" s="39" t="n">
        <v>57</v>
      </c>
      <c r="B512" s="39" t="inlineStr">
        <is>
          <t>OLLAS Y PAILAS</t>
        </is>
      </c>
      <c r="C512" s="39" t="n">
        <v>7257</v>
      </c>
      <c r="D512" s="39" t="inlineStr">
        <is>
          <t>JUEGO OLLA ALTA OREJA 28-30-34</t>
        </is>
      </c>
      <c r="E512" s="39" t="inlineStr">
        <is>
          <t>CAJAS</t>
        </is>
      </c>
      <c r="G512" s="44" t="n">
        <v>46053</v>
      </c>
      <c r="H512" s="39" t="n">
        <v>26.56</v>
      </c>
      <c r="I512" s="39" t="n">
        <v>0.2656</v>
      </c>
      <c r="J512" s="39" t="n">
        <v>26.8256</v>
      </c>
      <c r="K512" s="39" t="n">
        <v>18</v>
      </c>
      <c r="L512" s="39" t="n">
        <v>8</v>
      </c>
      <c r="M512" s="39" t="n">
        <v>1</v>
      </c>
      <c r="N512" s="39" t="n">
        <v>2</v>
      </c>
      <c r="P512" s="44" t="n">
        <v>46289</v>
      </c>
      <c r="Q512" s="39" t="n">
        <v>76.38</v>
      </c>
      <c r="R512" s="39" t="n">
        <v>38.19</v>
      </c>
      <c r="S512" s="39" t="n">
        <v>29.76</v>
      </c>
      <c r="T512" s="39" t="n">
        <v>22.73</v>
      </c>
      <c r="U512" s="39" t="n">
        <v>0.53</v>
      </c>
      <c r="V512" s="39">
        <f>C512&amp;" - "&amp;D512</f>
        <v/>
      </c>
    </row>
    <row r="513" ht="15" customHeight="1" s="40">
      <c r="A513" s="39" t="n">
        <v>57</v>
      </c>
      <c r="B513" s="39" t="inlineStr">
        <is>
          <t>OLLAS Y PAILAS</t>
        </is>
      </c>
      <c r="C513" s="39" t="n">
        <v>7254</v>
      </c>
      <c r="D513" s="39" t="inlineStr">
        <is>
          <t>OLLA RECTA ALTA OREJA 34CM CON TAPA</t>
        </is>
      </c>
      <c r="E513" s="39" t="inlineStr">
        <is>
          <t>UNIDS</t>
        </is>
      </c>
      <c r="G513" s="44" t="n">
        <v>46053</v>
      </c>
      <c r="H513" s="39" t="n">
        <v>17.32</v>
      </c>
      <c r="I513" s="39" t="n">
        <v>0.1732</v>
      </c>
      <c r="J513" s="39" t="n">
        <v>17.4932</v>
      </c>
      <c r="K513" s="39" t="n">
        <v>86</v>
      </c>
      <c r="L513" s="39" t="n">
        <v>72</v>
      </c>
      <c r="M513" s="39" t="n">
        <v>2</v>
      </c>
      <c r="N513" s="39" t="n">
        <v>3</v>
      </c>
      <c r="P513" s="44" t="n">
        <v>46283</v>
      </c>
      <c r="Q513" s="39" t="n">
        <v>76.98</v>
      </c>
      <c r="R513" s="39" t="n">
        <v>25.66</v>
      </c>
      <c r="S513" s="39" t="n">
        <v>31.83</v>
      </c>
      <c r="T513" s="39" t="n">
        <v>24.5</v>
      </c>
      <c r="U513" s="39" t="n">
        <v>0.52</v>
      </c>
      <c r="V513" s="39">
        <f>C513&amp;" - "&amp;D513</f>
        <v/>
      </c>
    </row>
    <row r="514" ht="15" customHeight="1" s="40">
      <c r="A514" s="39" t="n">
        <v>57</v>
      </c>
      <c r="B514" s="39" t="inlineStr">
        <is>
          <t>OLLAS Y PAILAS</t>
        </is>
      </c>
      <c r="C514" s="39" t="n">
        <v>7265</v>
      </c>
      <c r="D514" s="39" t="inlineStr">
        <is>
          <t>TINA CON OREJA 50 CMS</t>
        </is>
      </c>
      <c r="E514" s="39" t="inlineStr">
        <is>
          <t>UNIDS</t>
        </is>
      </c>
      <c r="G514" s="44" t="n">
        <v>45799</v>
      </c>
      <c r="H514" s="39" t="n">
        <v>9.67</v>
      </c>
      <c r="I514" s="39" t="n">
        <v>0.09669999999999999</v>
      </c>
      <c r="J514" s="39" t="n">
        <v>9.7667</v>
      </c>
      <c r="K514" s="39" t="n">
        <v>107</v>
      </c>
      <c r="L514" s="39" t="n">
        <v>52</v>
      </c>
      <c r="M514" s="39" t="n">
        <v>3</v>
      </c>
      <c r="N514" s="39" t="n">
        <v>6</v>
      </c>
      <c r="P514" s="44" t="n">
        <v>46289</v>
      </c>
      <c r="Q514" s="39" t="n">
        <v>90.54000000000001</v>
      </c>
      <c r="R514" s="39" t="n">
        <v>15.09</v>
      </c>
      <c r="S514" s="39" t="n">
        <v>35.28</v>
      </c>
      <c r="T514" s="39" t="n">
        <v>31.94</v>
      </c>
      <c r="U514" s="39" t="n">
        <v>0.58</v>
      </c>
      <c r="V514" s="39">
        <f>C514&amp;" - "&amp;D514</f>
        <v/>
      </c>
    </row>
    <row r="515" ht="15" customHeight="1" s="40">
      <c r="A515" s="39" t="n">
        <v>57</v>
      </c>
      <c r="B515" s="39" t="inlineStr">
        <is>
          <t>OLLAS Y PAILAS</t>
        </is>
      </c>
      <c r="C515" s="39" t="n">
        <v>7253</v>
      </c>
      <c r="D515" s="39" t="inlineStr">
        <is>
          <t>OLLA RECTA ALTA OREJA 32CM CON TAPA</t>
        </is>
      </c>
      <c r="E515" s="39" t="inlineStr">
        <is>
          <t>UNIDS</t>
        </is>
      </c>
      <c r="G515" s="44" t="n">
        <v>45799</v>
      </c>
      <c r="H515" s="39" t="n">
        <v>12.14</v>
      </c>
      <c r="I515" s="39" t="n">
        <v>0.1214</v>
      </c>
      <c r="J515" s="39" t="n">
        <v>12.2614</v>
      </c>
      <c r="K515" s="39" t="n">
        <v>49</v>
      </c>
      <c r="L515" s="39" t="n">
        <v>46</v>
      </c>
      <c r="M515" s="39" t="n">
        <v>2</v>
      </c>
      <c r="N515" s="39" t="n">
        <v>5</v>
      </c>
      <c r="P515" s="44" t="n">
        <v>46294</v>
      </c>
      <c r="Q515" s="39" t="n">
        <v>99.59999999999999</v>
      </c>
      <c r="R515" s="39" t="n">
        <v>19.92</v>
      </c>
      <c r="S515" s="39" t="n">
        <v>38.44</v>
      </c>
      <c r="T515" s="39" t="n">
        <v>38.29</v>
      </c>
      <c r="U515" s="39" t="n">
        <v>0.61</v>
      </c>
      <c r="V515" s="39">
        <f>C515&amp;" - "&amp;D515</f>
        <v/>
      </c>
    </row>
    <row r="516" ht="15" customHeight="1" s="40">
      <c r="A516" s="39" t="n">
        <v>57</v>
      </c>
      <c r="B516" s="39" t="inlineStr">
        <is>
          <t>OLLAS Y PAILAS</t>
        </is>
      </c>
      <c r="C516" s="39" t="n">
        <v>7292</v>
      </c>
      <c r="D516" s="39" t="inlineStr">
        <is>
          <t>OLLA INDUSTRIAL 80QTS CON TAPADERA</t>
        </is>
      </c>
      <c r="E516" s="39" t="inlineStr">
        <is>
          <t>UNIDS</t>
        </is>
      </c>
      <c r="G516" s="44" t="n">
        <v>45799</v>
      </c>
      <c r="H516" s="39" t="n">
        <v>70.08</v>
      </c>
      <c r="I516" s="39" t="n">
        <v>0.708</v>
      </c>
      <c r="J516" s="39" t="n">
        <v>70.788</v>
      </c>
      <c r="K516" s="39" t="n">
        <v>9</v>
      </c>
      <c r="L516" s="39" t="n">
        <v>1</v>
      </c>
      <c r="M516" s="39" t="n">
        <v>0</v>
      </c>
      <c r="N516" s="39" t="n">
        <v>1</v>
      </c>
      <c r="P516" s="44" t="n">
        <v>46274</v>
      </c>
      <c r="Q516" s="39" t="n">
        <v>114.94</v>
      </c>
      <c r="R516" s="39" t="n">
        <v>114.94</v>
      </c>
      <c r="S516" s="39" t="n">
        <v>38.41</v>
      </c>
      <c r="T516" s="39" t="n">
        <v>44.15</v>
      </c>
      <c r="U516" s="39" t="n">
        <v>0.71</v>
      </c>
      <c r="V516" s="39">
        <f>C516&amp;" - "&amp;D516</f>
        <v/>
      </c>
    </row>
    <row r="517" ht="15" customHeight="1" s="40">
      <c r="A517" s="39" t="n">
        <v>57</v>
      </c>
      <c r="B517" s="39" t="inlineStr">
        <is>
          <t>OLLAS Y PAILAS</t>
        </is>
      </c>
      <c r="C517" s="39" t="n">
        <v>7277</v>
      </c>
      <c r="D517" s="39" t="inlineStr">
        <is>
          <t>MOLDE PARA PAN 20X7 1/2 CMS</t>
        </is>
      </c>
      <c r="E517" s="39" t="inlineStr">
        <is>
          <t>UNIDS</t>
        </is>
      </c>
      <c r="G517" s="44" t="n">
        <v>45799</v>
      </c>
      <c r="H517" s="39" t="n">
        <v>2.6</v>
      </c>
      <c r="I517" s="39" t="n">
        <v>0.026</v>
      </c>
      <c r="J517" s="39" t="n">
        <v>2.626</v>
      </c>
      <c r="K517" s="39" t="n">
        <v>9</v>
      </c>
      <c r="L517" s="39" t="n">
        <v>119</v>
      </c>
      <c r="M517" s="39" t="n">
        <v>4</v>
      </c>
      <c r="N517" s="39" t="n">
        <v>28</v>
      </c>
      <c r="O517" s="39" t="n">
        <v>11</v>
      </c>
      <c r="P517" s="44" t="n">
        <v>46276</v>
      </c>
      <c r="Q517" s="39" t="n">
        <v>120.4</v>
      </c>
      <c r="R517" s="39" t="n">
        <v>4.3</v>
      </c>
      <c r="S517" s="39" t="n">
        <v>38.93</v>
      </c>
      <c r="T517" s="39" t="n">
        <v>46.87</v>
      </c>
      <c r="U517" s="39" t="n">
        <v>0.73</v>
      </c>
      <c r="V517" s="39">
        <f>C517&amp;" - "&amp;D517</f>
        <v/>
      </c>
    </row>
    <row r="518" ht="15" customHeight="1" s="40">
      <c r="A518" s="39" t="n">
        <v>57</v>
      </c>
      <c r="B518" s="39" t="inlineStr">
        <is>
          <t>OLLAS Y PAILAS</t>
        </is>
      </c>
      <c r="C518" s="39" t="n">
        <v>7248</v>
      </c>
      <c r="D518" s="39" t="inlineStr">
        <is>
          <t>OLLA RECTA ALTA OREJA 20CM CON TAPA</t>
        </is>
      </c>
      <c r="E518" s="39" t="inlineStr">
        <is>
          <t>UNIDS</t>
        </is>
      </c>
      <c r="G518" s="44" t="n">
        <v>45799</v>
      </c>
      <c r="H518" s="39" t="n">
        <v>5.07</v>
      </c>
      <c r="I518" s="39" t="n">
        <v>0.0507</v>
      </c>
      <c r="J518" s="39" t="n">
        <v>5.1207</v>
      </c>
      <c r="K518" s="39" t="n">
        <v>246</v>
      </c>
      <c r="L518" s="39" t="n">
        <v>149</v>
      </c>
      <c r="M518" s="39" t="n">
        <v>14</v>
      </c>
      <c r="N518" s="39" t="n">
        <v>15</v>
      </c>
      <c r="P518" s="44" t="n">
        <v>46290</v>
      </c>
      <c r="Q518" s="39" t="n">
        <v>124.95</v>
      </c>
      <c r="R518" s="39" t="n">
        <v>8.33</v>
      </c>
      <c r="S518" s="39" t="n">
        <v>38.53</v>
      </c>
      <c r="T518" s="39" t="n">
        <v>48.14</v>
      </c>
      <c r="U518" s="39" t="n">
        <v>0.76</v>
      </c>
      <c r="V518" s="39">
        <f>C518&amp;" - "&amp;D518</f>
        <v/>
      </c>
    </row>
    <row r="519" ht="15" customHeight="1" s="40">
      <c r="A519" s="39" t="n">
        <v>57</v>
      </c>
      <c r="B519" s="39" t="inlineStr">
        <is>
          <t>OLLAS Y PAILAS</t>
        </is>
      </c>
      <c r="C519" s="39" t="n">
        <v>7262</v>
      </c>
      <c r="D519" s="39" t="inlineStr">
        <is>
          <t>TINA   70 CMS</t>
        </is>
      </c>
      <c r="E519" s="39" t="inlineStr">
        <is>
          <t>UNIDS</t>
        </is>
      </c>
      <c r="G519" s="44" t="n">
        <v>46053</v>
      </c>
      <c r="H519" s="39" t="n">
        <v>13.53</v>
      </c>
      <c r="I519" s="39" t="n">
        <v>0.1353</v>
      </c>
      <c r="J519" s="39" t="n">
        <v>13.6653</v>
      </c>
      <c r="K519" s="39" t="n">
        <v>116</v>
      </c>
      <c r="L519" s="39" t="n">
        <v>92</v>
      </c>
      <c r="M519" s="39" t="n">
        <v>6</v>
      </c>
      <c r="N519" s="39" t="n">
        <v>6</v>
      </c>
      <c r="P519" s="44" t="n">
        <v>46289</v>
      </c>
      <c r="Q519" s="39" t="n">
        <v>125.04</v>
      </c>
      <c r="R519" s="39" t="n">
        <v>20.84</v>
      </c>
      <c r="S519" s="39" t="n">
        <v>34.43</v>
      </c>
      <c r="T519" s="39" t="n">
        <v>43.05</v>
      </c>
      <c r="U519" s="39" t="n">
        <v>0.8100000000000001</v>
      </c>
      <c r="V519" s="39">
        <f>C519&amp;" - "&amp;D519</f>
        <v/>
      </c>
    </row>
    <row r="520" ht="15" customHeight="1" s="40">
      <c r="A520" s="39" t="n">
        <v>57</v>
      </c>
      <c r="B520" s="39" t="inlineStr">
        <is>
          <t>OLLAS Y PAILAS</t>
        </is>
      </c>
      <c r="C520" s="39" t="n">
        <v>7247</v>
      </c>
      <c r="D520" s="39" t="inlineStr">
        <is>
          <t>OLLA RECTA ALTA OREJA 18CM CON TAPA</t>
        </is>
      </c>
      <c r="E520" s="39" t="inlineStr">
        <is>
          <t>UNIDS</t>
        </is>
      </c>
      <c r="G520" s="44" t="n">
        <v>45799</v>
      </c>
      <c r="H520" s="39" t="n">
        <v>4.94</v>
      </c>
      <c r="I520" s="39" t="n">
        <v>0.0494</v>
      </c>
      <c r="J520" s="39" t="n">
        <v>4.9894</v>
      </c>
      <c r="K520" s="39" t="n">
        <v>92</v>
      </c>
      <c r="L520" s="39" t="n">
        <v>155</v>
      </c>
      <c r="M520" s="39" t="n">
        <v>17</v>
      </c>
      <c r="N520" s="39" t="n">
        <v>20</v>
      </c>
      <c r="P520" s="44" t="n">
        <v>46290</v>
      </c>
      <c r="Q520" s="39" t="n">
        <v>162.4</v>
      </c>
      <c r="R520" s="39" t="n">
        <v>8.119999999999999</v>
      </c>
      <c r="S520" s="39" t="n">
        <v>38.55</v>
      </c>
      <c r="T520" s="39" t="n">
        <v>62.61</v>
      </c>
      <c r="U520" s="39" t="n">
        <v>0.99</v>
      </c>
      <c r="V520" s="39">
        <f>C520&amp;" - "&amp;D520</f>
        <v/>
      </c>
    </row>
    <row r="521" ht="15" customHeight="1" s="40">
      <c r="A521" s="39" t="n">
        <v>57</v>
      </c>
      <c r="B521" s="39" t="inlineStr">
        <is>
          <t>OLLAS Y PAILAS</t>
        </is>
      </c>
      <c r="C521" s="39" t="n">
        <v>7279</v>
      </c>
      <c r="D521" s="39" t="inlineStr">
        <is>
          <t>MOLDE  PARA PAN 24X7 1/2 CMS</t>
        </is>
      </c>
      <c r="E521" s="39" t="inlineStr">
        <is>
          <t>UNIDS</t>
        </is>
      </c>
      <c r="G521" s="44" t="n">
        <v>45799</v>
      </c>
      <c r="H521" s="39" t="n">
        <v>2.89</v>
      </c>
      <c r="I521" s="39" t="n">
        <v>0.0289</v>
      </c>
      <c r="J521" s="39" t="n">
        <v>2.9189</v>
      </c>
      <c r="K521" s="39" t="n">
        <v>12</v>
      </c>
      <c r="L521" s="39" t="n">
        <v>140</v>
      </c>
      <c r="M521" s="39" t="n">
        <v>30</v>
      </c>
      <c r="N521" s="39" t="n">
        <v>39</v>
      </c>
      <c r="O521" s="39" t="n">
        <v>18</v>
      </c>
      <c r="P521" s="44" t="n">
        <v>46283</v>
      </c>
      <c r="Q521" s="39" t="n">
        <v>185.64</v>
      </c>
      <c r="R521" s="39" t="n">
        <v>4.76</v>
      </c>
      <c r="S521" s="39" t="n">
        <v>38.68</v>
      </c>
      <c r="T521" s="39" t="n">
        <v>71.8</v>
      </c>
      <c r="U521" s="39" t="n">
        <v>1.13</v>
      </c>
      <c r="V521" s="39">
        <f>C521&amp;" - "&amp;D521</f>
        <v/>
      </c>
    </row>
    <row r="522" ht="15" customHeight="1" s="40">
      <c r="A522" s="39" t="n">
        <v>57</v>
      </c>
      <c r="B522" s="39" t="inlineStr">
        <is>
          <t>OLLAS Y PAILAS</t>
        </is>
      </c>
      <c r="C522" s="39" t="n">
        <v>7280</v>
      </c>
      <c r="D522" s="39" t="inlineStr">
        <is>
          <t>MOLDE PARA PAN 26X7 1/2 CMS</t>
        </is>
      </c>
      <c r="E522" s="39" t="inlineStr">
        <is>
          <t>UNIDS</t>
        </is>
      </c>
      <c r="G522" s="44" t="n">
        <v>45799</v>
      </c>
      <c r="H522" s="39" t="n">
        <v>2.99</v>
      </c>
      <c r="I522" s="39" t="n">
        <v>0.0299</v>
      </c>
      <c r="J522" s="39" t="n">
        <v>3.0199</v>
      </c>
      <c r="K522" s="39" t="n">
        <v>31</v>
      </c>
      <c r="L522" s="39" t="n">
        <v>120</v>
      </c>
      <c r="M522" s="39" t="n">
        <v>0</v>
      </c>
      <c r="N522" s="39" t="n">
        <v>42</v>
      </c>
      <c r="P522" s="44" t="n">
        <v>46289</v>
      </c>
      <c r="Q522" s="39" t="n">
        <v>205.27</v>
      </c>
      <c r="R522" s="39" t="n">
        <v>4.89</v>
      </c>
      <c r="S522" s="39" t="n">
        <v>38.21</v>
      </c>
      <c r="T522" s="39" t="n">
        <v>78.43000000000001</v>
      </c>
      <c r="U522" s="39" t="n">
        <v>1.26</v>
      </c>
      <c r="V522" s="39">
        <f>C522&amp;" - "&amp;D522</f>
        <v/>
      </c>
    </row>
    <row r="523" ht="15" customHeight="1" s="40">
      <c r="A523" s="39" t="n">
        <v>57</v>
      </c>
      <c r="B523" s="39" t="inlineStr">
        <is>
          <t>OLLAS Y PAILAS</t>
        </is>
      </c>
      <c r="C523" s="39" t="n">
        <v>7256</v>
      </c>
      <c r="D523" s="39" t="inlineStr">
        <is>
          <t>JUEGO OLLA ALTA OREJA 30-32-34</t>
        </is>
      </c>
      <c r="E523" s="39" t="inlineStr">
        <is>
          <t>CAJAS</t>
        </is>
      </c>
      <c r="G523" s="44" t="n">
        <v>46053</v>
      </c>
      <c r="H523" s="39" t="n">
        <v>28.54</v>
      </c>
      <c r="I523" s="39" t="n">
        <v>0.2854</v>
      </c>
      <c r="J523" s="39" t="n">
        <v>28.8254</v>
      </c>
      <c r="K523" s="39" t="n">
        <v>18</v>
      </c>
      <c r="L523" s="39" t="n">
        <v>29</v>
      </c>
      <c r="M523" s="39" t="n">
        <v>3</v>
      </c>
      <c r="N523" s="39" t="n">
        <v>5</v>
      </c>
      <c r="P523" s="44" t="n">
        <v>46289</v>
      </c>
      <c r="Q523" s="39" t="n">
        <v>219.75</v>
      </c>
      <c r="R523" s="39" t="n">
        <v>43.95</v>
      </c>
      <c r="S523" s="39" t="n">
        <v>34.41</v>
      </c>
      <c r="T523" s="39" t="n">
        <v>75.62</v>
      </c>
      <c r="U523" s="39" t="n">
        <v>1.43</v>
      </c>
      <c r="V523" s="39">
        <f>C523&amp;" - "&amp;D523</f>
        <v/>
      </c>
    </row>
    <row r="524" ht="15" customHeight="1" s="40">
      <c r="A524" s="39" t="n">
        <v>57</v>
      </c>
      <c r="B524" s="39" t="inlineStr">
        <is>
          <t>OLLAS Y PAILAS</t>
        </is>
      </c>
      <c r="C524" s="39" t="n">
        <v>7250</v>
      </c>
      <c r="D524" s="39" t="inlineStr">
        <is>
          <t>OLLA RECTA ALTA OREJA 24CM CON TAPA</t>
        </is>
      </c>
      <c r="E524" s="39" t="inlineStr">
        <is>
          <t>UNIDS</t>
        </is>
      </c>
      <c r="G524" s="44" t="n">
        <v>45799</v>
      </c>
      <c r="H524" s="39" t="n">
        <v>6.26</v>
      </c>
      <c r="I524" s="39" t="n">
        <v>0.0626</v>
      </c>
      <c r="J524" s="39" t="n">
        <v>6.3226</v>
      </c>
      <c r="K524" s="39" t="n">
        <v>24</v>
      </c>
      <c r="L524" s="39" t="n">
        <v>163</v>
      </c>
      <c r="M524" s="39" t="n">
        <v>14</v>
      </c>
      <c r="N524" s="39" t="n">
        <v>22</v>
      </c>
      <c r="P524" s="44" t="n">
        <v>46294</v>
      </c>
      <c r="Q524" s="39" t="n">
        <v>226.6</v>
      </c>
      <c r="R524" s="39" t="n">
        <v>10.3</v>
      </c>
      <c r="S524" s="39" t="n">
        <v>38.61</v>
      </c>
      <c r="T524" s="39" t="n">
        <v>87.5</v>
      </c>
      <c r="U524" s="39" t="n">
        <v>1.38</v>
      </c>
      <c r="V524" s="39">
        <f>C524&amp;" - "&amp;D524</f>
        <v/>
      </c>
    </row>
    <row r="525" ht="15" customHeight="1" s="40">
      <c r="A525" s="39" t="n">
        <v>57</v>
      </c>
      <c r="B525" s="39" t="inlineStr">
        <is>
          <t>OLLAS Y PAILAS</t>
        </is>
      </c>
      <c r="C525" s="39" t="n">
        <v>7282</v>
      </c>
      <c r="D525" s="39" t="inlineStr">
        <is>
          <t>OLLA TAMALERA 40C30 CMS (36QTS)</t>
        </is>
      </c>
      <c r="E525" s="39" t="inlineStr">
        <is>
          <t>UNIDS</t>
        </is>
      </c>
      <c r="G525" s="44" t="n">
        <v>46053</v>
      </c>
      <c r="H525" s="39" t="n">
        <v>25.11</v>
      </c>
      <c r="I525" s="39" t="n">
        <v>0.2511</v>
      </c>
      <c r="J525" s="39" t="n">
        <v>25.3611</v>
      </c>
      <c r="K525" s="39" t="n">
        <v>55</v>
      </c>
      <c r="L525" s="39" t="n">
        <v>45</v>
      </c>
      <c r="M525" s="39" t="n">
        <v>3</v>
      </c>
      <c r="N525" s="39" t="n">
        <v>7</v>
      </c>
      <c r="P525" s="44" t="n">
        <v>46294</v>
      </c>
      <c r="Q525" s="39" t="n">
        <v>274.61</v>
      </c>
      <c r="R525" s="39" t="n">
        <v>39.23</v>
      </c>
      <c r="S525" s="39" t="n">
        <v>35.35</v>
      </c>
      <c r="T525" s="39" t="n">
        <v>97.08</v>
      </c>
      <c r="U525" s="39" t="n">
        <v>1.76</v>
      </c>
      <c r="V525" s="39">
        <f>C525&amp;" - "&amp;D525</f>
        <v/>
      </c>
    </row>
    <row r="526" ht="15" customHeight="1" s="40">
      <c r="A526" s="39" t="n">
        <v>57</v>
      </c>
      <c r="B526" s="39" t="inlineStr">
        <is>
          <t>OLLAS Y PAILAS</t>
        </is>
      </c>
      <c r="C526" s="39" t="n">
        <v>7267</v>
      </c>
      <c r="D526" s="39" t="inlineStr">
        <is>
          <t>TINA CON OREJAS 70 CMS</t>
        </is>
      </c>
      <c r="E526" s="39" t="inlineStr">
        <is>
          <t>UNIDS</t>
        </is>
      </c>
      <c r="G526" s="44" t="n">
        <v>45799</v>
      </c>
      <c r="H526" s="39" t="n">
        <v>14.68</v>
      </c>
      <c r="I526" s="39" t="n">
        <v>0.1468</v>
      </c>
      <c r="J526" s="39" t="n">
        <v>14.8268</v>
      </c>
      <c r="K526" s="39" t="n">
        <v>207</v>
      </c>
      <c r="L526" s="39" t="n">
        <v>57</v>
      </c>
      <c r="M526" s="39" t="n">
        <v>0</v>
      </c>
      <c r="N526" s="39" t="n">
        <v>12</v>
      </c>
      <c r="P526" s="44" t="n">
        <v>46289</v>
      </c>
      <c r="Q526" s="39" t="n">
        <v>274.92</v>
      </c>
      <c r="R526" s="39" t="n">
        <v>22.91</v>
      </c>
      <c r="S526" s="39" t="n">
        <v>35.28</v>
      </c>
      <c r="T526" s="39" t="n">
        <v>97</v>
      </c>
      <c r="U526" s="39" t="n">
        <v>1.76</v>
      </c>
      <c r="V526" s="39">
        <f>C526&amp;" - "&amp;D526</f>
        <v/>
      </c>
    </row>
    <row r="527" ht="15" customHeight="1" s="40">
      <c r="A527" s="39" t="n">
        <v>57</v>
      </c>
      <c r="B527" s="39" t="inlineStr">
        <is>
          <t>OLLAS Y PAILAS</t>
        </is>
      </c>
      <c r="C527" s="39" t="n">
        <v>7276</v>
      </c>
      <c r="D527" s="39" t="inlineStr">
        <is>
          <t>MOLDE PARA PAN 18X7 1/2 CMS</t>
        </is>
      </c>
      <c r="E527" s="39" t="inlineStr">
        <is>
          <t>UNIDS</t>
        </is>
      </c>
      <c r="G527" s="44" t="n">
        <v>45799</v>
      </c>
      <c r="H527" s="39" t="n">
        <v>2.22</v>
      </c>
      <c r="I527" s="39" t="n">
        <v>0.0222</v>
      </c>
      <c r="J527" s="39" t="n">
        <v>2.2422</v>
      </c>
      <c r="K527" s="39" t="n">
        <v>137</v>
      </c>
      <c r="L527" s="39" t="n">
        <v>183</v>
      </c>
      <c r="M527" s="39" t="n">
        <v>15</v>
      </c>
      <c r="N527" s="39" t="n">
        <v>76</v>
      </c>
      <c r="P527" s="44" t="n">
        <v>46289</v>
      </c>
      <c r="Q527" s="39" t="n">
        <v>275.12</v>
      </c>
      <c r="R527" s="39" t="n">
        <v>3.62</v>
      </c>
      <c r="S527" s="39" t="n">
        <v>38.06</v>
      </c>
      <c r="T527" s="39" t="n">
        <v>104.71</v>
      </c>
      <c r="U527" s="39" t="n">
        <v>1.69</v>
      </c>
      <c r="V527" s="39">
        <f>C527&amp;" - "&amp;D527</f>
        <v/>
      </c>
    </row>
    <row r="528" ht="15" customHeight="1" s="40">
      <c r="A528" s="39" t="n">
        <v>84</v>
      </c>
      <c r="B528" s="39" t="inlineStr">
        <is>
          <t>ESPIRALES FUMAKILLA</t>
        </is>
      </c>
      <c r="C528" s="39" t="n">
        <v>9923</v>
      </c>
      <c r="D528" s="39" t="inlineStr">
        <is>
          <t>AJUSTE VAPE CON ITBM</t>
        </is>
      </c>
      <c r="E528" s="39" t="inlineStr">
        <is>
          <t>CAJAS</t>
        </is>
      </c>
      <c r="G528" s="44" t="n"/>
      <c r="H528" s="39" t="n">
        <v>0</v>
      </c>
      <c r="I528" s="39" t="n">
        <v>0</v>
      </c>
      <c r="J528" s="39" t="n">
        <v>0</v>
      </c>
      <c r="M528" s="39" t="n">
        <v>0</v>
      </c>
      <c r="P528" s="44" t="n"/>
      <c r="Q528" s="39" t="n">
        <v>-195.2</v>
      </c>
      <c r="S528" s="39" t="n">
        <v>100</v>
      </c>
      <c r="T528" s="39" t="n">
        <v>-195.2</v>
      </c>
      <c r="V528" s="39">
        <f>C528&amp;" - "&amp;D528</f>
        <v/>
      </c>
    </row>
    <row r="529" ht="15" customHeight="1" s="40">
      <c r="A529" s="39" t="n">
        <v>84</v>
      </c>
      <c r="B529" s="39" t="inlineStr">
        <is>
          <t>ESPIRALES FUMAKILLA</t>
        </is>
      </c>
      <c r="C529" s="39" t="n">
        <v>9924</v>
      </c>
      <c r="D529" s="39" t="inlineStr">
        <is>
          <t>AJUSTE VAPE SIN ITBM</t>
        </is>
      </c>
      <c r="E529" s="39" t="inlineStr">
        <is>
          <t>CAJAS</t>
        </is>
      </c>
      <c r="G529" s="44" t="n"/>
      <c r="H529" s="39" t="n">
        <v>0</v>
      </c>
      <c r="I529" s="39" t="n">
        <v>0</v>
      </c>
      <c r="J529" s="39" t="n">
        <v>0</v>
      </c>
      <c r="M529" s="39" t="n">
        <v>0</v>
      </c>
      <c r="P529" s="44" t="n"/>
      <c r="Q529" s="39" t="n">
        <v>-7.94</v>
      </c>
      <c r="S529" s="39" t="n">
        <v>100</v>
      </c>
      <c r="T529" s="39" t="n">
        <v>-7.94</v>
      </c>
      <c r="V529" s="39">
        <f>C529&amp;" - "&amp;D529</f>
        <v/>
      </c>
    </row>
    <row r="530" ht="15" customHeight="1" s="40">
      <c r="A530" s="39" t="n">
        <v>84</v>
      </c>
      <c r="B530" s="39" t="inlineStr">
        <is>
          <t>ESPIRALES FUMAKILLA</t>
        </is>
      </c>
      <c r="C530" s="39" t="n">
        <v>199</v>
      </c>
      <c r="D530" s="39" t="inlineStr">
        <is>
          <t>VAPE MECHITA BONIFICACION</t>
        </is>
      </c>
      <c r="E530" s="39" t="inlineStr">
        <is>
          <t>CAJAS</t>
        </is>
      </c>
      <c r="G530" s="44" t="n"/>
      <c r="H530" s="39" t="n">
        <v>0</v>
      </c>
      <c r="I530" s="39" t="n">
        <v>0</v>
      </c>
      <c r="J530" s="39" t="n">
        <v>0</v>
      </c>
      <c r="M530" s="39" t="n">
        <v>0</v>
      </c>
      <c r="P530" s="44" t="n">
        <v>45862</v>
      </c>
      <c r="S530" s="39" t="n">
        <v>0</v>
      </c>
      <c r="T530" s="39" t="n">
        <v>0</v>
      </c>
      <c r="V530" s="39">
        <f>C530&amp;" - "&amp;D530</f>
        <v/>
      </c>
    </row>
    <row r="531" ht="15" customHeight="1" s="40">
      <c r="A531" s="39" t="n">
        <v>84</v>
      </c>
      <c r="B531" s="39" t="inlineStr">
        <is>
          <t>ESPIRALES FUMAKILLA</t>
        </is>
      </c>
      <c r="C531" s="39" t="n">
        <v>198</v>
      </c>
      <c r="D531" s="39" t="inlineStr">
        <is>
          <t>VAPE ESPIRALES ANTIMOSQUITOS 24/10</t>
        </is>
      </c>
      <c r="E531" s="39" t="inlineStr">
        <is>
          <t>CAJAS</t>
        </is>
      </c>
      <c r="G531" s="44" t="n">
        <v>46001</v>
      </c>
      <c r="H531" s="39" t="n">
        <v>11.75</v>
      </c>
      <c r="I531" s="39" t="n">
        <v>0.5875</v>
      </c>
      <c r="J531" s="39" t="n">
        <v>12.3375</v>
      </c>
      <c r="K531" s="39" t="n">
        <v>2748</v>
      </c>
      <c r="L531" s="39" t="n">
        <v>1041</v>
      </c>
      <c r="M531" s="39" t="n">
        <v>83</v>
      </c>
      <c r="N531" s="39" t="n">
        <v>118</v>
      </c>
      <c r="P531" s="44" t="n">
        <v>46295</v>
      </c>
      <c r="Q531" s="39" t="n">
        <v>2378.89</v>
      </c>
      <c r="R531" s="39" t="n">
        <v>20.16</v>
      </c>
      <c r="S531" s="39" t="n">
        <v>38.8</v>
      </c>
      <c r="T531" s="39" t="n">
        <v>923.0599999999999</v>
      </c>
      <c r="U531" s="39" t="n">
        <v>69.33</v>
      </c>
      <c r="V531" s="39">
        <f>C531&amp;" - "&amp;D531</f>
        <v/>
      </c>
    </row>
    <row r="532" ht="15" customHeight="1" s="40">
      <c r="A532" s="39" t="n">
        <v>31</v>
      </c>
      <c r="B532" s="39" t="inlineStr">
        <is>
          <t>JABON HUSH HOTELERO</t>
        </is>
      </c>
      <c r="C532" s="39" t="n">
        <v>1553</v>
      </c>
      <c r="D532" s="39" t="inlineStr">
        <is>
          <t>HUSH JABON HOTELERO 400/13GR AVENA</t>
        </is>
      </c>
      <c r="E532" s="39" t="inlineStr">
        <is>
          <t>CAJAS</t>
        </is>
      </c>
      <c r="G532" s="44" t="n">
        <v>45638</v>
      </c>
      <c r="H532" s="39" t="n">
        <v>19.9</v>
      </c>
      <c r="I532" s="39" t="n">
        <v>0.199</v>
      </c>
      <c r="J532" s="39" t="n">
        <v>20.099</v>
      </c>
      <c r="K532" s="39" t="n">
        <v>1</v>
      </c>
      <c r="L532" s="39" t="n">
        <v>153</v>
      </c>
      <c r="M532" s="39" t="n">
        <v>69</v>
      </c>
      <c r="P532" s="44" t="n">
        <v>46237</v>
      </c>
      <c r="S532" s="39" t="n">
        <v>0</v>
      </c>
      <c r="T532" s="39" t="n">
        <v>0</v>
      </c>
      <c r="V532" s="39">
        <f>C532&amp;" - "&amp;D532</f>
        <v/>
      </c>
    </row>
    <row r="533" ht="15" customHeight="1" s="40">
      <c r="A533" s="39" t="n">
        <v>31</v>
      </c>
      <c r="B533" s="39" t="inlineStr">
        <is>
          <t>JABON HUSH HOTELERO</t>
        </is>
      </c>
      <c r="C533" s="39" t="n">
        <v>1554</v>
      </c>
      <c r="D533" s="39" t="inlineStr">
        <is>
          <t>HUSH JABON HOTELERO 400/13GR ALOE</t>
        </is>
      </c>
      <c r="E533" s="39" t="inlineStr">
        <is>
          <t>CAJAS</t>
        </is>
      </c>
      <c r="G533" s="44" t="n">
        <v>45638</v>
      </c>
      <c r="H533" s="39" t="n">
        <v>19.9</v>
      </c>
      <c r="I533" s="39" t="n">
        <v>0.199</v>
      </c>
      <c r="J533" s="39" t="n">
        <v>20.099</v>
      </c>
      <c r="L533" s="39" t="n">
        <v>117</v>
      </c>
      <c r="M533" s="39" t="n">
        <v>32</v>
      </c>
      <c r="P533" s="44" t="n">
        <v>46237</v>
      </c>
      <c r="S533" s="39" t="n">
        <v>0</v>
      </c>
      <c r="T533" s="39" t="n">
        <v>0</v>
      </c>
      <c r="V533" s="39">
        <f>C533&amp;" - "&amp;D533</f>
        <v/>
      </c>
    </row>
    <row r="534" ht="15" customHeight="1" s="40">
      <c r="A534" s="39" t="n">
        <v>31</v>
      </c>
      <c r="B534" s="39" t="inlineStr">
        <is>
          <t>JABON HUSH HOTELERO</t>
        </is>
      </c>
      <c r="C534" s="39" t="n">
        <v>1586</v>
      </c>
      <c r="D534" s="39" t="inlineStr">
        <is>
          <t>HUSH JABON HOTELERO 400/13GR F ROJO</t>
        </is>
      </c>
      <c r="E534" s="39" t="inlineStr">
        <is>
          <t>CAJAS</t>
        </is>
      </c>
      <c r="G534" s="44" t="n">
        <v>45638</v>
      </c>
      <c r="H534" s="39" t="n">
        <v>19.9</v>
      </c>
      <c r="I534" s="39" t="n">
        <v>0.199</v>
      </c>
      <c r="J534" s="39" t="n">
        <v>20.099</v>
      </c>
      <c r="K534" s="39" t="n">
        <v>1</v>
      </c>
      <c r="L534" s="39" t="n">
        <v>166</v>
      </c>
      <c r="M534" s="39" t="n">
        <v>55</v>
      </c>
      <c r="P534" s="44" t="n">
        <v>46237</v>
      </c>
      <c r="S534" s="39" t="n">
        <v>0</v>
      </c>
      <c r="T534" s="39" t="n">
        <v>0</v>
      </c>
      <c r="V534" s="39">
        <f>C534&amp;" - "&amp;D534</f>
        <v/>
      </c>
    </row>
    <row r="535" ht="15" customHeight="1" s="40">
      <c r="A535" s="39" t="n">
        <v>31</v>
      </c>
      <c r="B535" s="39" t="inlineStr">
        <is>
          <t>JABON HUSH HOTELERO</t>
        </is>
      </c>
      <c r="C535" s="39" t="n">
        <v>1596</v>
      </c>
      <c r="D535" s="39" t="inlineStr">
        <is>
          <t>HUSH JABON HOTELERO 400/13GR SPORT</t>
        </is>
      </c>
      <c r="E535" s="39" t="inlineStr">
        <is>
          <t>CAJAS</t>
        </is>
      </c>
      <c r="G535" s="44" t="n">
        <v>45638</v>
      </c>
      <c r="H535" s="39" t="n">
        <v>19.9</v>
      </c>
      <c r="I535" s="39" t="n">
        <v>0.199</v>
      </c>
      <c r="J535" s="39" t="n">
        <v>20.099</v>
      </c>
      <c r="L535" s="39" t="n">
        <v>322</v>
      </c>
      <c r="M535" s="39" t="n">
        <v>94</v>
      </c>
      <c r="P535" s="44" t="n">
        <v>46237</v>
      </c>
      <c r="S535" s="39" t="n">
        <v>0</v>
      </c>
      <c r="T535" s="39" t="n">
        <v>0</v>
      </c>
      <c r="V535" s="39">
        <f>C535&amp;" - "&amp;D535</f>
        <v/>
      </c>
    </row>
    <row r="536" ht="15" customHeight="1" s="40">
      <c r="A536" s="39" t="n">
        <v>31</v>
      </c>
      <c r="B536" s="39" t="inlineStr">
        <is>
          <t>JABON HUSH HOTELERO</t>
        </is>
      </c>
      <c r="C536" s="39" t="n">
        <v>1614</v>
      </c>
      <c r="D536" s="39" t="inlineStr">
        <is>
          <t>HUSH SHAMPOO 2 EN 1 SACHET 5/12</t>
        </is>
      </c>
      <c r="E536" s="39" t="inlineStr">
        <is>
          <t>CAJAS</t>
        </is>
      </c>
      <c r="G536" s="44" t="n"/>
      <c r="H536" s="39" t="n">
        <v>3.1</v>
      </c>
      <c r="I536" s="39" t="n">
        <v>0.031</v>
      </c>
      <c r="J536" s="39" t="n">
        <v>3.131</v>
      </c>
      <c r="K536" s="39" t="n">
        <v>44</v>
      </c>
      <c r="L536" s="39" t="n">
        <v>35</v>
      </c>
      <c r="M536" s="39" t="n">
        <v>0</v>
      </c>
      <c r="P536" s="44" t="n">
        <v>46240</v>
      </c>
      <c r="S536" s="39" t="n">
        <v>0</v>
      </c>
      <c r="T536" s="39" t="n">
        <v>0</v>
      </c>
      <c r="V536" s="39">
        <f>C536&amp;" - "&amp;D536</f>
        <v/>
      </c>
    </row>
    <row r="537" ht="15" customHeight="1" s="40">
      <c r="A537" s="39" t="n">
        <v>31</v>
      </c>
      <c r="B537" s="39" t="inlineStr">
        <is>
          <t>JABON HUSH HOTELERO</t>
        </is>
      </c>
      <c r="C537" s="39" t="n">
        <v>1615</v>
      </c>
      <c r="D537" s="39" t="inlineStr">
        <is>
          <t>HUSH JABON SURTIDO 400/13GR</t>
        </is>
      </c>
      <c r="E537" s="39" t="inlineStr">
        <is>
          <t>CAJAS</t>
        </is>
      </c>
      <c r="G537" s="44" t="n"/>
      <c r="H537" s="39" t="n">
        <v>19.9</v>
      </c>
      <c r="I537" s="39" t="n">
        <v>0.199</v>
      </c>
      <c r="J537" s="39" t="n">
        <v>20.099</v>
      </c>
      <c r="L537" s="39" t="n">
        <v>32</v>
      </c>
      <c r="M537" s="39" t="n">
        <v>0</v>
      </c>
      <c r="P537" s="44" t="n">
        <v>46247</v>
      </c>
      <c r="S537" s="39" t="n">
        <v>0</v>
      </c>
      <c r="T537" s="39" t="n">
        <v>0</v>
      </c>
      <c r="V537" s="39">
        <f>C537&amp;" - "&amp;D537</f>
        <v/>
      </c>
    </row>
    <row r="538" ht="15" customHeight="1" s="40">
      <c r="A538" s="39" t="n">
        <v>31</v>
      </c>
      <c r="B538" s="39" t="inlineStr">
        <is>
          <t>JABON HUSH HOTELERO</t>
        </is>
      </c>
      <c r="C538" s="39" t="n">
        <v>1626</v>
      </c>
      <c r="D538" s="39" t="inlineStr">
        <is>
          <t>HUSH JBN TOCADOR  ALOE 270G 1/12/3</t>
        </is>
      </c>
      <c r="E538" s="39" t="inlineStr">
        <is>
          <t>CAJAS</t>
        </is>
      </c>
      <c r="F538" s="39" t="n">
        <v>81</v>
      </c>
      <c r="G538" s="44" t="n">
        <v>46275</v>
      </c>
      <c r="H538" s="39" t="n">
        <v>10.08</v>
      </c>
      <c r="I538" s="39" t="n">
        <v>0.504</v>
      </c>
      <c r="J538" s="39" t="n">
        <v>10.584</v>
      </c>
      <c r="M538" s="39" t="n">
        <v>0</v>
      </c>
      <c r="P538" s="44" t="n">
        <v>46276</v>
      </c>
      <c r="S538" s="39" t="n">
        <v>0</v>
      </c>
      <c r="T538" s="39" t="n">
        <v>0</v>
      </c>
      <c r="V538" s="39">
        <f>C538&amp;" - "&amp;D538</f>
        <v/>
      </c>
    </row>
    <row r="539" ht="15" customHeight="1" s="40">
      <c r="A539" s="39" t="n">
        <v>31</v>
      </c>
      <c r="B539" s="39" t="inlineStr">
        <is>
          <t>JABON HUSH HOTELERO</t>
        </is>
      </c>
      <c r="C539" s="39" t="n">
        <v>1628</v>
      </c>
      <c r="D539" s="39" t="inlineStr">
        <is>
          <t>HUSH JBN TOCADOR SPORT 270GR 1/12/3</t>
        </is>
      </c>
      <c r="E539" s="39" t="inlineStr">
        <is>
          <t>CAJAS</t>
        </is>
      </c>
      <c r="F539" s="39" t="n">
        <v>100</v>
      </c>
      <c r="G539" s="44" t="n">
        <v>46275</v>
      </c>
      <c r="H539" s="39" t="n">
        <v>10.08</v>
      </c>
      <c r="I539" s="39" t="n">
        <v>0.504</v>
      </c>
      <c r="J539" s="39" t="n">
        <v>10.584</v>
      </c>
      <c r="M539" s="39" t="n">
        <v>0</v>
      </c>
      <c r="P539" s="44" t="n">
        <v>46276</v>
      </c>
      <c r="S539" s="39" t="n">
        <v>0</v>
      </c>
      <c r="T539" s="39" t="n">
        <v>0</v>
      </c>
      <c r="V539" s="39">
        <f>C539&amp;" - "&amp;D539</f>
        <v/>
      </c>
    </row>
    <row r="540" ht="15" customHeight="1" s="40">
      <c r="A540" s="39" t="n">
        <v>31</v>
      </c>
      <c r="B540" s="39" t="inlineStr">
        <is>
          <t>JABON HUSH HOTELERO</t>
        </is>
      </c>
      <c r="C540" s="39" t="n">
        <v>1656</v>
      </c>
      <c r="D540" s="39" t="inlineStr">
        <is>
          <t>HUSH JBN TOCADOR AVENA 270GR 1/12/3</t>
        </is>
      </c>
      <c r="E540" s="39" t="inlineStr">
        <is>
          <t>CAJAS</t>
        </is>
      </c>
      <c r="F540" s="39" t="n">
        <v>100</v>
      </c>
      <c r="G540" s="44" t="n">
        <v>46275</v>
      </c>
      <c r="H540" s="39" t="n">
        <v>10.08</v>
      </c>
      <c r="I540" s="39" t="n">
        <v>0.504</v>
      </c>
      <c r="J540" s="39" t="n">
        <v>10.584</v>
      </c>
      <c r="M540" s="39" t="n">
        <v>0</v>
      </c>
      <c r="P540" s="44" t="n">
        <v>46276</v>
      </c>
      <c r="S540" s="39" t="n">
        <v>0</v>
      </c>
      <c r="T540" s="39" t="n">
        <v>0</v>
      </c>
      <c r="V540" s="39">
        <f>C540&amp;" - "&amp;D540</f>
        <v/>
      </c>
    </row>
    <row r="541" ht="15" customHeight="1" s="40">
      <c r="A541" s="39" t="n">
        <v>31</v>
      </c>
      <c r="B541" s="39" t="inlineStr">
        <is>
          <t>JABON HUSH HOTELERO</t>
        </is>
      </c>
      <c r="C541" s="39" t="n">
        <v>1657</v>
      </c>
      <c r="D541" s="39" t="inlineStr">
        <is>
          <t>HUSH JBN TOCADOR ALOE  375G 1/10/3</t>
        </is>
      </c>
      <c r="E541" s="39" t="inlineStr">
        <is>
          <t>CAJAS</t>
        </is>
      </c>
      <c r="F541" s="39" t="n">
        <v>100</v>
      </c>
      <c r="G541" s="44" t="n">
        <v>46275</v>
      </c>
      <c r="H541" s="39" t="n">
        <v>11.09</v>
      </c>
      <c r="I541" s="39" t="n">
        <v>0.5545</v>
      </c>
      <c r="J541" s="39" t="n">
        <v>11.6445</v>
      </c>
      <c r="M541" s="39" t="n">
        <v>0</v>
      </c>
      <c r="P541" s="44" t="n">
        <v>46276</v>
      </c>
      <c r="S541" s="39" t="n">
        <v>0</v>
      </c>
      <c r="T541" s="39" t="n">
        <v>0</v>
      </c>
      <c r="V541" s="39">
        <f>C541&amp;" - "&amp;D541</f>
        <v/>
      </c>
    </row>
    <row r="542" ht="15" customHeight="1" s="40">
      <c r="A542" s="39" t="n">
        <v>31</v>
      </c>
      <c r="B542" s="39" t="inlineStr">
        <is>
          <t>JABON HUSH HOTELERO</t>
        </is>
      </c>
      <c r="C542" s="39" t="n">
        <v>1658</v>
      </c>
      <c r="D542" s="39" t="inlineStr">
        <is>
          <t>HUSH JBN TOCADOR SPORT FRESH 1/10/3</t>
        </is>
      </c>
      <c r="E542" s="39" t="inlineStr">
        <is>
          <t>CAJAS</t>
        </is>
      </c>
      <c r="F542" s="39" t="n">
        <v>100</v>
      </c>
      <c r="G542" s="44" t="n">
        <v>46275</v>
      </c>
      <c r="H542" s="39" t="n">
        <v>11.09</v>
      </c>
      <c r="I542" s="39" t="n">
        <v>0.5545</v>
      </c>
      <c r="J542" s="39" t="n">
        <v>11.6445</v>
      </c>
      <c r="M542" s="39" t="n">
        <v>0</v>
      </c>
      <c r="P542" s="44" t="n">
        <v>46276</v>
      </c>
      <c r="S542" s="39" t="n">
        <v>0</v>
      </c>
      <c r="T542" s="39" t="n">
        <v>0</v>
      </c>
      <c r="V542" s="39">
        <f>C542&amp;" - "&amp;D542</f>
        <v/>
      </c>
    </row>
    <row r="543" ht="15" customHeight="1" s="40">
      <c r="A543" s="39" t="n">
        <v>31</v>
      </c>
      <c r="B543" s="39" t="inlineStr">
        <is>
          <t>JABON HUSH HOTELERO</t>
        </is>
      </c>
      <c r="C543" s="39" t="n">
        <v>1659</v>
      </c>
      <c r="D543" s="39" t="inlineStr">
        <is>
          <t>HUSH JBN TOCADOR AVENA 375G 1/10/3</t>
        </is>
      </c>
      <c r="E543" s="39" t="inlineStr">
        <is>
          <t>CAJAS</t>
        </is>
      </c>
      <c r="F543" s="39" t="n">
        <v>100</v>
      </c>
      <c r="G543" s="44" t="n">
        <v>46275</v>
      </c>
      <c r="H543" s="39" t="n">
        <v>11.09</v>
      </c>
      <c r="I543" s="39" t="n">
        <v>0.5545</v>
      </c>
      <c r="J543" s="39" t="n">
        <v>11.6445</v>
      </c>
      <c r="M543" s="39" t="n">
        <v>0</v>
      </c>
      <c r="P543" s="44" t="n">
        <v>46276</v>
      </c>
      <c r="S543" s="39" t="n">
        <v>0</v>
      </c>
      <c r="T543" s="39" t="n">
        <v>0</v>
      </c>
      <c r="V543" s="39">
        <f>C543&amp;" - "&amp;D543</f>
        <v/>
      </c>
    </row>
    <row r="544" ht="15" customHeight="1" s="40">
      <c r="A544" s="39" t="n">
        <v>31</v>
      </c>
      <c r="B544" s="39" t="inlineStr">
        <is>
          <t>JABON HUSH HOTELERO</t>
        </is>
      </c>
      <c r="C544" s="39" t="n">
        <v>1660</v>
      </c>
      <c r="D544" s="39" t="inlineStr">
        <is>
          <t>HUSH JBN HOTELERO ALOE 11GR 1/500</t>
        </is>
      </c>
      <c r="E544" s="39" t="inlineStr">
        <is>
          <t>CAJAS</t>
        </is>
      </c>
      <c r="F544" s="39" t="n">
        <v>1120</v>
      </c>
      <c r="G544" s="44" t="n">
        <v>46275</v>
      </c>
      <c r="H544" s="39" t="n">
        <v>16.81</v>
      </c>
      <c r="I544" s="39" t="n">
        <v>0.845</v>
      </c>
      <c r="J544" s="39" t="n">
        <v>17.655</v>
      </c>
      <c r="M544" s="39" t="n">
        <v>0</v>
      </c>
      <c r="P544" s="44" t="n">
        <v>46276</v>
      </c>
      <c r="S544" s="39" t="n">
        <v>0</v>
      </c>
      <c r="T544" s="39" t="n">
        <v>0</v>
      </c>
      <c r="V544" s="39">
        <f>C544&amp;" - "&amp;D544</f>
        <v/>
      </c>
    </row>
    <row r="545" ht="15" customHeight="1" s="40">
      <c r="A545" s="39" t="n">
        <v>31</v>
      </c>
      <c r="B545" s="39" t="inlineStr">
        <is>
          <t>JABON HUSH HOTELERO</t>
        </is>
      </c>
      <c r="C545" s="39" t="n">
        <v>1661</v>
      </c>
      <c r="D545" s="39" t="inlineStr">
        <is>
          <t>HUSH JBN HOTELERO AVENA 11GR 1/500</t>
        </is>
      </c>
      <c r="E545" s="39" t="inlineStr">
        <is>
          <t>CAJAS</t>
        </is>
      </c>
      <c r="F545" s="39" t="n">
        <v>1120</v>
      </c>
      <c r="G545" s="44" t="n">
        <v>46275</v>
      </c>
      <c r="H545" s="39" t="n">
        <v>16.81</v>
      </c>
      <c r="I545" s="39" t="n">
        <v>0.845</v>
      </c>
      <c r="J545" s="39" t="n">
        <v>17.655</v>
      </c>
      <c r="M545" s="39" t="n">
        <v>0</v>
      </c>
      <c r="P545" s="44" t="n">
        <v>46276</v>
      </c>
      <c r="S545" s="39" t="n">
        <v>0</v>
      </c>
      <c r="T545" s="39" t="n">
        <v>0</v>
      </c>
      <c r="V545" s="39">
        <f>C545&amp;" - "&amp;D545</f>
        <v/>
      </c>
    </row>
    <row r="546" ht="15" customHeight="1" s="40">
      <c r="A546" s="39" t="n">
        <v>31</v>
      </c>
      <c r="B546" s="39" t="inlineStr">
        <is>
          <t>JABON HUSH HOTELERO</t>
        </is>
      </c>
      <c r="C546" s="39" t="n">
        <v>1613</v>
      </c>
      <c r="D546" s="39" t="inlineStr">
        <is>
          <t>HUSH SHAMPOO 2 EN 1 SACHET 10/12</t>
        </is>
      </c>
      <c r="E546" s="39" t="inlineStr">
        <is>
          <t>CAJAS</t>
        </is>
      </c>
      <c r="G546" s="44" t="n">
        <v>45638</v>
      </c>
      <c r="H546" s="39" t="n">
        <v>6.2</v>
      </c>
      <c r="I546" s="39" t="n">
        <v>0.062</v>
      </c>
      <c r="J546" s="39" t="n">
        <v>6.262</v>
      </c>
      <c r="K546" s="39" t="n">
        <v>93</v>
      </c>
      <c r="L546" s="39" t="n">
        <v>143</v>
      </c>
      <c r="M546" s="39" t="n">
        <v>2</v>
      </c>
      <c r="N546" s="39" t="n">
        <v>3</v>
      </c>
      <c r="P546" s="44" t="n">
        <v>46267</v>
      </c>
      <c r="Q546" s="39" t="n">
        <v>33.36</v>
      </c>
      <c r="R546" s="39" t="n">
        <v>11.12</v>
      </c>
      <c r="S546" s="39" t="n">
        <v>43.68</v>
      </c>
      <c r="T546" s="39" t="n">
        <v>14.57</v>
      </c>
      <c r="U546" s="39" t="n">
        <v>0.19</v>
      </c>
      <c r="V546" s="39">
        <f>C546&amp;" - "&amp;D546</f>
        <v/>
      </c>
    </row>
    <row r="547" ht="15" customHeight="1" s="40">
      <c r="A547" s="39" t="n">
        <v>88</v>
      </c>
      <c r="B547" s="39" t="inlineStr">
        <is>
          <t>OLLAS Y SARTEN CINSA</t>
        </is>
      </c>
      <c r="C547" s="39" t="n">
        <v>9026</v>
      </c>
      <c r="D547" s="39" t="inlineStr">
        <is>
          <t>SARTEN ALUMINIO #12 1/1</t>
        </is>
      </c>
      <c r="E547" s="39" t="inlineStr">
        <is>
          <t>UNIDS</t>
        </is>
      </c>
      <c r="G547" s="44" t="n">
        <v>42965</v>
      </c>
      <c r="H547" s="39" t="n">
        <v>8.210000000000001</v>
      </c>
      <c r="I547" s="39" t="n">
        <v>0.41</v>
      </c>
      <c r="J547" s="39" t="n">
        <v>8.619999999999999</v>
      </c>
      <c r="K547" s="39" t="n">
        <v>3</v>
      </c>
      <c r="M547" s="39" t="n">
        <v>0</v>
      </c>
      <c r="N547" s="39" t="n">
        <v>-1</v>
      </c>
      <c r="P547" s="44" t="n">
        <v>46233</v>
      </c>
      <c r="Q547" s="39" t="n">
        <v>-10.14</v>
      </c>
      <c r="R547" s="39" t="n">
        <v>10.14</v>
      </c>
      <c r="S547" s="39" t="n">
        <v>14.99</v>
      </c>
      <c r="T547" s="39" t="n">
        <v>-1.52</v>
      </c>
      <c r="U547" s="39" t="n">
        <v>-0.41</v>
      </c>
      <c r="V547" s="39">
        <f>C547&amp;" - "&amp;D547</f>
        <v/>
      </c>
    </row>
    <row r="548" ht="15" customHeight="1" s="40">
      <c r="A548" s="39" t="n">
        <v>88</v>
      </c>
      <c r="B548" s="39" t="inlineStr">
        <is>
          <t>OLLAS Y SARTEN CINSA</t>
        </is>
      </c>
      <c r="C548" s="39" t="n">
        <v>9001</v>
      </c>
      <c r="D548" s="39" t="inlineStr">
        <is>
          <t>PLATO PLANO #27 BLANCO 1/1</t>
        </is>
      </c>
      <c r="E548" s="39" t="inlineStr">
        <is>
          <t>UNIDS</t>
        </is>
      </c>
      <c r="G548" s="44" t="n">
        <v>43250</v>
      </c>
      <c r="H548" s="39" t="n">
        <v>2.43</v>
      </c>
      <c r="I548" s="39" t="n">
        <v>0.12</v>
      </c>
      <c r="J548" s="39" t="n">
        <v>2.55</v>
      </c>
      <c r="K548" s="39" t="n">
        <v>29</v>
      </c>
      <c r="M548" s="39" t="n">
        <v>0</v>
      </c>
      <c r="P548" s="44" t="n">
        <v>46106</v>
      </c>
      <c r="S548" s="39" t="n">
        <v>0</v>
      </c>
      <c r="T548" s="39" t="n">
        <v>0</v>
      </c>
      <c r="V548" s="39">
        <f>C548&amp;" - "&amp;D548</f>
        <v/>
      </c>
    </row>
    <row r="549" ht="15" customHeight="1" s="40">
      <c r="A549" s="39" t="n">
        <v>88</v>
      </c>
      <c r="B549" s="39" t="inlineStr">
        <is>
          <t>OLLAS Y SARTEN CINSA</t>
        </is>
      </c>
      <c r="C549" s="39" t="n">
        <v>9003</v>
      </c>
      <c r="D549" s="39" t="inlineStr">
        <is>
          <t>VAPORERA 28 C/T AZ TURQUEZA</t>
        </is>
      </c>
      <c r="E549" s="39" t="inlineStr">
        <is>
          <t>UNIDS</t>
        </is>
      </c>
      <c r="G549" s="44" t="n">
        <v>43250</v>
      </c>
      <c r="H549" s="39" t="n">
        <v>15.05</v>
      </c>
      <c r="I549" s="39" t="n">
        <v>0.73</v>
      </c>
      <c r="J549" s="39" t="n">
        <v>15.78</v>
      </c>
      <c r="K549" s="39" t="n">
        <v>46</v>
      </c>
      <c r="L549" s="39" t="n">
        <v>4</v>
      </c>
      <c r="M549" s="39" t="n">
        <v>0</v>
      </c>
      <c r="P549" s="44" t="n">
        <v>46106</v>
      </c>
      <c r="S549" s="39" t="n">
        <v>0</v>
      </c>
      <c r="T549" s="39" t="n">
        <v>0</v>
      </c>
      <c r="V549" s="39">
        <f>C549&amp;" - "&amp;D549</f>
        <v/>
      </c>
    </row>
    <row r="550" ht="15" customHeight="1" s="40">
      <c r="A550" s="39" t="n">
        <v>88</v>
      </c>
      <c r="B550" s="39" t="inlineStr">
        <is>
          <t>OLLAS Y SARTEN CINSA</t>
        </is>
      </c>
      <c r="C550" s="39" t="n">
        <v>9004</v>
      </c>
      <c r="D550" s="39" t="inlineStr">
        <is>
          <t>CAFETERA 1.5 AZUL NEVADO 1/1</t>
        </is>
      </c>
      <c r="E550" s="39" t="inlineStr">
        <is>
          <t>UNIDS</t>
        </is>
      </c>
      <c r="G550" s="44" t="n">
        <v>43250</v>
      </c>
      <c r="H550" s="39" t="n">
        <v>6.47</v>
      </c>
      <c r="I550" s="39" t="n">
        <v>0.32</v>
      </c>
      <c r="J550" s="39" t="n">
        <v>6.79</v>
      </c>
      <c r="K550" s="39" t="n">
        <v>1</v>
      </c>
      <c r="M550" s="39" t="n">
        <v>0</v>
      </c>
      <c r="P550" s="44" t="n">
        <v>44630</v>
      </c>
      <c r="S550" s="39" t="n">
        <v>0</v>
      </c>
      <c r="T550" s="39" t="n">
        <v>0</v>
      </c>
      <c r="V550" s="39">
        <f>C550&amp;" - "&amp;D550</f>
        <v/>
      </c>
    </row>
    <row r="551" ht="15" customHeight="1" s="40">
      <c r="A551" s="39" t="n">
        <v>88</v>
      </c>
      <c r="B551" s="39" t="inlineStr">
        <is>
          <t>OLLAS Y SARTEN CINSA</t>
        </is>
      </c>
      <c r="C551" s="39" t="n">
        <v>9007</v>
      </c>
      <c r="D551" s="39" t="inlineStr">
        <is>
          <t>SARTEN ALUMINIO 26 CM FRESA 1/1</t>
        </is>
      </c>
      <c r="E551" s="39" t="inlineStr">
        <is>
          <t>UNIDS</t>
        </is>
      </c>
      <c r="G551" s="44" t="n">
        <v>42965</v>
      </c>
      <c r="H551" s="39" t="n">
        <v>4.19</v>
      </c>
      <c r="I551" s="39" t="n">
        <v>0.21</v>
      </c>
      <c r="J551" s="39" t="n">
        <v>4.4</v>
      </c>
      <c r="M551" s="39" t="n">
        <v>0</v>
      </c>
      <c r="P551" s="44" t="n">
        <v>45182</v>
      </c>
      <c r="S551" s="39" t="n">
        <v>0</v>
      </c>
      <c r="T551" s="39" t="n">
        <v>0</v>
      </c>
      <c r="V551" s="39">
        <f>C551&amp;" - "&amp;D551</f>
        <v/>
      </c>
    </row>
    <row r="552" ht="15" customHeight="1" s="40">
      <c r="A552" s="39" t="n">
        <v>88</v>
      </c>
      <c r="B552" s="39" t="inlineStr">
        <is>
          <t>OLLAS Y SARTEN CINSA</t>
        </is>
      </c>
      <c r="C552" s="39" t="n">
        <v>9010</v>
      </c>
      <c r="D552" s="39" t="inlineStr">
        <is>
          <t>OLLA RECTA 24 OREJAS AZUL 1/1</t>
        </is>
      </c>
      <c r="E552" s="39" t="inlineStr">
        <is>
          <t>UNIDS</t>
        </is>
      </c>
      <c r="G552" s="44" t="n">
        <v>43633</v>
      </c>
      <c r="H552" s="39" t="n">
        <v>7.6</v>
      </c>
      <c r="I552" s="39" t="n">
        <v>0.38</v>
      </c>
      <c r="J552" s="39" t="n">
        <v>7.98</v>
      </c>
      <c r="K552" s="39" t="n">
        <v>3</v>
      </c>
      <c r="L552" s="39" t="n">
        <v>12</v>
      </c>
      <c r="M552" s="39" t="n">
        <v>0</v>
      </c>
      <c r="P552" s="44" t="n">
        <v>46044</v>
      </c>
      <c r="S552" s="39" t="n">
        <v>0</v>
      </c>
      <c r="T552" s="39" t="n">
        <v>0</v>
      </c>
      <c r="V552" s="39">
        <f>C552&amp;" - "&amp;D552</f>
        <v/>
      </c>
    </row>
    <row r="553" ht="15" customHeight="1" s="40">
      <c r="A553" s="39" t="n">
        <v>88</v>
      </c>
      <c r="B553" s="39" t="inlineStr">
        <is>
          <t>OLLAS Y SARTEN CINSA</t>
        </is>
      </c>
      <c r="C553" s="39" t="n">
        <v>9012</v>
      </c>
      <c r="D553" s="39" t="inlineStr">
        <is>
          <t>SARTEN 26 PLATA ANTIADH 1/1</t>
        </is>
      </c>
      <c r="E553" s="39" t="inlineStr">
        <is>
          <t>UNIDS</t>
        </is>
      </c>
      <c r="G553" s="44" t="n">
        <v>42965</v>
      </c>
      <c r="H553" s="39" t="n">
        <v>6.29</v>
      </c>
      <c r="I553" s="39" t="n">
        <v>0.31</v>
      </c>
      <c r="J553" s="39" t="n">
        <v>6.6</v>
      </c>
      <c r="K553" s="39" t="n">
        <v>1</v>
      </c>
      <c r="M553" s="39" t="n">
        <v>0</v>
      </c>
      <c r="P553" s="44" t="n">
        <v>45715</v>
      </c>
      <c r="S553" s="39" t="n">
        <v>0</v>
      </c>
      <c r="T553" s="39" t="n">
        <v>0</v>
      </c>
      <c r="V553" s="39">
        <f>C553&amp;" - "&amp;D553</f>
        <v/>
      </c>
    </row>
    <row r="554" ht="15" customHeight="1" s="40">
      <c r="A554" s="39" t="n">
        <v>88</v>
      </c>
      <c r="B554" s="39" t="inlineStr">
        <is>
          <t>OLLAS Y SARTEN CINSA</t>
        </is>
      </c>
      <c r="C554" s="39" t="n">
        <v>9015</v>
      </c>
      <c r="D554" s="39" t="inlineStr">
        <is>
          <t>OLLA RECTA 26 AZUL 1/1</t>
        </is>
      </c>
      <c r="E554" s="39" t="inlineStr">
        <is>
          <t>UNIDS</t>
        </is>
      </c>
      <c r="G554" s="44" t="n">
        <v>43250</v>
      </c>
      <c r="H554" s="39" t="n">
        <v>8.08</v>
      </c>
      <c r="I554" s="39" t="n">
        <v>0.4</v>
      </c>
      <c r="J554" s="39" t="n">
        <v>8.48</v>
      </c>
      <c r="K554" s="39" t="n">
        <v>2</v>
      </c>
      <c r="L554" s="39" t="n">
        <v>1</v>
      </c>
      <c r="M554" s="39" t="n">
        <v>0</v>
      </c>
      <c r="P554" s="44" t="n">
        <v>46112</v>
      </c>
      <c r="S554" s="39" t="n">
        <v>0</v>
      </c>
      <c r="T554" s="39" t="n">
        <v>0</v>
      </c>
      <c r="V554" s="39">
        <f>C554&amp;" - "&amp;D554</f>
        <v/>
      </c>
    </row>
    <row r="555" ht="15" customHeight="1" s="40">
      <c r="A555" s="39" t="n">
        <v>88</v>
      </c>
      <c r="B555" s="39" t="inlineStr">
        <is>
          <t>OLLAS Y SARTEN CINSA</t>
        </is>
      </c>
      <c r="C555" s="39" t="n">
        <v>9018</v>
      </c>
      <c r="D555" s="39" t="inlineStr">
        <is>
          <t>OLLA RECTA 28 AZ/TURQ 1/1</t>
        </is>
      </c>
      <c r="E555" s="39" t="inlineStr">
        <is>
          <t>UNIDS</t>
        </is>
      </c>
      <c r="G555" s="44" t="n">
        <v>43633</v>
      </c>
      <c r="H555" s="39" t="n">
        <v>10.59</v>
      </c>
      <c r="I555" s="39" t="n">
        <v>0.53</v>
      </c>
      <c r="J555" s="39" t="n">
        <v>11.12</v>
      </c>
      <c r="K555" s="39" t="n">
        <v>9</v>
      </c>
      <c r="M555" s="39" t="n">
        <v>0</v>
      </c>
      <c r="P555" s="44" t="n">
        <v>46077</v>
      </c>
      <c r="S555" s="39" t="n">
        <v>0</v>
      </c>
      <c r="T555" s="39" t="n">
        <v>0</v>
      </c>
      <c r="V555" s="39">
        <f>C555&amp;" - "&amp;D555</f>
        <v/>
      </c>
    </row>
    <row r="556" ht="15" customHeight="1" s="40">
      <c r="A556" s="39" t="n">
        <v>88</v>
      </c>
      <c r="B556" s="39" t="inlineStr">
        <is>
          <t>OLLAS Y SARTEN CINSA</t>
        </is>
      </c>
      <c r="C556" s="39" t="n">
        <v>9021</v>
      </c>
      <c r="D556" s="39" t="inlineStr">
        <is>
          <t>OLLA CONVEXA #14 AZUL 1/1</t>
        </is>
      </c>
      <c r="E556" s="39" t="inlineStr">
        <is>
          <t>UNIDS</t>
        </is>
      </c>
      <c r="G556" s="44" t="n">
        <v>43633</v>
      </c>
      <c r="H556" s="39" t="n">
        <v>3.74</v>
      </c>
      <c r="I556" s="39" t="n">
        <v>0.19</v>
      </c>
      <c r="J556" s="39" t="n">
        <v>3.93</v>
      </c>
      <c r="K556" s="39" t="n">
        <v>5</v>
      </c>
      <c r="L556" s="39" t="n">
        <v>13</v>
      </c>
      <c r="M556" s="39" t="n">
        <v>1</v>
      </c>
      <c r="P556" s="44" t="n">
        <v>46260</v>
      </c>
      <c r="S556" s="39" t="n">
        <v>0</v>
      </c>
      <c r="T556" s="39" t="n">
        <v>0</v>
      </c>
      <c r="V556" s="39">
        <f>C556&amp;" - "&amp;D556</f>
        <v/>
      </c>
    </row>
    <row r="557" ht="15" customHeight="1" s="40">
      <c r="A557" s="39" t="n">
        <v>88</v>
      </c>
      <c r="B557" s="39" t="inlineStr">
        <is>
          <t>OLLAS Y SARTEN CINSA</t>
        </is>
      </c>
      <c r="C557" s="39" t="n">
        <v>9023</v>
      </c>
      <c r="D557" s="39" t="inlineStr">
        <is>
          <t>OLLA CONVEXA #18 AZUL 1/1</t>
        </is>
      </c>
      <c r="E557" s="39" t="inlineStr">
        <is>
          <t>UNIDS</t>
        </is>
      </c>
      <c r="G557" s="44" t="n">
        <v>43250</v>
      </c>
      <c r="H557" s="39" t="n">
        <v>5.28</v>
      </c>
      <c r="I557" s="39" t="n">
        <v>0.26</v>
      </c>
      <c r="J557" s="39" t="n">
        <v>5.54</v>
      </c>
      <c r="K557" s="39" t="n">
        <v>3</v>
      </c>
      <c r="L557" s="39" t="n">
        <v>10</v>
      </c>
      <c r="M557" s="39" t="n">
        <v>0</v>
      </c>
      <c r="P557" s="44" t="n">
        <v>46125</v>
      </c>
      <c r="S557" s="39" t="n">
        <v>0</v>
      </c>
      <c r="T557" s="39" t="n">
        <v>0</v>
      </c>
      <c r="V557" s="39">
        <f>C557&amp;" - "&amp;D557</f>
        <v/>
      </c>
    </row>
    <row r="558" ht="15" customHeight="1" s="40">
      <c r="A558" s="39" t="n">
        <v>88</v>
      </c>
      <c r="B558" s="39" t="inlineStr">
        <is>
          <t>OLLAS Y SARTEN CINSA</t>
        </is>
      </c>
      <c r="C558" s="39" t="n">
        <v>9025</v>
      </c>
      <c r="D558" s="39" t="inlineStr">
        <is>
          <t>SARTEN ALUMINIO #8 1/1</t>
        </is>
      </c>
      <c r="E558" s="39" t="inlineStr">
        <is>
          <t>UNIDS</t>
        </is>
      </c>
      <c r="G558" s="44" t="n">
        <v>42965</v>
      </c>
      <c r="H558" s="39" t="n">
        <v>3.79</v>
      </c>
      <c r="I558" s="39" t="n">
        <v>0.19</v>
      </c>
      <c r="J558" s="39" t="n">
        <v>3.98</v>
      </c>
      <c r="M558" s="39" t="n">
        <v>0</v>
      </c>
      <c r="P558" s="44" t="n">
        <v>45747</v>
      </c>
      <c r="S558" s="39" t="n">
        <v>0</v>
      </c>
      <c r="T558" s="39" t="n">
        <v>0</v>
      </c>
      <c r="V558" s="39">
        <f>C558&amp;" - "&amp;D558</f>
        <v/>
      </c>
    </row>
    <row r="559" ht="15" customHeight="1" s="40">
      <c r="A559" s="39" t="n">
        <v>88</v>
      </c>
      <c r="B559" s="39" t="inlineStr">
        <is>
          <t>OLLAS Y SARTEN CINSA</t>
        </is>
      </c>
      <c r="C559" s="39" t="n">
        <v>9027</v>
      </c>
      <c r="D559" s="39" t="inlineStr">
        <is>
          <t>SARTEN ALUMINIO #10 1/1</t>
        </is>
      </c>
      <c r="E559" s="39" t="inlineStr">
        <is>
          <t>UNIDS</t>
        </is>
      </c>
      <c r="G559" s="44" t="n">
        <v>42965</v>
      </c>
      <c r="H559" s="39" t="n">
        <v>7.45</v>
      </c>
      <c r="I559" s="39" t="n">
        <v>0.37</v>
      </c>
      <c r="J559" s="39" t="n">
        <v>7.82</v>
      </c>
      <c r="M559" s="39" t="n">
        <v>0</v>
      </c>
      <c r="P559" s="44" t="n">
        <v>45700</v>
      </c>
      <c r="S559" s="39" t="n">
        <v>0</v>
      </c>
      <c r="T559" s="39" t="n">
        <v>0</v>
      </c>
      <c r="V559" s="39">
        <f>C559&amp;" - "&amp;D559</f>
        <v/>
      </c>
    </row>
    <row r="560" ht="15" customHeight="1" s="40">
      <c r="A560" s="39" t="n">
        <v>88</v>
      </c>
      <c r="B560" s="39" t="inlineStr">
        <is>
          <t>OLLAS Y SARTEN CINSA</t>
        </is>
      </c>
      <c r="C560" s="39" t="n">
        <v>9028</v>
      </c>
      <c r="D560" s="39" t="inlineStr">
        <is>
          <t>OLLA CONVEXA #26 AZUL 1/1</t>
        </is>
      </c>
      <c r="E560" s="39" t="inlineStr">
        <is>
          <t>UNIDS</t>
        </is>
      </c>
      <c r="G560" s="44" t="n">
        <v>43250</v>
      </c>
      <c r="H560" s="39" t="n">
        <v>8.73</v>
      </c>
      <c r="I560" s="39" t="n">
        <v>0.44</v>
      </c>
      <c r="J560" s="39" t="n">
        <v>9.17</v>
      </c>
      <c r="K560" s="39" t="n">
        <v>8</v>
      </c>
      <c r="L560" s="39" t="n">
        <v>3</v>
      </c>
      <c r="M560" s="39" t="n">
        <v>0</v>
      </c>
      <c r="P560" s="44" t="n">
        <v>46077</v>
      </c>
      <c r="S560" s="39" t="n">
        <v>0</v>
      </c>
      <c r="T560" s="39" t="n">
        <v>0</v>
      </c>
      <c r="V560" s="39">
        <f>C560&amp;" - "&amp;D560</f>
        <v/>
      </c>
    </row>
    <row r="561" ht="15" customHeight="1" s="40">
      <c r="A561" s="39" t="n">
        <v>88</v>
      </c>
      <c r="B561" s="39" t="inlineStr">
        <is>
          <t>OLLAS Y SARTEN CINSA</t>
        </is>
      </c>
      <c r="C561" s="39" t="n">
        <v>9030</v>
      </c>
      <c r="D561" s="39" t="inlineStr">
        <is>
          <t>VASO RECTO #8 S/ANILLO NEGRO 1/1</t>
        </is>
      </c>
      <c r="E561" s="39" t="inlineStr">
        <is>
          <t>UNIDS</t>
        </is>
      </c>
      <c r="G561" s="44" t="n">
        <v>43250</v>
      </c>
      <c r="H561" s="39" t="n">
        <v>1.45</v>
      </c>
      <c r="I561" s="39" t="n">
        <v>0.07000000000000001</v>
      </c>
      <c r="J561" s="39" t="n">
        <v>1.52</v>
      </c>
      <c r="K561" s="39" t="n">
        <v>3</v>
      </c>
      <c r="L561" s="39" t="n">
        <v>7</v>
      </c>
      <c r="M561" s="39" t="n">
        <v>1</v>
      </c>
      <c r="P561" s="44" t="n">
        <v>46252</v>
      </c>
      <c r="S561" s="39" t="n">
        <v>0</v>
      </c>
      <c r="T561" s="39" t="n">
        <v>0</v>
      </c>
      <c r="V561" s="39">
        <f>C561&amp;" - "&amp;D561</f>
        <v/>
      </c>
    </row>
    <row r="562" ht="15" customHeight="1" s="40">
      <c r="A562" s="39" t="n">
        <v>88</v>
      </c>
      <c r="B562" s="39" t="inlineStr">
        <is>
          <t>OLLAS Y SARTEN CINSA</t>
        </is>
      </c>
      <c r="C562" s="39" t="n">
        <v>9032</v>
      </c>
      <c r="D562" s="39" t="inlineStr">
        <is>
          <t>SARTEN #26 MORA THERMOCELL 1/1</t>
        </is>
      </c>
      <c r="E562" s="39" t="inlineStr">
        <is>
          <t>UNIDS</t>
        </is>
      </c>
      <c r="G562" s="44" t="n">
        <v>42965</v>
      </c>
      <c r="H562" s="39" t="n">
        <v>4.19</v>
      </c>
      <c r="I562" s="39" t="n">
        <v>0.21</v>
      </c>
      <c r="J562" s="39" t="n">
        <v>4.4</v>
      </c>
      <c r="M562" s="39" t="n">
        <v>0</v>
      </c>
      <c r="P562" s="44" t="n">
        <v>45700</v>
      </c>
      <c r="S562" s="39" t="n">
        <v>0</v>
      </c>
      <c r="T562" s="39" t="n">
        <v>0</v>
      </c>
      <c r="V562" s="39">
        <f>C562&amp;" - "&amp;D562</f>
        <v/>
      </c>
    </row>
    <row r="563" ht="15" customHeight="1" s="40">
      <c r="A563" s="39" t="n">
        <v>88</v>
      </c>
      <c r="B563" s="39" t="inlineStr">
        <is>
          <t>OLLAS Y SARTEN CINSA</t>
        </is>
      </c>
      <c r="C563" s="39" t="n">
        <v>9033</v>
      </c>
      <c r="D563" s="39" t="inlineStr">
        <is>
          <t>JUEGO OLLAS IDEAL AZUL</t>
        </is>
      </c>
      <c r="E563" s="39" t="inlineStr">
        <is>
          <t>CAJAS</t>
        </is>
      </c>
      <c r="G563" s="44" t="n">
        <v>42965</v>
      </c>
      <c r="H563" s="39" t="n">
        <v>26.2</v>
      </c>
      <c r="I563" s="39" t="n">
        <v>1.31</v>
      </c>
      <c r="J563" s="39" t="n">
        <v>27.51</v>
      </c>
      <c r="K563" s="39" t="n">
        <v>31</v>
      </c>
      <c r="L563" s="39" t="n">
        <v>19</v>
      </c>
      <c r="M563" s="39" t="n">
        <v>2</v>
      </c>
      <c r="P563" s="44" t="n">
        <v>46265</v>
      </c>
      <c r="S563" s="39" t="n">
        <v>0</v>
      </c>
      <c r="T563" s="39" t="n">
        <v>0</v>
      </c>
      <c r="V563" s="39">
        <f>C563&amp;" - "&amp;D563</f>
        <v/>
      </c>
    </row>
    <row r="564" ht="15" customHeight="1" s="40">
      <c r="A564" s="39" t="n">
        <v>88</v>
      </c>
      <c r="B564" s="39" t="inlineStr">
        <is>
          <t>OLLAS Y SARTEN CINSA</t>
        </is>
      </c>
      <c r="C564" s="39" t="n">
        <v>9039</v>
      </c>
      <c r="D564" s="39" t="inlineStr">
        <is>
          <t>OLLA CONVEXA #24 AZUL 1/1</t>
        </is>
      </c>
      <c r="E564" s="39" t="inlineStr">
        <is>
          <t>UNIDS</t>
        </is>
      </c>
      <c r="G564" s="44" t="n">
        <v>43633</v>
      </c>
      <c r="H564" s="39" t="n">
        <v>7.51</v>
      </c>
      <c r="I564" s="39" t="n">
        <v>0.37</v>
      </c>
      <c r="J564" s="39" t="n">
        <v>7.88</v>
      </c>
      <c r="K564" s="39" t="n">
        <v>9</v>
      </c>
      <c r="L564" s="39" t="n">
        <v>26</v>
      </c>
      <c r="M564" s="39" t="n">
        <v>0</v>
      </c>
      <c r="P564" s="44" t="n">
        <v>46219</v>
      </c>
      <c r="S564" s="39" t="n">
        <v>0</v>
      </c>
      <c r="T564" s="39" t="n">
        <v>0</v>
      </c>
      <c r="V564" s="39">
        <f>C564&amp;" - "&amp;D564</f>
        <v/>
      </c>
    </row>
    <row r="565" ht="15" customHeight="1" s="40">
      <c r="A565" s="39" t="n">
        <v>88</v>
      </c>
      <c r="B565" s="39" t="inlineStr">
        <is>
          <t>OLLAS Y SARTEN CINSA</t>
        </is>
      </c>
      <c r="C565" s="39" t="n">
        <v>9040</v>
      </c>
      <c r="D565" s="39" t="inlineStr">
        <is>
          <t>OLLA CONVEXA #28 AZUL 1/1</t>
        </is>
      </c>
      <c r="E565" s="39" t="inlineStr">
        <is>
          <t>UNIDS</t>
        </is>
      </c>
      <c r="G565" s="44" t="n">
        <v>43250</v>
      </c>
      <c r="H565" s="39" t="n">
        <v>9.18</v>
      </c>
      <c r="I565" s="39" t="n">
        <v>0.46</v>
      </c>
      <c r="J565" s="39" t="n">
        <v>9.640000000000001</v>
      </c>
      <c r="K565" s="39" t="n">
        <v>2</v>
      </c>
      <c r="L565" s="39" t="n">
        <v>4</v>
      </c>
      <c r="M565" s="39" t="n">
        <v>0</v>
      </c>
      <c r="P565" s="44" t="n">
        <v>46071</v>
      </c>
      <c r="S565" s="39" t="n">
        <v>0</v>
      </c>
      <c r="T565" s="39" t="n">
        <v>0</v>
      </c>
      <c r="V565" s="39">
        <f>C565&amp;" - "&amp;D565</f>
        <v/>
      </c>
    </row>
    <row r="566" ht="15" customHeight="1" s="40">
      <c r="A566" s="39" t="n">
        <v>88</v>
      </c>
      <c r="B566" s="39" t="inlineStr">
        <is>
          <t>OLLAS Y SARTEN CINSA</t>
        </is>
      </c>
      <c r="C566" s="39" t="n">
        <v>9041</v>
      </c>
      <c r="D566" s="39" t="inlineStr">
        <is>
          <t>CACEROLA HONDA #14 AZUL 1/1</t>
        </is>
      </c>
      <c r="E566" s="39" t="inlineStr">
        <is>
          <t>UNIDS</t>
        </is>
      </c>
      <c r="G566" s="44" t="n">
        <v>43636</v>
      </c>
      <c r="H566" s="39" t="n">
        <v>2.23</v>
      </c>
      <c r="I566" s="39" t="n">
        <v>0.11</v>
      </c>
      <c r="J566" s="39" t="n">
        <v>2.34</v>
      </c>
      <c r="K566" s="39" t="n">
        <v>3</v>
      </c>
      <c r="M566" s="39" t="n">
        <v>0</v>
      </c>
      <c r="P566" s="44" t="n">
        <v>44959</v>
      </c>
      <c r="S566" s="39" t="n">
        <v>0</v>
      </c>
      <c r="T566" s="39" t="n">
        <v>0</v>
      </c>
      <c r="V566" s="39">
        <f>C566&amp;" - "&amp;D566</f>
        <v/>
      </c>
    </row>
    <row r="567" ht="15" customHeight="1" s="40">
      <c r="A567" s="39" t="n">
        <v>88</v>
      </c>
      <c r="B567" s="39" t="inlineStr">
        <is>
          <t>OLLAS Y SARTEN CINSA</t>
        </is>
      </c>
      <c r="C567" s="39" t="n">
        <v>9042</v>
      </c>
      <c r="D567" s="39" t="inlineStr">
        <is>
          <t>CACEROLA HONDA #18 AZUL 1/1</t>
        </is>
      </c>
      <c r="E567" s="39" t="inlineStr">
        <is>
          <t>UNIDS</t>
        </is>
      </c>
      <c r="G567" s="44" t="n">
        <v>43635</v>
      </c>
      <c r="H567" s="39" t="n">
        <v>2.74</v>
      </c>
      <c r="I567" s="39" t="n">
        <v>0.14</v>
      </c>
      <c r="J567" s="39" t="n">
        <v>2.88</v>
      </c>
      <c r="K567" s="39" t="n">
        <v>4</v>
      </c>
      <c r="M567" s="39" t="n">
        <v>0</v>
      </c>
      <c r="P567" s="44" t="n">
        <v>44971</v>
      </c>
      <c r="S567" s="39" t="n">
        <v>0</v>
      </c>
      <c r="T567" s="39" t="n">
        <v>0</v>
      </c>
      <c r="V567" s="39">
        <f>C567&amp;" - "&amp;D567</f>
        <v/>
      </c>
    </row>
    <row r="568" ht="15" customHeight="1" s="40">
      <c r="A568" s="39" t="n">
        <v>88</v>
      </c>
      <c r="B568" s="39" t="inlineStr">
        <is>
          <t>OLLAS Y SARTEN CINSA</t>
        </is>
      </c>
      <c r="C568" s="39" t="n">
        <v>9045</v>
      </c>
      <c r="D568" s="39" t="inlineStr">
        <is>
          <t>PLATO PLANO 27 AZ REAL NEV 1/1</t>
        </is>
      </c>
      <c r="E568" s="39" t="inlineStr">
        <is>
          <t>UNIDS</t>
        </is>
      </c>
      <c r="G568" s="44" t="n">
        <v>43633</v>
      </c>
      <c r="H568" s="39" t="n">
        <v>2.7</v>
      </c>
      <c r="I568" s="39" t="n">
        <v>0.13</v>
      </c>
      <c r="J568" s="39" t="n">
        <v>2.83</v>
      </c>
      <c r="K568" s="39" t="n">
        <v>58</v>
      </c>
      <c r="M568" s="39" t="n">
        <v>0</v>
      </c>
      <c r="P568" s="44" t="n">
        <v>45922</v>
      </c>
      <c r="S568" s="39" t="n">
        <v>0</v>
      </c>
      <c r="T568" s="39" t="n">
        <v>0</v>
      </c>
      <c r="V568" s="39">
        <f>C568&amp;" - "&amp;D568</f>
        <v/>
      </c>
    </row>
    <row r="569" ht="15" customHeight="1" s="40">
      <c r="A569" s="39" t="n">
        <v>88</v>
      </c>
      <c r="B569" s="39" t="inlineStr">
        <is>
          <t>OLLAS Y SARTEN CINSA</t>
        </is>
      </c>
      <c r="C569" s="39" t="n">
        <v>9046</v>
      </c>
      <c r="D569" s="39" t="inlineStr">
        <is>
          <t>SARTEN #20 PLATA LIGHT ANTIAD 1/1</t>
        </is>
      </c>
      <c r="E569" s="39" t="inlineStr">
        <is>
          <t>UNIDS</t>
        </is>
      </c>
      <c r="G569" s="44" t="n">
        <v>42965</v>
      </c>
      <c r="H569" s="39" t="n">
        <v>4.3</v>
      </c>
      <c r="I569" s="39" t="n">
        <v>0.22</v>
      </c>
      <c r="J569" s="39" t="n">
        <v>4.52</v>
      </c>
      <c r="M569" s="39" t="n">
        <v>0</v>
      </c>
      <c r="P569" s="44" t="n">
        <v>45695</v>
      </c>
      <c r="S569" s="39" t="n">
        <v>0</v>
      </c>
      <c r="T569" s="39" t="n">
        <v>0</v>
      </c>
      <c r="V569" s="39">
        <f>C569&amp;" - "&amp;D569</f>
        <v/>
      </c>
    </row>
    <row r="570" ht="15" customHeight="1" s="40">
      <c r="A570" s="39" t="n">
        <v>88</v>
      </c>
      <c r="B570" s="39" t="inlineStr">
        <is>
          <t>OLLAS Y SARTEN CINSA</t>
        </is>
      </c>
      <c r="C570" s="39" t="n">
        <v>9047</v>
      </c>
      <c r="D570" s="39" t="inlineStr">
        <is>
          <t>CAFETERA 1.5 AZUL TURQUEZA 1/1</t>
        </is>
      </c>
      <c r="E570" s="39" t="inlineStr">
        <is>
          <t>UNIDS</t>
        </is>
      </c>
      <c r="G570" s="44" t="n">
        <v>43633</v>
      </c>
      <c r="H570" s="39" t="n">
        <v>5.02</v>
      </c>
      <c r="I570" s="39" t="n">
        <v>0.25</v>
      </c>
      <c r="J570" s="39" t="n">
        <v>5.27</v>
      </c>
      <c r="K570" s="39" t="n">
        <v>376</v>
      </c>
      <c r="L570" s="39" t="n">
        <v>41</v>
      </c>
      <c r="M570" s="39" t="n">
        <v>0</v>
      </c>
      <c r="P570" s="44" t="n">
        <v>46196</v>
      </c>
      <c r="S570" s="39" t="n">
        <v>0</v>
      </c>
      <c r="T570" s="39" t="n">
        <v>0</v>
      </c>
      <c r="V570" s="39">
        <f>C570&amp;" - "&amp;D570</f>
        <v/>
      </c>
    </row>
    <row r="571" ht="15" customHeight="1" s="40">
      <c r="A571" s="39" t="n">
        <v>88</v>
      </c>
      <c r="B571" s="39" t="inlineStr">
        <is>
          <t>OLLAS Y SARTEN CINSA</t>
        </is>
      </c>
      <c r="C571" s="39" t="n">
        <v>9048</v>
      </c>
      <c r="D571" s="39" t="inlineStr">
        <is>
          <t>CAFETERA 2LT AZUL TURQUEZA 1/1</t>
        </is>
      </c>
      <c r="E571" s="39" t="inlineStr">
        <is>
          <t>UNIDS</t>
        </is>
      </c>
      <c r="G571" s="44" t="n">
        <v>43250</v>
      </c>
      <c r="H571" s="39" t="n">
        <v>8.050000000000001</v>
      </c>
      <c r="I571" s="39" t="n">
        <v>0.4</v>
      </c>
      <c r="J571" s="39" t="n">
        <v>8.449999999999999</v>
      </c>
      <c r="K571" s="39" t="n">
        <v>138</v>
      </c>
      <c r="L571" s="39" t="n">
        <v>13</v>
      </c>
      <c r="M571" s="39" t="n">
        <v>1</v>
      </c>
      <c r="P571" s="44" t="n">
        <v>46244</v>
      </c>
      <c r="S571" s="39" t="n">
        <v>0</v>
      </c>
      <c r="T571" s="39" t="n">
        <v>0</v>
      </c>
      <c r="V571" s="39">
        <f>C571&amp;" - "&amp;D571</f>
        <v/>
      </c>
    </row>
    <row r="572" ht="15" customHeight="1" s="40">
      <c r="A572" s="39" t="n">
        <v>88</v>
      </c>
      <c r="B572" s="39" t="inlineStr">
        <is>
          <t>OLLAS Y SARTEN CINSA</t>
        </is>
      </c>
      <c r="C572" s="39" t="n">
        <v>9049</v>
      </c>
      <c r="D572" s="39" t="inlineStr">
        <is>
          <t>CAFETERA 2LT AZUL NEVADO 1/1</t>
        </is>
      </c>
      <c r="E572" s="39" t="inlineStr">
        <is>
          <t>UNIDS</t>
        </is>
      </c>
      <c r="G572" s="44" t="n">
        <v>43250</v>
      </c>
      <c r="H572" s="39" t="n">
        <v>7.17</v>
      </c>
      <c r="I572" s="39" t="n">
        <v>0.36</v>
      </c>
      <c r="J572" s="39" t="n">
        <v>7.53</v>
      </c>
      <c r="K572" s="39" t="n">
        <v>11</v>
      </c>
      <c r="L572" s="39" t="n">
        <v>12</v>
      </c>
      <c r="M572" s="39" t="n">
        <v>0</v>
      </c>
      <c r="P572" s="44" t="n">
        <v>46077</v>
      </c>
      <c r="S572" s="39" t="n">
        <v>0</v>
      </c>
      <c r="T572" s="39" t="n">
        <v>0</v>
      </c>
      <c r="V572" s="39">
        <f>C572&amp;" - "&amp;D572</f>
        <v/>
      </c>
    </row>
    <row r="573" ht="15" customHeight="1" s="40">
      <c r="A573" s="39" t="n">
        <v>88</v>
      </c>
      <c r="B573" s="39" t="inlineStr">
        <is>
          <t>OLLAS Y SARTEN CINSA</t>
        </is>
      </c>
      <c r="C573" s="39" t="n">
        <v>9050</v>
      </c>
      <c r="D573" s="39" t="inlineStr">
        <is>
          <t>JUEGO/OLLAS PACIFICO AZUL TURQUEZA</t>
        </is>
      </c>
      <c r="E573" s="39" t="inlineStr">
        <is>
          <t>CAJAS</t>
        </is>
      </c>
      <c r="G573" s="44" t="n">
        <v>43635</v>
      </c>
      <c r="H573" s="39" t="n">
        <v>26.81</v>
      </c>
      <c r="I573" s="39" t="n">
        <v>1.34</v>
      </c>
      <c r="J573" s="39" t="n">
        <v>28.15</v>
      </c>
      <c r="K573" s="39" t="n">
        <v>42</v>
      </c>
      <c r="L573" s="39" t="n">
        <v>5</v>
      </c>
      <c r="M573" s="39" t="n">
        <v>0</v>
      </c>
      <c r="P573" s="44" t="n">
        <v>46153</v>
      </c>
      <c r="S573" s="39" t="n">
        <v>0</v>
      </c>
      <c r="T573" s="39" t="n">
        <v>0</v>
      </c>
      <c r="V573" s="39">
        <f>C573&amp;" - "&amp;D573</f>
        <v/>
      </c>
    </row>
    <row r="574" ht="15" customHeight="1" s="40">
      <c r="A574" s="39" t="n">
        <v>88</v>
      </c>
      <c r="B574" s="39" t="inlineStr">
        <is>
          <t>OLLAS Y SARTEN CINSA</t>
        </is>
      </c>
      <c r="C574" s="39" t="n">
        <v>9051</v>
      </c>
      <c r="D574" s="39" t="inlineStr">
        <is>
          <t>SARTEN ALUMI ESENC CHICO NG 1/1</t>
        </is>
      </c>
      <c r="E574" s="39" t="inlineStr">
        <is>
          <t>UNIDS</t>
        </is>
      </c>
      <c r="G574" s="44" t="n">
        <v>43635</v>
      </c>
      <c r="H574" s="39" t="n">
        <v>2.52</v>
      </c>
      <c r="I574" s="39" t="n">
        <v>0.13</v>
      </c>
      <c r="J574" s="39" t="n">
        <v>2.65</v>
      </c>
      <c r="K574" s="39" t="n">
        <v>1</v>
      </c>
      <c r="M574" s="39" t="n">
        <v>0</v>
      </c>
      <c r="P574" s="44" t="n">
        <v>45462</v>
      </c>
      <c r="S574" s="39" t="n">
        <v>0</v>
      </c>
      <c r="T574" s="39" t="n">
        <v>0</v>
      </c>
      <c r="V574" s="39">
        <f>C574&amp;" - "&amp;D574</f>
        <v/>
      </c>
    </row>
    <row r="575" ht="15" customHeight="1" s="40">
      <c r="A575" s="39" t="n">
        <v>88</v>
      </c>
      <c r="B575" s="39" t="inlineStr">
        <is>
          <t>OLLAS Y SARTEN CINSA</t>
        </is>
      </c>
      <c r="C575" s="39" t="n">
        <v>9052</v>
      </c>
      <c r="D575" s="39" t="inlineStr">
        <is>
          <t>SARTEN ALUMI ESENC PERSO NG 1/1</t>
        </is>
      </c>
      <c r="E575" s="39" t="inlineStr">
        <is>
          <t>UNIDS</t>
        </is>
      </c>
      <c r="G575" s="44" t="n">
        <v>43635</v>
      </c>
      <c r="H575" s="39" t="n">
        <v>2.52</v>
      </c>
      <c r="I575" s="39" t="n">
        <v>0.13</v>
      </c>
      <c r="J575" s="39" t="n">
        <v>2.65</v>
      </c>
      <c r="M575" s="39" t="n">
        <v>0</v>
      </c>
      <c r="P575" s="44" t="n">
        <v>45771</v>
      </c>
      <c r="S575" s="39" t="n">
        <v>0</v>
      </c>
      <c r="T575" s="39" t="n">
        <v>0</v>
      </c>
      <c r="V575" s="39">
        <f>C575&amp;" - "&amp;D575</f>
        <v/>
      </c>
    </row>
    <row r="576" ht="15" customHeight="1" s="40">
      <c r="A576" s="39" t="n">
        <v>88</v>
      </c>
      <c r="B576" s="39" t="inlineStr">
        <is>
          <t>OLLAS Y SARTEN CINSA</t>
        </is>
      </c>
      <c r="C576" s="39" t="n">
        <v>9053</v>
      </c>
      <c r="D576" s="39" t="inlineStr">
        <is>
          <t>SARTEN ALUMI ESENC MEDIANO NG 1/1</t>
        </is>
      </c>
      <c r="E576" s="39" t="inlineStr">
        <is>
          <t>UNIDS</t>
        </is>
      </c>
      <c r="G576" s="44" t="n">
        <v>43635</v>
      </c>
      <c r="H576" s="39" t="n">
        <v>3.15</v>
      </c>
      <c r="I576" s="39" t="n">
        <v>0.16</v>
      </c>
      <c r="J576" s="39" t="n">
        <v>3.31</v>
      </c>
      <c r="M576" s="39" t="n">
        <v>0</v>
      </c>
      <c r="P576" s="44" t="n">
        <v>45969</v>
      </c>
      <c r="S576" s="39" t="n">
        <v>0</v>
      </c>
      <c r="T576" s="39" t="n">
        <v>0</v>
      </c>
      <c r="V576" s="39">
        <f>C576&amp;" - "&amp;D576</f>
        <v/>
      </c>
    </row>
    <row r="577" ht="15" customHeight="1" s="40">
      <c r="A577" s="39" t="n">
        <v>88</v>
      </c>
      <c r="B577" s="39" t="inlineStr">
        <is>
          <t>OLLAS Y SARTEN CINSA</t>
        </is>
      </c>
      <c r="C577" s="39" t="n">
        <v>9036</v>
      </c>
      <c r="D577" s="39" t="inlineStr">
        <is>
          <t>TARRO RECTO 8 S/ANILL NEGRO 1/1</t>
        </is>
      </c>
      <c r="E577" s="39" t="inlineStr">
        <is>
          <t>UNIDS</t>
        </is>
      </c>
      <c r="G577" s="44" t="n">
        <v>43250</v>
      </c>
      <c r="H577" s="39" t="n">
        <v>1.91</v>
      </c>
      <c r="I577" s="39" t="n">
        <v>0.1</v>
      </c>
      <c r="J577" s="39" t="n">
        <v>2.01</v>
      </c>
      <c r="K577" s="39" t="n">
        <v>33</v>
      </c>
      <c r="L577" s="39" t="n">
        <v>12</v>
      </c>
      <c r="M577" s="39" t="n">
        <v>0</v>
      </c>
      <c r="N577" s="39" t="n">
        <v>1</v>
      </c>
      <c r="P577" s="44" t="n">
        <v>46288</v>
      </c>
      <c r="Q577" s="39" t="n">
        <v>2.25</v>
      </c>
      <c r="R577" s="39" t="n">
        <v>2.25</v>
      </c>
      <c r="S577" s="39" t="n">
        <v>10.67</v>
      </c>
      <c r="T577" s="39" t="n">
        <v>0.24</v>
      </c>
      <c r="U577" s="39" t="n">
        <v>0.1</v>
      </c>
      <c r="V577" s="39">
        <f>C577&amp;" - "&amp;D577</f>
        <v/>
      </c>
    </row>
    <row r="578" ht="15" customHeight="1" s="40">
      <c r="A578" s="39" t="n">
        <v>88</v>
      </c>
      <c r="B578" s="39" t="inlineStr">
        <is>
          <t>OLLAS Y SARTEN CINSA</t>
        </is>
      </c>
      <c r="C578" s="39" t="n">
        <v>9037</v>
      </c>
      <c r="D578" s="39" t="inlineStr">
        <is>
          <t>TARRO RECTO 8 S/ANILL BLANCO 1/1</t>
        </is>
      </c>
      <c r="E578" s="39" t="inlineStr">
        <is>
          <t>UNIDS</t>
        </is>
      </c>
      <c r="G578" s="44" t="n">
        <v>43250</v>
      </c>
      <c r="H578" s="39" t="n">
        <v>1.91</v>
      </c>
      <c r="I578" s="39" t="n">
        <v>0.1</v>
      </c>
      <c r="J578" s="39" t="n">
        <v>2.01</v>
      </c>
      <c r="K578" s="39" t="n">
        <v>55</v>
      </c>
      <c r="L578" s="39" t="n">
        <v>16</v>
      </c>
      <c r="M578" s="39" t="n">
        <v>0</v>
      </c>
      <c r="N578" s="39" t="n">
        <v>1</v>
      </c>
      <c r="P578" s="44" t="n">
        <v>46288</v>
      </c>
      <c r="Q578" s="39" t="n">
        <v>2.25</v>
      </c>
      <c r="R578" s="39" t="n">
        <v>2.25</v>
      </c>
      <c r="S578" s="39" t="n">
        <v>10.67</v>
      </c>
      <c r="T578" s="39" t="n">
        <v>0.24</v>
      </c>
      <c r="U578" s="39" t="n">
        <v>0.1</v>
      </c>
      <c r="V578" s="39">
        <f>C578&amp;" - "&amp;D578</f>
        <v/>
      </c>
    </row>
    <row r="579" ht="15" customHeight="1" s="40">
      <c r="A579" s="39" t="n">
        <v>88</v>
      </c>
      <c r="B579" s="39" t="inlineStr">
        <is>
          <t>OLLAS Y SARTEN CINSA</t>
        </is>
      </c>
      <c r="C579" s="39" t="n">
        <v>9014</v>
      </c>
      <c r="D579" s="39" t="inlineStr">
        <is>
          <t>OLLA RECTA 20 AZUL 1/1</t>
        </is>
      </c>
      <c r="E579" s="39" t="inlineStr">
        <is>
          <t>UNIDS</t>
        </is>
      </c>
      <c r="G579" s="44" t="n">
        <v>43250</v>
      </c>
      <c r="H579" s="39" t="n">
        <v>5.74</v>
      </c>
      <c r="I579" s="39" t="n">
        <v>0.29</v>
      </c>
      <c r="J579" s="39" t="n">
        <v>6.03</v>
      </c>
      <c r="K579" s="39" t="n">
        <v>16</v>
      </c>
      <c r="L579" s="39" t="n">
        <v>19</v>
      </c>
      <c r="M579" s="39" t="n">
        <v>0</v>
      </c>
      <c r="N579" s="39" t="n">
        <v>3</v>
      </c>
      <c r="P579" s="44" t="n">
        <v>46294</v>
      </c>
      <c r="Q579" s="39" t="n">
        <v>26.7</v>
      </c>
      <c r="R579" s="39" t="n">
        <v>8.9</v>
      </c>
      <c r="S579" s="39" t="n">
        <v>32.25</v>
      </c>
      <c r="T579" s="39" t="n">
        <v>8.609999999999999</v>
      </c>
      <c r="U579" s="39" t="n">
        <v>0.87</v>
      </c>
      <c r="V579" s="39">
        <f>C579&amp;" - "&amp;D579</f>
        <v/>
      </c>
    </row>
    <row r="580" ht="15" customHeight="1" s="40">
      <c r="A580" s="39" t="n">
        <v>88</v>
      </c>
      <c r="B580" s="39" t="inlineStr">
        <is>
          <t>OLLAS Y SARTEN CINSA</t>
        </is>
      </c>
      <c r="C580" s="39" t="n">
        <v>9020</v>
      </c>
      <c r="D580" s="39" t="inlineStr">
        <is>
          <t>OLLA CONVEXA #10 AZUL 1/1</t>
        </is>
      </c>
      <c r="E580" s="39" t="inlineStr">
        <is>
          <t>UNIDS</t>
        </is>
      </c>
      <c r="G580" s="44" t="n">
        <v>43250</v>
      </c>
      <c r="H580" s="39" t="n">
        <v>2.92</v>
      </c>
      <c r="I580" s="39" t="n">
        <v>0.15</v>
      </c>
      <c r="J580" s="39" t="n">
        <v>3.07</v>
      </c>
      <c r="K580" s="39" t="n">
        <v>27</v>
      </c>
      <c r="L580" s="39" t="n">
        <v>25</v>
      </c>
      <c r="M580" s="39" t="n">
        <v>1</v>
      </c>
      <c r="N580" s="39" t="n">
        <v>11</v>
      </c>
      <c r="P580" s="44" t="n">
        <v>46289</v>
      </c>
      <c r="Q580" s="39" t="n">
        <v>33.33</v>
      </c>
      <c r="R580" s="39" t="n">
        <v>3.03</v>
      </c>
      <c r="S580" s="39" t="n">
        <v>-1.32</v>
      </c>
      <c r="T580" s="39" t="n">
        <v>-0.44</v>
      </c>
      <c r="U580" s="39" t="n">
        <v>1.65</v>
      </c>
      <c r="V580" s="39">
        <f>C580&amp;" - "&amp;D580</f>
        <v/>
      </c>
    </row>
    <row r="581" ht="15" customHeight="1" s="40">
      <c r="A581" s="39" t="n">
        <v>88</v>
      </c>
      <c r="B581" s="39" t="inlineStr">
        <is>
          <t>OLLAS Y SARTEN CINSA</t>
        </is>
      </c>
      <c r="C581" s="39" t="n">
        <v>9038</v>
      </c>
      <c r="D581" s="39" t="inlineStr">
        <is>
          <t>OLLA CONVEXA #22 AZUL 1/1</t>
        </is>
      </c>
      <c r="E581" s="39" t="inlineStr">
        <is>
          <t>UNIDS</t>
        </is>
      </c>
      <c r="G581" s="44" t="n">
        <v>43633</v>
      </c>
      <c r="H581" s="39" t="n">
        <v>5.86</v>
      </c>
      <c r="I581" s="39" t="n">
        <v>0.29</v>
      </c>
      <c r="J581" s="39" t="n">
        <v>6.15</v>
      </c>
      <c r="K581" s="39" t="n">
        <v>29</v>
      </c>
      <c r="L581" s="39" t="n">
        <v>48</v>
      </c>
      <c r="M581" s="39" t="n">
        <v>1</v>
      </c>
      <c r="N581" s="39" t="n">
        <v>6</v>
      </c>
      <c r="P581" s="44" t="n">
        <v>46289</v>
      </c>
      <c r="Q581" s="39" t="n">
        <v>34.86</v>
      </c>
      <c r="R581" s="39" t="n">
        <v>5.81</v>
      </c>
      <c r="S581" s="39" t="n">
        <v>-5.85</v>
      </c>
      <c r="T581" s="39" t="n">
        <v>-2.04</v>
      </c>
      <c r="U581" s="39" t="n">
        <v>1.74</v>
      </c>
      <c r="V581" s="39">
        <f>C581&amp;" - "&amp;D581</f>
        <v/>
      </c>
    </row>
    <row r="582" ht="15" customHeight="1" s="40">
      <c r="A582" s="39" t="n">
        <v>88</v>
      </c>
      <c r="B582" s="39" t="inlineStr">
        <is>
          <t>OLLAS Y SARTEN CINSA</t>
        </is>
      </c>
      <c r="C582" s="39" t="n">
        <v>9022</v>
      </c>
      <c r="D582" s="39" t="inlineStr">
        <is>
          <t>OLLA CONVEXA #16 AZUL 1/1</t>
        </is>
      </c>
      <c r="E582" s="39" t="inlineStr">
        <is>
          <t>UNIDS</t>
        </is>
      </c>
      <c r="G582" s="44" t="n">
        <v>43250</v>
      </c>
      <c r="H582" s="39" t="n">
        <v>4.77</v>
      </c>
      <c r="I582" s="39" t="n">
        <v>0.24</v>
      </c>
      <c r="J582" s="39" t="n">
        <v>5.01</v>
      </c>
      <c r="K582" s="39" t="n">
        <v>5</v>
      </c>
      <c r="L582" s="39" t="n">
        <v>43</v>
      </c>
      <c r="M582" s="39" t="n">
        <v>0</v>
      </c>
      <c r="N582" s="39" t="n">
        <v>12</v>
      </c>
      <c r="P582" s="44" t="n">
        <v>46289</v>
      </c>
      <c r="Q582" s="39" t="n">
        <v>58.44</v>
      </c>
      <c r="R582" s="39" t="n">
        <v>4.87</v>
      </c>
      <c r="S582" s="39" t="n">
        <v>-2.88</v>
      </c>
      <c r="T582" s="39" t="n">
        <v>-1.68</v>
      </c>
      <c r="U582" s="39" t="n">
        <v>2.88</v>
      </c>
      <c r="V582" s="39">
        <f>C582&amp;" - "&amp;D582</f>
        <v/>
      </c>
    </row>
    <row r="583" ht="15" customHeight="1" s="40">
      <c r="A583" s="39" t="n">
        <v>49</v>
      </c>
      <c r="B583" s="39" t="inlineStr">
        <is>
          <t>PA¥ALES ARRULLITOS</t>
        </is>
      </c>
      <c r="C583" s="39" t="n">
        <v>9977</v>
      </c>
      <c r="D583" s="39" t="inlineStr">
        <is>
          <t>PA¥AL ARRULLITOS 1/50 M</t>
        </is>
      </c>
      <c r="E583" s="39" t="inlineStr">
        <is>
          <t>UNIDS</t>
        </is>
      </c>
      <c r="G583" s="44" t="n">
        <v>45610</v>
      </c>
      <c r="H583" s="39" t="n">
        <v>5.28</v>
      </c>
      <c r="I583" s="39" t="n">
        <v>0.1056</v>
      </c>
      <c r="J583" s="39" t="n">
        <v>5.3856</v>
      </c>
      <c r="K583" s="39" t="n">
        <v>680</v>
      </c>
      <c r="L583" s="39" t="n">
        <v>110</v>
      </c>
      <c r="M583" s="39" t="n">
        <v>2</v>
      </c>
      <c r="P583" s="44" t="n">
        <v>46262</v>
      </c>
      <c r="Q583" s="39" t="n">
        <v>-434.08</v>
      </c>
      <c r="S583" s="39" t="n">
        <v>100</v>
      </c>
      <c r="T583" s="39" t="n">
        <v>-434.08</v>
      </c>
      <c r="V583" s="39">
        <f>C583&amp;" - "&amp;D583</f>
        <v/>
      </c>
    </row>
    <row r="584" ht="15" customHeight="1" s="40">
      <c r="A584" s="39" t="n">
        <v>49</v>
      </c>
      <c r="B584" s="39" t="inlineStr">
        <is>
          <t>PA¥ALES ARRULLITOS</t>
        </is>
      </c>
      <c r="C584" s="39" t="n">
        <v>9973</v>
      </c>
      <c r="D584" s="39" t="inlineStr">
        <is>
          <t>PA¥AL ARRULLITOS  1/18 M</t>
        </is>
      </c>
      <c r="E584" s="39" t="inlineStr">
        <is>
          <t>PQTES</t>
        </is>
      </c>
      <c r="G584" s="44" t="n">
        <v>45526</v>
      </c>
      <c r="H584" s="39" t="n">
        <v>1.98</v>
      </c>
      <c r="I584" s="39" t="n">
        <v>0.0396</v>
      </c>
      <c r="J584" s="39" t="n">
        <v>2.0196</v>
      </c>
      <c r="K584" s="39" t="n">
        <v>3775</v>
      </c>
      <c r="L584" s="39" t="n">
        <v>145</v>
      </c>
      <c r="M584" s="39" t="n">
        <v>0</v>
      </c>
      <c r="O584" s="39" t="n">
        <v>9</v>
      </c>
      <c r="P584" s="44" t="n">
        <v>46226</v>
      </c>
      <c r="Q584" s="39" t="n">
        <v>-359.94</v>
      </c>
      <c r="S584" s="39" t="n">
        <v>100</v>
      </c>
      <c r="T584" s="39" t="n">
        <v>-359.94</v>
      </c>
      <c r="V584" s="39">
        <f>C584&amp;" - "&amp;D584</f>
        <v/>
      </c>
    </row>
    <row r="585" ht="15" customHeight="1" s="40">
      <c r="A585" s="39" t="n">
        <v>49</v>
      </c>
      <c r="B585" s="39" t="inlineStr">
        <is>
          <t>PA¥ALES ARRULLITOS</t>
        </is>
      </c>
      <c r="C585" s="39" t="n">
        <v>9978</v>
      </c>
      <c r="D585" s="39" t="inlineStr">
        <is>
          <t>PA¥AL ARRULLITOS 1/50 P</t>
        </is>
      </c>
      <c r="E585" s="39" t="inlineStr">
        <is>
          <t>UNIDS</t>
        </is>
      </c>
      <c r="G585" s="44" t="n">
        <v>45610</v>
      </c>
      <c r="H585" s="39" t="n">
        <v>5.28</v>
      </c>
      <c r="I585" s="39" t="n">
        <v>0.1056</v>
      </c>
      <c r="J585" s="39" t="n">
        <v>5.3856</v>
      </c>
      <c r="K585" s="39" t="n">
        <v>34</v>
      </c>
      <c r="L585" s="39" t="n">
        <v>18</v>
      </c>
      <c r="M585" s="39" t="n">
        <v>3</v>
      </c>
      <c r="P585" s="44" t="n">
        <v>46251</v>
      </c>
      <c r="Q585" s="39" t="n">
        <v>-308.2</v>
      </c>
      <c r="S585" s="39" t="n">
        <v>100</v>
      </c>
      <c r="T585" s="39" t="n">
        <v>-308.2</v>
      </c>
      <c r="V585" s="39">
        <f>C585&amp;" - "&amp;D585</f>
        <v/>
      </c>
    </row>
    <row r="586" ht="15" customHeight="1" s="40">
      <c r="A586" s="39" t="n">
        <v>49</v>
      </c>
      <c r="B586" s="39" t="inlineStr">
        <is>
          <t>PA¥ALES ARRULLITOS</t>
        </is>
      </c>
      <c r="C586" s="39" t="n">
        <v>9972</v>
      </c>
      <c r="D586" s="39" t="inlineStr">
        <is>
          <t>PA¥AL ARRULLITOS  1/16 G</t>
        </is>
      </c>
      <c r="E586" s="39" t="inlineStr">
        <is>
          <t>PQTES</t>
        </is>
      </c>
      <c r="G586" s="44" t="n">
        <v>45526</v>
      </c>
      <c r="H586" s="39" t="n">
        <v>1.73</v>
      </c>
      <c r="I586" s="39" t="n">
        <v>0.0346</v>
      </c>
      <c r="J586" s="39" t="n">
        <v>1.7646</v>
      </c>
      <c r="K586" s="39" t="n">
        <v>2072</v>
      </c>
      <c r="L586" s="39" t="n">
        <v>358</v>
      </c>
      <c r="M586" s="39" t="n">
        <v>0</v>
      </c>
      <c r="O586" s="39" t="n">
        <v>9</v>
      </c>
      <c r="P586" s="44" t="n">
        <v>46226</v>
      </c>
      <c r="Q586" s="39" t="n">
        <v>-294.42</v>
      </c>
      <c r="S586" s="39" t="n">
        <v>100</v>
      </c>
      <c r="T586" s="39" t="n">
        <v>-294.42</v>
      </c>
      <c r="V586" s="39">
        <f>C586&amp;" - "&amp;D586</f>
        <v/>
      </c>
    </row>
    <row r="587" ht="15" customHeight="1" s="40">
      <c r="A587" s="39" t="n">
        <v>49</v>
      </c>
      <c r="B587" s="39" t="inlineStr">
        <is>
          <t>PA¥ALES ARRULLITOS</t>
        </is>
      </c>
      <c r="C587" s="39" t="n">
        <v>9971</v>
      </c>
      <c r="D587" s="39" t="inlineStr">
        <is>
          <t>PA¥AL ARRULLITO  1/14 XG</t>
        </is>
      </c>
      <c r="E587" s="39" t="inlineStr">
        <is>
          <t>PQTES</t>
        </is>
      </c>
      <c r="G587" s="44" t="n">
        <v>45526</v>
      </c>
      <c r="H587" s="39" t="n">
        <v>1.59</v>
      </c>
      <c r="I587" s="39" t="n">
        <v>0.0318</v>
      </c>
      <c r="J587" s="39" t="n">
        <v>1.6218</v>
      </c>
      <c r="L587" s="39" t="n">
        <v>60</v>
      </c>
      <c r="M587" s="39" t="n">
        <v>0</v>
      </c>
      <c r="O587" s="39" t="n">
        <v>1</v>
      </c>
      <c r="P587" s="44" t="n">
        <v>46091</v>
      </c>
      <c r="Q587" s="39" t="n">
        <v>-277.85</v>
      </c>
      <c r="S587" s="39" t="n">
        <v>100</v>
      </c>
      <c r="T587" s="39" t="n">
        <v>-277.85</v>
      </c>
      <c r="V587" s="39">
        <f>C587&amp;" - "&amp;D587</f>
        <v/>
      </c>
    </row>
    <row r="588" ht="15" customHeight="1" s="40">
      <c r="A588" s="39" t="n">
        <v>49</v>
      </c>
      <c r="B588" s="39" t="inlineStr">
        <is>
          <t>PA¥ALES ARRULLITOS</t>
        </is>
      </c>
      <c r="C588" s="39" t="n">
        <v>9975</v>
      </c>
      <c r="D588" s="39" t="inlineStr">
        <is>
          <t>PA¥AL ARRULLITOS XG1/50</t>
        </is>
      </c>
      <c r="E588" s="39" t="inlineStr">
        <is>
          <t>PQTES</t>
        </is>
      </c>
      <c r="G588" s="44" t="n">
        <v>45743</v>
      </c>
      <c r="H588" s="39" t="n">
        <v>5.28</v>
      </c>
      <c r="I588" s="39" t="n">
        <v>0.1056</v>
      </c>
      <c r="J588" s="39" t="n">
        <v>5.3856</v>
      </c>
      <c r="K588" s="39" t="n">
        <v>27</v>
      </c>
      <c r="L588" s="39" t="n">
        <v>36</v>
      </c>
      <c r="M588" s="39" t="n">
        <v>-6</v>
      </c>
      <c r="P588" s="44" t="n">
        <v>46029</v>
      </c>
      <c r="Q588" s="39" t="n">
        <v>-231.44</v>
      </c>
      <c r="S588" s="39" t="n">
        <v>100</v>
      </c>
      <c r="T588" s="39" t="n">
        <v>-231.44</v>
      </c>
      <c r="V588" s="39">
        <f>C588&amp;" - "&amp;D588</f>
        <v/>
      </c>
    </row>
    <row r="589" ht="15" customHeight="1" s="40">
      <c r="A589" s="39" t="n">
        <v>49</v>
      </c>
      <c r="B589" s="39" t="inlineStr">
        <is>
          <t>PA¥ALES ARRULLITOS</t>
        </is>
      </c>
      <c r="C589" s="39" t="n">
        <v>9974</v>
      </c>
      <c r="D589" s="39" t="inlineStr">
        <is>
          <t>PA¥AL ARRULLITOS  1/20 P</t>
        </is>
      </c>
      <c r="E589" s="39" t="inlineStr">
        <is>
          <t>PQTES</t>
        </is>
      </c>
      <c r="G589" s="44" t="n">
        <v>45526</v>
      </c>
      <c r="H589" s="39" t="n">
        <v>2.16</v>
      </c>
      <c r="I589" s="39" t="n">
        <v>0.0432</v>
      </c>
      <c r="J589" s="39" t="n">
        <v>2.2032</v>
      </c>
      <c r="K589" s="39" t="n">
        <v>4152</v>
      </c>
      <c r="L589" s="39" t="n">
        <v>224</v>
      </c>
      <c r="M589" s="39" t="n">
        <v>14</v>
      </c>
      <c r="P589" s="44" t="n">
        <v>46251</v>
      </c>
      <c r="Q589" s="39" t="n">
        <v>-217.8</v>
      </c>
      <c r="S589" s="39" t="n">
        <v>100</v>
      </c>
      <c r="T589" s="39" t="n">
        <v>-217.8</v>
      </c>
      <c r="V589" s="39">
        <f>C589&amp;" - "&amp;D589</f>
        <v/>
      </c>
    </row>
    <row r="590" ht="15" customHeight="1" s="40">
      <c r="A590" s="39" t="n">
        <v>49</v>
      </c>
      <c r="B590" s="39" t="inlineStr">
        <is>
          <t>PA¥ALES ARRULLITOS</t>
        </is>
      </c>
      <c r="C590" s="39" t="n">
        <v>9976</v>
      </c>
      <c r="D590" s="39" t="inlineStr">
        <is>
          <t>PA¥AL ARRULLITOS  1/50  G</t>
        </is>
      </c>
      <c r="E590" s="39" t="inlineStr">
        <is>
          <t>UNIDS</t>
        </is>
      </c>
      <c r="G590" s="44" t="n">
        <v>45610</v>
      </c>
      <c r="H590" s="39" t="n">
        <v>5.28</v>
      </c>
      <c r="I590" s="39" t="n">
        <v>0.1056</v>
      </c>
      <c r="J590" s="39" t="n">
        <v>5.3856</v>
      </c>
      <c r="K590" s="39" t="n">
        <v>62</v>
      </c>
      <c r="L590" s="39" t="n">
        <v>69</v>
      </c>
      <c r="M590" s="39" t="n">
        <v>14</v>
      </c>
      <c r="P590" s="44" t="n">
        <v>46251</v>
      </c>
      <c r="Q590" s="39" t="n">
        <v>-104.49</v>
      </c>
      <c r="S590" s="39" t="n">
        <v>100</v>
      </c>
      <c r="T590" s="39" t="n">
        <v>-104.49</v>
      </c>
      <c r="V590" s="39">
        <f>C590&amp;" - "&amp;D590</f>
        <v/>
      </c>
    </row>
    <row r="591" ht="15" customHeight="1" s="40">
      <c r="A591" s="39" t="n">
        <v>49</v>
      </c>
      <c r="B591" s="39" t="inlineStr">
        <is>
          <t>PA¥ALES ARRULLITOS</t>
        </is>
      </c>
      <c r="C591" s="39" t="n">
        <v>9942</v>
      </c>
      <c r="D591" s="39" t="inlineStr">
        <is>
          <t>AJUSTE PA¥AL ARRULLITOS SIN ITBM</t>
        </is>
      </c>
      <c r="E591" s="39" t="inlineStr">
        <is>
          <t>CAJAS</t>
        </is>
      </c>
      <c r="G591" s="44" t="n"/>
      <c r="H591" s="39" t="n">
        <v>0</v>
      </c>
      <c r="I591" s="39" t="n">
        <v>0</v>
      </c>
      <c r="J591" s="39" t="n">
        <v>0</v>
      </c>
      <c r="M591" s="39" t="n">
        <v>0</v>
      </c>
      <c r="P591" s="44" t="n"/>
      <c r="Q591" s="39" t="n">
        <v>-34.4</v>
      </c>
      <c r="S591" s="39" t="n">
        <v>100</v>
      </c>
      <c r="T591" s="39" t="n">
        <v>-34.4</v>
      </c>
      <c r="V591" s="39">
        <f>C591&amp;" - "&amp;D591</f>
        <v/>
      </c>
    </row>
    <row r="592" ht="15" customHeight="1" s="40">
      <c r="A592" s="39" t="n">
        <v>49</v>
      </c>
      <c r="B592" s="39" t="inlineStr">
        <is>
          <t>PA¥ALES ARRULLITOS</t>
        </is>
      </c>
      <c r="C592" s="39" t="n">
        <v>9941</v>
      </c>
      <c r="D592" s="39" t="inlineStr">
        <is>
          <t>AJUSTE PA¥AL ARRULLITOS CON ITBM</t>
        </is>
      </c>
      <c r="E592" s="39" t="inlineStr">
        <is>
          <t>CAJAS</t>
        </is>
      </c>
      <c r="G592" s="44" t="n"/>
      <c r="H592" s="39" t="n">
        <v>0</v>
      </c>
      <c r="I592" s="39" t="n">
        <v>0</v>
      </c>
      <c r="J592" s="39" t="n">
        <v>0</v>
      </c>
      <c r="M592" s="39" t="n">
        <v>0</v>
      </c>
      <c r="P592" s="44" t="n">
        <v>45679</v>
      </c>
      <c r="S592" s="39" t="n">
        <v>0</v>
      </c>
      <c r="T592" s="39" t="n">
        <v>0</v>
      </c>
      <c r="V592" s="39">
        <f>C592&amp;" - "&amp;D592</f>
        <v/>
      </c>
    </row>
    <row r="593" ht="15" customHeight="1" s="40">
      <c r="A593" s="39" t="n">
        <v>49</v>
      </c>
      <c r="B593" s="39" t="inlineStr">
        <is>
          <t>PA¥ALES ARRULLITOS</t>
        </is>
      </c>
      <c r="C593" s="39" t="n">
        <v>9962</v>
      </c>
      <c r="D593" s="39" t="inlineStr">
        <is>
          <t>PA¥AL DESECHABLE 12/4XG</t>
        </is>
      </c>
      <c r="E593" s="39" t="inlineStr">
        <is>
          <t>PQTES</t>
        </is>
      </c>
      <c r="G593" s="44" t="n">
        <v>45121</v>
      </c>
      <c r="H593" s="39" t="n">
        <v>6.55</v>
      </c>
      <c r="I593" s="39" t="n">
        <v>0.07000000000000001</v>
      </c>
      <c r="J593" s="39" t="n">
        <v>6.62</v>
      </c>
      <c r="M593" s="39" t="n">
        <v>0</v>
      </c>
      <c r="P593" s="44" t="n">
        <v>45408</v>
      </c>
      <c r="S593" s="39" t="n">
        <v>0</v>
      </c>
      <c r="T593" s="39" t="n">
        <v>0</v>
      </c>
      <c r="V593" s="39">
        <f>C593&amp;" - "&amp;D593</f>
        <v/>
      </c>
    </row>
    <row r="594" ht="15" customHeight="1" s="40">
      <c r="A594" s="39" t="n">
        <v>49</v>
      </c>
      <c r="B594" s="39" t="inlineStr">
        <is>
          <t>PA¥ALES ARRULLITOS</t>
        </is>
      </c>
      <c r="C594" s="39" t="n">
        <v>9963</v>
      </c>
      <c r="D594" s="39" t="inlineStr">
        <is>
          <t>PA¥AL DESECHABLE 12/4G</t>
        </is>
      </c>
      <c r="E594" s="39" t="inlineStr">
        <is>
          <t>PQTES</t>
        </is>
      </c>
      <c r="G594" s="44" t="n">
        <v>45121</v>
      </c>
      <c r="H594" s="39" t="n">
        <v>6.55</v>
      </c>
      <c r="I594" s="39" t="n">
        <v>0.07000000000000001</v>
      </c>
      <c r="J594" s="39" t="n">
        <v>6.62</v>
      </c>
      <c r="K594" s="39" t="n">
        <v>1</v>
      </c>
      <c r="M594" s="39" t="n">
        <v>0</v>
      </c>
      <c r="P594" s="44" t="n">
        <v>45201</v>
      </c>
      <c r="S594" s="39" t="n">
        <v>0</v>
      </c>
      <c r="T594" s="39" t="n">
        <v>0</v>
      </c>
      <c r="V594" s="39">
        <f>C594&amp;" - "&amp;D594</f>
        <v/>
      </c>
    </row>
    <row r="595" ht="15" customHeight="1" s="40">
      <c r="A595" s="39" t="n">
        <v>49</v>
      </c>
      <c r="B595" s="39" t="inlineStr">
        <is>
          <t>PA¥ALES ARRULLITOS</t>
        </is>
      </c>
      <c r="C595" s="39" t="n">
        <v>9964</v>
      </c>
      <c r="D595" s="39" t="inlineStr">
        <is>
          <t>PA¥AL DESECHABLE 12/4P</t>
        </is>
      </c>
      <c r="E595" s="39" t="inlineStr">
        <is>
          <t>PQTES</t>
        </is>
      </c>
      <c r="G595" s="44" t="n">
        <v>45121</v>
      </c>
      <c r="H595" s="39" t="n">
        <v>6.55</v>
      </c>
      <c r="I595" s="39" t="n">
        <v>0.07000000000000001</v>
      </c>
      <c r="J595" s="39" t="n">
        <v>6.62</v>
      </c>
      <c r="K595" s="39" t="n">
        <v>8</v>
      </c>
      <c r="M595" s="39" t="n">
        <v>0</v>
      </c>
      <c r="P595" s="44" t="n">
        <v>45443</v>
      </c>
      <c r="S595" s="39" t="n">
        <v>0</v>
      </c>
      <c r="T595" s="39" t="n">
        <v>0</v>
      </c>
      <c r="V595" s="39">
        <f>C595&amp;" - "&amp;D595</f>
        <v/>
      </c>
    </row>
    <row r="596" ht="15" customHeight="1" s="40">
      <c r="A596" s="39" t="n">
        <v>49</v>
      </c>
      <c r="B596" s="39" t="inlineStr">
        <is>
          <t>PA¥ALES ARRULLITOS</t>
        </is>
      </c>
      <c r="C596" s="39" t="n">
        <v>9965</v>
      </c>
      <c r="D596" s="39" t="inlineStr">
        <is>
          <t>PA¥AL DESECHABLE 12/4M</t>
        </is>
      </c>
      <c r="E596" s="39" t="inlineStr">
        <is>
          <t>UNIDS</t>
        </is>
      </c>
      <c r="G596" s="44" t="n">
        <v>44642</v>
      </c>
      <c r="H596" s="39" t="n">
        <v>6.55</v>
      </c>
      <c r="I596" s="39" t="n">
        <v>0.07000000000000001</v>
      </c>
      <c r="J596" s="39" t="n">
        <v>6.62</v>
      </c>
      <c r="K596" s="39" t="n">
        <v>656</v>
      </c>
      <c r="M596" s="39" t="n">
        <v>0</v>
      </c>
      <c r="O596" s="39" t="n">
        <v>1</v>
      </c>
      <c r="P596" s="44" t="n">
        <v>45911</v>
      </c>
      <c r="S596" s="39" t="n">
        <v>0</v>
      </c>
      <c r="T596" s="39" t="n">
        <v>0</v>
      </c>
      <c r="V596" s="39">
        <f>C596&amp;" - "&amp;D596</f>
        <v/>
      </c>
    </row>
    <row r="597" ht="15" customHeight="1" s="40">
      <c r="A597" s="39" t="n">
        <v>49</v>
      </c>
      <c r="B597" s="39" t="inlineStr">
        <is>
          <t>PA¥ALES ARRULLITOS</t>
        </is>
      </c>
      <c r="C597" s="39" t="n">
        <v>9968</v>
      </c>
      <c r="D597" s="39" t="inlineStr">
        <is>
          <t>PA¥AL ARRULLITO XXG 1/50</t>
        </is>
      </c>
      <c r="E597" s="39" t="inlineStr">
        <is>
          <t>UNIDS</t>
        </is>
      </c>
      <c r="G597" s="44" t="n">
        <v>45743</v>
      </c>
      <c r="H597" s="39" t="n">
        <v>5.28</v>
      </c>
      <c r="I597" s="39" t="n">
        <v>0.1056</v>
      </c>
      <c r="J597" s="39" t="n">
        <v>5.3856</v>
      </c>
      <c r="K597" s="39" t="n">
        <v>9</v>
      </c>
      <c r="L597" s="39" t="n">
        <v>666</v>
      </c>
      <c r="M597" s="39" t="n">
        <v>5</v>
      </c>
      <c r="P597" s="44" t="n">
        <v>46251</v>
      </c>
      <c r="S597" s="39" t="n">
        <v>0</v>
      </c>
      <c r="T597" s="39" t="n">
        <v>0</v>
      </c>
      <c r="V597" s="39">
        <f>C597&amp;" - "&amp;D597</f>
        <v/>
      </c>
    </row>
    <row r="598" ht="15" customHeight="1" s="40">
      <c r="A598" s="39" t="n">
        <v>59</v>
      </c>
      <c r="B598" s="39" t="inlineStr">
        <is>
          <t>PA¥ALES BABY FREE</t>
        </is>
      </c>
      <c r="C598" s="39" t="n">
        <v>9925</v>
      </c>
      <c r="D598" s="39" t="inlineStr">
        <is>
          <t>AJUSTE PA¥AL BABY FREE CON ITBM</t>
        </is>
      </c>
      <c r="E598" s="39" t="inlineStr">
        <is>
          <t>PQTES</t>
        </is>
      </c>
      <c r="G598" s="44" t="n"/>
      <c r="H598" s="39" t="n">
        <v>0</v>
      </c>
      <c r="I598" s="39" t="n">
        <v>0</v>
      </c>
      <c r="J598" s="39" t="n">
        <v>0</v>
      </c>
      <c r="M598" s="39" t="n">
        <v>0</v>
      </c>
      <c r="P598" s="44" t="n"/>
      <c r="Q598" s="39" t="n">
        <v>-294.5</v>
      </c>
      <c r="S598" s="39" t="n">
        <v>100</v>
      </c>
      <c r="T598" s="39" t="n">
        <v>-294.5</v>
      </c>
      <c r="V598" s="39">
        <f>C598&amp;" - "&amp;D598</f>
        <v/>
      </c>
    </row>
    <row r="599" ht="15" customHeight="1" s="40">
      <c r="A599" s="39" t="n">
        <v>59</v>
      </c>
      <c r="B599" s="39" t="inlineStr">
        <is>
          <t>PA¥ALES BABY FREE</t>
        </is>
      </c>
      <c r="C599" s="39" t="n">
        <v>9926</v>
      </c>
      <c r="D599" s="39" t="inlineStr">
        <is>
          <t>AJUSTE PA¾AL BABY FREE SIN ITBM</t>
        </is>
      </c>
      <c r="E599" s="39" t="inlineStr">
        <is>
          <t>PQTES</t>
        </is>
      </c>
      <c r="G599" s="44" t="n"/>
      <c r="H599" s="39" t="n">
        <v>0</v>
      </c>
      <c r="I599" s="39" t="n">
        <v>0</v>
      </c>
      <c r="J599" s="39" t="n">
        <v>0</v>
      </c>
      <c r="M599" s="39" t="n">
        <v>0</v>
      </c>
      <c r="P599" s="44" t="n"/>
      <c r="Q599" s="39" t="n">
        <v>-293.94</v>
      </c>
      <c r="S599" s="39" t="n">
        <v>100</v>
      </c>
      <c r="T599" s="39" t="n">
        <v>-293.94</v>
      </c>
      <c r="V599" s="39">
        <f>C599&amp;" - "&amp;D599</f>
        <v/>
      </c>
    </row>
    <row r="600" ht="15" customHeight="1" s="40">
      <c r="A600" s="39" t="n">
        <v>59</v>
      </c>
      <c r="B600" s="39" t="inlineStr">
        <is>
          <t>PA¥ALES BABY FREE</t>
        </is>
      </c>
      <c r="C600" s="39" t="n">
        <v>1313</v>
      </c>
      <c r="D600" s="39" t="inlineStr">
        <is>
          <t>BABY FREE PA¥AL DESECHABLE S 1/50</t>
        </is>
      </c>
      <c r="E600" s="39" t="inlineStr">
        <is>
          <t>PQTES</t>
        </is>
      </c>
      <c r="G600" s="44" t="n">
        <v>45768</v>
      </c>
      <c r="H600" s="39" t="n">
        <v>4.76</v>
      </c>
      <c r="I600" s="39" t="n">
        <v>0.0476</v>
      </c>
      <c r="J600" s="39" t="n">
        <v>4.8076</v>
      </c>
      <c r="K600" s="39" t="n">
        <v>13</v>
      </c>
      <c r="L600" s="39" t="n">
        <v>628</v>
      </c>
      <c r="M600" s="39" t="n">
        <v>33</v>
      </c>
      <c r="O600" s="39" t="n">
        <v>28</v>
      </c>
      <c r="P600" s="44" t="n">
        <v>46286</v>
      </c>
      <c r="Q600" s="39" t="n">
        <v>-24</v>
      </c>
      <c r="S600" s="39" t="n">
        <v>100</v>
      </c>
      <c r="T600" s="39" t="n">
        <v>-24</v>
      </c>
      <c r="V600" s="39">
        <f>C600&amp;" - "&amp;D600</f>
        <v/>
      </c>
    </row>
    <row r="601" ht="15" customHeight="1" s="40">
      <c r="A601" s="39" t="n">
        <v>59</v>
      </c>
      <c r="B601" s="39" t="inlineStr">
        <is>
          <t>PA¥ALES BABY FREE</t>
        </is>
      </c>
      <c r="C601" s="39" t="n">
        <v>1314</v>
      </c>
      <c r="D601" s="39" t="inlineStr">
        <is>
          <t>SUETER PROMO BABY FREE</t>
        </is>
      </c>
      <c r="E601" s="39" t="inlineStr">
        <is>
          <t>UNIDS</t>
        </is>
      </c>
      <c r="G601" s="44" t="n"/>
      <c r="H601" s="39" t="n">
        <v>0</v>
      </c>
      <c r="I601" s="39" t="n">
        <v>0</v>
      </c>
      <c r="J601" s="39" t="n">
        <v>0</v>
      </c>
      <c r="K601" s="39" t="n">
        <v>3</v>
      </c>
      <c r="L601" s="39" t="n">
        <v>103</v>
      </c>
      <c r="M601" s="39" t="n">
        <v>0</v>
      </c>
      <c r="N601" s="39" t="n">
        <v>1</v>
      </c>
      <c r="P601" s="44" t="n">
        <v>46282</v>
      </c>
      <c r="S601" s="39" t="n">
        <v>0</v>
      </c>
      <c r="T601" s="39" t="n">
        <v>0</v>
      </c>
      <c r="V601" s="39">
        <f>C601&amp;" - "&amp;D601</f>
        <v/>
      </c>
    </row>
    <row r="602" ht="15" customHeight="1" s="40">
      <c r="A602" s="39" t="n">
        <v>59</v>
      </c>
      <c r="B602" s="39" t="inlineStr">
        <is>
          <t>PA¥ALES BABY FREE</t>
        </is>
      </c>
      <c r="C602" s="39" t="n">
        <v>1359</v>
      </c>
      <c r="D602" s="39" t="inlineStr">
        <is>
          <t>AJUSTE BABY FREE PA¥AL CON/ITBM</t>
        </is>
      </c>
      <c r="E602" s="39" t="inlineStr">
        <is>
          <t>PQTES</t>
        </is>
      </c>
      <c r="G602" s="44" t="n"/>
      <c r="H602" s="39" t="n">
        <v>0</v>
      </c>
      <c r="I602" s="39" t="n">
        <v>0</v>
      </c>
      <c r="J602" s="39" t="n">
        <v>0</v>
      </c>
      <c r="M602" s="39" t="n">
        <v>0</v>
      </c>
      <c r="P602" s="44" t="n"/>
      <c r="S602" s="39" t="n">
        <v>0</v>
      </c>
      <c r="T602" s="39" t="n">
        <v>0</v>
      </c>
      <c r="V602" s="39">
        <f>C602&amp;" - "&amp;D602</f>
        <v/>
      </c>
    </row>
    <row r="603" ht="15" customHeight="1" s="40">
      <c r="A603" s="39" t="n">
        <v>59</v>
      </c>
      <c r="B603" s="39" t="inlineStr">
        <is>
          <t>PA¥ALES BABY FREE</t>
        </is>
      </c>
      <c r="C603" s="39" t="n">
        <v>1361</v>
      </c>
      <c r="D603" s="39" t="inlineStr">
        <is>
          <t>AJUSTE BABY FREE PA¥AL SIN/ITBM</t>
        </is>
      </c>
      <c r="E603" s="39" t="inlineStr">
        <is>
          <t>PQTES</t>
        </is>
      </c>
      <c r="G603" s="44" t="n"/>
      <c r="H603" s="39" t="n">
        <v>0</v>
      </c>
      <c r="I603" s="39" t="n">
        <v>0</v>
      </c>
      <c r="J603" s="39" t="n">
        <v>0</v>
      </c>
      <c r="M603" s="39" t="n">
        <v>0</v>
      </c>
      <c r="P603" s="44" t="n"/>
      <c r="S603" s="39" t="n">
        <v>0</v>
      </c>
      <c r="T603" s="39" t="n">
        <v>0</v>
      </c>
      <c r="V603" s="39">
        <f>C603&amp;" - "&amp;D603</f>
        <v/>
      </c>
    </row>
    <row r="604" ht="15" customHeight="1" s="40">
      <c r="A604" s="39" t="n">
        <v>59</v>
      </c>
      <c r="B604" s="39" t="inlineStr">
        <is>
          <t>PA¥ALES BABY FREE</t>
        </is>
      </c>
      <c r="C604" s="39" t="n">
        <v>1351</v>
      </c>
      <c r="D604" s="39" t="inlineStr">
        <is>
          <t>BABY FREE PA¥AL DESECHABLE M 1/50</t>
        </is>
      </c>
      <c r="E604" s="39" t="inlineStr">
        <is>
          <t>PQTES</t>
        </is>
      </c>
      <c r="G604" s="44" t="n">
        <v>45768</v>
      </c>
      <c r="H604" s="39" t="n">
        <v>4.76</v>
      </c>
      <c r="I604" s="39" t="n">
        <v>0.0476</v>
      </c>
      <c r="J604" s="39" t="n">
        <v>4.8076</v>
      </c>
      <c r="K604" s="39" t="n">
        <v>4</v>
      </c>
      <c r="L604" s="39" t="n">
        <v>1426</v>
      </c>
      <c r="M604" s="39" t="n">
        <v>213</v>
      </c>
      <c r="N604" s="39" t="n">
        <v>34</v>
      </c>
      <c r="O604" s="39" t="n">
        <v>67</v>
      </c>
      <c r="P604" s="44" t="n">
        <v>46294</v>
      </c>
      <c r="Q604" s="39" t="n">
        <v>229.64</v>
      </c>
      <c r="R604" s="39" t="n">
        <v>6.75</v>
      </c>
      <c r="S604" s="39" t="n">
        <v>28.82</v>
      </c>
      <c r="T604" s="39" t="n">
        <v>66.18000000000001</v>
      </c>
      <c r="U604" s="39" t="n">
        <v>1.62</v>
      </c>
      <c r="V604" s="39">
        <f>C604&amp;" - "&amp;D604</f>
        <v/>
      </c>
    </row>
    <row r="605" ht="15" customHeight="1" s="40">
      <c r="A605" s="39" t="n">
        <v>59</v>
      </c>
      <c r="B605" s="39" t="inlineStr">
        <is>
          <t>PA¥ALES BABY FREE</t>
        </is>
      </c>
      <c r="C605" s="39" t="n">
        <v>1358</v>
      </c>
      <c r="D605" s="39" t="inlineStr">
        <is>
          <t>BABY FREE PANTS UP XXXL 1/25</t>
        </is>
      </c>
      <c r="E605" s="39" t="inlineStr">
        <is>
          <t>PQTES</t>
        </is>
      </c>
      <c r="G605" s="44" t="n">
        <v>46168</v>
      </c>
      <c r="H605" s="39" t="n">
        <v>2.51</v>
      </c>
      <c r="I605" s="39" t="n">
        <v>0.0251</v>
      </c>
      <c r="J605" s="39" t="n">
        <v>2.5351</v>
      </c>
      <c r="K605" s="39" t="n">
        <v>2</v>
      </c>
      <c r="L605" s="39" t="n">
        <v>10749</v>
      </c>
      <c r="M605" s="39" t="n">
        <v>841</v>
      </c>
      <c r="N605" s="39" t="n">
        <v>259</v>
      </c>
      <c r="O605" s="39" t="n">
        <v>233</v>
      </c>
      <c r="P605" s="44" t="n">
        <v>46294</v>
      </c>
      <c r="Q605" s="39" t="n">
        <v>893.41</v>
      </c>
      <c r="R605" s="39" t="n">
        <v>3.45</v>
      </c>
      <c r="S605" s="39" t="n">
        <v>26.51</v>
      </c>
      <c r="T605" s="39" t="n">
        <v>236.82</v>
      </c>
      <c r="U605" s="39" t="n">
        <v>6.5</v>
      </c>
      <c r="V605" s="39">
        <f>C605&amp;" - "&amp;D605</f>
        <v/>
      </c>
    </row>
    <row r="606" ht="15" customHeight="1" s="40">
      <c r="A606" s="39" t="n">
        <v>59</v>
      </c>
      <c r="B606" s="39" t="inlineStr">
        <is>
          <t>PA¥ALES BABY FREE</t>
        </is>
      </c>
      <c r="C606" s="39" t="n">
        <v>1352</v>
      </c>
      <c r="D606" s="39" t="inlineStr">
        <is>
          <t>BABY FREE PA¥AL DESECHABLE L 1/50</t>
        </is>
      </c>
      <c r="E606" s="39" t="inlineStr">
        <is>
          <t>PQTES</t>
        </is>
      </c>
      <c r="G606" s="44" t="n">
        <v>45860</v>
      </c>
      <c r="H606" s="39" t="n">
        <v>4.76</v>
      </c>
      <c r="I606" s="39" t="n">
        <v>0.0476</v>
      </c>
      <c r="J606" s="39" t="n">
        <v>4.8076</v>
      </c>
      <c r="K606" s="39" t="n">
        <v>1858</v>
      </c>
      <c r="L606" s="39" t="n">
        <v>2360</v>
      </c>
      <c r="M606" s="39" t="n">
        <v>320</v>
      </c>
      <c r="N606" s="39" t="n">
        <v>303</v>
      </c>
      <c r="P606" s="44" t="n">
        <v>46294</v>
      </c>
      <c r="Q606" s="39" t="n">
        <v>1882.7</v>
      </c>
      <c r="R606" s="39" t="n">
        <v>6.21</v>
      </c>
      <c r="S606" s="39" t="n">
        <v>22.63</v>
      </c>
      <c r="T606" s="39" t="n">
        <v>426</v>
      </c>
      <c r="U606" s="39" t="n">
        <v>14.42</v>
      </c>
      <c r="V606" s="39">
        <f>C606&amp;" - "&amp;D606</f>
        <v/>
      </c>
    </row>
    <row r="607" ht="15" customHeight="1" s="40">
      <c r="A607" s="39" t="n">
        <v>59</v>
      </c>
      <c r="B607" s="39" t="inlineStr">
        <is>
          <t>PA¥ALES BABY FREE</t>
        </is>
      </c>
      <c r="C607" s="39" t="n">
        <v>1353</v>
      </c>
      <c r="D607" s="39" t="inlineStr">
        <is>
          <t>BABY FREE PA¥AL DESECHABLE XL 1/50</t>
        </is>
      </c>
      <c r="E607" s="39" t="inlineStr">
        <is>
          <t>PQTES</t>
        </is>
      </c>
      <c r="G607" s="44" t="n">
        <v>45860</v>
      </c>
      <c r="H607" s="39" t="n">
        <v>4.76</v>
      </c>
      <c r="I607" s="39" t="n">
        <v>0.0476</v>
      </c>
      <c r="J607" s="39" t="n">
        <v>4.8076</v>
      </c>
      <c r="K607" s="39" t="n">
        <v>7270</v>
      </c>
      <c r="L607" s="39" t="n">
        <v>2941</v>
      </c>
      <c r="M607" s="39" t="n">
        <v>428</v>
      </c>
      <c r="N607" s="39" t="n">
        <v>378</v>
      </c>
      <c r="P607" s="44" t="n">
        <v>46294</v>
      </c>
      <c r="Q607" s="39" t="n">
        <v>2312.34</v>
      </c>
      <c r="R607" s="39" t="n">
        <v>6.12</v>
      </c>
      <c r="S607" s="39" t="n">
        <v>21.41</v>
      </c>
      <c r="T607" s="39" t="n">
        <v>495.07</v>
      </c>
      <c r="U607" s="39" t="n">
        <v>17.99</v>
      </c>
      <c r="V607" s="39">
        <f>C607&amp;" - "&amp;D607</f>
        <v/>
      </c>
    </row>
    <row r="608" ht="15" customHeight="1" s="40">
      <c r="A608" s="39" t="n">
        <v>59</v>
      </c>
      <c r="B608" s="39" t="inlineStr">
        <is>
          <t>PA¥ALES BABY FREE</t>
        </is>
      </c>
      <c r="C608" s="39" t="n">
        <v>1354</v>
      </c>
      <c r="D608" s="39" t="inlineStr">
        <is>
          <t>BABY FREE PA¥AL DESECHABLE XXL 1/50</t>
        </is>
      </c>
      <c r="E608" s="39" t="inlineStr">
        <is>
          <t>PQTES</t>
        </is>
      </c>
      <c r="G608" s="44" t="n">
        <v>45860</v>
      </c>
      <c r="H608" s="39" t="n">
        <v>4.76</v>
      </c>
      <c r="I608" s="39" t="n">
        <v>0.0476</v>
      </c>
      <c r="J608" s="39" t="n">
        <v>4.8076</v>
      </c>
      <c r="K608" s="39" t="n">
        <v>5314</v>
      </c>
      <c r="L608" s="39" t="n">
        <v>2934</v>
      </c>
      <c r="M608" s="39" t="n">
        <v>539</v>
      </c>
      <c r="N608" s="39" t="n">
        <v>405</v>
      </c>
      <c r="P608" s="44" t="n">
        <v>46294</v>
      </c>
      <c r="Q608" s="39" t="n">
        <v>2587.11</v>
      </c>
      <c r="R608" s="39" t="n">
        <v>6.39</v>
      </c>
      <c r="S608" s="39" t="n">
        <v>24.74</v>
      </c>
      <c r="T608" s="39" t="n">
        <v>640.03</v>
      </c>
      <c r="U608" s="39" t="n">
        <v>19.28</v>
      </c>
      <c r="V608" s="39">
        <f>C608&amp;" - "&amp;D608</f>
        <v/>
      </c>
    </row>
    <row r="609" ht="15" customHeight="1" s="40">
      <c r="A609" s="39" t="n">
        <v>59</v>
      </c>
      <c r="B609" s="39" t="inlineStr">
        <is>
          <t>PA¥ALES BABY FREE</t>
        </is>
      </c>
      <c r="C609" s="39" t="n">
        <v>1355</v>
      </c>
      <c r="D609" s="39" t="inlineStr">
        <is>
          <t>BABY FREE PANTS UP L 1/25</t>
        </is>
      </c>
      <c r="E609" s="39" t="inlineStr">
        <is>
          <t>PQTES</t>
        </is>
      </c>
      <c r="G609" s="44" t="n">
        <v>46168</v>
      </c>
      <c r="H609" s="39" t="n">
        <v>2.14</v>
      </c>
      <c r="I609" s="39" t="n">
        <v>0.0214</v>
      </c>
      <c r="J609" s="39" t="n">
        <v>2.1614</v>
      </c>
      <c r="K609" s="39" t="n">
        <v>489</v>
      </c>
      <c r="L609" s="39" t="n">
        <v>10092</v>
      </c>
      <c r="M609" s="39" t="n">
        <v>831</v>
      </c>
      <c r="N609" s="39" t="n">
        <v>780</v>
      </c>
      <c r="O609" s="39" t="n">
        <v>6</v>
      </c>
      <c r="P609" s="44" t="n">
        <v>46294</v>
      </c>
      <c r="Q609" s="39" t="n">
        <v>2752.83</v>
      </c>
      <c r="R609" s="39" t="n">
        <v>3.53</v>
      </c>
      <c r="S609" s="39" t="n">
        <v>38.76</v>
      </c>
      <c r="T609" s="39" t="n">
        <v>1066.94</v>
      </c>
      <c r="U609" s="39" t="n">
        <v>16.69</v>
      </c>
      <c r="V609" s="39">
        <f>C609&amp;" - "&amp;D609</f>
        <v/>
      </c>
    </row>
    <row r="610" ht="15" customHeight="1" s="40">
      <c r="A610" s="39" t="n">
        <v>59</v>
      </c>
      <c r="B610" s="39" t="inlineStr">
        <is>
          <t>PA¥ALES BABY FREE</t>
        </is>
      </c>
      <c r="C610" s="39" t="n">
        <v>1356</v>
      </c>
      <c r="D610" s="39" t="inlineStr">
        <is>
          <t>BABY FREE PANTS UP XL 1/25</t>
        </is>
      </c>
      <c r="E610" s="39" t="inlineStr">
        <is>
          <t>PQTES</t>
        </is>
      </c>
      <c r="G610" s="44" t="n">
        <v>46168</v>
      </c>
      <c r="H610" s="39" t="n">
        <v>2.2</v>
      </c>
      <c r="I610" s="39" t="n">
        <v>0.022</v>
      </c>
      <c r="J610" s="39" t="n">
        <v>2.222</v>
      </c>
      <c r="K610" s="39" t="n">
        <v>1788</v>
      </c>
      <c r="L610" s="39" t="n">
        <v>12041</v>
      </c>
      <c r="M610" s="39" t="n">
        <v>1060</v>
      </c>
      <c r="N610" s="39" t="n">
        <v>1185</v>
      </c>
      <c r="O610" s="39" t="n">
        <v>6</v>
      </c>
      <c r="P610" s="44" t="n">
        <v>46295</v>
      </c>
      <c r="Q610" s="39" t="n">
        <v>4322.34</v>
      </c>
      <c r="R610" s="39" t="n">
        <v>3.65</v>
      </c>
      <c r="S610" s="39" t="n">
        <v>39.08</v>
      </c>
      <c r="T610" s="39" t="n">
        <v>1689.27</v>
      </c>
      <c r="U610" s="39" t="n">
        <v>26.07</v>
      </c>
      <c r="V610" s="39">
        <f>C610&amp;" - "&amp;D610</f>
        <v/>
      </c>
    </row>
    <row r="611" ht="15" customHeight="1" s="40">
      <c r="A611" s="39" t="n">
        <v>59</v>
      </c>
      <c r="B611" s="39" t="inlineStr">
        <is>
          <t>PA¥ALES BABY FREE</t>
        </is>
      </c>
      <c r="C611" s="39" t="n">
        <v>1357</v>
      </c>
      <c r="D611" s="39" t="inlineStr">
        <is>
          <t>BABY FREE PANTS UP XXL 1/25</t>
        </is>
      </c>
      <c r="E611" s="39" t="inlineStr">
        <is>
          <t>PQTES</t>
        </is>
      </c>
      <c r="G611" s="44" t="n">
        <v>46168</v>
      </c>
      <c r="H611" s="39" t="n">
        <v>2.45</v>
      </c>
      <c r="I611" s="39" t="n">
        <v>0.0245</v>
      </c>
      <c r="J611" s="39" t="n">
        <v>2.4745</v>
      </c>
      <c r="K611" s="39" t="n">
        <v>766</v>
      </c>
      <c r="L611" s="39" t="n">
        <v>12852</v>
      </c>
      <c r="M611" s="39" t="n">
        <v>1100</v>
      </c>
      <c r="N611" s="39" t="n">
        <v>1323</v>
      </c>
      <c r="O611" s="39" t="n">
        <v>6</v>
      </c>
      <c r="P611" s="44" t="n">
        <v>46295</v>
      </c>
      <c r="Q611" s="39" t="n">
        <v>4721.52</v>
      </c>
      <c r="R611" s="39" t="n">
        <v>3.57</v>
      </c>
      <c r="S611" s="39" t="n">
        <v>30.66</v>
      </c>
      <c r="T611" s="39" t="n">
        <v>1447.76</v>
      </c>
      <c r="U611" s="39" t="n">
        <v>32.41</v>
      </c>
      <c r="V611" s="39">
        <f>C611&amp;" - "&amp;D611</f>
        <v/>
      </c>
    </row>
    <row r="612" ht="15" customHeight="1" s="40">
      <c r="A612" s="39" t="n">
        <v>77</v>
      </c>
      <c r="B612" s="39" t="inlineStr">
        <is>
          <t>TOALLITAS HUMEDAS INDELPA</t>
        </is>
      </c>
      <c r="C612" s="39" t="n">
        <v>9943</v>
      </c>
      <c r="D612" s="39" t="inlineStr">
        <is>
          <t>AJUSTE TOALLITAS CON ITBM</t>
        </is>
      </c>
      <c r="E612" s="39" t="inlineStr">
        <is>
          <t>CAJAS</t>
        </is>
      </c>
      <c r="G612" s="44" t="n"/>
      <c r="H612" s="39" t="n">
        <v>0</v>
      </c>
      <c r="I612" s="39" t="n">
        <v>0</v>
      </c>
      <c r="J612" s="39" t="n">
        <v>0</v>
      </c>
      <c r="M612" s="39" t="n">
        <v>0</v>
      </c>
      <c r="P612" s="44" t="n">
        <v>45679</v>
      </c>
      <c r="Q612" s="39" t="n">
        <v>-182.23</v>
      </c>
      <c r="S612" s="39" t="n">
        <v>100</v>
      </c>
      <c r="T612" s="39" t="n">
        <v>-182.23</v>
      </c>
      <c r="V612" s="39">
        <f>C612&amp;" - "&amp;D612</f>
        <v/>
      </c>
    </row>
    <row r="613" ht="15" customHeight="1" s="40">
      <c r="A613" s="39" t="n">
        <v>77</v>
      </c>
      <c r="B613" s="39" t="inlineStr">
        <is>
          <t>TOALLITAS HUMEDAS INDELPA</t>
        </is>
      </c>
      <c r="C613" s="39" t="n">
        <v>9944</v>
      </c>
      <c r="D613" s="39" t="inlineStr">
        <is>
          <t>AJUSTE TOALLITAS SIN ITBM</t>
        </is>
      </c>
      <c r="E613" s="39" t="inlineStr">
        <is>
          <t>CAJAS</t>
        </is>
      </c>
      <c r="G613" s="44" t="n"/>
      <c r="H613" s="39" t="n">
        <v>0</v>
      </c>
      <c r="I613" s="39" t="n">
        <v>0</v>
      </c>
      <c r="J613" s="39" t="n">
        <v>0</v>
      </c>
      <c r="M613" s="39" t="n">
        <v>0</v>
      </c>
      <c r="P613" s="44" t="n">
        <v>45896</v>
      </c>
      <c r="Q613" s="39" t="n">
        <v>-19.32</v>
      </c>
      <c r="S613" s="39" t="n">
        <v>100</v>
      </c>
      <c r="T613" s="39" t="n">
        <v>-19.32</v>
      </c>
      <c r="V613" s="39">
        <f>C613&amp;" - "&amp;D613</f>
        <v/>
      </c>
    </row>
    <row r="614" ht="15" customHeight="1" s="40">
      <c r="A614" s="39" t="n">
        <v>77</v>
      </c>
      <c r="B614" s="39" t="inlineStr">
        <is>
          <t>TOALLITAS HUMEDAS INDELPA</t>
        </is>
      </c>
      <c r="C614" s="39" t="n">
        <v>1337</v>
      </c>
      <c r="D614" s="39" t="inlineStr">
        <is>
          <t>TOALLA HUMEDA CONFIANCE 6/80</t>
        </is>
      </c>
      <c r="E614" s="39" t="inlineStr">
        <is>
          <t>CAJAS</t>
        </is>
      </c>
      <c r="G614" s="44" t="n">
        <v>45068</v>
      </c>
      <c r="H614" s="39" t="n">
        <v>12.13</v>
      </c>
      <c r="I614" s="39" t="n">
        <v>1.2154</v>
      </c>
      <c r="J614" s="39" t="n">
        <v>13.3454</v>
      </c>
      <c r="K614" s="39" t="n">
        <v>1</v>
      </c>
      <c r="M614" s="39" t="n">
        <v>0</v>
      </c>
      <c r="P614" s="44" t="n">
        <v>45776</v>
      </c>
      <c r="Q614" s="39" t="n">
        <v>-2.89</v>
      </c>
      <c r="S614" s="39" t="n">
        <v>100</v>
      </c>
      <c r="T614" s="39" t="n">
        <v>-2.89</v>
      </c>
      <c r="V614" s="39">
        <f>C614&amp;" - "&amp;D614</f>
        <v/>
      </c>
    </row>
    <row r="615" ht="15" customHeight="1" s="40">
      <c r="A615" s="39" t="n">
        <v>77</v>
      </c>
      <c r="B615" s="39" t="inlineStr">
        <is>
          <t>TOALLITAS HUMEDAS INDELPA</t>
        </is>
      </c>
      <c r="C615" s="39" t="n">
        <v>1326</v>
      </c>
      <c r="D615" s="39" t="inlineStr">
        <is>
          <t>CONFIANZA PA¥AL DESECHABLE M 1/8</t>
        </is>
      </c>
      <c r="E615" s="39" t="inlineStr">
        <is>
          <t>PQTES</t>
        </is>
      </c>
      <c r="G615" s="44" t="n"/>
      <c r="H615" s="39" t="n">
        <v>0</v>
      </c>
      <c r="I615" s="39" t="n">
        <v>0</v>
      </c>
      <c r="J615" s="39" t="n">
        <v>0</v>
      </c>
      <c r="M615" s="39" t="n">
        <v>0</v>
      </c>
      <c r="P615" s="44" t="n"/>
      <c r="S615" s="39" t="n">
        <v>0</v>
      </c>
      <c r="T615" s="39" t="n">
        <v>0</v>
      </c>
      <c r="V615" s="39">
        <f>C615&amp;" - "&amp;D615</f>
        <v/>
      </c>
    </row>
    <row r="616" ht="15" customHeight="1" s="40">
      <c r="A616" s="39" t="n">
        <v>77</v>
      </c>
      <c r="B616" s="39" t="inlineStr">
        <is>
          <t>TOALLITAS HUMEDAS INDELPA</t>
        </is>
      </c>
      <c r="C616" s="39" t="n">
        <v>1327</v>
      </c>
      <c r="D616" s="39" t="inlineStr">
        <is>
          <t>ADULTS P. ANATOMICO GRANDE 8/8 UNDS</t>
        </is>
      </c>
      <c r="E616" s="39" t="inlineStr">
        <is>
          <t>CAJAS</t>
        </is>
      </c>
      <c r="G616" s="44" t="n">
        <v>43927</v>
      </c>
      <c r="H616" s="39" t="n">
        <v>29.92</v>
      </c>
      <c r="I616" s="39" t="n">
        <v>0.88</v>
      </c>
      <c r="J616" s="39" t="n">
        <v>30.8</v>
      </c>
      <c r="M616" s="39" t="n">
        <v>0</v>
      </c>
      <c r="P616" s="44" t="n">
        <v>45876</v>
      </c>
      <c r="S616" s="39" t="n">
        <v>0</v>
      </c>
      <c r="T616" s="39" t="n">
        <v>0</v>
      </c>
      <c r="V616" s="39">
        <f>C616&amp;" - "&amp;D616</f>
        <v/>
      </c>
    </row>
    <row r="617" ht="15" customHeight="1" s="40">
      <c r="A617" s="39" t="n">
        <v>77</v>
      </c>
      <c r="B617" s="39" t="inlineStr">
        <is>
          <t>TOALLITAS HUMEDAS INDELPA</t>
        </is>
      </c>
      <c r="C617" s="39" t="n">
        <v>1329</v>
      </c>
      <c r="D617" s="39" t="inlineStr">
        <is>
          <t>ADULTS P.ANATOMICO MEDIANO 6/8 UNDS</t>
        </is>
      </c>
      <c r="E617" s="39" t="inlineStr">
        <is>
          <t>CAJAS</t>
        </is>
      </c>
      <c r="G617" s="44" t="n">
        <v>43927</v>
      </c>
      <c r="H617" s="39" t="n">
        <v>20.99</v>
      </c>
      <c r="I617" s="39" t="n">
        <v>0.62</v>
      </c>
      <c r="J617" s="39" t="n">
        <v>21.61</v>
      </c>
      <c r="K617" s="39" t="n">
        <v>6</v>
      </c>
      <c r="L617" s="39" t="n">
        <v>2</v>
      </c>
      <c r="M617" s="39" t="n">
        <v>0</v>
      </c>
      <c r="P617" s="44" t="n">
        <v>46182</v>
      </c>
      <c r="S617" s="39" t="n">
        <v>0</v>
      </c>
      <c r="T617" s="39" t="n">
        <v>0</v>
      </c>
      <c r="V617" s="39">
        <f>C617&amp;" - "&amp;D617</f>
        <v/>
      </c>
    </row>
    <row r="618" ht="15" customHeight="1" s="40">
      <c r="A618" s="39" t="n">
        <v>77</v>
      </c>
      <c r="B618" s="39" t="inlineStr">
        <is>
          <t>TOALLITAS HUMEDAS INDELPA</t>
        </is>
      </c>
      <c r="C618" s="39" t="n">
        <v>1330</v>
      </c>
      <c r="D618" s="39" t="inlineStr">
        <is>
          <t>PUPPY LOVE TAPETE 8/15</t>
        </is>
      </c>
      <c r="E618" s="39" t="inlineStr">
        <is>
          <t>CAJAS</t>
        </is>
      </c>
      <c r="G618" s="44" t="n">
        <v>43927</v>
      </c>
      <c r="H618" s="39" t="n">
        <v>19.28</v>
      </c>
      <c r="I618" s="39" t="n">
        <v>1.93</v>
      </c>
      <c r="J618" s="39" t="n">
        <v>21.21</v>
      </c>
      <c r="K618" s="39" t="n">
        <v>10</v>
      </c>
      <c r="L618" s="39" t="n">
        <v>-4</v>
      </c>
      <c r="M618" s="39" t="n">
        <v>0</v>
      </c>
      <c r="P618" s="44" t="n">
        <v>45643</v>
      </c>
      <c r="S618" s="39" t="n">
        <v>0</v>
      </c>
      <c r="T618" s="39" t="n">
        <v>0</v>
      </c>
      <c r="V618" s="39">
        <f>C618&amp;" - "&amp;D618</f>
        <v/>
      </c>
    </row>
    <row r="619" ht="15" customHeight="1" s="40">
      <c r="A619" s="39" t="n">
        <v>77</v>
      </c>
      <c r="B619" s="39" t="inlineStr">
        <is>
          <t>TOALLITAS HUMEDAS INDELPA</t>
        </is>
      </c>
      <c r="C619" s="39" t="n">
        <v>1331</v>
      </c>
      <c r="D619" s="39" t="inlineStr">
        <is>
          <t>PUPPY LOVE TAPETE 4/32</t>
        </is>
      </c>
      <c r="E619" s="39" t="inlineStr">
        <is>
          <t>CAJAS</t>
        </is>
      </c>
      <c r="G619" s="44" t="n">
        <v>45068</v>
      </c>
      <c r="H619" s="39" t="n">
        <v>24.97</v>
      </c>
      <c r="I619" s="39" t="n">
        <v>2.4995</v>
      </c>
      <c r="J619" s="39" t="n">
        <v>27.4695</v>
      </c>
      <c r="K619" s="39" t="n">
        <v>95</v>
      </c>
      <c r="L619" s="39" t="n">
        <v>-4</v>
      </c>
      <c r="M619" s="39" t="n">
        <v>0</v>
      </c>
      <c r="P619" s="44" t="n">
        <v>46106</v>
      </c>
      <c r="S619" s="39" t="n">
        <v>0</v>
      </c>
      <c r="T619" s="39" t="n">
        <v>0</v>
      </c>
      <c r="V619" s="39">
        <f>C619&amp;" - "&amp;D619</f>
        <v/>
      </c>
    </row>
    <row r="620" ht="15" customHeight="1" s="40">
      <c r="A620" s="39" t="n">
        <v>77</v>
      </c>
      <c r="B620" s="39" t="inlineStr">
        <is>
          <t>TOALLITAS HUMEDAS INDELPA</t>
        </is>
      </c>
      <c r="C620" s="39" t="n">
        <v>1338</v>
      </c>
      <c r="D620" s="39" t="inlineStr">
        <is>
          <t>TOALLA HUMEDA CONFIANCE 20/20</t>
        </is>
      </c>
      <c r="E620" s="39" t="inlineStr">
        <is>
          <t>CAJAS</t>
        </is>
      </c>
      <c r="G620" s="44" t="n">
        <v>45068</v>
      </c>
      <c r="H620" s="39" t="n">
        <v>11.58</v>
      </c>
      <c r="I620" s="39" t="n">
        <v>1.1603</v>
      </c>
      <c r="J620" s="39" t="n">
        <v>12.7403</v>
      </c>
      <c r="K620" s="39" t="n">
        <v>5</v>
      </c>
      <c r="L620" s="39" t="n">
        <v>105</v>
      </c>
      <c r="M620" s="39" t="n">
        <v>0</v>
      </c>
      <c r="P620" s="44" t="n">
        <v>46219</v>
      </c>
      <c r="S620" s="39" t="n">
        <v>0</v>
      </c>
      <c r="T620" s="39" t="n">
        <v>0</v>
      </c>
      <c r="V620" s="39">
        <f>C620&amp;" - "&amp;D620</f>
        <v/>
      </c>
    </row>
    <row r="621" ht="15" customHeight="1" s="40">
      <c r="A621" s="39" t="n">
        <v>77</v>
      </c>
      <c r="B621" s="39" t="inlineStr">
        <is>
          <t>TOALLITAS HUMEDAS INDELPA</t>
        </is>
      </c>
      <c r="C621" s="39" t="n">
        <v>1340</v>
      </c>
      <c r="D621" s="39" t="inlineStr">
        <is>
          <t>TOALLITA NUVENIA 2/12/30</t>
        </is>
      </c>
      <c r="E621" s="39" t="inlineStr">
        <is>
          <t>CAJAS</t>
        </is>
      </c>
      <c r="G621" s="44" t="n">
        <v>43927</v>
      </c>
      <c r="H621" s="39" t="n">
        <v>37.16</v>
      </c>
      <c r="I621" s="39" t="n">
        <v>3.72</v>
      </c>
      <c r="J621" s="39" t="n">
        <v>40.88</v>
      </c>
      <c r="K621" s="39" t="n">
        <v>7</v>
      </c>
      <c r="M621" s="39" t="n">
        <v>0</v>
      </c>
      <c r="P621" s="44" t="n">
        <v>45530</v>
      </c>
      <c r="S621" s="39" t="n">
        <v>0</v>
      </c>
      <c r="T621" s="39" t="n">
        <v>0</v>
      </c>
      <c r="V621" s="39">
        <f>C621&amp;" - "&amp;D621</f>
        <v/>
      </c>
    </row>
    <row r="622" ht="15" customHeight="1" s="40">
      <c r="A622" s="39" t="n">
        <v>77</v>
      </c>
      <c r="B622" s="39" t="inlineStr">
        <is>
          <t>TOALLITAS HUMEDAS INDELPA</t>
        </is>
      </c>
      <c r="C622" s="39" t="n">
        <v>1347</v>
      </c>
      <c r="D622" s="39" t="inlineStr">
        <is>
          <t>TOALLITA CONFIANCE 12/48</t>
        </is>
      </c>
      <c r="E622" s="39" t="inlineStr">
        <is>
          <t>CAJAS</t>
        </is>
      </c>
      <c r="G622" s="44" t="n">
        <v>45068</v>
      </c>
      <c r="H622" s="39" t="n">
        <v>16.68</v>
      </c>
      <c r="I622" s="39" t="n">
        <v>1.6713</v>
      </c>
      <c r="J622" s="39" t="n">
        <v>18.3513</v>
      </c>
      <c r="K622" s="39" t="n">
        <v>2</v>
      </c>
      <c r="M622" s="39" t="n">
        <v>0</v>
      </c>
      <c r="O622" s="39" t="n">
        <v>2</v>
      </c>
      <c r="P622" s="44" t="n">
        <v>45659</v>
      </c>
      <c r="S622" s="39" t="n">
        <v>0</v>
      </c>
      <c r="T622" s="39" t="n">
        <v>0</v>
      </c>
      <c r="V622" s="39">
        <f>C622&amp;" - "&amp;D622</f>
        <v/>
      </c>
    </row>
    <row r="623" ht="15" customHeight="1" s="40">
      <c r="A623" s="39" t="n">
        <v>77</v>
      </c>
      <c r="B623" s="39" t="inlineStr">
        <is>
          <t>TOALLITAS HUMEDAS INDELPA</t>
        </is>
      </c>
      <c r="C623" s="39" t="n">
        <v>1363</v>
      </c>
      <c r="D623" s="39" t="inlineStr">
        <is>
          <t>CONFIANZA PA¥AL DESECHABLE L 1/8</t>
        </is>
      </c>
      <c r="E623" s="39" t="inlineStr">
        <is>
          <t>PQTES</t>
        </is>
      </c>
      <c r="G623" s="44" t="n"/>
      <c r="H623" s="39" t="n">
        <v>0</v>
      </c>
      <c r="I623" s="39" t="n">
        <v>0</v>
      </c>
      <c r="J623" s="39" t="n">
        <v>0</v>
      </c>
      <c r="M623" s="39" t="n">
        <v>0</v>
      </c>
      <c r="P623" s="44" t="n"/>
      <c r="S623" s="39" t="n">
        <v>0</v>
      </c>
      <c r="T623" s="39" t="n">
        <v>0</v>
      </c>
      <c r="V623" s="39">
        <f>C623&amp;" - "&amp;D623</f>
        <v/>
      </c>
    </row>
    <row r="624" ht="15" customHeight="1" s="40">
      <c r="A624" s="39" t="n">
        <v>77</v>
      </c>
      <c r="B624" s="39" t="inlineStr">
        <is>
          <t>TOALLITAS HUMEDAS INDELPA</t>
        </is>
      </c>
      <c r="C624" s="39" t="n">
        <v>1365</v>
      </c>
      <c r="D624" s="39" t="inlineStr">
        <is>
          <t>CONFIANZA PA¥AL DESECHABLE XL 1/8</t>
        </is>
      </c>
      <c r="E624" s="39" t="inlineStr">
        <is>
          <t>PQTES</t>
        </is>
      </c>
      <c r="G624" s="44" t="n"/>
      <c r="H624" s="39" t="n">
        <v>0</v>
      </c>
      <c r="I624" s="39" t="n">
        <v>0</v>
      </c>
      <c r="J624" s="39" t="n">
        <v>0</v>
      </c>
      <c r="M624" s="39" t="n">
        <v>0</v>
      </c>
      <c r="P624" s="44" t="n"/>
      <c r="S624" s="39" t="n">
        <v>0</v>
      </c>
      <c r="T624" s="39" t="n">
        <v>0</v>
      </c>
      <c r="V624" s="39">
        <f>C624&amp;" - "&amp;D624</f>
        <v/>
      </c>
    </row>
    <row r="625" ht="15" customHeight="1" s="40">
      <c r="A625" s="39" t="n">
        <v>77</v>
      </c>
      <c r="B625" s="39" t="inlineStr">
        <is>
          <t>TOALLITAS HUMEDAS INDELPA</t>
        </is>
      </c>
      <c r="C625" s="39" t="n">
        <v>1375</v>
      </c>
      <c r="D625" s="39" t="inlineStr">
        <is>
          <t>CONFIANZA PANTS UP M 1/8</t>
        </is>
      </c>
      <c r="E625" s="39" t="inlineStr">
        <is>
          <t>PQTES</t>
        </is>
      </c>
      <c r="G625" s="44" t="n"/>
      <c r="H625" s="39" t="n">
        <v>0</v>
      </c>
      <c r="I625" s="39" t="n">
        <v>0</v>
      </c>
      <c r="J625" s="39" t="n">
        <v>0</v>
      </c>
      <c r="M625" s="39" t="n">
        <v>0</v>
      </c>
      <c r="P625" s="44" t="n"/>
      <c r="S625" s="39" t="n">
        <v>0</v>
      </c>
      <c r="T625" s="39" t="n">
        <v>0</v>
      </c>
      <c r="V625" s="39">
        <f>C625&amp;" - "&amp;D625</f>
        <v/>
      </c>
    </row>
    <row r="626" ht="15" customHeight="1" s="40">
      <c r="A626" s="39" t="n">
        <v>77</v>
      </c>
      <c r="B626" s="39" t="inlineStr">
        <is>
          <t>TOALLITAS HUMEDAS INDELPA</t>
        </is>
      </c>
      <c r="C626" s="39" t="n">
        <v>1376</v>
      </c>
      <c r="D626" s="39" t="inlineStr">
        <is>
          <t>CONFIANZA PANTS UP L 1/8</t>
        </is>
      </c>
      <c r="E626" s="39" t="inlineStr">
        <is>
          <t>PQTES</t>
        </is>
      </c>
      <c r="G626" s="44" t="n"/>
      <c r="H626" s="39" t="n">
        <v>0</v>
      </c>
      <c r="I626" s="39" t="n">
        <v>0</v>
      </c>
      <c r="J626" s="39" t="n">
        <v>0</v>
      </c>
      <c r="M626" s="39" t="n">
        <v>0</v>
      </c>
      <c r="P626" s="44" t="n"/>
      <c r="S626" s="39" t="n">
        <v>0</v>
      </c>
      <c r="T626" s="39" t="n">
        <v>0</v>
      </c>
      <c r="V626" s="39">
        <f>C626&amp;" - "&amp;D626</f>
        <v/>
      </c>
    </row>
    <row r="627" ht="15" customHeight="1" s="40">
      <c r="A627" s="39" t="n">
        <v>77</v>
      </c>
      <c r="B627" s="39" t="inlineStr">
        <is>
          <t>TOALLITAS HUMEDAS INDELPA</t>
        </is>
      </c>
      <c r="C627" s="39" t="n">
        <v>1377</v>
      </c>
      <c r="D627" s="39" t="inlineStr">
        <is>
          <t>CONFIANZA PANTS UP XL 1/8</t>
        </is>
      </c>
      <c r="E627" s="39" t="inlineStr">
        <is>
          <t>PQTES</t>
        </is>
      </c>
      <c r="G627" s="44" t="n"/>
      <c r="H627" s="39" t="n">
        <v>0</v>
      </c>
      <c r="I627" s="39" t="n">
        <v>0</v>
      </c>
      <c r="J627" s="39" t="n">
        <v>0</v>
      </c>
      <c r="M627" s="39" t="n">
        <v>0</v>
      </c>
      <c r="P627" s="44" t="n"/>
      <c r="S627" s="39" t="n">
        <v>0</v>
      </c>
      <c r="T627" s="39" t="n">
        <v>0</v>
      </c>
      <c r="V627" s="39">
        <f>C627&amp;" - "&amp;D627</f>
        <v/>
      </c>
    </row>
    <row r="628" ht="15" customHeight="1" s="40">
      <c r="A628" s="39" t="n">
        <v>77</v>
      </c>
      <c r="B628" s="39" t="inlineStr">
        <is>
          <t>TOALLITAS HUMEDAS INDELPA</t>
        </is>
      </c>
      <c r="C628" s="39" t="n">
        <v>1311</v>
      </c>
      <c r="D628" s="39" t="inlineStr">
        <is>
          <t>CHIQUITIN ETAPA 3 MEDIANO 24/5</t>
        </is>
      </c>
      <c r="E628" s="39" t="inlineStr">
        <is>
          <t>CAJAS</t>
        </is>
      </c>
      <c r="G628" s="44" t="n">
        <v>43927</v>
      </c>
      <c r="H628" s="39" t="n">
        <v>15.37</v>
      </c>
      <c r="I628" s="39" t="n">
        <v>0</v>
      </c>
      <c r="J628" s="39" t="n">
        <v>15.37</v>
      </c>
      <c r="K628" s="39" t="n">
        <v>53</v>
      </c>
      <c r="L628" s="39" t="n">
        <v>32</v>
      </c>
      <c r="M628" s="39" t="n">
        <v>0</v>
      </c>
      <c r="N628" s="39" t="n">
        <v>3</v>
      </c>
      <c r="P628" s="44" t="n">
        <v>46293</v>
      </c>
      <c r="Q628" s="39" t="n">
        <v>74.54000000000001</v>
      </c>
      <c r="R628" s="39" t="n">
        <v>24.85</v>
      </c>
      <c r="S628" s="39" t="n">
        <v>38.14</v>
      </c>
      <c r="T628" s="39" t="n">
        <v>28.43</v>
      </c>
      <c r="V628" s="39">
        <f>C628&amp;" - "&amp;D628</f>
        <v/>
      </c>
    </row>
    <row r="629" ht="15" customHeight="1" s="40">
      <c r="A629" s="39" t="n">
        <v>77</v>
      </c>
      <c r="B629" s="39" t="inlineStr">
        <is>
          <t>TOALLITAS HUMEDAS INDELPA</t>
        </is>
      </c>
      <c r="C629" s="39" t="n">
        <v>1335</v>
      </c>
      <c r="D629" s="39" t="inlineStr">
        <is>
          <t>CHIQUITINES PREMIUM PAWPATROL 8/112</t>
        </is>
      </c>
      <c r="E629" s="39" t="inlineStr">
        <is>
          <t>CAJAS</t>
        </is>
      </c>
      <c r="G629" s="44" t="n">
        <v>45803</v>
      </c>
      <c r="H629" s="39" t="n">
        <v>11.52</v>
      </c>
      <c r="I629" s="39" t="n">
        <v>0.576</v>
      </c>
      <c r="J629" s="39" t="n">
        <v>12.096</v>
      </c>
      <c r="K629" s="39" t="n">
        <v>71</v>
      </c>
      <c r="L629" s="39" t="n">
        <v>386</v>
      </c>
      <c r="M629" s="39" t="n">
        <v>27</v>
      </c>
      <c r="N629" s="39" t="n">
        <v>32</v>
      </c>
      <c r="O629" s="39" t="n">
        <v>5</v>
      </c>
      <c r="P629" s="44" t="n">
        <v>46294</v>
      </c>
      <c r="Q629" s="39" t="n">
        <v>266.04</v>
      </c>
      <c r="R629" s="39" t="n">
        <v>8.31</v>
      </c>
      <c r="S629" s="39" t="n">
        <v>-45.49</v>
      </c>
      <c r="T629" s="39" t="n">
        <v>-121.03</v>
      </c>
      <c r="U629" s="39" t="n">
        <v>18.43</v>
      </c>
      <c r="V629" s="39">
        <f>C629&amp;" - "&amp;D629</f>
        <v/>
      </c>
    </row>
    <row r="630" ht="15" customHeight="1" s="40">
      <c r="A630" s="39" t="n">
        <v>77</v>
      </c>
      <c r="B630" s="39" t="inlineStr">
        <is>
          <t>TOALLITAS HUMEDAS INDELPA</t>
        </is>
      </c>
      <c r="C630" s="39" t="n">
        <v>1333</v>
      </c>
      <c r="D630" s="39" t="inlineStr">
        <is>
          <t>CHIQUITINES RELAX PAWPATROL 12/100</t>
        </is>
      </c>
      <c r="E630" s="39" t="inlineStr">
        <is>
          <t>CAJAS</t>
        </is>
      </c>
      <c r="G630" s="44" t="n">
        <v>46136</v>
      </c>
      <c r="H630" s="39" t="n">
        <v>13.16</v>
      </c>
      <c r="I630" s="39" t="n">
        <v>0.658</v>
      </c>
      <c r="J630" s="39" t="n">
        <v>13.818</v>
      </c>
      <c r="K630" s="39" t="n">
        <v>148</v>
      </c>
      <c r="L630" s="39" t="n">
        <v>346</v>
      </c>
      <c r="M630" s="39" t="n">
        <v>39</v>
      </c>
      <c r="N630" s="39" t="n">
        <v>28</v>
      </c>
      <c r="P630" s="44" t="n">
        <v>46294</v>
      </c>
      <c r="Q630" s="39" t="n">
        <v>582.3099999999999</v>
      </c>
      <c r="R630" s="39" t="n">
        <v>20.8</v>
      </c>
      <c r="S630" s="39" t="n">
        <v>33.56</v>
      </c>
      <c r="T630" s="39" t="n">
        <v>195.41</v>
      </c>
      <c r="U630" s="39" t="n">
        <v>18.42</v>
      </c>
      <c r="V630" s="39">
        <f>C630&amp;" - "&amp;D630</f>
        <v/>
      </c>
    </row>
    <row r="631" ht="15" customHeight="1" s="40">
      <c r="A631" s="39" t="n">
        <v>77</v>
      </c>
      <c r="B631" s="39" t="inlineStr">
        <is>
          <t>TOALLITAS HUMEDAS INDELPA</t>
        </is>
      </c>
      <c r="C631" s="39" t="n">
        <v>1334</v>
      </c>
      <c r="D631" s="39" t="inlineStr">
        <is>
          <t>CHIQUITINES FAMILY PAWPATROL 8/100</t>
        </is>
      </c>
      <c r="E631" s="39" t="inlineStr">
        <is>
          <t>CAJAS</t>
        </is>
      </c>
      <c r="G631" s="44" t="n">
        <v>46136</v>
      </c>
      <c r="H631" s="39" t="n">
        <v>10.88</v>
      </c>
      <c r="I631" s="39" t="n">
        <v>0.544</v>
      </c>
      <c r="J631" s="39" t="n">
        <v>11.424</v>
      </c>
      <c r="K631" s="39" t="n">
        <v>347</v>
      </c>
      <c r="L631" s="39" t="n">
        <v>520</v>
      </c>
      <c r="M631" s="39" t="n">
        <v>73</v>
      </c>
      <c r="N631" s="39" t="n">
        <v>62</v>
      </c>
      <c r="O631" s="39" t="n">
        <v>2</v>
      </c>
      <c r="P631" s="44" t="n">
        <v>46294</v>
      </c>
      <c r="Q631" s="39" t="n">
        <v>1087.39</v>
      </c>
      <c r="R631" s="39" t="n">
        <v>17.54</v>
      </c>
      <c r="S631" s="39" t="n">
        <v>34.86</v>
      </c>
      <c r="T631" s="39" t="n">
        <v>379.1</v>
      </c>
      <c r="U631" s="39" t="n">
        <v>33.73</v>
      </c>
      <c r="V631" s="39">
        <f>C631&amp;" - "&amp;D631</f>
        <v/>
      </c>
    </row>
    <row r="632" ht="15" customHeight="1" s="40">
      <c r="A632" s="39" t="n">
        <v>77</v>
      </c>
      <c r="B632" s="39" t="inlineStr">
        <is>
          <t>TOALLITAS HUMEDAS INDELPA</t>
        </is>
      </c>
      <c r="C632" s="39" t="n">
        <v>1360</v>
      </c>
      <c r="D632" s="39" t="inlineStr">
        <is>
          <t>TOALLA HUMEDA EXTRA LARGE 12/80</t>
        </is>
      </c>
      <c r="E632" s="39" t="inlineStr">
        <is>
          <t>CAJAS</t>
        </is>
      </c>
      <c r="G632" s="44" t="n">
        <v>46136</v>
      </c>
      <c r="H632" s="39" t="n">
        <v>13.16</v>
      </c>
      <c r="I632" s="39" t="n">
        <v>0.658</v>
      </c>
      <c r="J632" s="39" t="n">
        <v>13.818</v>
      </c>
      <c r="K632" s="39" t="n">
        <v>216</v>
      </c>
      <c r="L632" s="39" t="n">
        <v>728</v>
      </c>
      <c r="M632" s="39" t="n">
        <v>84</v>
      </c>
      <c r="N632" s="39" t="n">
        <v>66</v>
      </c>
      <c r="O632" s="39" t="n">
        <v>2</v>
      </c>
      <c r="P632" s="44" t="n">
        <v>46295</v>
      </c>
      <c r="Q632" s="39" t="n">
        <v>1488.83</v>
      </c>
      <c r="R632" s="39" t="n">
        <v>22.56</v>
      </c>
      <c r="S632" s="39" t="n">
        <v>38.75</v>
      </c>
      <c r="T632" s="39" t="n">
        <v>576.84</v>
      </c>
      <c r="U632" s="39" t="n">
        <v>43.43</v>
      </c>
      <c r="V632" s="39">
        <f>C632&amp;" - "&amp;D632</f>
        <v/>
      </c>
    </row>
    <row r="633" ht="15" customHeight="1" s="40">
      <c r="A633" s="39" t="n">
        <v>77</v>
      </c>
      <c r="B633" s="39" t="inlineStr">
        <is>
          <t>TOALLITAS HUMEDAS INDELPA</t>
        </is>
      </c>
      <c r="C633" s="39" t="n">
        <v>1312</v>
      </c>
      <c r="D633" s="39" t="inlineStr">
        <is>
          <t>CHIQUITINES ALOE PAWPATROL 12/80</t>
        </is>
      </c>
      <c r="E633" s="39" t="inlineStr">
        <is>
          <t>CAJAS</t>
        </is>
      </c>
      <c r="G633" s="44" t="n">
        <v>46136</v>
      </c>
      <c r="H633" s="39" t="n">
        <v>10.93</v>
      </c>
      <c r="I633" s="39" t="n">
        <v>0.5465</v>
      </c>
      <c r="J633" s="39" t="n">
        <v>11.4765</v>
      </c>
      <c r="K633" s="39" t="n">
        <v>898</v>
      </c>
      <c r="L633" s="39" t="n">
        <v>553</v>
      </c>
      <c r="M633" s="39" t="n">
        <v>89</v>
      </c>
      <c r="N633" s="39" t="n">
        <v>101</v>
      </c>
      <c r="O633" s="39" t="n">
        <v>2</v>
      </c>
      <c r="P633" s="44" t="n">
        <v>46294</v>
      </c>
      <c r="Q633" s="39" t="n">
        <v>1747.79</v>
      </c>
      <c r="R633" s="39" t="n">
        <v>17.31</v>
      </c>
      <c r="S633" s="39" t="n">
        <v>33.68</v>
      </c>
      <c r="T633" s="39" t="n">
        <v>588.66</v>
      </c>
      <c r="U633" s="39" t="n">
        <v>55.2</v>
      </c>
      <c r="V633" s="39">
        <f>C633&amp;" - "&amp;D633</f>
        <v/>
      </c>
    </row>
    <row r="634" ht="15" customHeight="1" s="40">
      <c r="A634" s="39" t="n">
        <v>42</v>
      </c>
      <c r="B634" s="39" t="inlineStr">
        <is>
          <t>HOGAR PLASTICTREND</t>
        </is>
      </c>
      <c r="C634" s="39" t="n">
        <v>1618</v>
      </c>
      <c r="D634" s="39" t="inlineStr">
        <is>
          <t>JARRA 2LTS C/T VD/VD 24/1 TRASLUCID</t>
        </is>
      </c>
      <c r="E634" s="39" t="inlineStr">
        <is>
          <t>PQTES</t>
        </is>
      </c>
      <c r="G634" s="44" t="n"/>
      <c r="H634" s="39" t="n">
        <v>16.14</v>
      </c>
      <c r="I634" s="39" t="n">
        <v>0.63</v>
      </c>
      <c r="J634" s="39" t="n">
        <v>16.77</v>
      </c>
      <c r="K634" s="39" t="n">
        <v>24</v>
      </c>
      <c r="L634" s="39" t="n">
        <v>110</v>
      </c>
      <c r="M634" s="39" t="n">
        <v>0</v>
      </c>
      <c r="P634" s="44" t="n">
        <v>46231</v>
      </c>
      <c r="Q634" s="39" t="n">
        <v>-19.32</v>
      </c>
      <c r="S634" s="39" t="n">
        <v>100</v>
      </c>
      <c r="T634" s="39" t="n">
        <v>-19.32</v>
      </c>
      <c r="V634" s="39">
        <f>C634&amp;" - "&amp;D634</f>
        <v/>
      </c>
    </row>
    <row r="635" ht="15" customHeight="1" s="40">
      <c r="A635" s="39" t="n">
        <v>42</v>
      </c>
      <c r="B635" s="39" t="inlineStr">
        <is>
          <t>HOGAR PLASTICTREND</t>
        </is>
      </c>
      <c r="C635" s="39" t="n">
        <v>768</v>
      </c>
      <c r="D635" s="39" t="inlineStr">
        <is>
          <t>CAJA MIAMI C/TAPA NEGRA ZAPATERA</t>
        </is>
      </c>
      <c r="E635" s="39" t="inlineStr">
        <is>
          <t>UNIDS</t>
        </is>
      </c>
      <c r="G635" s="44" t="n">
        <v>45432</v>
      </c>
      <c r="H635" s="39" t="n">
        <v>1.4</v>
      </c>
      <c r="I635" s="39" t="n">
        <v>0.07000000000000001</v>
      </c>
      <c r="J635" s="39" t="n">
        <v>1.47</v>
      </c>
      <c r="K635" s="39" t="n">
        <v>229</v>
      </c>
      <c r="L635" s="39" t="n">
        <v>37</v>
      </c>
      <c r="M635" s="39" t="n">
        <v>0</v>
      </c>
      <c r="P635" s="44" t="n">
        <v>46226</v>
      </c>
      <c r="S635" s="39" t="n">
        <v>0</v>
      </c>
      <c r="T635" s="39" t="n">
        <v>0</v>
      </c>
      <c r="V635" s="39">
        <f>C635&amp;" - "&amp;D635</f>
        <v/>
      </c>
    </row>
    <row r="636" ht="15" customHeight="1" s="40">
      <c r="A636" s="39" t="n">
        <v>42</v>
      </c>
      <c r="B636" s="39" t="inlineStr">
        <is>
          <t>HOGAR PLASTICTREND</t>
        </is>
      </c>
      <c r="C636" s="39" t="n">
        <v>769</v>
      </c>
      <c r="D636" s="39" t="inlineStr">
        <is>
          <t>CAJA MIAMI C/TAPA MAGENTA ZAPATERA</t>
        </is>
      </c>
      <c r="E636" s="39" t="inlineStr">
        <is>
          <t>UNIDS</t>
        </is>
      </c>
      <c r="G636" s="44" t="n">
        <v>45432</v>
      </c>
      <c r="H636" s="39" t="n">
        <v>1.4</v>
      </c>
      <c r="I636" s="39" t="n">
        <v>0.07000000000000001</v>
      </c>
      <c r="J636" s="39" t="n">
        <v>1.47</v>
      </c>
      <c r="K636" s="39" t="n">
        <v>88</v>
      </c>
      <c r="L636" s="39" t="n">
        <v>77</v>
      </c>
      <c r="M636" s="39" t="n">
        <v>70</v>
      </c>
      <c r="P636" s="44" t="n">
        <v>46261</v>
      </c>
      <c r="S636" s="39" t="n">
        <v>0</v>
      </c>
      <c r="T636" s="39" t="n">
        <v>0</v>
      </c>
      <c r="V636" s="39">
        <f>C636&amp;" - "&amp;D636</f>
        <v/>
      </c>
    </row>
    <row r="637" ht="15" customHeight="1" s="40">
      <c r="A637" s="39" t="n">
        <v>42</v>
      </c>
      <c r="B637" s="39" t="inlineStr">
        <is>
          <t>HOGAR PLASTICTREND</t>
        </is>
      </c>
      <c r="C637" s="39" t="n">
        <v>774</v>
      </c>
      <c r="D637" s="39" t="inlineStr">
        <is>
          <t>CESTA CALADA 28LTS AZUL TULIPAN</t>
        </is>
      </c>
      <c r="E637" s="39" t="inlineStr">
        <is>
          <t>UNIDS</t>
        </is>
      </c>
      <c r="F637" s="39" t="n">
        <v>120</v>
      </c>
      <c r="G637" s="44" t="n">
        <v>46283</v>
      </c>
      <c r="H637" s="39" t="n">
        <v>1.83</v>
      </c>
      <c r="I637" s="39" t="n">
        <v>0.0915</v>
      </c>
      <c r="J637" s="39" t="n">
        <v>1.9215</v>
      </c>
      <c r="K637" s="39" t="n">
        <v>123</v>
      </c>
      <c r="L637" s="39" t="n">
        <v>43</v>
      </c>
      <c r="M637" s="39" t="n">
        <v>0</v>
      </c>
      <c r="P637" s="44" t="n">
        <v>46149</v>
      </c>
      <c r="S637" s="39" t="n">
        <v>0</v>
      </c>
      <c r="T637" s="39" t="n">
        <v>0</v>
      </c>
      <c r="V637" s="39">
        <f>C637&amp;" - "&amp;D637</f>
        <v/>
      </c>
    </row>
    <row r="638" ht="15" customHeight="1" s="40">
      <c r="A638" s="39" t="n">
        <v>42</v>
      </c>
      <c r="B638" s="39" t="inlineStr">
        <is>
          <t>HOGAR PLASTICTREND</t>
        </is>
      </c>
      <c r="C638" s="39" t="n">
        <v>776</v>
      </c>
      <c r="D638" s="39" t="inlineStr">
        <is>
          <t>CESTO CALADO 52LTS C/T BL MONTREAL</t>
        </is>
      </c>
      <c r="E638" s="39" t="inlineStr">
        <is>
          <t>UNIDS</t>
        </is>
      </c>
      <c r="G638" s="44" t="n">
        <v>45432</v>
      </c>
      <c r="H638" s="39" t="n">
        <v>7.24</v>
      </c>
      <c r="I638" s="39" t="n">
        <v>0.362</v>
      </c>
      <c r="J638" s="39" t="n">
        <v>7.602</v>
      </c>
      <c r="K638" s="39" t="n">
        <v>19</v>
      </c>
      <c r="L638" s="39" t="n">
        <v>18</v>
      </c>
      <c r="M638" s="39" t="n">
        <v>4</v>
      </c>
      <c r="P638" s="44" t="n">
        <v>46262</v>
      </c>
      <c r="S638" s="39" t="n">
        <v>0</v>
      </c>
      <c r="T638" s="39" t="n">
        <v>0</v>
      </c>
      <c r="V638" s="39">
        <f>C638&amp;" - "&amp;D638</f>
        <v/>
      </c>
    </row>
    <row r="639" ht="15" customHeight="1" s="40">
      <c r="A639" s="39" t="n">
        <v>42</v>
      </c>
      <c r="B639" s="39" t="inlineStr">
        <is>
          <t>HOGAR PLASTICTREND</t>
        </is>
      </c>
      <c r="C639" s="39" t="n">
        <v>777</v>
      </c>
      <c r="D639" s="39" t="inlineStr">
        <is>
          <t>CAJA 11GL HEAVY DUTY C/T NEGRO/ROJO</t>
        </is>
      </c>
      <c r="E639" s="39" t="inlineStr">
        <is>
          <t>UNIDS</t>
        </is>
      </c>
      <c r="G639" s="44" t="n">
        <v>45457</v>
      </c>
      <c r="H639" s="39" t="n">
        <v>7.77</v>
      </c>
      <c r="I639" s="39" t="n">
        <v>0.3885</v>
      </c>
      <c r="J639" s="39" t="n">
        <v>8.1585</v>
      </c>
      <c r="K639" s="39" t="n">
        <v>6</v>
      </c>
      <c r="L639" s="39" t="n">
        <v>60</v>
      </c>
      <c r="M639" s="39" t="n">
        <v>4</v>
      </c>
      <c r="P639" s="44" t="n">
        <v>46286</v>
      </c>
      <c r="S639" s="39" t="n">
        <v>0</v>
      </c>
      <c r="T639" s="39" t="n">
        <v>0</v>
      </c>
      <c r="V639" s="39">
        <f>C639&amp;" - "&amp;D639</f>
        <v/>
      </c>
    </row>
    <row r="640" ht="15" customHeight="1" s="40">
      <c r="A640" s="39" t="n">
        <v>42</v>
      </c>
      <c r="B640" s="39" t="inlineStr">
        <is>
          <t>HOGAR PLASTICTREND</t>
        </is>
      </c>
      <c r="C640" s="39" t="n">
        <v>778</v>
      </c>
      <c r="D640" s="39" t="inlineStr">
        <is>
          <t>CAJA 16GL ARIZONA C/T MAGENTA 2</t>
        </is>
      </c>
      <c r="E640" s="39" t="inlineStr">
        <is>
          <t>UNIDS</t>
        </is>
      </c>
      <c r="G640" s="44" t="n">
        <v>45457</v>
      </c>
      <c r="H640" s="39" t="n">
        <v>7.28</v>
      </c>
      <c r="I640" s="39" t="n">
        <v>0.364</v>
      </c>
      <c r="J640" s="39" t="n">
        <v>7.644</v>
      </c>
      <c r="K640" s="39" t="n">
        <v>8</v>
      </c>
      <c r="L640" s="39" t="n">
        <v>10</v>
      </c>
      <c r="M640" s="39" t="n">
        <v>0</v>
      </c>
      <c r="P640" s="44" t="n">
        <v>46286</v>
      </c>
      <c r="S640" s="39" t="n">
        <v>0</v>
      </c>
      <c r="T640" s="39" t="n">
        <v>0</v>
      </c>
      <c r="V640" s="39">
        <f>C640&amp;" - "&amp;D640</f>
        <v/>
      </c>
    </row>
    <row r="641" ht="15" customHeight="1" s="40">
      <c r="A641" s="39" t="n">
        <v>42</v>
      </c>
      <c r="B641" s="39" t="inlineStr">
        <is>
          <t>HOGAR PLASTICTREND</t>
        </is>
      </c>
      <c r="C641" s="39" t="n">
        <v>782</v>
      </c>
      <c r="D641" s="39" t="inlineStr">
        <is>
          <t>CAJA5GL MIAMI GORILA C/T LIPSTICK</t>
        </is>
      </c>
      <c r="E641" s="39" t="inlineStr">
        <is>
          <t>UNIDS</t>
        </is>
      </c>
      <c r="G641" s="44" t="n">
        <v>45457</v>
      </c>
      <c r="H641" s="39" t="n">
        <v>3.16</v>
      </c>
      <c r="I641" s="39" t="n">
        <v>0.158</v>
      </c>
      <c r="J641" s="39" t="n">
        <v>3.318</v>
      </c>
      <c r="K641" s="39" t="n">
        <v>3</v>
      </c>
      <c r="L641" s="39" t="n">
        <v>9</v>
      </c>
      <c r="M641" s="39" t="n">
        <v>0</v>
      </c>
      <c r="P641" s="44" t="n">
        <v>46122</v>
      </c>
      <c r="S641" s="39" t="n">
        <v>0</v>
      </c>
      <c r="T641" s="39" t="n">
        <v>0</v>
      </c>
      <c r="V641" s="39">
        <f>C641&amp;" - "&amp;D641</f>
        <v/>
      </c>
    </row>
    <row r="642" ht="15" customHeight="1" s="40">
      <c r="A642" s="39" t="n">
        <v>42</v>
      </c>
      <c r="B642" s="39" t="inlineStr">
        <is>
          <t>HOGAR PLASTICTREND</t>
        </is>
      </c>
      <c r="C642" s="39" t="n">
        <v>812</v>
      </c>
      <c r="D642" s="39" t="inlineStr">
        <is>
          <t>MESA CUADRADA NEGRA</t>
        </is>
      </c>
      <c r="E642" s="39" t="inlineStr">
        <is>
          <t>UNIDS</t>
        </is>
      </c>
      <c r="F642" s="39" t="n">
        <v>24</v>
      </c>
      <c r="G642" s="44" t="n">
        <v>46283</v>
      </c>
      <c r="H642" s="39" t="n">
        <v>35.03</v>
      </c>
      <c r="I642" s="39" t="n">
        <v>1.7515</v>
      </c>
      <c r="J642" s="39" t="n">
        <v>36.7815</v>
      </c>
      <c r="K642" s="39" t="n">
        <v>24</v>
      </c>
      <c r="M642" s="39" t="n">
        <v>0</v>
      </c>
      <c r="P642" s="44" t="n"/>
      <c r="S642" s="39" t="n">
        <v>0</v>
      </c>
      <c r="T642" s="39" t="n">
        <v>0</v>
      </c>
      <c r="V642" s="39">
        <f>C642&amp;" - "&amp;D642</f>
        <v/>
      </c>
    </row>
    <row r="643" ht="15" customHeight="1" s="40">
      <c r="A643" s="39" t="n">
        <v>42</v>
      </c>
      <c r="B643" s="39" t="inlineStr">
        <is>
          <t>HOGAR PLASTICTREND</t>
        </is>
      </c>
      <c r="C643" s="39" t="n">
        <v>1415</v>
      </c>
      <c r="D643" s="39" t="inlineStr">
        <is>
          <t>RECOGEDOR AZUL</t>
        </is>
      </c>
      <c r="E643" s="39" t="inlineStr">
        <is>
          <t>UNIDS</t>
        </is>
      </c>
      <c r="G643" s="44" t="n">
        <v>43336</v>
      </c>
      <c r="H643" s="39" t="n">
        <v>0.71</v>
      </c>
      <c r="I643" s="39" t="n">
        <v>0.03</v>
      </c>
      <c r="J643" s="39" t="n">
        <v>0.74</v>
      </c>
      <c r="K643" s="39" t="n">
        <v>156</v>
      </c>
      <c r="M643" s="39" t="n">
        <v>0</v>
      </c>
      <c r="P643" s="44" t="n">
        <v>45152</v>
      </c>
      <c r="S643" s="39" t="n">
        <v>0</v>
      </c>
      <c r="T643" s="39" t="n">
        <v>0</v>
      </c>
      <c r="V643" s="39">
        <f>C643&amp;" - "&amp;D643</f>
        <v/>
      </c>
    </row>
    <row r="644" ht="15" customHeight="1" s="40">
      <c r="A644" s="39" t="n">
        <v>42</v>
      </c>
      <c r="B644" s="39" t="inlineStr">
        <is>
          <t>HOGAR PLASTICTREND</t>
        </is>
      </c>
      <c r="C644" s="39" t="n">
        <v>1609</v>
      </c>
      <c r="D644" s="39" t="inlineStr">
        <is>
          <t>VASO ACANALADO 540ML 48/1 AMARILLO</t>
        </is>
      </c>
      <c r="E644" s="39" t="inlineStr">
        <is>
          <t>PQTES</t>
        </is>
      </c>
      <c r="G644" s="44" t="n">
        <v>42934</v>
      </c>
      <c r="H644" s="39" t="n">
        <v>6.12</v>
      </c>
      <c r="I644" s="39" t="n">
        <v>0.29</v>
      </c>
      <c r="J644" s="39" t="n">
        <v>6.41</v>
      </c>
      <c r="K644" s="39" t="n">
        <v>1</v>
      </c>
      <c r="L644" s="39" t="n">
        <v>1224</v>
      </c>
      <c r="M644" s="39" t="n">
        <v>581</v>
      </c>
      <c r="P644" s="44" t="n">
        <v>46252</v>
      </c>
      <c r="S644" s="39" t="n">
        <v>0</v>
      </c>
      <c r="T644" s="39" t="n">
        <v>0</v>
      </c>
      <c r="V644" s="39">
        <f>C644&amp;" - "&amp;D644</f>
        <v/>
      </c>
    </row>
    <row r="645" ht="15" customHeight="1" s="40">
      <c r="A645" s="39" t="n">
        <v>42</v>
      </c>
      <c r="B645" s="39" t="inlineStr">
        <is>
          <t>HOGAR PLASTICTREND</t>
        </is>
      </c>
      <c r="C645" s="39" t="n">
        <v>773</v>
      </c>
      <c r="D645" s="39" t="inlineStr">
        <is>
          <t>CESTA CALADA 28LTS BLANCO TULIPAN</t>
        </is>
      </c>
      <c r="E645" s="39" t="inlineStr">
        <is>
          <t>UNIDS</t>
        </is>
      </c>
      <c r="G645" s="44" t="n">
        <v>45432</v>
      </c>
      <c r="H645" s="39" t="n">
        <v>1.83</v>
      </c>
      <c r="I645" s="39" t="n">
        <v>0.0915</v>
      </c>
      <c r="J645" s="39" t="n">
        <v>1.9215</v>
      </c>
      <c r="K645" s="39" t="n">
        <v>10</v>
      </c>
      <c r="L645" s="39" t="n">
        <v>68</v>
      </c>
      <c r="M645" s="39" t="n">
        <v>2</v>
      </c>
      <c r="N645" s="39" t="n">
        <v>1</v>
      </c>
      <c r="P645" s="44" t="n">
        <v>46283</v>
      </c>
      <c r="Q645" s="39" t="n">
        <v>3</v>
      </c>
      <c r="R645" s="39" t="n">
        <v>3</v>
      </c>
      <c r="S645" s="39" t="n">
        <v>36</v>
      </c>
      <c r="T645" s="39" t="n">
        <v>1.08</v>
      </c>
      <c r="U645" s="39" t="n">
        <v>0.09</v>
      </c>
      <c r="V645" s="39">
        <f>C645&amp;" - "&amp;D645</f>
        <v/>
      </c>
    </row>
    <row r="646" ht="15" customHeight="1" s="40">
      <c r="A646" s="39" t="n">
        <v>42</v>
      </c>
      <c r="B646" s="39" t="inlineStr">
        <is>
          <t>HOGAR PLASTICTREND</t>
        </is>
      </c>
      <c r="C646" s="39" t="n">
        <v>770</v>
      </c>
      <c r="D646" s="39" t="inlineStr">
        <is>
          <t>CAJA MIAMI C/TAPA AZUL ZAPATERA</t>
        </is>
      </c>
      <c r="E646" s="39" t="inlineStr">
        <is>
          <t>UNIDS</t>
        </is>
      </c>
      <c r="G646" s="44" t="n">
        <v>45432</v>
      </c>
      <c r="H646" s="39" t="n">
        <v>1.4</v>
      </c>
      <c r="I646" s="39" t="n">
        <v>0.07000000000000001</v>
      </c>
      <c r="J646" s="39" t="n">
        <v>1.47</v>
      </c>
      <c r="K646" s="39" t="n">
        <v>171</v>
      </c>
      <c r="L646" s="39" t="n">
        <v>25</v>
      </c>
      <c r="M646" s="39" t="n">
        <v>0</v>
      </c>
      <c r="N646" s="39" t="n">
        <v>2</v>
      </c>
      <c r="P646" s="44" t="n">
        <v>46283</v>
      </c>
      <c r="Q646" s="39" t="n">
        <v>4.6</v>
      </c>
      <c r="R646" s="39" t="n">
        <v>2.3</v>
      </c>
      <c r="S646" s="39" t="n">
        <v>36.09</v>
      </c>
      <c r="T646" s="39" t="n">
        <v>1.66</v>
      </c>
      <c r="U646" s="39" t="n">
        <v>0.14</v>
      </c>
      <c r="V646" s="39">
        <f>C646&amp;" - "&amp;D646</f>
        <v/>
      </c>
    </row>
    <row r="647" ht="15" customHeight="1" s="40">
      <c r="A647" s="39" t="n">
        <v>42</v>
      </c>
      <c r="B647" s="39" t="inlineStr">
        <is>
          <t>HOGAR PLASTICTREND</t>
        </is>
      </c>
      <c r="C647" s="39" t="n">
        <v>781</v>
      </c>
      <c r="D647" s="39" t="inlineStr">
        <is>
          <t>CAJA5GL MIAMO GORILA LOCK C/T NEGRO</t>
        </is>
      </c>
      <c r="E647" s="39" t="inlineStr">
        <is>
          <t>UNIDS</t>
        </is>
      </c>
      <c r="G647" s="44" t="n">
        <v>45457</v>
      </c>
      <c r="H647" s="39" t="n">
        <v>3.16</v>
      </c>
      <c r="I647" s="39" t="n">
        <v>0.158</v>
      </c>
      <c r="J647" s="39" t="n">
        <v>3.318</v>
      </c>
      <c r="K647" s="39" t="n">
        <v>4</v>
      </c>
      <c r="L647" s="39" t="n">
        <v>28</v>
      </c>
      <c r="M647" s="39" t="n">
        <v>0</v>
      </c>
      <c r="N647" s="39" t="n">
        <v>5</v>
      </c>
      <c r="P647" s="44" t="n">
        <v>46279</v>
      </c>
      <c r="Q647" s="39" t="n">
        <v>17.75</v>
      </c>
      <c r="R647" s="39" t="n">
        <v>3.55</v>
      </c>
      <c r="S647" s="39" t="n">
        <v>6.54</v>
      </c>
      <c r="T647" s="39" t="n">
        <v>1.16</v>
      </c>
      <c r="U647" s="39" t="n">
        <v>0.79</v>
      </c>
      <c r="V647" s="39">
        <f>C647&amp;" - "&amp;D647</f>
        <v/>
      </c>
    </row>
    <row r="648" ht="15" customHeight="1" s="40">
      <c r="A648" s="39" t="n">
        <v>42</v>
      </c>
      <c r="B648" s="39" t="inlineStr">
        <is>
          <t>HOGAR PLASTICTREND</t>
        </is>
      </c>
      <c r="C648" s="39" t="n">
        <v>780</v>
      </c>
      <c r="D648" s="39" t="inlineStr">
        <is>
          <t>CAJA5GL MIAMI GORILA LOCK C/T AZUL</t>
        </is>
      </c>
      <c r="E648" s="39" t="inlineStr">
        <is>
          <t>UNIDS</t>
        </is>
      </c>
      <c r="G648" s="44" t="n">
        <v>45457</v>
      </c>
      <c r="H648" s="39" t="n">
        <v>3.16</v>
      </c>
      <c r="I648" s="39" t="n">
        <v>0.158</v>
      </c>
      <c r="J648" s="39" t="n">
        <v>3.318</v>
      </c>
      <c r="K648" s="39" t="n">
        <v>1</v>
      </c>
      <c r="L648" s="39" t="n">
        <v>27</v>
      </c>
      <c r="M648" s="39" t="n">
        <v>0</v>
      </c>
      <c r="N648" s="39" t="n">
        <v>4</v>
      </c>
      <c r="P648" s="44" t="n">
        <v>46283</v>
      </c>
      <c r="Q648" s="39" t="n">
        <v>19</v>
      </c>
      <c r="R648" s="39" t="n">
        <v>4.75</v>
      </c>
      <c r="S648" s="39" t="n">
        <v>30.16</v>
      </c>
      <c r="T648" s="39" t="n">
        <v>5.73</v>
      </c>
      <c r="U648" s="39" t="n">
        <v>0.63</v>
      </c>
      <c r="V648" s="39">
        <f>C648&amp;" - "&amp;D648</f>
        <v/>
      </c>
    </row>
    <row r="649" ht="15" customHeight="1" s="40">
      <c r="A649" s="39" t="n">
        <v>42</v>
      </c>
      <c r="B649" s="39" t="inlineStr">
        <is>
          <t>HOGAR PLASTICTREND</t>
        </is>
      </c>
      <c r="C649" s="39" t="n">
        <v>771</v>
      </c>
      <c r="D649" s="39" t="inlineStr">
        <is>
          <t>CESTA CALADA 54LTS BLANCA PRIMAVERA</t>
        </is>
      </c>
      <c r="E649" s="39" t="inlineStr">
        <is>
          <t>UNIDS</t>
        </is>
      </c>
      <c r="F649" s="39" t="n">
        <v>120</v>
      </c>
      <c r="G649" s="44" t="n">
        <v>46283</v>
      </c>
      <c r="H649" s="39" t="n">
        <v>3.92</v>
      </c>
      <c r="I649" s="39" t="n">
        <v>0.196</v>
      </c>
      <c r="J649" s="39" t="n">
        <v>4.116</v>
      </c>
      <c r="K649" s="39" t="n">
        <v>156</v>
      </c>
      <c r="L649" s="39" t="n">
        <v>41</v>
      </c>
      <c r="M649" s="39" t="n">
        <v>4</v>
      </c>
      <c r="N649" s="39" t="n">
        <v>4</v>
      </c>
      <c r="P649" s="44" t="n">
        <v>46293</v>
      </c>
      <c r="Q649" s="39" t="n">
        <v>19.2</v>
      </c>
      <c r="R649" s="39" t="n">
        <v>4.8</v>
      </c>
      <c r="S649" s="39" t="n">
        <v>14.27</v>
      </c>
      <c r="T649" s="39" t="n">
        <v>2.74</v>
      </c>
      <c r="U649" s="39" t="n">
        <v>0.78</v>
      </c>
      <c r="V649" s="39">
        <f>C649&amp;" - "&amp;D649</f>
        <v/>
      </c>
    </row>
    <row r="650" ht="15" customHeight="1" s="40">
      <c r="A650" s="39" t="n">
        <v>42</v>
      </c>
      <c r="B650" s="39" t="inlineStr">
        <is>
          <t>HOGAR PLASTICTREND</t>
        </is>
      </c>
      <c r="C650" s="39" t="n">
        <v>1629</v>
      </c>
      <c r="D650" s="39" t="inlineStr">
        <is>
          <t>RECOGEDOR V/ COLORES CON BASTON</t>
        </is>
      </c>
      <c r="E650" s="39" t="inlineStr">
        <is>
          <t>UNIDS</t>
        </is>
      </c>
      <c r="G650" s="44" t="n">
        <v>44491</v>
      </c>
      <c r="H650" s="39" t="n">
        <v>1.53</v>
      </c>
      <c r="I650" s="39" t="n">
        <v>0.02</v>
      </c>
      <c r="J650" s="39" t="n">
        <v>1.55</v>
      </c>
      <c r="K650" s="39" t="n">
        <v>6004</v>
      </c>
      <c r="L650" s="39" t="n">
        <v>412</v>
      </c>
      <c r="M650" s="39" t="n">
        <v>74</v>
      </c>
      <c r="N650" s="39" t="n">
        <v>18</v>
      </c>
      <c r="P650" s="44" t="n">
        <v>46282</v>
      </c>
      <c r="Q650" s="39" t="n">
        <v>34.29</v>
      </c>
      <c r="R650" s="39" t="n">
        <v>1.91</v>
      </c>
      <c r="S650" s="39" t="n">
        <v>18.64</v>
      </c>
      <c r="T650" s="39" t="n">
        <v>6.39</v>
      </c>
      <c r="U650" s="39" t="n">
        <v>0.36</v>
      </c>
      <c r="V650" s="39">
        <f>C650&amp;" - "&amp;D650</f>
        <v/>
      </c>
    </row>
    <row r="651" ht="15" customHeight="1" s="40">
      <c r="A651" s="39" t="n">
        <v>42</v>
      </c>
      <c r="B651" s="39" t="inlineStr">
        <is>
          <t>HOGAR PLASTICTREND</t>
        </is>
      </c>
      <c r="C651" s="39" t="n">
        <v>1423</v>
      </c>
      <c r="D651" s="39" t="inlineStr">
        <is>
          <t>PORTAGARRAFON BLANCO</t>
        </is>
      </c>
      <c r="E651" s="39" t="inlineStr">
        <is>
          <t>UNIDS</t>
        </is>
      </c>
      <c r="F651" s="39" t="n">
        <v>453</v>
      </c>
      <c r="G651" s="44" t="n">
        <v>46283</v>
      </c>
      <c r="H651" s="39" t="n">
        <v>5.34</v>
      </c>
      <c r="I651" s="39" t="n">
        <v>0.267</v>
      </c>
      <c r="J651" s="39" t="n">
        <v>5.607</v>
      </c>
      <c r="K651" s="39" t="n">
        <v>444</v>
      </c>
      <c r="L651" s="39" t="n">
        <v>15</v>
      </c>
      <c r="M651" s="39" t="n">
        <v>1</v>
      </c>
      <c r="N651" s="39" t="n">
        <v>14</v>
      </c>
      <c r="O651" s="39" t="n">
        <v>21</v>
      </c>
      <c r="P651" s="44" t="n">
        <v>46293</v>
      </c>
      <c r="Q651" s="39" t="n">
        <v>112.44</v>
      </c>
      <c r="R651" s="39" t="n">
        <v>8.029999999999999</v>
      </c>
      <c r="S651" s="39" t="n">
        <v>30.19</v>
      </c>
      <c r="T651" s="39" t="n">
        <v>33.94</v>
      </c>
      <c r="U651" s="39" t="n">
        <v>3.74</v>
      </c>
      <c r="V651" s="39">
        <f>C651&amp;" - "&amp;D651</f>
        <v/>
      </c>
    </row>
    <row r="652" ht="15" customHeight="1" s="40">
      <c r="A652" s="39" t="n">
        <v>42</v>
      </c>
      <c r="B652" s="39" t="inlineStr">
        <is>
          <t>HOGAR PLASTICTREND</t>
        </is>
      </c>
      <c r="C652" s="39" t="n">
        <v>1425</v>
      </c>
      <c r="D652" s="39" t="inlineStr">
        <is>
          <t>PORTAGARRAFON AZUL</t>
        </is>
      </c>
      <c r="E652" s="39" t="inlineStr">
        <is>
          <t>UNIDS</t>
        </is>
      </c>
      <c r="F652" s="39" t="n">
        <v>453</v>
      </c>
      <c r="G652" s="44" t="n">
        <v>46283</v>
      </c>
      <c r="H652" s="39" t="n">
        <v>5.34</v>
      </c>
      <c r="I652" s="39" t="n">
        <v>0.267</v>
      </c>
      <c r="J652" s="39" t="n">
        <v>5.607</v>
      </c>
      <c r="K652" s="39" t="n">
        <v>443</v>
      </c>
      <c r="L652" s="39" t="n">
        <v>15</v>
      </c>
      <c r="M652" s="39" t="n">
        <v>0</v>
      </c>
      <c r="N652" s="39" t="n">
        <v>15</v>
      </c>
      <c r="O652" s="39" t="n">
        <v>18</v>
      </c>
      <c r="P652" s="44" t="n">
        <v>46294</v>
      </c>
      <c r="Q652" s="39" t="n">
        <v>121.81</v>
      </c>
      <c r="R652" s="39" t="n">
        <v>8.119999999999999</v>
      </c>
      <c r="S652" s="39" t="n">
        <v>30.95</v>
      </c>
      <c r="T652" s="39" t="n">
        <v>37.7</v>
      </c>
      <c r="U652" s="39" t="n">
        <v>4.01</v>
      </c>
      <c r="V652" s="39">
        <f>C652&amp;" - "&amp;D652</f>
        <v/>
      </c>
    </row>
    <row r="653" ht="15" customHeight="1" s="40">
      <c r="A653" s="39" t="n">
        <v>42</v>
      </c>
      <c r="B653" s="39" t="inlineStr">
        <is>
          <t>HOGAR PLASTICTREND</t>
        </is>
      </c>
      <c r="C653" s="39" t="n">
        <v>783</v>
      </c>
      <c r="D653" s="39" t="inlineStr">
        <is>
          <t>CAJA 16GL ARIZONA C/T NEGRO2/NEGRO2</t>
        </is>
      </c>
      <c r="E653" s="39" t="inlineStr">
        <is>
          <t>UNIDS</t>
        </is>
      </c>
      <c r="G653" s="44" t="n">
        <v>45457</v>
      </c>
      <c r="H653" s="39" t="n">
        <v>7.28</v>
      </c>
      <c r="I653" s="39" t="n">
        <v>0.364</v>
      </c>
      <c r="J653" s="39" t="n">
        <v>7.644</v>
      </c>
      <c r="K653" s="39" t="n">
        <v>71</v>
      </c>
      <c r="L653" s="39" t="n">
        <v>27</v>
      </c>
      <c r="M653" s="39" t="n">
        <v>0</v>
      </c>
      <c r="N653" s="39" t="n">
        <v>15</v>
      </c>
      <c r="P653" s="44" t="n">
        <v>46293</v>
      </c>
      <c r="Q653" s="39" t="n">
        <v>131.4</v>
      </c>
      <c r="R653" s="39" t="n">
        <v>8.76</v>
      </c>
      <c r="S653" s="39" t="n">
        <v>12.74</v>
      </c>
      <c r="T653" s="39" t="n">
        <v>16.74</v>
      </c>
      <c r="U653" s="39" t="n">
        <v>5.46</v>
      </c>
      <c r="V653" s="39">
        <f>C653&amp;" - "&amp;D653</f>
        <v/>
      </c>
    </row>
    <row r="654" ht="15" customHeight="1" s="40">
      <c r="A654" s="39" t="n">
        <v>54</v>
      </c>
      <c r="B654" s="39" t="inlineStr">
        <is>
          <t>BASUREROS Y SILLAS</t>
        </is>
      </c>
      <c r="C654" s="39" t="n">
        <v>1621</v>
      </c>
      <c r="D654" s="39" t="inlineStr">
        <is>
          <t>BASURERO 47LT C/T BLO/BLCO*********</t>
        </is>
      </c>
      <c r="E654" s="39" t="inlineStr">
        <is>
          <t>UNIDS</t>
        </is>
      </c>
      <c r="G654" s="44" t="n">
        <v>43412</v>
      </c>
      <c r="H654" s="39" t="n">
        <v>5.13</v>
      </c>
      <c r="I654" s="39" t="n">
        <v>0.2565</v>
      </c>
      <c r="J654" s="39" t="n">
        <v>5.3865</v>
      </c>
      <c r="K654" s="39" t="n">
        <v>103</v>
      </c>
      <c r="L654" s="39" t="n">
        <v>38</v>
      </c>
      <c r="M654" s="39" t="n">
        <v>13</v>
      </c>
      <c r="N654" s="39" t="n">
        <v>1</v>
      </c>
      <c r="P654" s="44" t="n">
        <v>46291</v>
      </c>
      <c r="Q654" s="39" t="n">
        <v>-17.33</v>
      </c>
      <c r="R654" s="39" t="n">
        <v>-17.33</v>
      </c>
      <c r="S654" s="39" t="n">
        <v>131.1</v>
      </c>
      <c r="T654" s="39" t="n">
        <v>-22.72</v>
      </c>
      <c r="U654" s="39" t="n">
        <v>0.26</v>
      </c>
      <c r="V654" s="39">
        <f>C654&amp;" - "&amp;D654</f>
        <v/>
      </c>
    </row>
    <row r="655" ht="15" customHeight="1" s="40">
      <c r="A655" s="39" t="n">
        <v>54</v>
      </c>
      <c r="B655" s="39" t="inlineStr">
        <is>
          <t>BASUREROS Y SILLAS</t>
        </is>
      </c>
      <c r="C655" s="39" t="n">
        <v>612</v>
      </c>
      <c r="D655" s="39" t="inlineStr">
        <is>
          <t>SILLA SOFIA NEGRA</t>
        </is>
      </c>
      <c r="E655" s="39" t="inlineStr">
        <is>
          <t>UNIDS</t>
        </is>
      </c>
      <c r="G655" s="44" t="n">
        <v>45048</v>
      </c>
      <c r="H655" s="39" t="n">
        <v>14.58</v>
      </c>
      <c r="I655" s="39" t="n">
        <v>0.729</v>
      </c>
      <c r="J655" s="39" t="n">
        <v>15.309</v>
      </c>
      <c r="K655" s="39" t="n">
        <v>3</v>
      </c>
      <c r="L655" s="39" t="n">
        <v>25</v>
      </c>
      <c r="M655" s="39" t="n">
        <v>0</v>
      </c>
      <c r="P655" s="44" t="n">
        <v>46219</v>
      </c>
      <c r="S655" s="39" t="n">
        <v>0</v>
      </c>
      <c r="T655" s="39" t="n">
        <v>0</v>
      </c>
      <c r="V655" s="39">
        <f>C655&amp;" - "&amp;D655</f>
        <v/>
      </c>
    </row>
    <row r="656" ht="15" customHeight="1" s="40">
      <c r="A656" s="39" t="n">
        <v>54</v>
      </c>
      <c r="B656" s="39" t="inlineStr">
        <is>
          <t>BASUREROS Y SILLAS</t>
        </is>
      </c>
      <c r="C656" s="39" t="n">
        <v>613</v>
      </c>
      <c r="D656" s="39" t="inlineStr">
        <is>
          <t>SILLA BOSTON BLANCA</t>
        </is>
      </c>
      <c r="E656" s="39" t="inlineStr">
        <is>
          <t>UNIDS</t>
        </is>
      </c>
      <c r="G656" s="44" t="n">
        <v>45432</v>
      </c>
      <c r="H656" s="39" t="n">
        <v>11.92</v>
      </c>
      <c r="I656" s="39" t="n">
        <v>0.596</v>
      </c>
      <c r="J656" s="39" t="n">
        <v>12.516</v>
      </c>
      <c r="K656" s="39" t="n">
        <v>76</v>
      </c>
      <c r="L656" s="39" t="n">
        <v>7</v>
      </c>
      <c r="M656" s="39" t="n">
        <v>0</v>
      </c>
      <c r="P656" s="44" t="n">
        <v>46149</v>
      </c>
      <c r="S656" s="39" t="n">
        <v>0</v>
      </c>
      <c r="T656" s="39" t="n">
        <v>0</v>
      </c>
      <c r="V656" s="39">
        <f>C656&amp;" - "&amp;D656</f>
        <v/>
      </c>
    </row>
    <row r="657" ht="15" customHeight="1" s="40">
      <c r="A657" s="39" t="n">
        <v>54</v>
      </c>
      <c r="B657" s="39" t="inlineStr">
        <is>
          <t>BASUREROS Y SILLAS</t>
        </is>
      </c>
      <c r="C657" s="39" t="n">
        <v>614</v>
      </c>
      <c r="D657" s="39" t="inlineStr">
        <is>
          <t>SILLA BOSTON ALMENDRA</t>
        </is>
      </c>
      <c r="E657" s="39" t="inlineStr">
        <is>
          <t>UNIDS</t>
        </is>
      </c>
      <c r="G657" s="44" t="n">
        <v>45432</v>
      </c>
      <c r="H657" s="39" t="n">
        <v>11.92</v>
      </c>
      <c r="I657" s="39" t="n">
        <v>0.596</v>
      </c>
      <c r="J657" s="39" t="n">
        <v>12.516</v>
      </c>
      <c r="K657" s="39" t="n">
        <v>56</v>
      </c>
      <c r="L657" s="39" t="n">
        <v>10</v>
      </c>
      <c r="M657" s="39" t="n">
        <v>1</v>
      </c>
      <c r="P657" s="44" t="n">
        <v>46240</v>
      </c>
      <c r="S657" s="39" t="n">
        <v>0</v>
      </c>
      <c r="T657" s="39" t="n">
        <v>0</v>
      </c>
      <c r="V657" s="39">
        <f>C657&amp;" - "&amp;D657</f>
        <v/>
      </c>
    </row>
    <row r="658" ht="15" customHeight="1" s="40">
      <c r="A658" s="39" t="n">
        <v>54</v>
      </c>
      <c r="B658" s="39" t="inlineStr">
        <is>
          <t>BASUREROS Y SILLAS</t>
        </is>
      </c>
      <c r="C658" s="39" t="n">
        <v>615</v>
      </c>
      <c r="D658" s="39" t="inlineStr">
        <is>
          <t>MESA CUADRADA BLANCA</t>
        </is>
      </c>
      <c r="E658" s="39" t="inlineStr">
        <is>
          <t>UNIDS</t>
        </is>
      </c>
      <c r="G658" s="44" t="n">
        <v>43594</v>
      </c>
      <c r="H658" s="39" t="n">
        <v>20.25</v>
      </c>
      <c r="I658" s="39" t="n">
        <v>1.16</v>
      </c>
      <c r="J658" s="39" t="n">
        <v>21.41</v>
      </c>
      <c r="M658" s="39" t="n">
        <v>0</v>
      </c>
      <c r="P658" s="44" t="n">
        <v>44684</v>
      </c>
      <c r="S658" s="39" t="n">
        <v>0</v>
      </c>
      <c r="T658" s="39" t="n">
        <v>0</v>
      </c>
      <c r="V658" s="39">
        <f>C658&amp;" - "&amp;D658</f>
        <v/>
      </c>
    </row>
    <row r="659" ht="15" customHeight="1" s="40">
      <c r="A659" s="39" t="n">
        <v>54</v>
      </c>
      <c r="B659" s="39" t="inlineStr">
        <is>
          <t>BASUREROS Y SILLAS</t>
        </is>
      </c>
      <c r="C659" s="39" t="n">
        <v>619</v>
      </c>
      <c r="D659" s="39" t="inlineStr">
        <is>
          <t>SILLON TUXEDO BLANCO</t>
        </is>
      </c>
      <c r="E659" s="39" t="inlineStr">
        <is>
          <t>UNIDS</t>
        </is>
      </c>
      <c r="G659" s="44" t="n">
        <v>42844</v>
      </c>
      <c r="H659" s="39" t="n">
        <v>16.96</v>
      </c>
      <c r="I659" s="39" t="n">
        <v>0.848</v>
      </c>
      <c r="J659" s="39" t="n">
        <v>17.808</v>
      </c>
      <c r="K659" s="39" t="n">
        <v>73</v>
      </c>
      <c r="L659" s="39" t="n">
        <v>1</v>
      </c>
      <c r="M659" s="39" t="n">
        <v>0</v>
      </c>
      <c r="P659" s="44" t="n">
        <v>46212</v>
      </c>
      <c r="S659" s="39" t="n">
        <v>0</v>
      </c>
      <c r="T659" s="39" t="n">
        <v>0</v>
      </c>
      <c r="V659" s="39">
        <f>C659&amp;" - "&amp;D659</f>
        <v/>
      </c>
    </row>
    <row r="660" ht="15" customHeight="1" s="40">
      <c r="A660" s="39" t="n">
        <v>54</v>
      </c>
      <c r="B660" s="39" t="inlineStr">
        <is>
          <t>BASUREROS Y SILLAS</t>
        </is>
      </c>
      <c r="C660" s="39" t="n">
        <v>625</v>
      </c>
      <c r="D660" s="39" t="inlineStr">
        <is>
          <t>SILLON TUXEDO IVORY</t>
        </is>
      </c>
      <c r="E660" s="39" t="inlineStr">
        <is>
          <t>UNIDS</t>
        </is>
      </c>
      <c r="G660" s="44" t="n">
        <v>45432</v>
      </c>
      <c r="H660" s="39" t="n">
        <v>16.96</v>
      </c>
      <c r="I660" s="39" t="n">
        <v>0.848</v>
      </c>
      <c r="J660" s="39" t="n">
        <v>17.808</v>
      </c>
      <c r="K660" s="39" t="n">
        <v>179</v>
      </c>
      <c r="L660" s="39" t="n">
        <v>3</v>
      </c>
      <c r="M660" s="39" t="n">
        <v>0</v>
      </c>
      <c r="P660" s="44" t="n">
        <v>46195</v>
      </c>
      <c r="S660" s="39" t="n">
        <v>0</v>
      </c>
      <c r="T660" s="39" t="n">
        <v>0</v>
      </c>
      <c r="V660" s="39">
        <f>C660&amp;" - "&amp;D660</f>
        <v/>
      </c>
    </row>
    <row r="661" ht="15" customHeight="1" s="40">
      <c r="A661" s="39" t="n">
        <v>54</v>
      </c>
      <c r="B661" s="39" t="inlineStr">
        <is>
          <t>BASUREROS Y SILLAS</t>
        </is>
      </c>
      <c r="C661" s="39" t="n">
        <v>628</v>
      </c>
      <c r="D661" s="39" t="inlineStr">
        <is>
          <t>SILLA SOFIA BLANCA</t>
        </is>
      </c>
      <c r="E661" s="39" t="inlineStr">
        <is>
          <t>UNIDS</t>
        </is>
      </c>
      <c r="G661" s="44" t="n">
        <v>45432</v>
      </c>
      <c r="H661" s="39" t="n">
        <v>13.15</v>
      </c>
      <c r="I661" s="39" t="n">
        <v>0.6575</v>
      </c>
      <c r="J661" s="39" t="n">
        <v>13.8075</v>
      </c>
      <c r="K661" s="39" t="n">
        <v>207</v>
      </c>
      <c r="M661" s="39" t="n">
        <v>0</v>
      </c>
      <c r="P661" s="44" t="n">
        <v>46106</v>
      </c>
      <c r="S661" s="39" t="n">
        <v>0</v>
      </c>
      <c r="T661" s="39" t="n">
        <v>0</v>
      </c>
      <c r="V661" s="39">
        <f>C661&amp;" - "&amp;D661</f>
        <v/>
      </c>
    </row>
    <row r="662" ht="15" customHeight="1" s="40">
      <c r="A662" s="39" t="n">
        <v>54</v>
      </c>
      <c r="B662" s="39" t="inlineStr">
        <is>
          <t>BASUREROS Y SILLAS</t>
        </is>
      </c>
      <c r="C662" s="39" t="n">
        <v>629</v>
      </c>
      <c r="D662" s="39" t="inlineStr">
        <is>
          <t>SILLA SOFIA GRIS OXFORD</t>
        </is>
      </c>
      <c r="E662" s="39" t="inlineStr">
        <is>
          <t>UNIDS</t>
        </is>
      </c>
      <c r="G662" s="44" t="n">
        <v>45432</v>
      </c>
      <c r="H662" s="39" t="n">
        <v>13.15</v>
      </c>
      <c r="I662" s="39" t="n">
        <v>0.6575</v>
      </c>
      <c r="J662" s="39" t="n">
        <v>13.8075</v>
      </c>
      <c r="K662" s="39" t="n">
        <v>104</v>
      </c>
      <c r="L662" s="39" t="n">
        <v>12</v>
      </c>
      <c r="M662" s="39" t="n">
        <v>3</v>
      </c>
      <c r="N662" s="39" t="n">
        <v>1</v>
      </c>
      <c r="P662" s="44" t="n">
        <v>46268</v>
      </c>
      <c r="S662" s="39" t="n">
        <v>0</v>
      </c>
      <c r="T662" s="39" t="n">
        <v>-13.81</v>
      </c>
      <c r="U662" s="39" t="n">
        <v>0.66</v>
      </c>
      <c r="V662" s="39">
        <f>C662&amp;" - "&amp;D662</f>
        <v/>
      </c>
    </row>
    <row r="663" ht="15" customHeight="1" s="40">
      <c r="A663" s="39" t="n">
        <v>54</v>
      </c>
      <c r="B663" s="39" t="inlineStr">
        <is>
          <t>BASUREROS Y SILLAS</t>
        </is>
      </c>
      <c r="C663" s="39" t="n">
        <v>633</v>
      </c>
      <c r="D663" s="39" t="inlineStr">
        <is>
          <t>BANCO MEGA IVORY BEIGE</t>
        </is>
      </c>
      <c r="E663" s="39" t="inlineStr">
        <is>
          <t>UNIDS</t>
        </is>
      </c>
      <c r="G663" s="44" t="n">
        <v>45432</v>
      </c>
      <c r="H663" s="39" t="n">
        <v>3.26</v>
      </c>
      <c r="I663" s="39" t="n">
        <v>0.163</v>
      </c>
      <c r="J663" s="39" t="n">
        <v>3.423</v>
      </c>
      <c r="K663" s="39" t="n">
        <v>23</v>
      </c>
      <c r="L663" s="39" t="n">
        <v>21</v>
      </c>
      <c r="M663" s="39" t="n">
        <v>0</v>
      </c>
      <c r="P663" s="44" t="n">
        <v>46192</v>
      </c>
      <c r="S663" s="39" t="n">
        <v>0</v>
      </c>
      <c r="T663" s="39" t="n">
        <v>0</v>
      </c>
      <c r="V663" s="39">
        <f>C663&amp;" - "&amp;D663</f>
        <v/>
      </c>
    </row>
    <row r="664" ht="15" customHeight="1" s="40">
      <c r="A664" s="39" t="n">
        <v>54</v>
      </c>
      <c r="B664" s="39" t="inlineStr">
        <is>
          <t>BASUREROS Y SILLAS</t>
        </is>
      </c>
      <c r="C664" s="39" t="n">
        <v>739</v>
      </c>
      <c r="D664" s="39" t="inlineStr">
        <is>
          <t>BANCO MEGA NEGRO</t>
        </is>
      </c>
      <c r="E664" s="39" t="inlineStr">
        <is>
          <t>UNIDS</t>
        </is>
      </c>
      <c r="G664" s="44" t="n">
        <v>44067</v>
      </c>
      <c r="H664" s="39" t="n">
        <v>2.17</v>
      </c>
      <c r="I664" s="39" t="n">
        <v>0.11</v>
      </c>
      <c r="J664" s="39" t="n">
        <v>2.28</v>
      </c>
      <c r="M664" s="39" t="n">
        <v>0</v>
      </c>
      <c r="P664" s="44" t="n">
        <v>45861</v>
      </c>
      <c r="S664" s="39" t="n">
        <v>0</v>
      </c>
      <c r="T664" s="39" t="n">
        <v>0</v>
      </c>
      <c r="V664" s="39">
        <f>C664&amp;" - "&amp;D664</f>
        <v/>
      </c>
    </row>
    <row r="665" ht="15" customHeight="1" s="40">
      <c r="A665" s="39" t="n">
        <v>54</v>
      </c>
      <c r="B665" s="39" t="inlineStr">
        <is>
          <t>BASUREROS Y SILLAS</t>
        </is>
      </c>
      <c r="C665" s="39" t="n">
        <v>775</v>
      </c>
      <c r="D665" s="39" t="inlineStr">
        <is>
          <t>PORTARUEDA - EN CUARENTENA</t>
        </is>
      </c>
      <c r="E665" s="39" t="inlineStr">
        <is>
          <t>UNIDS</t>
        </is>
      </c>
      <c r="G665" s="44" t="n">
        <v>45432</v>
      </c>
      <c r="H665" s="39" t="n">
        <v>5.2</v>
      </c>
      <c r="I665" s="39" t="n">
        <v>0.26</v>
      </c>
      <c r="J665" s="39" t="n">
        <v>5.46</v>
      </c>
      <c r="M665" s="39" t="n">
        <v>0</v>
      </c>
      <c r="P665" s="44" t="n"/>
      <c r="S665" s="39" t="n">
        <v>0</v>
      </c>
      <c r="T665" s="39" t="n">
        <v>0</v>
      </c>
      <c r="V665" s="39">
        <f>C665&amp;" - "&amp;D665</f>
        <v/>
      </c>
    </row>
    <row r="666" ht="15" customHeight="1" s="40">
      <c r="A666" s="39" t="n">
        <v>54</v>
      </c>
      <c r="B666" s="39" t="inlineStr">
        <is>
          <t>BASUREROS Y SILLAS</t>
        </is>
      </c>
      <c r="C666" s="39" t="n">
        <v>1403</v>
      </c>
      <c r="D666" s="39" t="inlineStr">
        <is>
          <t>BASURERO 85LT C/T AZUL/NEGRO</t>
        </is>
      </c>
      <c r="E666" s="39" t="inlineStr">
        <is>
          <t>UNIDS</t>
        </is>
      </c>
      <c r="G666" s="44" t="n">
        <v>45048</v>
      </c>
      <c r="H666" s="39" t="n">
        <v>12</v>
      </c>
      <c r="I666" s="39" t="n">
        <v>0.6012</v>
      </c>
      <c r="J666" s="39" t="n">
        <v>12.6012</v>
      </c>
      <c r="K666" s="39" t="n">
        <v>7</v>
      </c>
      <c r="M666" s="39" t="n">
        <v>0</v>
      </c>
      <c r="P666" s="44" t="n">
        <v>45896</v>
      </c>
      <c r="S666" s="39" t="n">
        <v>0</v>
      </c>
      <c r="T666" s="39" t="n">
        <v>0</v>
      </c>
      <c r="V666" s="39">
        <f>C666&amp;" - "&amp;D666</f>
        <v/>
      </c>
    </row>
    <row r="667" ht="15" customHeight="1" s="40">
      <c r="A667" s="39" t="n">
        <v>54</v>
      </c>
      <c r="B667" s="39" t="inlineStr">
        <is>
          <t>BASUREROS Y SILLAS</t>
        </is>
      </c>
      <c r="C667" s="39" t="n">
        <v>1404</v>
      </c>
      <c r="D667" s="39" t="inlineStr">
        <is>
          <t>BASURERO 115LT C/T AZUL/NEGRO</t>
        </is>
      </c>
      <c r="E667" s="39" t="inlineStr">
        <is>
          <t>UNIDS</t>
        </is>
      </c>
      <c r="G667" s="44" t="n">
        <v>45432</v>
      </c>
      <c r="H667" s="39" t="n">
        <v>13.03</v>
      </c>
      <c r="I667" s="39" t="n">
        <v>0.6515</v>
      </c>
      <c r="J667" s="39" t="n">
        <v>13.6815</v>
      </c>
      <c r="M667" s="39" t="n">
        <v>0</v>
      </c>
      <c r="P667" s="44" t="n">
        <v>45622</v>
      </c>
      <c r="S667" s="39" t="n">
        <v>0</v>
      </c>
      <c r="T667" s="39" t="n">
        <v>0</v>
      </c>
      <c r="V667" s="39">
        <f>C667&amp;" - "&amp;D667</f>
        <v/>
      </c>
    </row>
    <row r="668" ht="15" customHeight="1" s="40">
      <c r="A668" s="39" t="n">
        <v>54</v>
      </c>
      <c r="B668" s="39" t="inlineStr">
        <is>
          <t>BASUREROS Y SILLAS</t>
        </is>
      </c>
      <c r="C668" s="39" t="n">
        <v>1405</v>
      </c>
      <c r="D668" s="39" t="inlineStr">
        <is>
          <t>CESTO PAPELERO 20LTS RECTA ALM ***</t>
        </is>
      </c>
      <c r="E668" s="39" t="inlineStr">
        <is>
          <t>UNIDS</t>
        </is>
      </c>
      <c r="G668" s="44" t="n">
        <v>43158</v>
      </c>
      <c r="H668" s="39" t="n">
        <v>2.3</v>
      </c>
      <c r="I668" s="39" t="n">
        <v>0.11</v>
      </c>
      <c r="J668" s="39" t="n">
        <v>2.41</v>
      </c>
      <c r="K668" s="39" t="n">
        <v>49</v>
      </c>
      <c r="L668" s="39" t="n">
        <v>29</v>
      </c>
      <c r="M668" s="39" t="n">
        <v>12</v>
      </c>
      <c r="P668" s="44" t="n">
        <v>46262</v>
      </c>
      <c r="S668" s="39" t="n">
        <v>0</v>
      </c>
      <c r="T668" s="39" t="n">
        <v>0</v>
      </c>
      <c r="V668" s="39">
        <f>C668&amp;" - "&amp;D668</f>
        <v/>
      </c>
    </row>
    <row r="669" ht="15" customHeight="1" s="40">
      <c r="A669" s="39" t="n">
        <v>54</v>
      </c>
      <c r="B669" s="39" t="inlineStr">
        <is>
          <t>BASUREROS Y SILLAS</t>
        </is>
      </c>
      <c r="C669" s="39" t="n">
        <v>1406</v>
      </c>
      <c r="D669" s="39" t="inlineStr">
        <is>
          <t>BASURERO 120LTS C/T NG/AZ THALIA</t>
        </is>
      </c>
      <c r="E669" s="39" t="inlineStr">
        <is>
          <t>UNIDS</t>
        </is>
      </c>
      <c r="G669" s="44" t="n">
        <v>45432</v>
      </c>
      <c r="H669" s="39" t="n">
        <v>16.94</v>
      </c>
      <c r="I669" s="39" t="n">
        <v>0.847</v>
      </c>
      <c r="J669" s="39" t="n">
        <v>17.787</v>
      </c>
      <c r="K669" s="39" t="n">
        <v>7</v>
      </c>
      <c r="L669" s="39" t="n">
        <v>3</v>
      </c>
      <c r="M669" s="39" t="n">
        <v>0</v>
      </c>
      <c r="P669" s="44" t="n">
        <v>46183</v>
      </c>
      <c r="S669" s="39" t="n">
        <v>0</v>
      </c>
      <c r="T669" s="39" t="n">
        <v>0</v>
      </c>
      <c r="V669" s="39">
        <f>C669&amp;" - "&amp;D669</f>
        <v/>
      </c>
    </row>
    <row r="670" ht="15" customHeight="1" s="40">
      <c r="A670" s="39" t="n">
        <v>54</v>
      </c>
      <c r="B670" s="39" t="inlineStr">
        <is>
          <t>BASUREROS Y SILLAS</t>
        </is>
      </c>
      <c r="C670" s="39" t="n">
        <v>1409</v>
      </c>
      <c r="D670" s="39" t="inlineStr">
        <is>
          <t>BASURERO 60LTS C/T AZUL/NEGRO</t>
        </is>
      </c>
      <c r="E670" s="39" t="inlineStr">
        <is>
          <t>UNIDS</t>
        </is>
      </c>
      <c r="G670" s="44" t="n">
        <v>45432</v>
      </c>
      <c r="H670" s="39" t="n">
        <v>7.18</v>
      </c>
      <c r="I670" s="39" t="n">
        <v>0.359</v>
      </c>
      <c r="J670" s="39" t="n">
        <v>7.539</v>
      </c>
      <c r="K670" s="39" t="n">
        <v>2</v>
      </c>
      <c r="L670" s="39" t="n">
        <v>2</v>
      </c>
      <c r="M670" s="39" t="n">
        <v>0</v>
      </c>
      <c r="P670" s="44" t="n">
        <v>46114</v>
      </c>
      <c r="S670" s="39" t="n">
        <v>0</v>
      </c>
      <c r="T670" s="39" t="n">
        <v>0</v>
      </c>
      <c r="V670" s="39">
        <f>C670&amp;" - "&amp;D670</f>
        <v/>
      </c>
    </row>
    <row r="671" ht="15" customHeight="1" s="40">
      <c r="A671" s="39" t="n">
        <v>54</v>
      </c>
      <c r="B671" s="39" t="inlineStr">
        <is>
          <t>BASUREROS Y SILLAS</t>
        </is>
      </c>
      <c r="C671" s="39" t="n">
        <v>1411</v>
      </c>
      <c r="D671" s="39" t="inlineStr">
        <is>
          <t>BASURERO 120LTS C/T NEGRO THALIA</t>
        </is>
      </c>
      <c r="E671" s="39" t="inlineStr">
        <is>
          <t>UNIDS</t>
        </is>
      </c>
      <c r="G671" s="44" t="n">
        <v>45457</v>
      </c>
      <c r="H671" s="39" t="n">
        <v>17.36</v>
      </c>
      <c r="I671" s="39" t="n">
        <v>0.868</v>
      </c>
      <c r="J671" s="39" t="n">
        <v>18.228</v>
      </c>
      <c r="K671" s="39" t="n">
        <v>2</v>
      </c>
      <c r="L671" s="39" t="n">
        <v>9</v>
      </c>
      <c r="M671" s="39" t="n">
        <v>0</v>
      </c>
      <c r="P671" s="44" t="n">
        <v>46107</v>
      </c>
      <c r="S671" s="39" t="n">
        <v>0</v>
      </c>
      <c r="T671" s="39" t="n">
        <v>0</v>
      </c>
      <c r="V671" s="39">
        <f>C671&amp;" - "&amp;D671</f>
        <v/>
      </c>
    </row>
    <row r="672" ht="15" customHeight="1" s="40">
      <c r="A672" s="39" t="n">
        <v>54</v>
      </c>
      <c r="B672" s="39" t="inlineStr">
        <is>
          <t>BASUREROS Y SILLAS</t>
        </is>
      </c>
      <c r="C672" s="39" t="n">
        <v>1427</v>
      </c>
      <c r="D672" s="39" t="inlineStr">
        <is>
          <t>BASURERO 130LT C/T VERDE SUPK*****</t>
        </is>
      </c>
      <c r="E672" s="39" t="inlineStr">
        <is>
          <t>UNIDS</t>
        </is>
      </c>
      <c r="G672" s="44" t="n">
        <v>42816</v>
      </c>
      <c r="H672" s="39" t="n">
        <v>23.82</v>
      </c>
      <c r="I672" s="39" t="n">
        <v>1.191</v>
      </c>
      <c r="J672" s="39" t="n">
        <v>25.011</v>
      </c>
      <c r="K672" s="39" t="n">
        <v>4</v>
      </c>
      <c r="M672" s="39" t="n">
        <v>0</v>
      </c>
      <c r="P672" s="44" t="n">
        <v>45159</v>
      </c>
      <c r="S672" s="39" t="n">
        <v>0</v>
      </c>
      <c r="T672" s="39" t="n">
        <v>0</v>
      </c>
      <c r="V672" s="39">
        <f>C672&amp;" - "&amp;D672</f>
        <v/>
      </c>
    </row>
    <row r="673" ht="15" customHeight="1" s="40">
      <c r="A673" s="39" t="n">
        <v>54</v>
      </c>
      <c r="B673" s="39" t="inlineStr">
        <is>
          <t>BASUREROS Y SILLAS</t>
        </is>
      </c>
      <c r="C673" s="39" t="n">
        <v>1428</v>
      </c>
      <c r="D673" s="39" t="inlineStr">
        <is>
          <t>BASURERO 130LT C/T AMA SUPERK******</t>
        </is>
      </c>
      <c r="E673" s="39" t="inlineStr">
        <is>
          <t>UNIDS</t>
        </is>
      </c>
      <c r="G673" s="44" t="n">
        <v>43802</v>
      </c>
      <c r="H673" s="39" t="n">
        <v>23.82</v>
      </c>
      <c r="I673" s="39" t="n">
        <v>1.191</v>
      </c>
      <c r="J673" s="39" t="n">
        <v>25.011</v>
      </c>
      <c r="K673" s="39" t="n">
        <v>12</v>
      </c>
      <c r="M673" s="39" t="n">
        <v>0</v>
      </c>
      <c r="P673" s="44" t="n">
        <v>46083</v>
      </c>
      <c r="S673" s="39" t="n">
        <v>0</v>
      </c>
      <c r="T673" s="39" t="n">
        <v>0</v>
      </c>
      <c r="V673" s="39">
        <f>C673&amp;" - "&amp;D673</f>
        <v/>
      </c>
    </row>
    <row r="674" ht="15" customHeight="1" s="40">
      <c r="A674" s="39" t="n">
        <v>54</v>
      </c>
      <c r="B674" s="39" t="inlineStr">
        <is>
          <t>BASUREROS Y SILLAS</t>
        </is>
      </c>
      <c r="C674" s="39" t="n">
        <v>1429</v>
      </c>
      <c r="D674" s="39" t="inlineStr">
        <is>
          <t>BASURERO 130LT SUPERK C/T NEGRO</t>
        </is>
      </c>
      <c r="E674" s="39" t="inlineStr">
        <is>
          <t>UNIDS</t>
        </is>
      </c>
      <c r="G674" s="44" t="n">
        <v>43802</v>
      </c>
      <c r="H674" s="39" t="n">
        <v>23.82</v>
      </c>
      <c r="I674" s="39" t="n">
        <v>1.191</v>
      </c>
      <c r="J674" s="39" t="n">
        <v>25.011</v>
      </c>
      <c r="K674" s="39" t="n">
        <v>5</v>
      </c>
      <c r="M674" s="39" t="n">
        <v>0</v>
      </c>
      <c r="P674" s="44" t="n">
        <v>45078</v>
      </c>
      <c r="S674" s="39" t="n">
        <v>0</v>
      </c>
      <c r="T674" s="39" t="n">
        <v>0</v>
      </c>
      <c r="V674" s="39">
        <f>C674&amp;" - "&amp;D674</f>
        <v/>
      </c>
    </row>
    <row r="675" ht="15" customHeight="1" s="40">
      <c r="A675" s="39" t="n">
        <v>54</v>
      </c>
      <c r="B675" s="39" t="inlineStr">
        <is>
          <t>BASUREROS Y SILLAS</t>
        </is>
      </c>
      <c r="C675" s="39" t="n">
        <v>1430</v>
      </c>
      <c r="D675" s="39" t="inlineStr">
        <is>
          <t>BASURERO 130LT SUPK C/T AZUL*******</t>
        </is>
      </c>
      <c r="E675" s="39" t="inlineStr">
        <is>
          <t>UNIDS</t>
        </is>
      </c>
      <c r="G675" s="44" t="n">
        <v>43802</v>
      </c>
      <c r="H675" s="39" t="n">
        <v>22.91</v>
      </c>
      <c r="I675" s="39" t="n">
        <v>1.0055</v>
      </c>
      <c r="J675" s="39" t="n">
        <v>23.9155</v>
      </c>
      <c r="K675" s="39" t="n">
        <v>7</v>
      </c>
      <c r="M675" s="39" t="n">
        <v>0</v>
      </c>
      <c r="P675" s="44" t="n">
        <v>46071</v>
      </c>
      <c r="S675" s="39" t="n">
        <v>0</v>
      </c>
      <c r="T675" s="39" t="n">
        <v>0</v>
      </c>
      <c r="V675" s="39">
        <f>C675&amp;" - "&amp;D675</f>
        <v/>
      </c>
    </row>
    <row r="676" ht="15" customHeight="1" s="40">
      <c r="A676" s="39" t="n">
        <v>54</v>
      </c>
      <c r="B676" s="39" t="inlineStr">
        <is>
          <t>BASUREROS Y SILLAS</t>
        </is>
      </c>
      <c r="C676" s="39" t="n">
        <v>1431</v>
      </c>
      <c r="D676" s="39" t="inlineStr">
        <is>
          <t>CONTENEDOR 135LT VD C/T NEGRA******</t>
        </is>
      </c>
      <c r="E676" s="39" t="inlineStr">
        <is>
          <t>UNIDS</t>
        </is>
      </c>
      <c r="G676" s="44" t="n">
        <v>43305</v>
      </c>
      <c r="H676" s="39" t="n">
        <v>19.35</v>
      </c>
      <c r="I676" s="39" t="n">
        <v>0.9675</v>
      </c>
      <c r="J676" s="39" t="n">
        <v>20.3175</v>
      </c>
      <c r="K676" s="39" t="n">
        <v>2</v>
      </c>
      <c r="M676" s="39" t="n">
        <v>0</v>
      </c>
      <c r="P676" s="44" t="n">
        <v>45296</v>
      </c>
      <c r="S676" s="39" t="n">
        <v>0</v>
      </c>
      <c r="T676" s="39" t="n">
        <v>0</v>
      </c>
      <c r="V676" s="39">
        <f>C676&amp;" - "&amp;D676</f>
        <v/>
      </c>
    </row>
    <row r="677" ht="15" customHeight="1" s="40">
      <c r="A677" s="39" t="n">
        <v>54</v>
      </c>
      <c r="B677" s="39" t="inlineStr">
        <is>
          <t>BASUREROS Y SILLAS</t>
        </is>
      </c>
      <c r="C677" s="39" t="n">
        <v>1432</v>
      </c>
      <c r="D677" s="39" t="inlineStr">
        <is>
          <t>BASURERO 135LT TACHO C/T AMA*******</t>
        </is>
      </c>
      <c r="E677" s="39" t="inlineStr">
        <is>
          <t>UNIDS</t>
        </is>
      </c>
      <c r="G677" s="44" t="n">
        <v>43802</v>
      </c>
      <c r="H677" s="39" t="n">
        <v>19.35</v>
      </c>
      <c r="I677" s="39" t="n">
        <v>0.9675</v>
      </c>
      <c r="J677" s="39" t="n">
        <v>20.3175</v>
      </c>
      <c r="M677" s="39" t="n">
        <v>0</v>
      </c>
      <c r="P677" s="44" t="n">
        <v>45327</v>
      </c>
      <c r="S677" s="39" t="n">
        <v>0</v>
      </c>
      <c r="T677" s="39" t="n">
        <v>0</v>
      </c>
      <c r="V677" s="39">
        <f>C677&amp;" - "&amp;D677</f>
        <v/>
      </c>
    </row>
    <row r="678" ht="15" customHeight="1" s="40">
      <c r="A678" s="39" t="n">
        <v>54</v>
      </c>
      <c r="B678" s="39" t="inlineStr">
        <is>
          <t>BASUREROS Y SILLAS</t>
        </is>
      </c>
      <c r="C678" s="39" t="n">
        <v>1433</v>
      </c>
      <c r="D678" s="39" t="inlineStr">
        <is>
          <t>BASURERO 135LT TACHO C/T NEG/NEGR</t>
        </is>
      </c>
      <c r="E678" s="39" t="inlineStr">
        <is>
          <t>UNIDS</t>
        </is>
      </c>
      <c r="G678" s="44" t="n">
        <v>45432</v>
      </c>
      <c r="H678" s="39" t="n">
        <v>19.35</v>
      </c>
      <c r="I678" s="39" t="n">
        <v>0.9675</v>
      </c>
      <c r="J678" s="39" t="n">
        <v>20.3175</v>
      </c>
      <c r="K678" s="39" t="n">
        <v>11</v>
      </c>
      <c r="M678" s="39" t="n">
        <v>0</v>
      </c>
      <c r="P678" s="44" t="n">
        <v>45743</v>
      </c>
      <c r="S678" s="39" t="n">
        <v>0</v>
      </c>
      <c r="T678" s="39" t="n">
        <v>0</v>
      </c>
      <c r="V678" s="39">
        <f>C678&amp;" - "&amp;D678</f>
        <v/>
      </c>
    </row>
    <row r="679" ht="15" customHeight="1" s="40">
      <c r="A679" s="39" t="n">
        <v>54</v>
      </c>
      <c r="B679" s="39" t="inlineStr">
        <is>
          <t>BASUREROS Y SILLAS</t>
        </is>
      </c>
      <c r="C679" s="39" t="n">
        <v>1436</v>
      </c>
      <c r="D679" s="39" t="inlineStr">
        <is>
          <t>BASURERO 135LT TACHO C/T AZUL/NEGRO</t>
        </is>
      </c>
      <c r="E679" s="39" t="inlineStr">
        <is>
          <t>UNIDS</t>
        </is>
      </c>
      <c r="G679" s="44" t="n">
        <v>45432</v>
      </c>
      <c r="H679" s="39" t="n">
        <v>19.35</v>
      </c>
      <c r="I679" s="39" t="n">
        <v>0.9675</v>
      </c>
      <c r="J679" s="39" t="n">
        <v>20.3175</v>
      </c>
      <c r="K679" s="39" t="n">
        <v>1</v>
      </c>
      <c r="M679" s="39" t="n">
        <v>0</v>
      </c>
      <c r="P679" s="44" t="n">
        <v>45926</v>
      </c>
      <c r="S679" s="39" t="n">
        <v>0</v>
      </c>
      <c r="T679" s="39" t="n">
        <v>0</v>
      </c>
      <c r="V679" s="39">
        <f>C679&amp;" - "&amp;D679</f>
        <v/>
      </c>
    </row>
    <row r="680" ht="15" customHeight="1" s="40">
      <c r="A680" s="39" t="n">
        <v>54</v>
      </c>
      <c r="B680" s="39" t="inlineStr">
        <is>
          <t>BASUREROS Y SILLAS</t>
        </is>
      </c>
      <c r="C680" s="39" t="n">
        <v>1444</v>
      </c>
      <c r="D680" s="39" t="inlineStr">
        <is>
          <t>CESTO PAPELERO 20LTS RECTA NEGRO</t>
        </is>
      </c>
      <c r="E680" s="39" t="inlineStr">
        <is>
          <t>UNIDS</t>
        </is>
      </c>
      <c r="G680" s="44" t="n">
        <v>44292</v>
      </c>
      <c r="H680" s="39" t="n">
        <v>2.31</v>
      </c>
      <c r="I680" s="39" t="n">
        <v>0.11</v>
      </c>
      <c r="J680" s="39" t="n">
        <v>2.42</v>
      </c>
      <c r="K680" s="39" t="n">
        <v>216</v>
      </c>
      <c r="L680" s="39" t="n">
        <v>28</v>
      </c>
      <c r="M680" s="39" t="n">
        <v>15</v>
      </c>
      <c r="P680" s="44" t="n">
        <v>46262</v>
      </c>
      <c r="S680" s="39" t="n">
        <v>0</v>
      </c>
      <c r="T680" s="39" t="n">
        <v>0</v>
      </c>
      <c r="V680" s="39">
        <f>C680&amp;" - "&amp;D680</f>
        <v/>
      </c>
    </row>
    <row r="681" ht="15" customHeight="1" s="40">
      <c r="A681" s="39" t="n">
        <v>54</v>
      </c>
      <c r="B681" s="39" t="inlineStr">
        <is>
          <t>BASUREROS Y SILLAS</t>
        </is>
      </c>
      <c r="C681" s="39" t="n">
        <v>1509</v>
      </c>
      <c r="D681" s="39" t="inlineStr">
        <is>
          <t>CESTO PAPELERO 40LTS RECTA NEGRO***</t>
        </is>
      </c>
      <c r="E681" s="39" t="inlineStr">
        <is>
          <t>UNIDS</t>
        </is>
      </c>
      <c r="G681" s="44" t="n">
        <v>43412</v>
      </c>
      <c r="H681" s="39" t="n">
        <v>3.64</v>
      </c>
      <c r="I681" s="39" t="n">
        <v>0.18</v>
      </c>
      <c r="J681" s="39" t="n">
        <v>3.82</v>
      </c>
      <c r="L681" s="39" t="n">
        <v>3</v>
      </c>
      <c r="M681" s="39" t="n">
        <v>0</v>
      </c>
      <c r="P681" s="44" t="n">
        <v>46048</v>
      </c>
      <c r="S681" s="39" t="n">
        <v>0</v>
      </c>
      <c r="T681" s="39" t="n">
        <v>0</v>
      </c>
      <c r="V681" s="39">
        <f>C681&amp;" - "&amp;D681</f>
        <v/>
      </c>
    </row>
    <row r="682" ht="15" customHeight="1" s="40">
      <c r="A682" s="39" t="n">
        <v>54</v>
      </c>
      <c r="B682" s="39" t="inlineStr">
        <is>
          <t>BASUREROS Y SILLAS</t>
        </is>
      </c>
      <c r="C682" s="39" t="n">
        <v>1585</v>
      </c>
      <c r="D682" s="39" t="inlineStr">
        <is>
          <t>BASURERO 135LT TACHO C/T GRIS/TOP</t>
        </is>
      </c>
      <c r="E682" s="39" t="inlineStr">
        <is>
          <t>UNIDS</t>
        </is>
      </c>
      <c r="G682" s="44" t="n">
        <v>45432</v>
      </c>
      <c r="H682" s="39" t="n">
        <v>19.35</v>
      </c>
      <c r="I682" s="39" t="n">
        <v>0.9675</v>
      </c>
      <c r="J682" s="39" t="n">
        <v>20.3175</v>
      </c>
      <c r="K682" s="39" t="n">
        <v>2</v>
      </c>
      <c r="M682" s="39" t="n">
        <v>0</v>
      </c>
      <c r="P682" s="44" t="n">
        <v>45818</v>
      </c>
      <c r="S682" s="39" t="n">
        <v>0</v>
      </c>
      <c r="T682" s="39" t="n">
        <v>0</v>
      </c>
      <c r="V682" s="39">
        <f>C682&amp;" - "&amp;D682</f>
        <v/>
      </c>
    </row>
    <row r="683" ht="15" customHeight="1" s="40">
      <c r="A683" s="39" t="n">
        <v>54</v>
      </c>
      <c r="B683" s="39" t="inlineStr">
        <is>
          <t>BASUREROS Y SILLAS</t>
        </is>
      </c>
      <c r="C683" s="39" t="n">
        <v>1597</v>
      </c>
      <c r="D683" s="39" t="inlineStr">
        <is>
          <t>CESTO PAPELERO 40 LT RECT. COLOR***</t>
        </is>
      </c>
      <c r="E683" s="39" t="inlineStr">
        <is>
          <t>UNIDS</t>
        </is>
      </c>
      <c r="G683" s="44" t="n">
        <v>42816</v>
      </c>
      <c r="H683" s="39" t="n">
        <v>3.6</v>
      </c>
      <c r="I683" s="39" t="n">
        <v>0.18</v>
      </c>
      <c r="J683" s="39" t="n">
        <v>3.78</v>
      </c>
      <c r="M683" s="39" t="n">
        <v>0</v>
      </c>
      <c r="P683" s="44" t="n">
        <v>45483</v>
      </c>
      <c r="S683" s="39" t="n">
        <v>0</v>
      </c>
      <c r="T683" s="39" t="n">
        <v>0</v>
      </c>
      <c r="V683" s="39">
        <f>C683&amp;" - "&amp;D683</f>
        <v/>
      </c>
    </row>
    <row r="684" ht="15" customHeight="1" s="40">
      <c r="A684" s="39" t="n">
        <v>54</v>
      </c>
      <c r="B684" s="39" t="inlineStr">
        <is>
          <t>BASUREROS Y SILLAS</t>
        </is>
      </c>
      <c r="C684" s="39" t="n">
        <v>1605</v>
      </c>
      <c r="D684" s="39" t="inlineStr">
        <is>
          <t>BASURERO 130LT SUPK C/T DO/GRI*****</t>
        </is>
      </c>
      <c r="E684" s="39" t="inlineStr">
        <is>
          <t>UNIDS</t>
        </is>
      </c>
      <c r="G684" s="44" t="n">
        <v>42880</v>
      </c>
      <c r="H684" s="39" t="n">
        <v>23.82</v>
      </c>
      <c r="I684" s="39" t="n">
        <v>1.191</v>
      </c>
      <c r="J684" s="39" t="n">
        <v>25.011</v>
      </c>
      <c r="K684" s="39" t="n">
        <v>9</v>
      </c>
      <c r="M684" s="39" t="n">
        <v>0</v>
      </c>
      <c r="P684" s="44" t="n">
        <v>45608</v>
      </c>
      <c r="S684" s="39" t="n">
        <v>0</v>
      </c>
      <c r="T684" s="39" t="n">
        <v>0</v>
      </c>
      <c r="V684" s="39">
        <f>C684&amp;" - "&amp;D684</f>
        <v/>
      </c>
    </row>
    <row r="685" ht="15" customHeight="1" s="40">
      <c r="A685" s="39" t="n">
        <v>54</v>
      </c>
      <c r="B685" s="39" t="inlineStr">
        <is>
          <t>BASUREROS Y SILLAS</t>
        </is>
      </c>
      <c r="C685" s="39" t="n">
        <v>1606</v>
      </c>
      <c r="D685" s="39" t="inlineStr">
        <is>
          <t>BASURERO 130LT SUPK C/T DO/NG******</t>
        </is>
      </c>
      <c r="E685" s="39" t="inlineStr">
        <is>
          <t>UNIDS</t>
        </is>
      </c>
      <c r="G685" s="44" t="n">
        <v>42880</v>
      </c>
      <c r="H685" s="39" t="n">
        <v>23.82</v>
      </c>
      <c r="I685" s="39" t="n">
        <v>1.191</v>
      </c>
      <c r="J685" s="39" t="n">
        <v>25.011</v>
      </c>
      <c r="K685" s="39" t="n">
        <v>12</v>
      </c>
      <c r="L685" s="39" t="n">
        <v>1</v>
      </c>
      <c r="M685" s="39" t="n">
        <v>1</v>
      </c>
      <c r="P685" s="44" t="n">
        <v>46258</v>
      </c>
      <c r="S685" s="39" t="n">
        <v>0</v>
      </c>
      <c r="T685" s="39" t="n">
        <v>0</v>
      </c>
      <c r="V685" s="39">
        <f>C685&amp;" - "&amp;D685</f>
        <v/>
      </c>
    </row>
    <row r="686" ht="15" customHeight="1" s="40">
      <c r="A686" s="39" t="n">
        <v>54</v>
      </c>
      <c r="B686" s="39" t="inlineStr">
        <is>
          <t>BASUREROS Y SILLAS</t>
        </is>
      </c>
      <c r="C686" s="39" t="n">
        <v>1611</v>
      </c>
      <c r="D686" s="39" t="inlineStr">
        <is>
          <t>CESTO 20LTS RECTA AZUL*************</t>
        </is>
      </c>
      <c r="E686" s="39" t="inlineStr">
        <is>
          <t>UNIDS</t>
        </is>
      </c>
      <c r="G686" s="44" t="n">
        <v>42990</v>
      </c>
      <c r="H686" s="39" t="n">
        <v>2.3</v>
      </c>
      <c r="I686" s="39" t="n">
        <v>0.11</v>
      </c>
      <c r="J686" s="39" t="n">
        <v>2.41</v>
      </c>
      <c r="K686" s="39" t="n">
        <v>130</v>
      </c>
      <c r="L686" s="39" t="n">
        <v>12</v>
      </c>
      <c r="M686" s="39" t="n">
        <v>0</v>
      </c>
      <c r="P686" s="44" t="n">
        <v>46107</v>
      </c>
      <c r="S686" s="39" t="n">
        <v>0</v>
      </c>
      <c r="T686" s="39" t="n">
        <v>0</v>
      </c>
      <c r="V686" s="39">
        <f>C686&amp;" - "&amp;D686</f>
        <v/>
      </c>
    </row>
    <row r="687" ht="15" customHeight="1" s="40">
      <c r="A687" s="39" t="n">
        <v>54</v>
      </c>
      <c r="B687" s="39" t="inlineStr">
        <is>
          <t>BASUREROS Y SILLAS</t>
        </is>
      </c>
      <c r="C687" s="39" t="n">
        <v>1612</v>
      </c>
      <c r="D687" s="39" t="inlineStr">
        <is>
          <t>CESTO PAPELERO 11LT RECTA ALMEND***</t>
        </is>
      </c>
      <c r="E687" s="39" t="inlineStr">
        <is>
          <t>UNIDS</t>
        </is>
      </c>
      <c r="G687" s="44" t="n">
        <v>43305</v>
      </c>
      <c r="H687" s="39" t="n">
        <v>1.47</v>
      </c>
      <c r="I687" s="39" t="n">
        <v>0.06</v>
      </c>
      <c r="J687" s="39" t="n">
        <v>1.53</v>
      </c>
      <c r="K687" s="39" t="n">
        <v>7</v>
      </c>
      <c r="M687" s="39" t="n">
        <v>0</v>
      </c>
      <c r="P687" s="44" t="n">
        <v>45968</v>
      </c>
      <c r="S687" s="39" t="n">
        <v>0</v>
      </c>
      <c r="T687" s="39" t="n">
        <v>0</v>
      </c>
      <c r="V687" s="39">
        <f>C687&amp;" - "&amp;D687</f>
        <v/>
      </c>
    </row>
    <row r="688" ht="15" customHeight="1" s="40">
      <c r="A688" s="39" t="n">
        <v>54</v>
      </c>
      <c r="B688" s="39" t="inlineStr">
        <is>
          <t>BASUREROS Y SILLAS</t>
        </is>
      </c>
      <c r="C688" s="39" t="n">
        <v>1622</v>
      </c>
      <c r="D688" s="39" t="inlineStr">
        <is>
          <t>BASURERO 47LT C/T GRIS/GRIS</t>
        </is>
      </c>
      <c r="E688" s="39" t="inlineStr">
        <is>
          <t>UNIDS</t>
        </is>
      </c>
      <c r="G688" s="44" t="n">
        <v>43412</v>
      </c>
      <c r="H688" s="39" t="n">
        <v>5.13</v>
      </c>
      <c r="I688" s="39" t="n">
        <v>0.2565</v>
      </c>
      <c r="J688" s="39" t="n">
        <v>5.3865</v>
      </c>
      <c r="K688" s="39" t="n">
        <v>1</v>
      </c>
      <c r="M688" s="39" t="n">
        <v>0</v>
      </c>
      <c r="P688" s="44" t="n">
        <v>45701</v>
      </c>
      <c r="S688" s="39" t="n">
        <v>0</v>
      </c>
      <c r="T688" s="39" t="n">
        <v>0</v>
      </c>
      <c r="V688" s="39">
        <f>C688&amp;" - "&amp;D688</f>
        <v/>
      </c>
    </row>
    <row r="689" ht="15" customHeight="1" s="40">
      <c r="A689" s="39" t="n">
        <v>54</v>
      </c>
      <c r="B689" s="39" t="inlineStr">
        <is>
          <t>BASUREROS Y SILLAS</t>
        </is>
      </c>
      <c r="C689" s="39" t="n">
        <v>1623</v>
      </c>
      <c r="D689" s="39" t="inlineStr">
        <is>
          <t>BASURERO 47LT C/T NEGRO/NEGRO</t>
        </is>
      </c>
      <c r="E689" s="39" t="inlineStr">
        <is>
          <t>UNIDS</t>
        </is>
      </c>
      <c r="G689" s="44" t="n">
        <v>45432</v>
      </c>
      <c r="H689" s="39" t="n">
        <v>5.13</v>
      </c>
      <c r="I689" s="39" t="n">
        <v>0.2565</v>
      </c>
      <c r="J689" s="39" t="n">
        <v>5.3865</v>
      </c>
      <c r="M689" s="39" t="n">
        <v>0</v>
      </c>
      <c r="P689" s="44" t="n">
        <v>45701</v>
      </c>
      <c r="S689" s="39" t="n">
        <v>0</v>
      </c>
      <c r="T689" s="39" t="n">
        <v>0</v>
      </c>
      <c r="V689" s="39">
        <f>C689&amp;" - "&amp;D689</f>
        <v/>
      </c>
    </row>
    <row r="690" ht="15" customHeight="1" s="40">
      <c r="A690" s="39" t="n">
        <v>54</v>
      </c>
      <c r="B690" s="39" t="inlineStr">
        <is>
          <t>BASUREROS Y SILLAS</t>
        </is>
      </c>
      <c r="C690" s="39" t="n">
        <v>1624</v>
      </c>
      <c r="D690" s="39" t="inlineStr">
        <is>
          <t>BASURERO 14LT C/T NEGRO/GRIS</t>
        </is>
      </c>
      <c r="E690" s="39" t="inlineStr">
        <is>
          <t>UNIDS</t>
        </is>
      </c>
      <c r="G690" s="44" t="n">
        <v>45432</v>
      </c>
      <c r="H690" s="39" t="n">
        <v>4.53</v>
      </c>
      <c r="I690" s="39" t="n">
        <v>0.2265</v>
      </c>
      <c r="J690" s="39" t="n">
        <v>4.7565</v>
      </c>
      <c r="K690" s="39" t="n">
        <v>1</v>
      </c>
      <c r="M690" s="39" t="n">
        <v>0</v>
      </c>
      <c r="P690" s="44" t="n">
        <v>45974</v>
      </c>
      <c r="S690" s="39" t="n">
        <v>0</v>
      </c>
      <c r="T690" s="39" t="n">
        <v>0</v>
      </c>
      <c r="V690" s="39">
        <f>C690&amp;" - "&amp;D690</f>
        <v/>
      </c>
    </row>
    <row r="691" ht="15" customHeight="1" s="40">
      <c r="A691" s="39" t="n">
        <v>54</v>
      </c>
      <c r="B691" s="39" t="inlineStr">
        <is>
          <t>BASUREROS Y SILLAS</t>
        </is>
      </c>
      <c r="C691" s="39" t="n">
        <v>1630</v>
      </c>
      <c r="D691" s="39" t="inlineStr">
        <is>
          <t>CESTO ESQUINERO NEGRO</t>
        </is>
      </c>
      <c r="E691" s="39" t="inlineStr">
        <is>
          <t>UNIDS</t>
        </is>
      </c>
      <c r="G691" s="44" t="n">
        <v>44491</v>
      </c>
      <c r="H691" s="39" t="n">
        <v>1.66</v>
      </c>
      <c r="I691" s="39" t="n">
        <v>0.02</v>
      </c>
      <c r="J691" s="39" t="n">
        <v>1.68</v>
      </c>
      <c r="K691" s="39" t="n">
        <v>1106</v>
      </c>
      <c r="L691" s="39" t="n">
        <v>2</v>
      </c>
      <c r="M691" s="39" t="n">
        <v>0</v>
      </c>
      <c r="P691" s="44" t="n">
        <v>46150</v>
      </c>
      <c r="S691" s="39" t="n">
        <v>0</v>
      </c>
      <c r="T691" s="39" t="n">
        <v>0</v>
      </c>
      <c r="V691" s="39">
        <f>C691&amp;" - "&amp;D691</f>
        <v/>
      </c>
    </row>
    <row r="692" ht="15" customHeight="1" s="40">
      <c r="A692" s="39" t="n">
        <v>54</v>
      </c>
      <c r="B692" s="39" t="inlineStr">
        <is>
          <t>BASUREROS Y SILLAS</t>
        </is>
      </c>
      <c r="C692" s="39" t="n">
        <v>635</v>
      </c>
      <c r="D692" s="39" t="inlineStr">
        <is>
          <t>BANCO MEGA AZUL</t>
        </is>
      </c>
      <c r="E692" s="39" t="inlineStr">
        <is>
          <t>UNIDS</t>
        </is>
      </c>
      <c r="G692" s="44" t="n">
        <v>45432</v>
      </c>
      <c r="H692" s="39" t="n">
        <v>3.26</v>
      </c>
      <c r="I692" s="39" t="n">
        <v>0.163</v>
      </c>
      <c r="J692" s="39" t="n">
        <v>3.423</v>
      </c>
      <c r="K692" s="39" t="n">
        <v>38</v>
      </c>
      <c r="L692" s="39" t="n">
        <v>15</v>
      </c>
      <c r="M692" s="39" t="n">
        <v>0</v>
      </c>
      <c r="N692" s="39" t="n">
        <v>1</v>
      </c>
      <c r="P692" s="44" t="n">
        <v>46280</v>
      </c>
      <c r="Q692" s="39" t="n">
        <v>3.75</v>
      </c>
      <c r="R692" s="39" t="n">
        <v>3.75</v>
      </c>
      <c r="S692" s="39" t="n">
        <v>8.800000000000001</v>
      </c>
      <c r="T692" s="39" t="n">
        <v>0.33</v>
      </c>
      <c r="U692" s="39" t="n">
        <v>0.16</v>
      </c>
      <c r="V692" s="39">
        <f>C692&amp;" - "&amp;D692</f>
        <v/>
      </c>
    </row>
    <row r="693" ht="15" customHeight="1" s="40">
      <c r="A693" s="39" t="n">
        <v>54</v>
      </c>
      <c r="B693" s="39" t="inlineStr">
        <is>
          <t>BASUREROS Y SILLAS</t>
        </is>
      </c>
      <c r="C693" s="39" t="n">
        <v>1625</v>
      </c>
      <c r="D693" s="39" t="inlineStr">
        <is>
          <t>BASURERO 14LT C/T NEGRO/AZUL</t>
        </is>
      </c>
      <c r="E693" s="39" t="inlineStr">
        <is>
          <t>UNIDS</t>
        </is>
      </c>
      <c r="G693" s="44" t="n">
        <v>45432</v>
      </c>
      <c r="H693" s="39" t="n">
        <v>4.53</v>
      </c>
      <c r="I693" s="39" t="n">
        <v>0.2265</v>
      </c>
      <c r="J693" s="39" t="n">
        <v>4.7565</v>
      </c>
      <c r="K693" s="39" t="n">
        <v>5</v>
      </c>
      <c r="L693" s="39" t="n">
        <v>-5</v>
      </c>
      <c r="M693" s="39" t="n">
        <v>-6</v>
      </c>
      <c r="N693" s="39" t="n">
        <v>1</v>
      </c>
      <c r="P693" s="44" t="n">
        <v>46282</v>
      </c>
      <c r="Q693" s="39" t="n">
        <v>7.61</v>
      </c>
      <c r="R693" s="39" t="n">
        <v>7.61</v>
      </c>
      <c r="S693" s="39" t="n">
        <v>37.45</v>
      </c>
      <c r="T693" s="39" t="n">
        <v>2.85</v>
      </c>
      <c r="U693" s="39" t="n">
        <v>0.23</v>
      </c>
      <c r="V693" s="39">
        <f>C693&amp;" - "&amp;D693</f>
        <v/>
      </c>
    </row>
    <row r="694" ht="15" customHeight="1" s="40">
      <c r="A694" s="39" t="n">
        <v>54</v>
      </c>
      <c r="B694" s="39" t="inlineStr">
        <is>
          <t>BASUREROS Y SILLAS</t>
        </is>
      </c>
      <c r="C694" s="39" t="n">
        <v>1410</v>
      </c>
      <c r="D694" s="39" t="inlineStr">
        <is>
          <t>BASURERO 130LTS C/T AZ/NG DO/SUPERK</t>
        </is>
      </c>
      <c r="E694" s="39" t="inlineStr">
        <is>
          <t>UNIDS</t>
        </is>
      </c>
      <c r="G694" s="44" t="n">
        <v>45432</v>
      </c>
      <c r="H694" s="39" t="n">
        <v>23.82</v>
      </c>
      <c r="I694" s="39" t="n">
        <v>1.191</v>
      </c>
      <c r="J694" s="39" t="n">
        <v>25.011</v>
      </c>
      <c r="K694" s="39" t="n">
        <v>9</v>
      </c>
      <c r="L694" s="39" t="n">
        <v>2</v>
      </c>
      <c r="M694" s="39" t="n">
        <v>0</v>
      </c>
      <c r="N694" s="39" t="n">
        <v>1</v>
      </c>
      <c r="P694" s="44" t="n">
        <v>46286</v>
      </c>
      <c r="Q694" s="39" t="n">
        <v>25</v>
      </c>
      <c r="R694" s="39" t="n">
        <v>25</v>
      </c>
      <c r="S694" s="39" t="n">
        <v>-0.04</v>
      </c>
      <c r="T694" s="39" t="n">
        <v>-0.01</v>
      </c>
      <c r="U694" s="39" t="n">
        <v>1.19</v>
      </c>
      <c r="V694" s="39">
        <f>C694&amp;" - "&amp;D694</f>
        <v/>
      </c>
    </row>
    <row r="695" ht="15" customHeight="1" s="40">
      <c r="A695" s="39" t="n">
        <v>54</v>
      </c>
      <c r="B695" s="39" t="inlineStr">
        <is>
          <t>BASUREROS Y SILLAS</t>
        </is>
      </c>
      <c r="C695" s="39" t="n">
        <v>1440</v>
      </c>
      <c r="D695" s="39" t="inlineStr">
        <is>
          <t>CESTO PAPELERO 11LT RECTA NEGRO</t>
        </is>
      </c>
      <c r="E695" s="39" t="inlineStr">
        <is>
          <t>UNIDS</t>
        </is>
      </c>
      <c r="G695" s="44" t="n">
        <v>44435</v>
      </c>
      <c r="H695" s="39" t="n">
        <v>1.67</v>
      </c>
      <c r="I695" s="39" t="n">
        <v>0.06</v>
      </c>
      <c r="J695" s="39" t="n">
        <v>1.73</v>
      </c>
      <c r="K695" s="39" t="n">
        <v>611</v>
      </c>
      <c r="L695" s="39" t="n">
        <v>78</v>
      </c>
      <c r="M695" s="39" t="n">
        <v>5</v>
      </c>
      <c r="N695" s="39" t="n">
        <v>10</v>
      </c>
      <c r="P695" s="44" t="n">
        <v>46294</v>
      </c>
      <c r="Q695" s="39" t="n">
        <v>26.3</v>
      </c>
      <c r="R695" s="39" t="n">
        <v>2.63</v>
      </c>
      <c r="S695" s="39" t="n">
        <v>34.22</v>
      </c>
      <c r="T695" s="39" t="n">
        <v>9</v>
      </c>
      <c r="U695" s="39" t="n">
        <v>0.6</v>
      </c>
      <c r="V695" s="39">
        <f>C695&amp;" - "&amp;D695</f>
        <v/>
      </c>
    </row>
    <row r="696" ht="15" customHeight="1" s="40">
      <c r="A696" s="39" t="n">
        <v>54</v>
      </c>
      <c r="B696" s="39" t="inlineStr">
        <is>
          <t>BASUREROS Y SILLAS</t>
        </is>
      </c>
      <c r="C696" s="39" t="n">
        <v>630</v>
      </c>
      <c r="D696" s="39" t="inlineStr">
        <is>
          <t>SILLON TUXEDO ALMENDRA</t>
        </is>
      </c>
      <c r="E696" s="39" t="inlineStr">
        <is>
          <t>UNIDS</t>
        </is>
      </c>
      <c r="G696" s="44" t="n">
        <v>45432</v>
      </c>
      <c r="H696" s="39" t="n">
        <v>16.96</v>
      </c>
      <c r="I696" s="39" t="n">
        <v>0.848</v>
      </c>
      <c r="J696" s="39" t="n">
        <v>17.808</v>
      </c>
      <c r="K696" s="39" t="n">
        <v>95</v>
      </c>
      <c r="L696" s="39" t="n">
        <v>28</v>
      </c>
      <c r="M696" s="39" t="n">
        <v>9</v>
      </c>
      <c r="N696" s="39" t="n">
        <v>3</v>
      </c>
      <c r="P696" s="44" t="n">
        <v>46282</v>
      </c>
      <c r="Q696" s="39" t="n">
        <v>68.84999999999999</v>
      </c>
      <c r="R696" s="39" t="n">
        <v>22.95</v>
      </c>
      <c r="S696" s="39" t="n">
        <v>22.41</v>
      </c>
      <c r="T696" s="39" t="n">
        <v>15.43</v>
      </c>
      <c r="U696" s="39" t="n">
        <v>2.54</v>
      </c>
      <c r="V696" s="39">
        <f>C696&amp;" - "&amp;D696</f>
        <v/>
      </c>
    </row>
    <row r="697" ht="15" customHeight="1" s="40">
      <c r="A697" s="39" t="n">
        <v>37</v>
      </c>
      <c r="B697" s="39" t="inlineStr">
        <is>
          <t>MACETAS PLASTICTREND</t>
        </is>
      </c>
      <c r="C697" s="39" t="n">
        <v>627</v>
      </c>
      <c r="D697" s="39" t="inlineStr">
        <is>
          <t>MACETA GRECIA 12"CHOCOLATE</t>
        </is>
      </c>
      <c r="E697" s="39" t="inlineStr">
        <is>
          <t>UNIDS</t>
        </is>
      </c>
      <c r="G697" s="44" t="n">
        <v>45432</v>
      </c>
      <c r="H697" s="39" t="n">
        <v>1.46</v>
      </c>
      <c r="I697" s="39" t="n">
        <v>0.073</v>
      </c>
      <c r="J697" s="39" t="n">
        <v>1.533</v>
      </c>
      <c r="L697" s="39" t="n">
        <v>9</v>
      </c>
      <c r="M697" s="39" t="n">
        <v>0</v>
      </c>
      <c r="P697" s="44" t="n">
        <v>46066</v>
      </c>
      <c r="S697" s="39" t="n">
        <v>0</v>
      </c>
      <c r="T697" s="39" t="n">
        <v>0</v>
      </c>
      <c r="V697" s="39">
        <f>C697&amp;" - "&amp;D697</f>
        <v/>
      </c>
    </row>
    <row r="698" ht="15" customHeight="1" s="40">
      <c r="A698" s="39" t="n">
        <v>37</v>
      </c>
      <c r="B698" s="39" t="inlineStr">
        <is>
          <t>MACETAS PLASTICTREND</t>
        </is>
      </c>
      <c r="C698" s="39" t="n">
        <v>654</v>
      </c>
      <c r="D698" s="39" t="inlineStr">
        <is>
          <t>MACETA VIENA 24"S/B TERRACOTA</t>
        </is>
      </c>
      <c r="E698" s="39" t="inlineStr">
        <is>
          <t>UNIDS</t>
        </is>
      </c>
      <c r="F698" s="39" t="n">
        <v>204</v>
      </c>
      <c r="G698" s="44" t="n">
        <v>46283</v>
      </c>
      <c r="H698" s="39" t="n">
        <v>7.79</v>
      </c>
      <c r="I698" s="39" t="n">
        <v>0.3895</v>
      </c>
      <c r="J698" s="39" t="n">
        <v>8.179500000000001</v>
      </c>
      <c r="K698" s="39" t="n">
        <v>384</v>
      </c>
      <c r="L698" s="39" t="n">
        <v>281</v>
      </c>
      <c r="M698" s="39" t="n">
        <v>32</v>
      </c>
      <c r="P698" s="44" t="n">
        <v>46255</v>
      </c>
      <c r="S698" s="39" t="n">
        <v>0</v>
      </c>
      <c r="T698" s="39" t="n">
        <v>0</v>
      </c>
      <c r="V698" s="39">
        <f>C698&amp;" - "&amp;D698</f>
        <v/>
      </c>
    </row>
    <row r="699" ht="15" customHeight="1" s="40">
      <c r="A699" s="39" t="n">
        <v>37</v>
      </c>
      <c r="B699" s="39" t="inlineStr">
        <is>
          <t>MACETAS PLASTICTREND</t>
        </is>
      </c>
      <c r="C699" s="39" t="n">
        <v>656</v>
      </c>
      <c r="D699" s="39" t="inlineStr">
        <is>
          <t>MACETA VIENA 24"S/B CHOCOLATE</t>
        </is>
      </c>
      <c r="E699" s="39" t="inlineStr">
        <is>
          <t>UNIDS</t>
        </is>
      </c>
      <c r="G699" s="44" t="n">
        <v>44292</v>
      </c>
      <c r="H699" s="39" t="n">
        <v>6.31</v>
      </c>
      <c r="I699" s="39" t="n">
        <v>0.3</v>
      </c>
      <c r="J699" s="39" t="n">
        <v>6.61</v>
      </c>
      <c r="K699" s="39" t="n">
        <v>744</v>
      </c>
      <c r="L699" s="39" t="n">
        <v>265</v>
      </c>
      <c r="M699" s="39" t="n">
        <v>41</v>
      </c>
      <c r="P699" s="44" t="n">
        <v>46290</v>
      </c>
      <c r="S699" s="39" t="n">
        <v>0</v>
      </c>
      <c r="T699" s="39" t="n">
        <v>0</v>
      </c>
      <c r="V699" s="39">
        <f>C699&amp;" - "&amp;D699</f>
        <v/>
      </c>
    </row>
    <row r="700" ht="15" customHeight="1" s="40">
      <c r="A700" s="39" t="n">
        <v>37</v>
      </c>
      <c r="B700" s="39" t="inlineStr">
        <is>
          <t>MACETAS PLASTICTREND</t>
        </is>
      </c>
      <c r="C700" s="39" t="n">
        <v>680</v>
      </c>
      <c r="D700" s="39" t="inlineStr">
        <is>
          <t>MACETA SEVILLA CUADRADA 17CM CHOCOL</t>
        </is>
      </c>
      <c r="E700" s="39" t="inlineStr">
        <is>
          <t>UNIDS</t>
        </is>
      </c>
      <c r="F700" s="39" t="n">
        <v>120</v>
      </c>
      <c r="G700" s="44" t="n">
        <v>46283</v>
      </c>
      <c r="H700" s="39" t="n">
        <v>0.58</v>
      </c>
      <c r="I700" s="39" t="n">
        <v>0.029</v>
      </c>
      <c r="J700" s="39" t="n">
        <v>0.609</v>
      </c>
      <c r="K700" s="39" t="n">
        <v>120</v>
      </c>
      <c r="M700" s="39" t="n">
        <v>0</v>
      </c>
      <c r="P700" s="44" t="n"/>
      <c r="S700" s="39" t="n">
        <v>0</v>
      </c>
      <c r="T700" s="39" t="n">
        <v>0</v>
      </c>
      <c r="V700" s="39">
        <f>C700&amp;" - "&amp;D700</f>
        <v/>
      </c>
    </row>
    <row r="701" ht="15" customHeight="1" s="40">
      <c r="A701" s="39" t="n">
        <v>37</v>
      </c>
      <c r="B701" s="39" t="inlineStr">
        <is>
          <t>MACETAS PLASTICTREND</t>
        </is>
      </c>
      <c r="C701" s="39" t="n">
        <v>697</v>
      </c>
      <c r="D701" s="39" t="inlineStr">
        <is>
          <t>MACETA SEVILLA CUADRADA 17CM CREMA</t>
        </is>
      </c>
      <c r="E701" s="39" t="inlineStr">
        <is>
          <t>UNIDS</t>
        </is>
      </c>
      <c r="F701" s="39" t="n">
        <v>120</v>
      </c>
      <c r="G701" s="44" t="n">
        <v>46283</v>
      </c>
      <c r="H701" s="39" t="n">
        <v>0.58</v>
      </c>
      <c r="I701" s="39" t="n">
        <v>0.029</v>
      </c>
      <c r="J701" s="39" t="n">
        <v>0.609</v>
      </c>
      <c r="K701" s="39" t="n">
        <v>120</v>
      </c>
      <c r="M701" s="39" t="n">
        <v>0</v>
      </c>
      <c r="P701" s="44" t="n"/>
      <c r="S701" s="39" t="n">
        <v>0</v>
      </c>
      <c r="T701" s="39" t="n">
        <v>0</v>
      </c>
      <c r="V701" s="39">
        <f>C701&amp;" - "&amp;D701</f>
        <v/>
      </c>
    </row>
    <row r="702" ht="15" customHeight="1" s="40">
      <c r="A702" s="39" t="n">
        <v>37</v>
      </c>
      <c r="B702" s="39" t="inlineStr">
        <is>
          <t>MACETAS PLASTICTREND</t>
        </is>
      </c>
      <c r="C702" s="39" t="n">
        <v>714</v>
      </c>
      <c r="D702" s="39" t="inlineStr">
        <is>
          <t>MACETA SEVILLA CUADRADA 23CM TERRAC</t>
        </is>
      </c>
      <c r="E702" s="39" t="inlineStr">
        <is>
          <t>UNIDS</t>
        </is>
      </c>
      <c r="F702" s="39" t="n">
        <v>120</v>
      </c>
      <c r="G702" s="44" t="n">
        <v>46283</v>
      </c>
      <c r="H702" s="39" t="n">
        <v>1.42</v>
      </c>
      <c r="I702" s="39" t="n">
        <v>0.07099999999999999</v>
      </c>
      <c r="J702" s="39" t="n">
        <v>1.491</v>
      </c>
      <c r="K702" s="39" t="n">
        <v>120</v>
      </c>
      <c r="M702" s="39" t="n">
        <v>0</v>
      </c>
      <c r="P702" s="44" t="n"/>
      <c r="S702" s="39" t="n">
        <v>0</v>
      </c>
      <c r="T702" s="39" t="n">
        <v>0</v>
      </c>
      <c r="V702" s="39">
        <f>C702&amp;" - "&amp;D702</f>
        <v/>
      </c>
    </row>
    <row r="703" ht="15" customHeight="1" s="40">
      <c r="A703" s="39" t="n">
        <v>37</v>
      </c>
      <c r="B703" s="39" t="inlineStr">
        <is>
          <t>MACETAS PLASTICTREND</t>
        </is>
      </c>
      <c r="C703" s="39" t="n">
        <v>719</v>
      </c>
      <c r="D703" s="39" t="inlineStr">
        <is>
          <t>MACETA SEVILLA REDONDO 13 CM CHOCOL</t>
        </is>
      </c>
      <c r="E703" s="39" t="inlineStr">
        <is>
          <t>UNIDS</t>
        </is>
      </c>
      <c r="F703" s="39" t="n">
        <v>120</v>
      </c>
      <c r="G703" s="44" t="n">
        <v>46283</v>
      </c>
      <c r="H703" s="39" t="n">
        <v>0.24</v>
      </c>
      <c r="I703" s="39" t="n">
        <v>0.012</v>
      </c>
      <c r="J703" s="39" t="n">
        <v>0.252</v>
      </c>
      <c r="K703" s="39" t="n">
        <v>120</v>
      </c>
      <c r="M703" s="39" t="n">
        <v>0</v>
      </c>
      <c r="P703" s="44" t="n"/>
      <c r="S703" s="39" t="n">
        <v>0</v>
      </c>
      <c r="T703" s="39" t="n">
        <v>0</v>
      </c>
      <c r="V703" s="39">
        <f>C703&amp;" - "&amp;D703</f>
        <v/>
      </c>
    </row>
    <row r="704" ht="15" customHeight="1" s="40">
      <c r="A704" s="39" t="n">
        <v>37</v>
      </c>
      <c r="B704" s="39" t="inlineStr">
        <is>
          <t>MACETAS PLASTICTREND</t>
        </is>
      </c>
      <c r="C704" s="39" t="n">
        <v>721</v>
      </c>
      <c r="D704" s="39" t="inlineStr">
        <is>
          <t>MACETA SEVILLA REDONDA 13CM CREMA</t>
        </is>
      </c>
      <c r="E704" s="39" t="inlineStr">
        <is>
          <t>UNIDS</t>
        </is>
      </c>
      <c r="F704" s="39" t="n">
        <v>120</v>
      </c>
      <c r="G704" s="44" t="n">
        <v>46283</v>
      </c>
      <c r="H704" s="39" t="n">
        <v>0.24</v>
      </c>
      <c r="I704" s="39" t="n">
        <v>0.012</v>
      </c>
      <c r="J704" s="39" t="n">
        <v>0.252</v>
      </c>
      <c r="K704" s="39" t="n">
        <v>120</v>
      </c>
      <c r="M704" s="39" t="n">
        <v>0</v>
      </c>
      <c r="P704" s="44" t="n"/>
      <c r="S704" s="39" t="n">
        <v>0</v>
      </c>
      <c r="T704" s="39" t="n">
        <v>0</v>
      </c>
      <c r="V704" s="39">
        <f>C704&amp;" - "&amp;D704</f>
        <v/>
      </c>
    </row>
    <row r="705" ht="15" customHeight="1" s="40">
      <c r="A705" s="39" t="n">
        <v>37</v>
      </c>
      <c r="B705" s="39" t="inlineStr">
        <is>
          <t>MACETAS PLASTICTREND</t>
        </is>
      </c>
      <c r="C705" s="39" t="n">
        <v>722</v>
      </c>
      <c r="D705" s="39" t="inlineStr">
        <is>
          <t>MACETA SEVILLA REDONDA 13CM TERRACO</t>
        </is>
      </c>
      <c r="E705" s="39" t="inlineStr">
        <is>
          <t>UNIDS</t>
        </is>
      </c>
      <c r="F705" s="39" t="n">
        <v>120</v>
      </c>
      <c r="G705" s="44" t="n">
        <v>46283</v>
      </c>
      <c r="H705" s="39" t="n">
        <v>0.24</v>
      </c>
      <c r="I705" s="39" t="n">
        <v>0.012</v>
      </c>
      <c r="J705" s="39" t="n">
        <v>0.252</v>
      </c>
      <c r="K705" s="39" t="n">
        <v>120</v>
      </c>
      <c r="M705" s="39" t="n">
        <v>0</v>
      </c>
      <c r="P705" s="44" t="n"/>
      <c r="S705" s="39" t="n">
        <v>0</v>
      </c>
      <c r="T705" s="39" t="n">
        <v>0</v>
      </c>
      <c r="V705" s="39">
        <f>C705&amp;" - "&amp;D705</f>
        <v/>
      </c>
    </row>
    <row r="706" ht="15" customHeight="1" s="40">
      <c r="A706" s="39" t="n">
        <v>37</v>
      </c>
      <c r="B706" s="39" t="inlineStr">
        <is>
          <t>MACETAS PLASTICTREND</t>
        </is>
      </c>
      <c r="C706" s="39" t="n">
        <v>723</v>
      </c>
      <c r="D706" s="39" t="inlineStr">
        <is>
          <t>MACETA SEVILLA REDONDA 17CM CHOCOLA</t>
        </is>
      </c>
      <c r="E706" s="39" t="inlineStr">
        <is>
          <t>UNIDS</t>
        </is>
      </c>
      <c r="F706" s="39" t="n">
        <v>120</v>
      </c>
      <c r="G706" s="44" t="n">
        <v>46283</v>
      </c>
      <c r="H706" s="39" t="n">
        <v>0.52</v>
      </c>
      <c r="I706" s="39" t="n">
        <v>0.026</v>
      </c>
      <c r="J706" s="39" t="n">
        <v>0.546</v>
      </c>
      <c r="K706" s="39" t="n">
        <v>120</v>
      </c>
      <c r="M706" s="39" t="n">
        <v>0</v>
      </c>
      <c r="P706" s="44" t="n"/>
      <c r="S706" s="39" t="n">
        <v>0</v>
      </c>
      <c r="T706" s="39" t="n">
        <v>0</v>
      </c>
      <c r="V706" s="39">
        <f>C706&amp;" - "&amp;D706</f>
        <v/>
      </c>
    </row>
    <row r="707" ht="15" customHeight="1" s="40">
      <c r="A707" s="39" t="n">
        <v>37</v>
      </c>
      <c r="B707" s="39" t="inlineStr">
        <is>
          <t>MACETAS PLASTICTREND</t>
        </is>
      </c>
      <c r="C707" s="39" t="n">
        <v>724</v>
      </c>
      <c r="D707" s="39" t="inlineStr">
        <is>
          <t>MACETA SEVILLA REDONDA 17CM CREMA</t>
        </is>
      </c>
      <c r="E707" s="39" t="inlineStr">
        <is>
          <t>UNIDS</t>
        </is>
      </c>
      <c r="F707" s="39" t="n">
        <v>120</v>
      </c>
      <c r="G707" s="44" t="n">
        <v>46283</v>
      </c>
      <c r="H707" s="39" t="n">
        <v>0.52</v>
      </c>
      <c r="I707" s="39" t="n">
        <v>0.026</v>
      </c>
      <c r="J707" s="39" t="n">
        <v>0.546</v>
      </c>
      <c r="K707" s="39" t="n">
        <v>120</v>
      </c>
      <c r="M707" s="39" t="n">
        <v>0</v>
      </c>
      <c r="P707" s="44" t="n"/>
      <c r="S707" s="39" t="n">
        <v>0</v>
      </c>
      <c r="T707" s="39" t="n">
        <v>0</v>
      </c>
      <c r="V707" s="39">
        <f>C707&amp;" - "&amp;D707</f>
        <v/>
      </c>
    </row>
    <row r="708" ht="15" customHeight="1" s="40">
      <c r="A708" s="39" t="n">
        <v>37</v>
      </c>
      <c r="B708" s="39" t="inlineStr">
        <is>
          <t>MACETAS PLASTICTREND</t>
        </is>
      </c>
      <c r="C708" s="39" t="n">
        <v>725</v>
      </c>
      <c r="D708" s="39" t="inlineStr">
        <is>
          <t>MACETA SEVILLA REDONDA 17CM TERRACO</t>
        </is>
      </c>
      <c r="E708" s="39" t="inlineStr">
        <is>
          <t>UNIDS</t>
        </is>
      </c>
      <c r="F708" s="39" t="n">
        <v>120</v>
      </c>
      <c r="G708" s="44" t="n">
        <v>46283</v>
      </c>
      <c r="H708" s="39" t="n">
        <v>0.52</v>
      </c>
      <c r="I708" s="39" t="n">
        <v>0.026</v>
      </c>
      <c r="J708" s="39" t="n">
        <v>0.546</v>
      </c>
      <c r="K708" s="39" t="n">
        <v>120</v>
      </c>
      <c r="M708" s="39" t="n">
        <v>0</v>
      </c>
      <c r="P708" s="44" t="n"/>
      <c r="S708" s="39" t="n">
        <v>0</v>
      </c>
      <c r="T708" s="39" t="n">
        <v>0</v>
      </c>
      <c r="V708" s="39">
        <f>C708&amp;" - "&amp;D708</f>
        <v/>
      </c>
    </row>
    <row r="709" ht="15" customHeight="1" s="40">
      <c r="A709" s="39" t="n">
        <v>37</v>
      </c>
      <c r="B709" s="39" t="inlineStr">
        <is>
          <t>MACETAS PLASTICTREND</t>
        </is>
      </c>
      <c r="C709" s="39" t="n">
        <v>726</v>
      </c>
      <c r="D709" s="39" t="inlineStr">
        <is>
          <t>MACETA SEVILLA REDONDA 23CM CHOCOLA</t>
        </is>
      </c>
      <c r="E709" s="39" t="inlineStr">
        <is>
          <t>UNIDS</t>
        </is>
      </c>
      <c r="F709" s="39" t="n">
        <v>120</v>
      </c>
      <c r="G709" s="44" t="n">
        <v>46283</v>
      </c>
      <c r="H709" s="39" t="n">
        <v>1.18</v>
      </c>
      <c r="I709" s="39" t="n">
        <v>0.059</v>
      </c>
      <c r="J709" s="39" t="n">
        <v>1.239</v>
      </c>
      <c r="K709" s="39" t="n">
        <v>120</v>
      </c>
      <c r="M709" s="39" t="n">
        <v>0</v>
      </c>
      <c r="P709" s="44" t="n"/>
      <c r="S709" s="39" t="n">
        <v>0</v>
      </c>
      <c r="T709" s="39" t="n">
        <v>0</v>
      </c>
      <c r="V709" s="39">
        <f>C709&amp;" - "&amp;D709</f>
        <v/>
      </c>
    </row>
    <row r="710" ht="15" customHeight="1" s="40">
      <c r="A710" s="39" t="n">
        <v>37</v>
      </c>
      <c r="B710" s="39" t="inlineStr">
        <is>
          <t>MACETAS PLASTICTREND</t>
        </is>
      </c>
      <c r="C710" s="39" t="n">
        <v>729</v>
      </c>
      <c r="D710" s="39" t="inlineStr">
        <is>
          <t>MACETA SEVILLA REDONDA 23CM CREMA</t>
        </is>
      </c>
      <c r="E710" s="39" t="inlineStr">
        <is>
          <t>UNIDS</t>
        </is>
      </c>
      <c r="F710" s="39" t="n">
        <v>120</v>
      </c>
      <c r="G710" s="44" t="n">
        <v>46283</v>
      </c>
      <c r="H710" s="39" t="n">
        <v>1.18</v>
      </c>
      <c r="I710" s="39" t="n">
        <v>0.059</v>
      </c>
      <c r="J710" s="39" t="n">
        <v>1.239</v>
      </c>
      <c r="K710" s="39" t="n">
        <v>120</v>
      </c>
      <c r="M710" s="39" t="n">
        <v>0</v>
      </c>
      <c r="P710" s="44" t="n"/>
      <c r="S710" s="39" t="n">
        <v>0</v>
      </c>
      <c r="T710" s="39" t="n">
        <v>0</v>
      </c>
      <c r="V710" s="39">
        <f>C710&amp;" - "&amp;D710</f>
        <v/>
      </c>
    </row>
    <row r="711" ht="15" customHeight="1" s="40">
      <c r="A711" s="39" t="n">
        <v>37</v>
      </c>
      <c r="B711" s="39" t="inlineStr">
        <is>
          <t>MACETAS PLASTICTREND</t>
        </is>
      </c>
      <c r="C711" s="39" t="n">
        <v>730</v>
      </c>
      <c r="D711" s="39" t="inlineStr">
        <is>
          <t>MACETA SEVILLA REDONDA 23CM TERRACO</t>
        </is>
      </c>
      <c r="E711" s="39" t="inlineStr">
        <is>
          <t>UNIDS</t>
        </is>
      </c>
      <c r="F711" s="39" t="n">
        <v>120</v>
      </c>
      <c r="G711" s="44" t="n">
        <v>46283</v>
      </c>
      <c r="H711" s="39" t="n">
        <v>1.18</v>
      </c>
      <c r="I711" s="39" t="n">
        <v>0.059</v>
      </c>
      <c r="J711" s="39" t="n">
        <v>1.239</v>
      </c>
      <c r="K711" s="39" t="n">
        <v>120</v>
      </c>
      <c r="M711" s="39" t="n">
        <v>0</v>
      </c>
      <c r="P711" s="44" t="n"/>
      <c r="S711" s="39" t="n">
        <v>0</v>
      </c>
      <c r="T711" s="39" t="n">
        <v>0</v>
      </c>
      <c r="V711" s="39">
        <f>C711&amp;" - "&amp;D711</f>
        <v/>
      </c>
    </row>
    <row r="712" ht="15" customHeight="1" s="40">
      <c r="A712" s="39" t="n">
        <v>37</v>
      </c>
      <c r="B712" s="39" t="inlineStr">
        <is>
          <t>MACETAS PLASTICTREND</t>
        </is>
      </c>
      <c r="C712" s="39" t="n">
        <v>745</v>
      </c>
      <c r="D712" s="39" t="inlineStr">
        <is>
          <t>MACETA UVAS 11" NEGRA</t>
        </is>
      </c>
      <c r="E712" s="39" t="inlineStr">
        <is>
          <t>UNIDS</t>
        </is>
      </c>
      <c r="G712" s="44" t="n">
        <v>44126</v>
      </c>
      <c r="H712" s="39" t="n">
        <v>1.2</v>
      </c>
      <c r="I712" s="39" t="n">
        <v>0.06</v>
      </c>
      <c r="J712" s="39" t="n">
        <v>1.26</v>
      </c>
      <c r="M712" s="39" t="n">
        <v>0</v>
      </c>
      <c r="P712" s="44" t="n">
        <v>44141</v>
      </c>
      <c r="S712" s="39" t="n">
        <v>0</v>
      </c>
      <c r="T712" s="39" t="n">
        <v>0</v>
      </c>
      <c r="V712" s="39">
        <f>C712&amp;" - "&amp;D712</f>
        <v/>
      </c>
    </row>
    <row r="713" ht="15" customHeight="1" s="40">
      <c r="A713" s="39" t="n">
        <v>37</v>
      </c>
      <c r="B713" s="39" t="inlineStr">
        <is>
          <t>MACETAS PLASTICTREND</t>
        </is>
      </c>
      <c r="C713" s="39" t="n">
        <v>746</v>
      </c>
      <c r="D713" s="39" t="inlineStr">
        <is>
          <t>MACETA 11" UVAS CHOCOLATE</t>
        </is>
      </c>
      <c r="E713" s="39" t="inlineStr">
        <is>
          <t>UNIDS</t>
        </is>
      </c>
      <c r="G713" s="44" t="n">
        <v>44126</v>
      </c>
      <c r="H713" s="39" t="n">
        <v>1.2</v>
      </c>
      <c r="I713" s="39" t="n">
        <v>0.06</v>
      </c>
      <c r="J713" s="39" t="n">
        <v>1.26</v>
      </c>
      <c r="M713" s="39" t="n">
        <v>0</v>
      </c>
      <c r="P713" s="44" t="n">
        <v>44251</v>
      </c>
      <c r="S713" s="39" t="n">
        <v>0</v>
      </c>
      <c r="T713" s="39" t="n">
        <v>0</v>
      </c>
      <c r="V713" s="39">
        <f>C713&amp;" - "&amp;D713</f>
        <v/>
      </c>
    </row>
    <row r="714" ht="15" customHeight="1" s="40">
      <c r="A714" s="39" t="n">
        <v>37</v>
      </c>
      <c r="B714" s="39" t="inlineStr">
        <is>
          <t>MACETAS PLASTICTREND</t>
        </is>
      </c>
      <c r="C714" s="39" t="n">
        <v>747</v>
      </c>
      <c r="D714" s="39" t="inlineStr">
        <is>
          <t>MACETA UVAS 9" NEGRA</t>
        </is>
      </c>
      <c r="E714" s="39" t="inlineStr">
        <is>
          <t>UNIDS</t>
        </is>
      </c>
      <c r="G714" s="44" t="n">
        <v>44222</v>
      </c>
      <c r="H714" s="39" t="n">
        <v>0.88</v>
      </c>
      <c r="I714" s="39" t="n">
        <v>0.044</v>
      </c>
      <c r="J714" s="39" t="n">
        <v>0.924</v>
      </c>
      <c r="M714" s="39" t="n">
        <v>0</v>
      </c>
      <c r="P714" s="44" t="n">
        <v>44246</v>
      </c>
      <c r="S714" s="39" t="n">
        <v>0</v>
      </c>
      <c r="T714" s="39" t="n">
        <v>0</v>
      </c>
      <c r="V714" s="39">
        <f>C714&amp;" - "&amp;D714</f>
        <v/>
      </c>
    </row>
    <row r="715" ht="15" customHeight="1" s="40">
      <c r="A715" s="39" t="n">
        <v>37</v>
      </c>
      <c r="B715" s="39" t="inlineStr">
        <is>
          <t>MACETAS PLASTICTREND</t>
        </is>
      </c>
      <c r="C715" s="39" t="n">
        <v>750</v>
      </c>
      <c r="D715" s="39" t="inlineStr">
        <is>
          <t>MACETA 10" JUEGO2 C/B TERRA FLO****</t>
        </is>
      </c>
      <c r="E715" s="39" t="inlineStr">
        <is>
          <t>UNIDS</t>
        </is>
      </c>
      <c r="G715" s="44" t="n">
        <v>44392</v>
      </c>
      <c r="H715" s="39" t="n">
        <v>1.82</v>
      </c>
      <c r="I715" s="39" t="n">
        <v>0.09</v>
      </c>
      <c r="J715" s="39" t="n">
        <v>1.91</v>
      </c>
      <c r="K715" s="39" t="n">
        <v>1</v>
      </c>
      <c r="L715" s="39" t="n">
        <v>3</v>
      </c>
      <c r="M715" s="39" t="n">
        <v>0</v>
      </c>
      <c r="P715" s="44" t="n">
        <v>46087</v>
      </c>
      <c r="S715" s="39" t="n">
        <v>0</v>
      </c>
      <c r="T715" s="39" t="n">
        <v>0</v>
      </c>
      <c r="V715" s="39">
        <f>C715&amp;" - "&amp;D715</f>
        <v/>
      </c>
    </row>
    <row r="716" ht="15" customHeight="1" s="40">
      <c r="A716" s="39" t="n">
        <v>37</v>
      </c>
      <c r="B716" s="39" t="inlineStr">
        <is>
          <t>MACETAS PLASTICTREND</t>
        </is>
      </c>
      <c r="C716" s="39" t="n">
        <v>758</v>
      </c>
      <c r="D716" s="39" t="inlineStr">
        <is>
          <t>MACETA MONACO 10 NEGRA</t>
        </is>
      </c>
      <c r="E716" s="39" t="inlineStr">
        <is>
          <t>UNIDS</t>
        </is>
      </c>
      <c r="F716" s="39" t="n">
        <v>504</v>
      </c>
      <c r="G716" s="44" t="n">
        <v>46283</v>
      </c>
      <c r="H716" s="39" t="n">
        <v>1</v>
      </c>
      <c r="I716" s="39" t="n">
        <v>0.05</v>
      </c>
      <c r="J716" s="39" t="n">
        <v>1.05</v>
      </c>
      <c r="K716" s="39" t="n">
        <v>506</v>
      </c>
      <c r="M716" s="39" t="n">
        <v>0</v>
      </c>
      <c r="P716" s="44" t="n">
        <v>45552</v>
      </c>
      <c r="S716" s="39" t="n">
        <v>0</v>
      </c>
      <c r="T716" s="39" t="n">
        <v>0</v>
      </c>
      <c r="V716" s="39">
        <f>C716&amp;" - "&amp;D716</f>
        <v/>
      </c>
    </row>
    <row r="717" ht="15" customHeight="1" s="40">
      <c r="A717" s="39" t="n">
        <v>37</v>
      </c>
      <c r="B717" s="39" t="inlineStr">
        <is>
          <t>MACETAS PLASTICTREND</t>
        </is>
      </c>
      <c r="C717" s="39" t="n">
        <v>764</v>
      </c>
      <c r="D717" s="39" t="inlineStr">
        <is>
          <t>MACETA MONACO 10" TERRACOTA MULTICO</t>
        </is>
      </c>
      <c r="E717" s="39" t="inlineStr">
        <is>
          <t>UNIDS</t>
        </is>
      </c>
      <c r="G717" s="44" t="n">
        <v>44334</v>
      </c>
      <c r="H717" s="39" t="n">
        <v>0.97</v>
      </c>
      <c r="I717" s="39" t="n">
        <v>0.0485</v>
      </c>
      <c r="J717" s="39" t="n">
        <v>1.0185</v>
      </c>
      <c r="K717" s="39" t="n">
        <v>1</v>
      </c>
      <c r="L717" s="39" t="n">
        <v>12</v>
      </c>
      <c r="M717" s="39" t="n">
        <v>0</v>
      </c>
      <c r="P717" s="44" t="n">
        <v>46160</v>
      </c>
      <c r="S717" s="39" t="n">
        <v>0</v>
      </c>
      <c r="T717" s="39" t="n">
        <v>0</v>
      </c>
      <c r="V717" s="39">
        <f>C717&amp;" - "&amp;D717</f>
        <v/>
      </c>
    </row>
    <row r="718" ht="15" customHeight="1" s="40">
      <c r="A718" s="39" t="n">
        <v>37</v>
      </c>
      <c r="B718" s="39" t="inlineStr">
        <is>
          <t>MACETAS PLASTICTREND</t>
        </is>
      </c>
      <c r="C718" s="39" t="n">
        <v>622</v>
      </c>
      <c r="D718" s="39" t="inlineStr">
        <is>
          <t>MACETA FLORENCIA 5" TRANSLUCIDA</t>
        </is>
      </c>
      <c r="E718" s="39" t="inlineStr">
        <is>
          <t>UNIDS</t>
        </is>
      </c>
      <c r="F718" s="39" t="n">
        <v>1008</v>
      </c>
      <c r="G718" s="44" t="n">
        <v>46283</v>
      </c>
      <c r="H718" s="39" t="n">
        <v>0.18</v>
      </c>
      <c r="I718" s="39" t="n">
        <v>0.008999999999999999</v>
      </c>
      <c r="J718" s="39" t="n">
        <v>0.189</v>
      </c>
      <c r="K718" s="39" t="n">
        <v>1004</v>
      </c>
      <c r="L718" s="39" t="n">
        <v>4</v>
      </c>
      <c r="M718" s="39" t="n">
        <v>0</v>
      </c>
      <c r="N718" s="39" t="n">
        <v>4</v>
      </c>
      <c r="P718" s="44" t="n">
        <v>46293</v>
      </c>
      <c r="Q718" s="39" t="n">
        <v>1.08</v>
      </c>
      <c r="R718" s="39" t="n">
        <v>0.27</v>
      </c>
      <c r="S718" s="39" t="n">
        <v>29.63</v>
      </c>
      <c r="T718" s="39" t="n">
        <v>0.32</v>
      </c>
      <c r="U718" s="39" t="n">
        <v>0.04</v>
      </c>
      <c r="V718" s="39">
        <f>C718&amp;" - "&amp;D718</f>
        <v/>
      </c>
    </row>
    <row r="719" ht="15" customHeight="1" s="40">
      <c r="A719" s="39" t="n">
        <v>37</v>
      </c>
      <c r="B719" s="39" t="inlineStr">
        <is>
          <t>MACETAS PLASTICTREND</t>
        </is>
      </c>
      <c r="C719" s="39" t="n">
        <v>701</v>
      </c>
      <c r="D719" s="39" t="inlineStr">
        <is>
          <t>MACETA SEVILLA CUADRADA 23CM CHOCOL</t>
        </is>
      </c>
      <c r="E719" s="39" t="inlineStr">
        <is>
          <t>UNIDS</t>
        </is>
      </c>
      <c r="F719" s="39" t="n">
        <v>120</v>
      </c>
      <c r="G719" s="44" t="n">
        <v>46283</v>
      </c>
      <c r="H719" s="39" t="n">
        <v>1.42</v>
      </c>
      <c r="I719" s="39" t="n">
        <v>0.07099999999999999</v>
      </c>
      <c r="J719" s="39" t="n">
        <v>1.491</v>
      </c>
      <c r="K719" s="39" t="n">
        <v>119</v>
      </c>
      <c r="L719" s="39" t="n">
        <v>1</v>
      </c>
      <c r="M719" s="39" t="n">
        <v>0</v>
      </c>
      <c r="N719" s="39" t="n">
        <v>1</v>
      </c>
      <c r="P719" s="44" t="n">
        <v>46290</v>
      </c>
      <c r="Q719" s="39" t="n">
        <v>1.75</v>
      </c>
      <c r="R719" s="39" t="n">
        <v>1.75</v>
      </c>
      <c r="S719" s="39" t="n">
        <v>14.86</v>
      </c>
      <c r="T719" s="39" t="n">
        <v>0.26</v>
      </c>
      <c r="U719" s="39" t="n">
        <v>0.07000000000000001</v>
      </c>
      <c r="V719" s="39">
        <f>C719&amp;" - "&amp;D719</f>
        <v/>
      </c>
    </row>
    <row r="720" ht="15" customHeight="1" s="40">
      <c r="A720" s="39" t="n">
        <v>37</v>
      </c>
      <c r="B720" s="39" t="inlineStr">
        <is>
          <t>MACETAS PLASTICTREND</t>
        </is>
      </c>
      <c r="C720" s="39" t="n">
        <v>623</v>
      </c>
      <c r="D720" s="39" t="inlineStr">
        <is>
          <t>MACETA FLORENCIA 6" TRANSLUCIDAD</t>
        </is>
      </c>
      <c r="E720" s="39" t="inlineStr">
        <is>
          <t>UNIDS</t>
        </is>
      </c>
      <c r="F720" s="39" t="n">
        <v>1008</v>
      </c>
      <c r="G720" s="44" t="n">
        <v>46283</v>
      </c>
      <c r="H720" s="39" t="n">
        <v>0.37</v>
      </c>
      <c r="I720" s="39" t="n">
        <v>0.0185</v>
      </c>
      <c r="J720" s="39" t="n">
        <v>0.3885</v>
      </c>
      <c r="K720" s="39" t="n">
        <v>1004</v>
      </c>
      <c r="L720" s="39" t="n">
        <v>4</v>
      </c>
      <c r="M720" s="39" t="n">
        <v>0</v>
      </c>
      <c r="N720" s="39" t="n">
        <v>4</v>
      </c>
      <c r="P720" s="44" t="n">
        <v>46293</v>
      </c>
      <c r="Q720" s="39" t="n">
        <v>1.86</v>
      </c>
      <c r="R720" s="39" t="n">
        <v>0.47</v>
      </c>
      <c r="S720" s="39" t="n">
        <v>16.67</v>
      </c>
      <c r="T720" s="39" t="n">
        <v>0.31</v>
      </c>
      <c r="U720" s="39" t="n">
        <v>0.07000000000000001</v>
      </c>
      <c r="V720" s="39">
        <f>C720&amp;" - "&amp;D720</f>
        <v/>
      </c>
    </row>
    <row r="721" ht="15" customHeight="1" s="40">
      <c r="A721" s="39" t="n">
        <v>37</v>
      </c>
      <c r="B721" s="39" t="inlineStr">
        <is>
          <t>MACETAS PLASTICTREND</t>
        </is>
      </c>
      <c r="C721" s="39" t="n">
        <v>624</v>
      </c>
      <c r="D721" s="39" t="inlineStr">
        <is>
          <t>MACETA FLORENCIA 8" TRANSLUCIDA</t>
        </is>
      </c>
      <c r="E721" s="39" t="inlineStr">
        <is>
          <t>UNIDS</t>
        </is>
      </c>
      <c r="F721" s="39" t="n">
        <v>1015</v>
      </c>
      <c r="G721" s="44" t="n">
        <v>46283</v>
      </c>
      <c r="H721" s="39" t="n">
        <v>0.66</v>
      </c>
      <c r="I721" s="39" t="n">
        <v>0.033</v>
      </c>
      <c r="J721" s="39" t="n">
        <v>0.6929999999999999</v>
      </c>
      <c r="K721" s="39" t="n">
        <v>1011</v>
      </c>
      <c r="L721" s="39" t="n">
        <v>4</v>
      </c>
      <c r="M721" s="39" t="n">
        <v>0</v>
      </c>
      <c r="N721" s="39" t="n">
        <v>4</v>
      </c>
      <c r="P721" s="44" t="n">
        <v>46293</v>
      </c>
      <c r="Q721" s="39" t="n">
        <v>3.27</v>
      </c>
      <c r="R721" s="39" t="n">
        <v>0.82</v>
      </c>
      <c r="S721" s="39" t="n">
        <v>15.29</v>
      </c>
      <c r="T721" s="39" t="n">
        <v>0.5</v>
      </c>
      <c r="U721" s="39" t="n">
        <v>0.13</v>
      </c>
      <c r="V721" s="39">
        <f>C721&amp;" - "&amp;D721</f>
        <v/>
      </c>
    </row>
    <row r="722" ht="15" customHeight="1" s="40">
      <c r="A722" s="39" t="n">
        <v>37</v>
      </c>
      <c r="B722" s="39" t="inlineStr">
        <is>
          <t>MACETAS PLASTICTREND</t>
        </is>
      </c>
      <c r="C722" s="39" t="n">
        <v>652</v>
      </c>
      <c r="D722" s="39" t="inlineStr">
        <is>
          <t>MACETA SEVILLA CUADRADA 13CM CHOCO</t>
        </is>
      </c>
      <c r="E722" s="39" t="inlineStr">
        <is>
          <t>UNIDS</t>
        </is>
      </c>
      <c r="F722" s="39" t="n">
        <v>120</v>
      </c>
      <c r="G722" s="44" t="n">
        <v>46283</v>
      </c>
      <c r="H722" s="39" t="n">
        <v>0.3</v>
      </c>
      <c r="I722" s="39" t="n">
        <v>0.015</v>
      </c>
      <c r="J722" s="39" t="n">
        <v>0.315</v>
      </c>
      <c r="K722" s="39" t="n">
        <v>108</v>
      </c>
      <c r="L722" s="39" t="n">
        <v>12</v>
      </c>
      <c r="M722" s="39" t="n">
        <v>0</v>
      </c>
      <c r="N722" s="39" t="n">
        <v>12</v>
      </c>
      <c r="P722" s="44" t="n">
        <v>46294</v>
      </c>
      <c r="Q722" s="39" t="n">
        <v>6</v>
      </c>
      <c r="R722" s="39" t="n">
        <v>0.5</v>
      </c>
      <c r="S722" s="39" t="n">
        <v>37</v>
      </c>
      <c r="T722" s="39" t="n">
        <v>2.22</v>
      </c>
      <c r="U722" s="39" t="n">
        <v>0.18</v>
      </c>
      <c r="V722" s="39">
        <f>C722&amp;" - "&amp;D722</f>
        <v/>
      </c>
    </row>
    <row r="723" ht="15" customHeight="1" s="40">
      <c r="A723" s="39" t="n">
        <v>37</v>
      </c>
      <c r="B723" s="39" t="inlineStr">
        <is>
          <t>MACETAS PLASTICTREND</t>
        </is>
      </c>
      <c r="C723" s="39" t="n">
        <v>659</v>
      </c>
      <c r="D723" s="39" t="inlineStr">
        <is>
          <t>MACETA SEVILLA CUADRADA 13CM CREMA</t>
        </is>
      </c>
      <c r="E723" s="39" t="inlineStr">
        <is>
          <t>UNIDS</t>
        </is>
      </c>
      <c r="F723" s="39" t="n">
        <v>120</v>
      </c>
      <c r="G723" s="44" t="n">
        <v>46283</v>
      </c>
      <c r="H723" s="39" t="n">
        <v>0.3</v>
      </c>
      <c r="I723" s="39" t="n">
        <v>0.015</v>
      </c>
      <c r="J723" s="39" t="n">
        <v>0.315</v>
      </c>
      <c r="K723" s="39" t="n">
        <v>108</v>
      </c>
      <c r="L723" s="39" t="n">
        <v>12</v>
      </c>
      <c r="M723" s="39" t="n">
        <v>0</v>
      </c>
      <c r="N723" s="39" t="n">
        <v>12</v>
      </c>
      <c r="P723" s="44" t="n">
        <v>46294</v>
      </c>
      <c r="Q723" s="39" t="n">
        <v>6</v>
      </c>
      <c r="R723" s="39" t="n">
        <v>0.5</v>
      </c>
      <c r="S723" s="39" t="n">
        <v>37</v>
      </c>
      <c r="T723" s="39" t="n">
        <v>2.22</v>
      </c>
      <c r="U723" s="39" t="n">
        <v>0.18</v>
      </c>
      <c r="V723" s="39">
        <f>C723&amp;" - "&amp;D723</f>
        <v/>
      </c>
    </row>
    <row r="724" ht="15" customHeight="1" s="40">
      <c r="A724" s="39" t="n">
        <v>37</v>
      </c>
      <c r="B724" s="39" t="inlineStr">
        <is>
          <t>MACETAS PLASTICTREND</t>
        </is>
      </c>
      <c r="C724" s="39" t="n">
        <v>677</v>
      </c>
      <c r="D724" s="39" t="inlineStr">
        <is>
          <t>MACETA SEVILLA CUADRADA 13CM TERRAC</t>
        </is>
      </c>
      <c r="E724" s="39" t="inlineStr">
        <is>
          <t>UNIDS</t>
        </is>
      </c>
      <c r="F724" s="39" t="n">
        <v>120</v>
      </c>
      <c r="G724" s="44" t="n">
        <v>46283</v>
      </c>
      <c r="H724" s="39" t="n">
        <v>0.3</v>
      </c>
      <c r="I724" s="39" t="n">
        <v>0.015</v>
      </c>
      <c r="J724" s="39" t="n">
        <v>0.315</v>
      </c>
      <c r="K724" s="39" t="n">
        <v>108</v>
      </c>
      <c r="L724" s="39" t="n">
        <v>12</v>
      </c>
      <c r="M724" s="39" t="n">
        <v>0</v>
      </c>
      <c r="N724" s="39" t="n">
        <v>12</v>
      </c>
      <c r="P724" s="44" t="n">
        <v>46294</v>
      </c>
      <c r="Q724" s="39" t="n">
        <v>6</v>
      </c>
      <c r="R724" s="39" t="n">
        <v>0.5</v>
      </c>
      <c r="S724" s="39" t="n">
        <v>37</v>
      </c>
      <c r="T724" s="39" t="n">
        <v>2.22</v>
      </c>
      <c r="U724" s="39" t="n">
        <v>0.18</v>
      </c>
      <c r="V724" s="39">
        <f>C724&amp;" - "&amp;D724</f>
        <v/>
      </c>
    </row>
    <row r="725" ht="15" customHeight="1" s="40">
      <c r="A725" s="39" t="n">
        <v>37</v>
      </c>
      <c r="B725" s="39" t="inlineStr">
        <is>
          <t>MACETAS PLASTICTREND</t>
        </is>
      </c>
      <c r="C725" s="39" t="n">
        <v>707</v>
      </c>
      <c r="D725" s="39" t="inlineStr">
        <is>
          <t>MACETA SEVILLA CUADRADA 23CM CREMA</t>
        </is>
      </c>
      <c r="E725" s="39" t="inlineStr">
        <is>
          <t>UNIDS</t>
        </is>
      </c>
      <c r="F725" s="39" t="n">
        <v>120</v>
      </c>
      <c r="G725" s="44" t="n">
        <v>46283</v>
      </c>
      <c r="H725" s="39" t="n">
        <v>1.42</v>
      </c>
      <c r="I725" s="39" t="n">
        <v>0.07099999999999999</v>
      </c>
      <c r="J725" s="39" t="n">
        <v>1.491</v>
      </c>
      <c r="K725" s="39" t="n">
        <v>114</v>
      </c>
      <c r="L725" s="39" t="n">
        <v>6</v>
      </c>
      <c r="M725" s="39" t="n">
        <v>0</v>
      </c>
      <c r="N725" s="39" t="n">
        <v>6</v>
      </c>
      <c r="P725" s="44" t="n">
        <v>46293</v>
      </c>
      <c r="Q725" s="39" t="n">
        <v>10.5</v>
      </c>
      <c r="R725" s="39" t="n">
        <v>1.75</v>
      </c>
      <c r="S725" s="39" t="n">
        <v>14.76</v>
      </c>
      <c r="T725" s="39" t="n">
        <v>1.55</v>
      </c>
      <c r="U725" s="39" t="n">
        <v>0.43</v>
      </c>
      <c r="V725" s="39">
        <f>C725&amp;" - "&amp;D725</f>
        <v/>
      </c>
    </row>
    <row r="726" ht="15" customHeight="1" s="40">
      <c r="A726" s="39" t="n">
        <v>37</v>
      </c>
      <c r="B726" s="39" t="inlineStr">
        <is>
          <t>MACETAS PLASTICTREND</t>
        </is>
      </c>
      <c r="C726" s="39" t="n">
        <v>700</v>
      </c>
      <c r="D726" s="39" t="inlineStr">
        <is>
          <t>MACETA SEVILLA CUADRADA 17CM TERRAC</t>
        </is>
      </c>
      <c r="E726" s="39" t="inlineStr">
        <is>
          <t>UNIDS</t>
        </is>
      </c>
      <c r="F726" s="39" t="n">
        <v>120</v>
      </c>
      <c r="G726" s="44" t="n">
        <v>46283</v>
      </c>
      <c r="H726" s="39" t="n">
        <v>0.58</v>
      </c>
      <c r="I726" s="39" t="n">
        <v>0.029</v>
      </c>
      <c r="J726" s="39" t="n">
        <v>0.609</v>
      </c>
      <c r="K726" s="39" t="n">
        <v>108</v>
      </c>
      <c r="L726" s="39" t="n">
        <v>12</v>
      </c>
      <c r="M726" s="39" t="n">
        <v>0</v>
      </c>
      <c r="N726" s="39" t="n">
        <v>12</v>
      </c>
      <c r="P726" s="44" t="n">
        <v>46294</v>
      </c>
      <c r="Q726" s="39" t="n">
        <v>11.4</v>
      </c>
      <c r="R726" s="39" t="n">
        <v>0.95</v>
      </c>
      <c r="S726" s="39" t="n">
        <v>35.88</v>
      </c>
      <c r="T726" s="39" t="n">
        <v>4.09</v>
      </c>
      <c r="U726" s="39" t="n">
        <v>0.35</v>
      </c>
      <c r="V726" s="39">
        <f>C726&amp;" - "&amp;D726</f>
        <v/>
      </c>
    </row>
    <row r="727" ht="15" customHeight="1" s="40">
      <c r="A727" s="39" t="n">
        <v>37</v>
      </c>
      <c r="B727" s="39" t="inlineStr">
        <is>
          <t>MACETAS PLASTICTREND</t>
        </is>
      </c>
      <c r="C727" s="39" t="n">
        <v>749</v>
      </c>
      <c r="D727" s="39" t="inlineStr">
        <is>
          <t>MACETA 10" JUEGO2 C/B CHOCO FLO****</t>
        </is>
      </c>
      <c r="E727" s="39" t="inlineStr">
        <is>
          <t>UNIDS</t>
        </is>
      </c>
      <c r="G727" s="44" t="n">
        <v>44392</v>
      </c>
      <c r="H727" s="39" t="n">
        <v>1.82</v>
      </c>
      <c r="I727" s="39" t="n">
        <v>0.09</v>
      </c>
      <c r="J727" s="39" t="n">
        <v>1.91</v>
      </c>
      <c r="K727" s="39" t="n">
        <v>20</v>
      </c>
      <c r="L727" s="39" t="n">
        <v>278</v>
      </c>
      <c r="M727" s="39" t="n">
        <v>2</v>
      </c>
      <c r="N727" s="39" t="n">
        <v>7</v>
      </c>
      <c r="P727" s="44" t="n">
        <v>46288</v>
      </c>
      <c r="Q727" s="39" t="n">
        <v>16.8</v>
      </c>
      <c r="R727" s="39" t="n">
        <v>2.4</v>
      </c>
      <c r="S727" s="39" t="n">
        <v>20.42</v>
      </c>
      <c r="T727" s="39" t="n">
        <v>3.43</v>
      </c>
      <c r="U727" s="39" t="n">
        <v>0.63</v>
      </c>
      <c r="V727" s="39">
        <f>C727&amp;" - "&amp;D727</f>
        <v/>
      </c>
    </row>
    <row r="728" ht="15" customHeight="1" s="40">
      <c r="A728" s="39" t="n">
        <v>37</v>
      </c>
      <c r="B728" s="39" t="inlineStr">
        <is>
          <t>MACETAS PLASTICTREND</t>
        </is>
      </c>
      <c r="C728" s="39" t="n">
        <v>759</v>
      </c>
      <c r="D728" s="39" t="inlineStr">
        <is>
          <t>MACETA MONACO 20 NEGRA</t>
        </is>
      </c>
      <c r="E728" s="39" t="inlineStr">
        <is>
          <t>UNIDS</t>
        </is>
      </c>
      <c r="G728" s="44" t="n">
        <v>44222</v>
      </c>
      <c r="H728" s="39" t="n">
        <v>4.85</v>
      </c>
      <c r="I728" s="39" t="n">
        <v>0.242</v>
      </c>
      <c r="J728" s="39" t="n">
        <v>5.092</v>
      </c>
      <c r="K728" s="39" t="n">
        <v>661</v>
      </c>
      <c r="L728" s="39" t="n">
        <v>249</v>
      </c>
      <c r="M728" s="39" t="n">
        <v>26</v>
      </c>
      <c r="N728" s="39" t="n">
        <v>3</v>
      </c>
      <c r="P728" s="44" t="n">
        <v>46290</v>
      </c>
      <c r="Q728" s="39" t="n">
        <v>21.49</v>
      </c>
      <c r="R728" s="39" t="n">
        <v>7.16</v>
      </c>
      <c r="S728" s="39" t="n">
        <v>28.9</v>
      </c>
      <c r="T728" s="39" t="n">
        <v>6.21</v>
      </c>
      <c r="U728" s="39" t="n">
        <v>0.73</v>
      </c>
      <c r="V728" s="39">
        <f>C728&amp;" - "&amp;D728</f>
        <v/>
      </c>
    </row>
    <row r="729" ht="15" customHeight="1" s="40">
      <c r="A729" s="39" t="n">
        <v>37</v>
      </c>
      <c r="B729" s="39" t="inlineStr">
        <is>
          <t>MACETAS PLASTICTREND</t>
        </is>
      </c>
      <c r="C729" s="39" t="n">
        <v>772</v>
      </c>
      <c r="D729" s="39" t="inlineStr">
        <is>
          <t>MACETA VIENA 16 VERDE CAZADOR******</t>
        </is>
      </c>
      <c r="E729" s="39" t="inlineStr">
        <is>
          <t>UNIDS</t>
        </is>
      </c>
      <c r="G729" s="44" t="n">
        <v>44392</v>
      </c>
      <c r="H729" s="39" t="n">
        <v>2.87</v>
      </c>
      <c r="I729" s="39" t="n">
        <v>0.14</v>
      </c>
      <c r="J729" s="39" t="n">
        <v>3.01</v>
      </c>
      <c r="K729" s="39" t="n">
        <v>229</v>
      </c>
      <c r="L729" s="39" t="n">
        <v>339</v>
      </c>
      <c r="M729" s="39" t="n">
        <v>75</v>
      </c>
      <c r="N729" s="39" t="n">
        <v>11</v>
      </c>
      <c r="P729" s="44" t="n">
        <v>46293</v>
      </c>
      <c r="Q729" s="39" t="n">
        <v>36.96</v>
      </c>
      <c r="R729" s="39" t="n">
        <v>3.36</v>
      </c>
      <c r="S729" s="39" t="n">
        <v>10.42</v>
      </c>
      <c r="T729" s="39" t="n">
        <v>3.85</v>
      </c>
      <c r="U729" s="39" t="n">
        <v>1.54</v>
      </c>
      <c r="V729" s="39">
        <f>C729&amp;" - "&amp;D729</f>
        <v/>
      </c>
    </row>
    <row r="730" ht="15" customHeight="1" s="40">
      <c r="A730" s="39" t="n">
        <v>37</v>
      </c>
      <c r="B730" s="39" t="inlineStr">
        <is>
          <t>MACETAS PLASTICTREND</t>
        </is>
      </c>
      <c r="C730" s="39" t="n">
        <v>762</v>
      </c>
      <c r="D730" s="39" t="inlineStr">
        <is>
          <t>MACETA MONACO 14" CHOCOLATE</t>
        </is>
      </c>
      <c r="E730" s="39" t="inlineStr">
        <is>
          <t>UNIDS</t>
        </is>
      </c>
      <c r="F730" s="39" t="n">
        <v>504</v>
      </c>
      <c r="G730" s="44" t="n">
        <v>46283</v>
      </c>
      <c r="H730" s="39" t="n">
        <v>2.06</v>
      </c>
      <c r="I730" s="39" t="n">
        <v>0.103</v>
      </c>
      <c r="J730" s="39" t="n">
        <v>2.163</v>
      </c>
      <c r="K730" s="39" t="n">
        <v>486</v>
      </c>
      <c r="L730" s="39" t="n">
        <v>80</v>
      </c>
      <c r="M730" s="39" t="n">
        <v>0</v>
      </c>
      <c r="N730" s="39" t="n">
        <v>18</v>
      </c>
      <c r="P730" s="44" t="n">
        <v>46290</v>
      </c>
      <c r="Q730" s="39" t="n">
        <v>43.62</v>
      </c>
      <c r="R730" s="39" t="n">
        <v>2.42</v>
      </c>
      <c r="S730" s="39" t="n">
        <v>10.75</v>
      </c>
      <c r="T730" s="39" t="n">
        <v>4.69</v>
      </c>
      <c r="U730" s="39" t="n">
        <v>1.85</v>
      </c>
      <c r="V730" s="39">
        <f>C730&amp;" - "&amp;D730</f>
        <v/>
      </c>
    </row>
    <row r="731" ht="15" customHeight="1" s="40">
      <c r="A731" s="39" t="n">
        <v>37</v>
      </c>
      <c r="B731" s="39" t="inlineStr">
        <is>
          <t>MACETAS PLASTICTREND</t>
        </is>
      </c>
      <c r="C731" s="39" t="n">
        <v>761</v>
      </c>
      <c r="D731" s="39" t="inlineStr">
        <is>
          <t>MACETA MONACO 10" CHOCOLATE</t>
        </is>
      </c>
      <c r="E731" s="39" t="inlineStr">
        <is>
          <t>UNIDS</t>
        </is>
      </c>
      <c r="G731" s="44" t="n">
        <v>45432</v>
      </c>
      <c r="H731" s="39" t="n">
        <v>0.97</v>
      </c>
      <c r="I731" s="39" t="n">
        <v>0.0485</v>
      </c>
      <c r="J731" s="39" t="n">
        <v>1.0185</v>
      </c>
      <c r="K731" s="39" t="n">
        <v>2700</v>
      </c>
      <c r="L731" s="39" t="n">
        <v>493</v>
      </c>
      <c r="M731" s="39" t="n">
        <v>80</v>
      </c>
      <c r="N731" s="39" t="n">
        <v>36</v>
      </c>
      <c r="P731" s="44" t="n">
        <v>46290</v>
      </c>
      <c r="Q731" s="39" t="n">
        <v>48.77</v>
      </c>
      <c r="R731" s="39" t="n">
        <v>1.36</v>
      </c>
      <c r="S731" s="39" t="n">
        <v>24.81</v>
      </c>
      <c r="T731" s="39" t="n">
        <v>12.1</v>
      </c>
      <c r="U731" s="39" t="n">
        <v>1.75</v>
      </c>
      <c r="V731" s="39">
        <f>C731&amp;" - "&amp;D731</f>
        <v/>
      </c>
    </row>
    <row r="732" ht="15" customHeight="1" s="40">
      <c r="A732" s="39" t="n">
        <v>37</v>
      </c>
      <c r="B732" s="39" t="inlineStr">
        <is>
          <t>MACETAS PLASTICTREND</t>
        </is>
      </c>
      <c r="C732" s="39" t="n">
        <v>632</v>
      </c>
      <c r="D732" s="39" t="inlineStr">
        <is>
          <t>MACETA UVAS 9"TERRACOTA</t>
        </is>
      </c>
      <c r="E732" s="39" t="inlineStr">
        <is>
          <t>UNIDS</t>
        </is>
      </c>
      <c r="G732" s="44" t="n">
        <v>45432</v>
      </c>
      <c r="H732" s="39" t="n">
        <v>0.88</v>
      </c>
      <c r="I732" s="39" t="n">
        <v>0.044</v>
      </c>
      <c r="J732" s="39" t="n">
        <v>0.924</v>
      </c>
      <c r="K732" s="39" t="n">
        <v>191</v>
      </c>
      <c r="L732" s="39" t="n">
        <v>123</v>
      </c>
      <c r="M732" s="39" t="n">
        <v>15</v>
      </c>
      <c r="N732" s="39" t="n">
        <v>33</v>
      </c>
      <c r="P732" s="44" t="n">
        <v>46282</v>
      </c>
      <c r="Q732" s="39" t="n">
        <v>56.61</v>
      </c>
      <c r="R732" s="39" t="n">
        <v>1.72</v>
      </c>
      <c r="S732" s="39" t="n">
        <v>46.14</v>
      </c>
      <c r="T732" s="39" t="n">
        <v>26.12</v>
      </c>
      <c r="U732" s="39" t="n">
        <v>1.45</v>
      </c>
      <c r="V732" s="39">
        <f>C732&amp;" - "&amp;D732</f>
        <v/>
      </c>
    </row>
    <row r="733" ht="15" customHeight="1" s="40">
      <c r="A733" s="39" t="n">
        <v>37</v>
      </c>
      <c r="B733" s="39" t="inlineStr">
        <is>
          <t>MACETAS PLASTICTREND</t>
        </is>
      </c>
      <c r="C733" s="39" t="n">
        <v>616</v>
      </c>
      <c r="D733" s="39" t="inlineStr">
        <is>
          <t>MACETA FLORENCIA 8" C/B CHOCOLATE</t>
        </is>
      </c>
      <c r="E733" s="39" t="inlineStr">
        <is>
          <t>UNIDS</t>
        </is>
      </c>
      <c r="F733" s="39" t="n">
        <v>1000</v>
      </c>
      <c r="G733" s="44" t="n">
        <v>46283</v>
      </c>
      <c r="H733" s="39" t="n">
        <v>0.5600000000000001</v>
      </c>
      <c r="I733" s="39" t="n">
        <v>0.0308</v>
      </c>
      <c r="J733" s="39" t="n">
        <v>0.5908</v>
      </c>
      <c r="K733" s="39" t="n">
        <v>909</v>
      </c>
      <c r="L733" s="39" t="n">
        <v>534</v>
      </c>
      <c r="M733" s="39" t="n">
        <v>0</v>
      </c>
      <c r="N733" s="39" t="n">
        <v>101</v>
      </c>
      <c r="O733" s="39" t="n">
        <v>338</v>
      </c>
      <c r="P733" s="44" t="n">
        <v>46294</v>
      </c>
      <c r="Q733" s="39" t="n">
        <v>77.09999999999999</v>
      </c>
      <c r="R733" s="39" t="n">
        <v>0.76</v>
      </c>
      <c r="S733" s="39" t="n">
        <v>22.61</v>
      </c>
      <c r="T733" s="39" t="n">
        <v>17.43</v>
      </c>
      <c r="U733" s="39" t="n">
        <v>3.11</v>
      </c>
      <c r="V733" s="39">
        <f>C733&amp;" - "&amp;D733</f>
        <v/>
      </c>
    </row>
    <row r="734" ht="15" customHeight="1" s="40">
      <c r="A734" s="39" t="n">
        <v>37</v>
      </c>
      <c r="B734" s="39" t="inlineStr">
        <is>
          <t>MACETAS PLASTICTREND</t>
        </is>
      </c>
      <c r="C734" s="39" t="n">
        <v>631</v>
      </c>
      <c r="D734" s="39" t="inlineStr">
        <is>
          <t>MACETAS UVAS 9"CHOCOLATE</t>
        </is>
      </c>
      <c r="E734" s="39" t="inlineStr">
        <is>
          <t>UNIDS</t>
        </is>
      </c>
      <c r="G734" s="44" t="n">
        <v>45432</v>
      </c>
      <c r="H734" s="39" t="n">
        <v>0.88</v>
      </c>
      <c r="I734" s="39" t="n">
        <v>0.044</v>
      </c>
      <c r="J734" s="39" t="n">
        <v>0.924</v>
      </c>
      <c r="K734" s="39" t="n">
        <v>240</v>
      </c>
      <c r="L734" s="39" t="n">
        <v>175</v>
      </c>
      <c r="M734" s="39" t="n">
        <v>9</v>
      </c>
      <c r="N734" s="39" t="n">
        <v>59</v>
      </c>
      <c r="P734" s="44" t="n">
        <v>46290</v>
      </c>
      <c r="Q734" s="39" t="n">
        <v>95.86</v>
      </c>
      <c r="R734" s="39" t="n">
        <v>1.63</v>
      </c>
      <c r="S734" s="39" t="n">
        <v>43.13</v>
      </c>
      <c r="T734" s="39" t="n">
        <v>41.34</v>
      </c>
      <c r="U734" s="39" t="n">
        <v>2.6</v>
      </c>
      <c r="V734" s="39">
        <f>C734&amp;" - "&amp;D734</f>
        <v/>
      </c>
    </row>
    <row r="735" ht="15" customHeight="1" s="40">
      <c r="A735" s="39" t="n">
        <v>37</v>
      </c>
      <c r="B735" s="39" t="inlineStr">
        <is>
          <t>MACETAS PLASTICTREND</t>
        </is>
      </c>
      <c r="C735" s="39" t="n">
        <v>667</v>
      </c>
      <c r="D735" s="39" t="inlineStr">
        <is>
          <t>MACETA VIENA 16"S/B TERRACOTA</t>
        </is>
      </c>
      <c r="E735" s="39" t="inlineStr">
        <is>
          <t>UNIDS</t>
        </is>
      </c>
      <c r="F735" s="39" t="n">
        <v>504</v>
      </c>
      <c r="G735" s="44" t="n">
        <v>46283</v>
      </c>
      <c r="H735" s="39" t="n">
        <v>3.04</v>
      </c>
      <c r="I735" s="39" t="n">
        <v>0.152</v>
      </c>
      <c r="J735" s="39" t="n">
        <v>3.192</v>
      </c>
      <c r="K735" s="39" t="n">
        <v>475</v>
      </c>
      <c r="L735" s="39" t="n">
        <v>29</v>
      </c>
      <c r="M735" s="39" t="n">
        <v>0</v>
      </c>
      <c r="N735" s="39" t="n">
        <v>29</v>
      </c>
      <c r="P735" s="44" t="n">
        <v>46294</v>
      </c>
      <c r="Q735" s="39" t="n">
        <v>110.88</v>
      </c>
      <c r="R735" s="39" t="n">
        <v>3.82</v>
      </c>
      <c r="S735" s="39" t="n">
        <v>16.51</v>
      </c>
      <c r="T735" s="39" t="n">
        <v>18.31</v>
      </c>
      <c r="U735" s="39" t="n">
        <v>4.41</v>
      </c>
      <c r="V735" s="39">
        <f>C735&amp;" - "&amp;D735</f>
        <v/>
      </c>
    </row>
    <row r="736" ht="15" customHeight="1" s="40">
      <c r="A736" s="39" t="n">
        <v>37</v>
      </c>
      <c r="B736" s="39" t="inlineStr">
        <is>
          <t>MACETAS PLASTICTREND</t>
        </is>
      </c>
      <c r="C736" s="39" t="n">
        <v>668</v>
      </c>
      <c r="D736" s="39" t="inlineStr">
        <is>
          <t>MACETA VIENA 16" S/B CHOCOLATE</t>
        </is>
      </c>
      <c r="E736" s="39" t="inlineStr">
        <is>
          <t>UNIDS</t>
        </is>
      </c>
      <c r="F736" s="39" t="n">
        <v>504</v>
      </c>
      <c r="G736" s="44" t="n">
        <v>46283</v>
      </c>
      <c r="H736" s="39" t="n">
        <v>3.04</v>
      </c>
      <c r="I736" s="39" t="n">
        <v>0.152</v>
      </c>
      <c r="J736" s="39" t="n">
        <v>3.192</v>
      </c>
      <c r="K736" s="39" t="n">
        <v>473</v>
      </c>
      <c r="L736" s="39" t="n">
        <v>31</v>
      </c>
      <c r="M736" s="39" t="n">
        <v>0</v>
      </c>
      <c r="N736" s="39" t="n">
        <v>31</v>
      </c>
      <c r="P736" s="44" t="n">
        <v>46294</v>
      </c>
      <c r="Q736" s="39" t="n">
        <v>120.12</v>
      </c>
      <c r="R736" s="39" t="n">
        <v>3.88</v>
      </c>
      <c r="S736" s="39" t="n">
        <v>17.62</v>
      </c>
      <c r="T736" s="39" t="n">
        <v>21.17</v>
      </c>
      <c r="U736" s="39" t="n">
        <v>4.71</v>
      </c>
      <c r="V736" s="39">
        <f>C736&amp;" - "&amp;D736</f>
        <v/>
      </c>
    </row>
    <row r="737" ht="15" customHeight="1" s="40">
      <c r="A737" s="39" t="n">
        <v>37</v>
      </c>
      <c r="B737" s="39" t="inlineStr">
        <is>
          <t>MACETAS PLASTICTREND</t>
        </is>
      </c>
      <c r="C737" s="39" t="n">
        <v>763</v>
      </c>
      <c r="D737" s="39" t="inlineStr">
        <is>
          <t>MACETA MONACO 14" NEGRA</t>
        </is>
      </c>
      <c r="E737" s="39" t="inlineStr">
        <is>
          <t>UNIDS</t>
        </is>
      </c>
      <c r="F737" s="39" t="n">
        <v>503</v>
      </c>
      <c r="G737" s="44" t="n">
        <v>46283</v>
      </c>
      <c r="H737" s="39" t="n">
        <v>2.06</v>
      </c>
      <c r="I737" s="39" t="n">
        <v>0.103</v>
      </c>
      <c r="J737" s="39" t="n">
        <v>2.163</v>
      </c>
      <c r="K737" s="39" t="n">
        <v>501</v>
      </c>
      <c r="L737" s="39" t="n">
        <v>384</v>
      </c>
      <c r="M737" s="39" t="n">
        <v>35</v>
      </c>
      <c r="N737" s="39" t="n">
        <v>52</v>
      </c>
      <c r="P737" s="44" t="n">
        <v>46293</v>
      </c>
      <c r="Q737" s="39" t="n">
        <v>139.85</v>
      </c>
      <c r="R737" s="39" t="n">
        <v>2.69</v>
      </c>
      <c r="S737" s="39" t="n">
        <v>19.57</v>
      </c>
      <c r="T737" s="39" t="n">
        <v>27.37</v>
      </c>
      <c r="U737" s="39" t="n">
        <v>5.36</v>
      </c>
      <c r="V737" s="39">
        <f>C737&amp;" - "&amp;D737</f>
        <v/>
      </c>
    </row>
    <row r="738" ht="15" customHeight="1" s="40">
      <c r="A738" s="39" t="n">
        <v>37</v>
      </c>
      <c r="B738" s="39" t="inlineStr">
        <is>
          <t>MACETAS PLASTICTREND</t>
        </is>
      </c>
      <c r="C738" s="39" t="n">
        <v>666</v>
      </c>
      <c r="D738" s="39" t="inlineStr">
        <is>
          <t>MACETA VIENA 20"S/B CHOCOLATE</t>
        </is>
      </c>
      <c r="E738" s="39" t="inlineStr">
        <is>
          <t>UNIDS</t>
        </is>
      </c>
      <c r="G738" s="44" t="n">
        <v>44292</v>
      </c>
      <c r="H738" s="39" t="n">
        <v>3.82</v>
      </c>
      <c r="I738" s="39" t="n">
        <v>0.185</v>
      </c>
      <c r="J738" s="39" t="n">
        <v>4.005</v>
      </c>
      <c r="K738" s="39" t="n">
        <v>240</v>
      </c>
      <c r="L738" s="39" t="n">
        <v>406</v>
      </c>
      <c r="M738" s="39" t="n">
        <v>55</v>
      </c>
      <c r="N738" s="39" t="n">
        <v>25</v>
      </c>
      <c r="P738" s="44" t="n">
        <v>46293</v>
      </c>
      <c r="Q738" s="39" t="n">
        <v>141.17</v>
      </c>
      <c r="R738" s="39" t="n">
        <v>5.65</v>
      </c>
      <c r="S738" s="39" t="n">
        <v>29.07</v>
      </c>
      <c r="T738" s="39" t="n">
        <v>41.04</v>
      </c>
      <c r="U738" s="39" t="n">
        <v>4.63</v>
      </c>
      <c r="V738" s="39">
        <f>C738&amp;" - "&amp;D738</f>
        <v/>
      </c>
    </row>
    <row r="739" ht="15" customHeight="1" s="40">
      <c r="A739" s="39" t="n">
        <v>37</v>
      </c>
      <c r="B739" s="39" t="inlineStr">
        <is>
          <t>MACETAS PLASTICTREND</t>
        </is>
      </c>
      <c r="C739" s="39" t="n">
        <v>639</v>
      </c>
      <c r="D739" s="39" t="inlineStr">
        <is>
          <t>MACETA FLORENCIA 10"C/B TERRACOTA</t>
        </is>
      </c>
      <c r="E739" s="39" t="inlineStr">
        <is>
          <t>UNIDS</t>
        </is>
      </c>
      <c r="F739" s="39" t="n">
        <v>1000</v>
      </c>
      <c r="G739" s="44" t="n">
        <v>46283</v>
      </c>
      <c r="H739" s="39" t="n">
        <v>1.17</v>
      </c>
      <c r="I739" s="39" t="n">
        <v>0.0585</v>
      </c>
      <c r="J739" s="39" t="n">
        <v>1.2285</v>
      </c>
      <c r="K739" s="39" t="n">
        <v>906</v>
      </c>
      <c r="L739" s="39" t="n">
        <v>119</v>
      </c>
      <c r="M739" s="39" t="n">
        <v>0</v>
      </c>
      <c r="N739" s="39" t="n">
        <v>94</v>
      </c>
      <c r="O739" s="39" t="n">
        <v>354</v>
      </c>
      <c r="P739" s="44" t="n">
        <v>46293</v>
      </c>
      <c r="Q739" s="39" t="n">
        <v>143.76</v>
      </c>
      <c r="R739" s="39" t="n">
        <v>1.53</v>
      </c>
      <c r="S739" s="39" t="n">
        <v>19.67</v>
      </c>
      <c r="T739" s="39" t="n">
        <v>28.28</v>
      </c>
      <c r="U739" s="39" t="n">
        <v>5.5</v>
      </c>
      <c r="V739" s="39">
        <f>C739&amp;" - "&amp;D739</f>
        <v/>
      </c>
    </row>
    <row r="740" ht="15" customHeight="1" s="40">
      <c r="A740" s="39" t="n">
        <v>37</v>
      </c>
      <c r="B740" s="39" t="inlineStr">
        <is>
          <t>MACETAS PLASTICTREND</t>
        </is>
      </c>
      <c r="C740" s="39" t="n">
        <v>617</v>
      </c>
      <c r="D740" s="39" t="inlineStr">
        <is>
          <t>MACETA FLORENCIA 10"C/B CHOCOLATE</t>
        </is>
      </c>
      <c r="E740" s="39" t="inlineStr">
        <is>
          <t>UNIDS</t>
        </is>
      </c>
      <c r="F740" s="39" t="n">
        <v>1000</v>
      </c>
      <c r="G740" s="44" t="n">
        <v>46283</v>
      </c>
      <c r="H740" s="39" t="n">
        <v>1.17</v>
      </c>
      <c r="I740" s="39" t="n">
        <v>0.0585</v>
      </c>
      <c r="J740" s="39" t="n">
        <v>1.2285</v>
      </c>
      <c r="K740" s="39" t="n">
        <v>908</v>
      </c>
      <c r="L740" s="39" t="n">
        <v>568</v>
      </c>
      <c r="M740" s="39" t="n">
        <v>0</v>
      </c>
      <c r="N740" s="39" t="n">
        <v>95</v>
      </c>
      <c r="O740" s="39" t="n">
        <v>339</v>
      </c>
      <c r="P740" s="44" t="n">
        <v>46293</v>
      </c>
      <c r="Q740" s="39" t="n">
        <v>144.54</v>
      </c>
      <c r="R740" s="39" t="n">
        <v>1.52</v>
      </c>
      <c r="S740" s="39" t="n">
        <v>19.25</v>
      </c>
      <c r="T740" s="39" t="n">
        <v>27.83</v>
      </c>
      <c r="U740" s="39" t="n">
        <v>5.56</v>
      </c>
      <c r="V740" s="39">
        <f>C740&amp;" - "&amp;D740</f>
        <v/>
      </c>
    </row>
    <row r="741" ht="15" customHeight="1" s="40">
      <c r="A741" s="39" t="n">
        <v>37</v>
      </c>
      <c r="B741" s="39" t="inlineStr">
        <is>
          <t>MACETAS PLASTICTREND</t>
        </is>
      </c>
      <c r="C741" s="39" t="n">
        <v>638</v>
      </c>
      <c r="D741" s="39" t="inlineStr">
        <is>
          <t>MACETA FLORENCIA 8" C/B TERRACOTA</t>
        </is>
      </c>
      <c r="E741" s="39" t="inlineStr">
        <is>
          <t>UNIDS</t>
        </is>
      </c>
      <c r="F741" s="39" t="n">
        <v>500</v>
      </c>
      <c r="G741" s="44" t="n">
        <v>46283</v>
      </c>
      <c r="H741" s="39" t="n">
        <v>0.5600000000000001</v>
      </c>
      <c r="I741" s="39" t="n">
        <v>0.0308</v>
      </c>
      <c r="J741" s="39" t="n">
        <v>0.5908</v>
      </c>
      <c r="K741" s="39" t="n">
        <v>1052</v>
      </c>
      <c r="L741" s="39" t="n">
        <v>2132</v>
      </c>
      <c r="M741" s="39" t="n">
        <v>188</v>
      </c>
      <c r="N741" s="39" t="n">
        <v>193</v>
      </c>
      <c r="P741" s="44" t="n">
        <v>46293</v>
      </c>
      <c r="Q741" s="39" t="n">
        <v>145.13</v>
      </c>
      <c r="R741" s="39" t="n">
        <v>0.75</v>
      </c>
      <c r="S741" s="39" t="n">
        <v>21.44</v>
      </c>
      <c r="T741" s="39" t="n">
        <v>31.11</v>
      </c>
      <c r="U741" s="39" t="n">
        <v>5.94</v>
      </c>
      <c r="V741" s="39">
        <f>C741&amp;" - "&amp;D741</f>
        <v/>
      </c>
    </row>
    <row r="742" ht="15" customHeight="1" s="40">
      <c r="A742" s="39" t="n">
        <v>37</v>
      </c>
      <c r="B742" s="39" t="inlineStr">
        <is>
          <t>MACETAS PLASTICTREND</t>
        </is>
      </c>
      <c r="C742" s="39" t="n">
        <v>665</v>
      </c>
      <c r="D742" s="39" t="inlineStr">
        <is>
          <t>MACETA VIENA 20"S/B TERRACOTA</t>
        </is>
      </c>
      <c r="E742" s="39" t="inlineStr">
        <is>
          <t>UNIDS</t>
        </is>
      </c>
      <c r="F742" s="39" t="n">
        <v>504</v>
      </c>
      <c r="G742" s="44" t="n">
        <v>46283</v>
      </c>
      <c r="H742" s="39" t="n">
        <v>4.94</v>
      </c>
      <c r="I742" s="39" t="n">
        <v>0.247</v>
      </c>
      <c r="J742" s="39" t="n">
        <v>5.187</v>
      </c>
      <c r="K742" s="39" t="n">
        <v>491</v>
      </c>
      <c r="L742" s="39" t="n">
        <v>171</v>
      </c>
      <c r="M742" s="39" t="n">
        <v>1</v>
      </c>
      <c r="N742" s="39" t="n">
        <v>23</v>
      </c>
      <c r="P742" s="44" t="n">
        <v>46294</v>
      </c>
      <c r="Q742" s="39" t="n">
        <v>148.6</v>
      </c>
      <c r="R742" s="39" t="n">
        <v>6.46</v>
      </c>
      <c r="S742" s="39" t="n">
        <v>19.72</v>
      </c>
      <c r="T742" s="39" t="n">
        <v>29.3</v>
      </c>
      <c r="U742" s="39" t="n">
        <v>5.68</v>
      </c>
      <c r="V742" s="39">
        <f>C742&amp;" - "&amp;D742</f>
        <v/>
      </c>
    </row>
    <row r="743" ht="15" customHeight="1" s="40">
      <c r="A743" s="39" t="n">
        <v>37</v>
      </c>
      <c r="B743" s="39" t="inlineStr">
        <is>
          <t>MACETAS PLASTICTREND</t>
        </is>
      </c>
      <c r="C743" s="39" t="n">
        <v>618</v>
      </c>
      <c r="D743" s="39" t="inlineStr">
        <is>
          <t>MACETA FLORENCIA 11"C/B CHOCOLATE</t>
        </is>
      </c>
      <c r="E743" s="39" t="inlineStr">
        <is>
          <t>UNIDS</t>
        </is>
      </c>
      <c r="F743" s="39" t="n">
        <v>1000</v>
      </c>
      <c r="G743" s="44" t="n">
        <v>46283</v>
      </c>
      <c r="H743" s="39" t="n">
        <v>2.06</v>
      </c>
      <c r="I743" s="39" t="n">
        <v>0.103</v>
      </c>
      <c r="J743" s="39" t="n">
        <v>2.163</v>
      </c>
      <c r="K743" s="39" t="n">
        <v>913</v>
      </c>
      <c r="L743" s="39" t="n">
        <v>575</v>
      </c>
      <c r="M743" s="39" t="n">
        <v>0</v>
      </c>
      <c r="N743" s="39" t="n">
        <v>88</v>
      </c>
      <c r="O743" s="39" t="n">
        <v>268</v>
      </c>
      <c r="P743" s="44" t="n">
        <v>46294</v>
      </c>
      <c r="Q743" s="39" t="n">
        <v>236.48</v>
      </c>
      <c r="R743" s="39" t="n">
        <v>2.69</v>
      </c>
      <c r="S743" s="39" t="n">
        <v>19.51</v>
      </c>
      <c r="T743" s="39" t="n">
        <v>46.14</v>
      </c>
      <c r="U743" s="39" t="n">
        <v>9.06</v>
      </c>
      <c r="V743" s="39">
        <f>C743&amp;" - "&amp;D743</f>
        <v/>
      </c>
    </row>
    <row r="744" ht="15" customHeight="1" s="40">
      <c r="A744" s="39" t="n">
        <v>37</v>
      </c>
      <c r="B744" s="39" t="inlineStr">
        <is>
          <t>MACETAS PLASTICTREND</t>
        </is>
      </c>
      <c r="C744" s="39" t="n">
        <v>653</v>
      </c>
      <c r="D744" s="39" t="inlineStr">
        <is>
          <t>MACETA FLORENCIA 11"C/B TERRACOTA</t>
        </is>
      </c>
      <c r="E744" s="39" t="inlineStr">
        <is>
          <t>UNIDS</t>
        </is>
      </c>
      <c r="G744" s="44" t="n">
        <v>44448</v>
      </c>
      <c r="H744" s="39" t="n">
        <v>2.06</v>
      </c>
      <c r="I744" s="39" t="n">
        <v>0.103</v>
      </c>
      <c r="J744" s="39" t="n">
        <v>2.163</v>
      </c>
      <c r="K744" s="39" t="n">
        <v>1678</v>
      </c>
      <c r="L744" s="39" t="n">
        <v>1220</v>
      </c>
      <c r="M744" s="39" t="n">
        <v>107</v>
      </c>
      <c r="N744" s="39" t="n">
        <v>102</v>
      </c>
      <c r="P744" s="44" t="n">
        <v>46290</v>
      </c>
      <c r="Q744" s="39" t="n">
        <v>273.22</v>
      </c>
      <c r="R744" s="39" t="n">
        <v>2.68</v>
      </c>
      <c r="S744" s="39" t="n">
        <v>19.25</v>
      </c>
      <c r="T744" s="39" t="n">
        <v>52.59</v>
      </c>
      <c r="U744" s="39" t="n">
        <v>10.51</v>
      </c>
      <c r="V744" s="39">
        <f>C744&amp;" - "&amp;D744</f>
        <v/>
      </c>
    </row>
    <row r="745" ht="15" customHeight="1" s="40">
      <c r="A745" s="39" t="n">
        <v>16</v>
      </c>
      <c r="B745" s="39" t="inlineStr">
        <is>
          <t>PLATONES</t>
        </is>
      </c>
      <c r="C745" s="39" t="n">
        <v>1441</v>
      </c>
      <c r="D745" s="39" t="inlineStr">
        <is>
          <t>PALANGANA 15 LTS REDONDA AZUL</t>
        </is>
      </c>
      <c r="E745" s="39" t="inlineStr">
        <is>
          <t>UNIDS</t>
        </is>
      </c>
      <c r="G745" s="44" t="n">
        <v>44126</v>
      </c>
      <c r="H745" s="39" t="n">
        <v>1.88</v>
      </c>
      <c r="I745" s="39" t="n">
        <v>0.09</v>
      </c>
      <c r="J745" s="39" t="n">
        <v>1.97</v>
      </c>
      <c r="K745" s="39" t="n">
        <v>2</v>
      </c>
      <c r="M745" s="39" t="n">
        <v>0</v>
      </c>
      <c r="P745" s="44" t="n">
        <v>45771</v>
      </c>
      <c r="S745" s="39" t="n">
        <v>0</v>
      </c>
      <c r="T745" s="39" t="n">
        <v>0</v>
      </c>
      <c r="V745" s="39">
        <f>C745&amp;" - "&amp;D745</f>
        <v/>
      </c>
    </row>
    <row r="746" ht="15" customHeight="1" s="40">
      <c r="A746" s="39" t="n">
        <v>16</v>
      </c>
      <c r="B746" s="39" t="inlineStr">
        <is>
          <t>PLATONES</t>
        </is>
      </c>
      <c r="C746" s="39" t="n">
        <v>1566</v>
      </c>
      <c r="D746" s="39" t="inlineStr">
        <is>
          <t>PALANGANA 11LTS RECTANGULAR *******</t>
        </is>
      </c>
      <c r="E746" s="39" t="inlineStr">
        <is>
          <t>UNIDS</t>
        </is>
      </c>
      <c r="G746" s="44" t="n">
        <v>43817</v>
      </c>
      <c r="H746" s="39" t="n">
        <v>1.22</v>
      </c>
      <c r="I746" s="39" t="n">
        <v>0.06</v>
      </c>
      <c r="J746" s="39" t="n">
        <v>1.28</v>
      </c>
      <c r="K746" s="39" t="n">
        <v>5</v>
      </c>
      <c r="M746" s="39" t="n">
        <v>0</v>
      </c>
      <c r="P746" s="44" t="n">
        <v>45105</v>
      </c>
      <c r="S746" s="39" t="n">
        <v>0</v>
      </c>
      <c r="T746" s="39" t="n">
        <v>0</v>
      </c>
      <c r="V746" s="39">
        <f>C746&amp;" - "&amp;D746</f>
        <v/>
      </c>
    </row>
    <row r="747" ht="15" customHeight="1" s="40">
      <c r="A747" s="39" t="n">
        <v>16</v>
      </c>
      <c r="B747" s="39" t="inlineStr">
        <is>
          <t>PLATONES</t>
        </is>
      </c>
      <c r="C747" s="39" t="n">
        <v>1591</v>
      </c>
      <c r="D747" s="39" t="inlineStr">
        <is>
          <t>PALANGANA 17LTS PLANA MAGENTA</t>
        </is>
      </c>
      <c r="E747" s="39" t="inlineStr">
        <is>
          <t>UNIDS</t>
        </is>
      </c>
      <c r="G747" s="44" t="n">
        <v>44022</v>
      </c>
      <c r="H747" s="39" t="n">
        <v>2.34</v>
      </c>
      <c r="I747" s="39" t="n">
        <v>0.13</v>
      </c>
      <c r="J747" s="39" t="n">
        <v>2.47</v>
      </c>
      <c r="K747" s="39" t="n">
        <v>736</v>
      </c>
      <c r="L747" s="39" t="n">
        <v>41</v>
      </c>
      <c r="M747" s="39" t="n">
        <v>1</v>
      </c>
      <c r="P747" s="44" t="n">
        <v>46238</v>
      </c>
      <c r="S747" s="39" t="n">
        <v>0</v>
      </c>
      <c r="T747" s="39" t="n">
        <v>0</v>
      </c>
      <c r="V747" s="39">
        <f>C747&amp;" - "&amp;D747</f>
        <v/>
      </c>
    </row>
    <row r="748" ht="15" customHeight="1" s="40">
      <c r="A748" s="39" t="n">
        <v>16</v>
      </c>
      <c r="B748" s="39" t="inlineStr">
        <is>
          <t>PLATONES</t>
        </is>
      </c>
      <c r="C748" s="39" t="n">
        <v>1594</v>
      </c>
      <c r="D748" s="39" t="inlineStr">
        <is>
          <t>PALANGANA 20LTS OVAL VERDE</t>
        </is>
      </c>
      <c r="E748" s="39" t="inlineStr">
        <is>
          <t>UNIDS</t>
        </is>
      </c>
      <c r="G748" s="44" t="n">
        <v>44126</v>
      </c>
      <c r="H748" s="39" t="n">
        <v>2.39</v>
      </c>
      <c r="I748" s="39" t="n">
        <v>0.12</v>
      </c>
      <c r="J748" s="39" t="n">
        <v>2.51</v>
      </c>
      <c r="K748" s="39" t="n">
        <v>541</v>
      </c>
      <c r="L748" s="39" t="n">
        <v>94</v>
      </c>
      <c r="M748" s="39" t="n">
        <v>1</v>
      </c>
      <c r="P748" s="44" t="n">
        <v>46241</v>
      </c>
      <c r="S748" s="39" t="n">
        <v>0</v>
      </c>
      <c r="T748" s="39" t="n">
        <v>0</v>
      </c>
      <c r="V748" s="39">
        <f>C748&amp;" - "&amp;D748</f>
        <v/>
      </c>
    </row>
    <row r="749" ht="15" customHeight="1" s="40">
      <c r="A749" s="39" t="n">
        <v>16</v>
      </c>
      <c r="B749" s="39" t="inlineStr">
        <is>
          <t>PLATONES</t>
        </is>
      </c>
      <c r="C749" s="39" t="n">
        <v>1604</v>
      </c>
      <c r="D749" s="39" t="inlineStr">
        <is>
          <t>PALANGANA 15 LTS REDONDA VERDE</t>
        </is>
      </c>
      <c r="E749" s="39" t="inlineStr">
        <is>
          <t>UNIDS</t>
        </is>
      </c>
      <c r="G749" s="44" t="n">
        <v>44126</v>
      </c>
      <c r="H749" s="39" t="n">
        <v>1.88</v>
      </c>
      <c r="I749" s="39" t="n">
        <v>0.09</v>
      </c>
      <c r="J749" s="39" t="n">
        <v>1.97</v>
      </c>
      <c r="K749" s="39" t="n">
        <v>1170</v>
      </c>
      <c r="L749" s="39" t="n">
        <v>433</v>
      </c>
      <c r="M749" s="39" t="n">
        <v>330</v>
      </c>
      <c r="P749" s="44" t="n">
        <v>46261</v>
      </c>
      <c r="S749" s="39" t="n">
        <v>0</v>
      </c>
      <c r="T749" s="39" t="n">
        <v>0</v>
      </c>
      <c r="V749" s="39">
        <f>C749&amp;" - "&amp;D749</f>
        <v/>
      </c>
    </row>
    <row r="750" ht="15" customHeight="1" s="40">
      <c r="A750" s="39" t="n">
        <v>16</v>
      </c>
      <c r="B750" s="39" t="inlineStr">
        <is>
          <t>PLATONES</t>
        </is>
      </c>
      <c r="C750" s="39" t="n">
        <v>1607</v>
      </c>
      <c r="D750" s="39" t="inlineStr">
        <is>
          <t>CUBETA 11 LTS C/PICO</t>
        </is>
      </c>
      <c r="E750" s="39" t="inlineStr">
        <is>
          <t>UNIDS</t>
        </is>
      </c>
      <c r="G750" s="44" t="n">
        <v>44249</v>
      </c>
      <c r="H750" s="39" t="n">
        <v>1.19</v>
      </c>
      <c r="I750" s="39" t="n">
        <v>0.06</v>
      </c>
      <c r="J750" s="39" t="n">
        <v>1.25</v>
      </c>
      <c r="K750" s="39" t="n">
        <v>28</v>
      </c>
      <c r="M750" s="39" t="n">
        <v>0</v>
      </c>
      <c r="P750" s="44" t="n">
        <v>45771</v>
      </c>
      <c r="S750" s="39" t="n">
        <v>0</v>
      </c>
      <c r="T750" s="39" t="n">
        <v>0</v>
      </c>
      <c r="V750" s="39">
        <f>C750&amp;" - "&amp;D750</f>
        <v/>
      </c>
    </row>
    <row r="751" ht="15" customHeight="1" s="40">
      <c r="A751" s="39" t="n">
        <v>16</v>
      </c>
      <c r="B751" s="39" t="inlineStr">
        <is>
          <t>PLATONES</t>
        </is>
      </c>
      <c r="C751" s="39" t="n">
        <v>1627</v>
      </c>
      <c r="D751" s="39" t="inlineStr">
        <is>
          <t>CUBETA 11 LTS KAMPEON*******</t>
        </is>
      </c>
      <c r="E751" s="39" t="inlineStr">
        <is>
          <t>UNIDS</t>
        </is>
      </c>
      <c r="G751" s="44" t="n">
        <v>44126</v>
      </c>
      <c r="H751" s="39" t="n">
        <v>2.21</v>
      </c>
      <c r="I751" s="39" t="n">
        <v>0.11</v>
      </c>
      <c r="J751" s="39" t="n">
        <v>2.32</v>
      </c>
      <c r="K751" s="39" t="n">
        <v>6</v>
      </c>
      <c r="M751" s="39" t="n">
        <v>0</v>
      </c>
      <c r="P751" s="44" t="n">
        <v>45580</v>
      </c>
      <c r="S751" s="39" t="n">
        <v>0</v>
      </c>
      <c r="T751" s="39" t="n">
        <v>0</v>
      </c>
      <c r="V751" s="39">
        <f>C751&amp;" - "&amp;D751</f>
        <v/>
      </c>
    </row>
    <row r="752" ht="15" customHeight="1" s="40">
      <c r="A752" s="39" t="n">
        <v>16</v>
      </c>
      <c r="B752" s="39" t="inlineStr">
        <is>
          <t>PLATONES</t>
        </is>
      </c>
      <c r="C752" s="39" t="n">
        <v>1589</v>
      </c>
      <c r="D752" s="39" t="inlineStr">
        <is>
          <t>PALANGANA 13LTS REDONDA VERDE</t>
        </is>
      </c>
      <c r="E752" s="39" t="inlineStr">
        <is>
          <t>UNIDS</t>
        </is>
      </c>
      <c r="G752" s="44" t="n">
        <v>44022</v>
      </c>
      <c r="H752" s="39" t="n">
        <v>1.54</v>
      </c>
      <c r="I752" s="39" t="n">
        <v>0.07000000000000001</v>
      </c>
      <c r="J752" s="39" t="n">
        <v>1.61</v>
      </c>
      <c r="K752" s="39" t="n">
        <v>224</v>
      </c>
      <c r="L752" s="39" t="n">
        <v>483</v>
      </c>
      <c r="M752" s="39" t="n">
        <v>378</v>
      </c>
      <c r="N752" s="39" t="n">
        <v>2</v>
      </c>
      <c r="P752" s="44" t="n">
        <v>46266</v>
      </c>
      <c r="Q752" s="39" t="n">
        <v>3.78</v>
      </c>
      <c r="R752" s="39" t="n">
        <v>1.89</v>
      </c>
      <c r="S752" s="39" t="n">
        <v>14.82</v>
      </c>
      <c r="T752" s="39" t="n">
        <v>0.5600000000000001</v>
      </c>
      <c r="U752" s="39" t="n">
        <v>0.14</v>
      </c>
      <c r="V752" s="39">
        <f>C752&amp;" - "&amp;D752</f>
        <v/>
      </c>
    </row>
    <row r="753" ht="15" customHeight="1" s="40">
      <c r="A753" s="39" t="n">
        <v>16</v>
      </c>
      <c r="B753" s="39" t="inlineStr">
        <is>
          <t>PLATONES</t>
        </is>
      </c>
      <c r="C753" s="39" t="n">
        <v>1587</v>
      </c>
      <c r="D753" s="39" t="inlineStr">
        <is>
          <t>PALANGANA 13LTS REDONDA MAGENTA</t>
        </is>
      </c>
      <c r="E753" s="39" t="inlineStr">
        <is>
          <t>UNIDS</t>
        </is>
      </c>
      <c r="G753" s="44" t="n">
        <v>44022</v>
      </c>
      <c r="H753" s="39" t="n">
        <v>1.54</v>
      </c>
      <c r="I753" s="39" t="n">
        <v>0.07000000000000001</v>
      </c>
      <c r="J753" s="39" t="n">
        <v>1.61</v>
      </c>
      <c r="K753" s="39" t="n">
        <v>323</v>
      </c>
      <c r="L753" s="39" t="n">
        <v>139</v>
      </c>
      <c r="M753" s="39" t="n">
        <v>0</v>
      </c>
      <c r="N753" s="39" t="n">
        <v>4</v>
      </c>
      <c r="P753" s="44" t="n">
        <v>46268</v>
      </c>
      <c r="Q753" s="39" t="n">
        <v>7.35</v>
      </c>
      <c r="R753" s="39" t="n">
        <v>1.84</v>
      </c>
      <c r="S753" s="39" t="n">
        <v>12.38</v>
      </c>
      <c r="T753" s="39" t="n">
        <v>0.91</v>
      </c>
      <c r="U753" s="39" t="n">
        <v>0.28</v>
      </c>
      <c r="V753" s="39">
        <f>C753&amp;" - "&amp;D753</f>
        <v/>
      </c>
    </row>
    <row r="754" ht="15" customHeight="1" s="40">
      <c r="A754" s="39" t="n">
        <v>16</v>
      </c>
      <c r="B754" s="39" t="inlineStr">
        <is>
          <t>PLATONES</t>
        </is>
      </c>
      <c r="C754" s="39" t="n">
        <v>1593</v>
      </c>
      <c r="D754" s="39" t="inlineStr">
        <is>
          <t>PALANGANA 20LTS OVAL MAGENTA</t>
        </is>
      </c>
      <c r="E754" s="39" t="inlineStr">
        <is>
          <t>UNIDS</t>
        </is>
      </c>
      <c r="G754" s="44" t="n">
        <v>44022</v>
      </c>
      <c r="H754" s="39" t="n">
        <v>2.39</v>
      </c>
      <c r="I754" s="39" t="n">
        <v>0.12</v>
      </c>
      <c r="J754" s="39" t="n">
        <v>2.51</v>
      </c>
      <c r="K754" s="39" t="n">
        <v>398</v>
      </c>
      <c r="L754" s="39" t="n">
        <v>91</v>
      </c>
      <c r="M754" s="39" t="n">
        <v>0</v>
      </c>
      <c r="N754" s="39" t="n">
        <v>2</v>
      </c>
      <c r="P754" s="44" t="n">
        <v>46279</v>
      </c>
      <c r="Q754" s="39" t="n">
        <v>7.64</v>
      </c>
      <c r="R754" s="39" t="n">
        <v>3.82</v>
      </c>
      <c r="S754" s="39" t="n">
        <v>34.29</v>
      </c>
      <c r="T754" s="39" t="n">
        <v>2.62</v>
      </c>
      <c r="U754" s="39" t="n">
        <v>0.24</v>
      </c>
      <c r="V754" s="39">
        <f>C754&amp;" - "&amp;D754</f>
        <v/>
      </c>
    </row>
    <row r="755" ht="15" customHeight="1" s="40">
      <c r="A755" s="39" t="n">
        <v>16</v>
      </c>
      <c r="B755" s="39" t="inlineStr">
        <is>
          <t>PLATONES</t>
        </is>
      </c>
      <c r="C755" s="39" t="n">
        <v>1590</v>
      </c>
      <c r="D755" s="39" t="inlineStr">
        <is>
          <t>PALANGANA 15LTS REDONDA MAGENTA</t>
        </is>
      </c>
      <c r="E755" s="39" t="inlineStr">
        <is>
          <t>UNIDS</t>
        </is>
      </c>
      <c r="G755" s="44" t="n">
        <v>44067</v>
      </c>
      <c r="H755" s="39" t="n">
        <v>1.88</v>
      </c>
      <c r="I755" s="39" t="n">
        <v>0.09</v>
      </c>
      <c r="J755" s="39" t="n">
        <v>1.97</v>
      </c>
      <c r="K755" s="39" t="n">
        <v>271</v>
      </c>
      <c r="L755" s="39" t="n">
        <v>431</v>
      </c>
      <c r="M755" s="39" t="n">
        <v>282</v>
      </c>
      <c r="N755" s="39" t="n">
        <v>9</v>
      </c>
      <c r="P755" s="44" t="n">
        <v>46293</v>
      </c>
      <c r="Q755" s="39" t="n">
        <v>20.99</v>
      </c>
      <c r="R755" s="39" t="n">
        <v>2.33</v>
      </c>
      <c r="S755" s="39" t="n">
        <v>15.53</v>
      </c>
      <c r="T755" s="39" t="n">
        <v>3.26</v>
      </c>
      <c r="U755" s="39" t="n">
        <v>0.8100000000000001</v>
      </c>
      <c r="V755" s="39">
        <f>C755&amp;" - "&amp;D755</f>
        <v/>
      </c>
    </row>
    <row r="756" ht="15" customHeight="1" s="40">
      <c r="A756" s="39" t="n">
        <v>16</v>
      </c>
      <c r="B756" s="39" t="inlineStr">
        <is>
          <t>PLATONES</t>
        </is>
      </c>
      <c r="C756" s="39" t="n">
        <v>1420</v>
      </c>
      <c r="D756" s="39" t="inlineStr">
        <is>
          <t>PALANGANA 17 LTS PLANA VERDE</t>
        </is>
      </c>
      <c r="E756" s="39" t="inlineStr">
        <is>
          <t>UNIDS</t>
        </is>
      </c>
      <c r="G756" s="44" t="n">
        <v>44126</v>
      </c>
      <c r="H756" s="39" t="n">
        <v>2.34</v>
      </c>
      <c r="I756" s="39" t="n">
        <v>0.13</v>
      </c>
      <c r="J756" s="39" t="n">
        <v>2.47</v>
      </c>
      <c r="K756" s="39" t="n">
        <v>249</v>
      </c>
      <c r="L756" s="39" t="n">
        <v>89</v>
      </c>
      <c r="M756" s="39" t="n">
        <v>0</v>
      </c>
      <c r="N756" s="39" t="n">
        <v>10</v>
      </c>
      <c r="P756" s="44" t="n">
        <v>46269</v>
      </c>
      <c r="Q756" s="39" t="n">
        <v>33.84</v>
      </c>
      <c r="R756" s="39" t="n">
        <v>3.38</v>
      </c>
      <c r="S756" s="39" t="n">
        <v>27.01</v>
      </c>
      <c r="T756" s="39" t="n">
        <v>9.140000000000001</v>
      </c>
      <c r="U756" s="39" t="n">
        <v>1.3</v>
      </c>
      <c r="V756" s="39">
        <f>C756&amp;" - "&amp;D756</f>
        <v/>
      </c>
    </row>
    <row r="757" ht="15" customHeight="1" s="40">
      <c r="A757" s="39" t="n">
        <v>16</v>
      </c>
      <c r="B757" s="39" t="inlineStr">
        <is>
          <t>PLATONES</t>
        </is>
      </c>
      <c r="C757" s="39" t="n">
        <v>1567</v>
      </c>
      <c r="D757" s="39" t="inlineStr">
        <is>
          <t>PALANGANA 17LTS PLANA AZUL</t>
        </is>
      </c>
      <c r="E757" s="39" t="inlineStr">
        <is>
          <t>UNIDS</t>
        </is>
      </c>
      <c r="G757" s="44" t="n">
        <v>44067</v>
      </c>
      <c r="H757" s="39" t="n">
        <v>2.34</v>
      </c>
      <c r="I757" s="39" t="n">
        <v>0.13</v>
      </c>
      <c r="J757" s="39" t="n">
        <v>2.47</v>
      </c>
      <c r="K757" s="39" t="n">
        <v>1049</v>
      </c>
      <c r="L757" s="39" t="n">
        <v>60</v>
      </c>
      <c r="M757" s="39" t="n">
        <v>4</v>
      </c>
      <c r="N757" s="39" t="n">
        <v>12</v>
      </c>
      <c r="P757" s="44" t="n">
        <v>46269</v>
      </c>
      <c r="Q757" s="39" t="n">
        <v>33.84</v>
      </c>
      <c r="R757" s="39" t="n">
        <v>2.82</v>
      </c>
      <c r="S757" s="39" t="n">
        <v>12.41</v>
      </c>
      <c r="T757" s="39" t="n">
        <v>4.2</v>
      </c>
      <c r="U757" s="39" t="n">
        <v>1.56</v>
      </c>
      <c r="V757" s="39">
        <f>C757&amp;" - "&amp;D757</f>
        <v/>
      </c>
    </row>
    <row r="758" ht="15" customHeight="1" s="40">
      <c r="A758" s="39" t="n">
        <v>16</v>
      </c>
      <c r="B758" s="39" t="inlineStr">
        <is>
          <t>PLATONES</t>
        </is>
      </c>
      <c r="C758" s="39" t="n">
        <v>1448</v>
      </c>
      <c r="D758" s="39" t="inlineStr">
        <is>
          <t>CUBETA 11 LTS KAMPEON *****</t>
        </is>
      </c>
      <c r="E758" s="39" t="inlineStr">
        <is>
          <t>UNIDS</t>
        </is>
      </c>
      <c r="G758" s="44" t="n">
        <v>44392</v>
      </c>
      <c r="H758" s="39" t="n">
        <v>2.21</v>
      </c>
      <c r="I758" s="39" t="n">
        <v>0.11</v>
      </c>
      <c r="J758" s="39" t="n">
        <v>2.32</v>
      </c>
      <c r="K758" s="39" t="n">
        <v>483</v>
      </c>
      <c r="L758" s="39" t="n">
        <v>677</v>
      </c>
      <c r="M758" s="39" t="n">
        <v>8</v>
      </c>
      <c r="N758" s="39" t="n">
        <v>16</v>
      </c>
      <c r="P758" s="44" t="n">
        <v>46293</v>
      </c>
      <c r="Q758" s="39" t="n">
        <v>45.35</v>
      </c>
      <c r="R758" s="39" t="n">
        <v>2.83</v>
      </c>
      <c r="S758" s="39" t="n">
        <v>18.15</v>
      </c>
      <c r="T758" s="39" t="n">
        <v>8.23</v>
      </c>
      <c r="U758" s="39" t="n">
        <v>1.76</v>
      </c>
      <c r="V758" s="39">
        <f>C758&amp;" - "&amp;D758</f>
        <v/>
      </c>
    </row>
    <row r="759" ht="15" customHeight="1" s="40">
      <c r="A759" s="39" t="n">
        <v>26</v>
      </c>
      <c r="B759" s="39" t="inlineStr">
        <is>
          <t>VELADORAS S/V CRISTO REY</t>
        </is>
      </c>
      <c r="C759" s="39" t="n">
        <v>9928</v>
      </c>
      <c r="D759" s="39" t="inlineStr">
        <is>
          <t>AJUSTE VELADORA S/V SIN ITBM</t>
        </is>
      </c>
      <c r="E759" s="39" t="inlineStr">
        <is>
          <t>CAJAS</t>
        </is>
      </c>
      <c r="G759" s="44" t="n"/>
      <c r="H759" s="39" t="n">
        <v>0</v>
      </c>
      <c r="I759" s="39" t="n">
        <v>0</v>
      </c>
      <c r="J759" s="39" t="n">
        <v>0</v>
      </c>
      <c r="M759" s="39" t="n">
        <v>0</v>
      </c>
      <c r="P759" s="44" t="n"/>
      <c r="Q759" s="39" t="n">
        <v>-259.47</v>
      </c>
      <c r="S759" s="39" t="n">
        <v>100</v>
      </c>
      <c r="T759" s="39" t="n">
        <v>-259.47</v>
      </c>
      <c r="V759" s="39">
        <f>C759&amp;" - "&amp;D759</f>
        <v/>
      </c>
    </row>
    <row r="760" ht="15" customHeight="1" s="40">
      <c r="A760" s="39" t="n">
        <v>26</v>
      </c>
      <c r="B760" s="39" t="inlineStr">
        <is>
          <t>VELADORAS S/V CRISTO REY</t>
        </is>
      </c>
      <c r="C760" s="39" t="n">
        <v>9927</v>
      </c>
      <c r="D760" s="39" t="inlineStr">
        <is>
          <t>AJUSTE VELADORAS S/V CON ITBM</t>
        </is>
      </c>
      <c r="E760" s="39" t="inlineStr">
        <is>
          <t>CAJAS</t>
        </is>
      </c>
      <c r="G760" s="44" t="n"/>
      <c r="H760" s="39" t="n">
        <v>0</v>
      </c>
      <c r="I760" s="39" t="n">
        <v>0</v>
      </c>
      <c r="J760" s="39" t="n">
        <v>0</v>
      </c>
      <c r="M760" s="39" t="n">
        <v>0</v>
      </c>
      <c r="P760" s="44" t="n"/>
      <c r="Q760" s="39" t="n">
        <v>-31.74</v>
      </c>
      <c r="S760" s="39" t="n">
        <v>100</v>
      </c>
      <c r="T760" s="39" t="n">
        <v>-31.74</v>
      </c>
      <c r="V760" s="39">
        <f>C760&amp;" - "&amp;D760</f>
        <v/>
      </c>
    </row>
    <row r="761" ht="15" customHeight="1" s="40">
      <c r="A761" s="39" t="n">
        <v>26</v>
      </c>
      <c r="B761" s="39" t="inlineStr">
        <is>
          <t>VELADORAS S/V CRISTO REY</t>
        </is>
      </c>
      <c r="C761" s="39" t="n">
        <v>1113</v>
      </c>
      <c r="D761" s="39" t="inlineStr">
        <is>
          <t>VELAS 50 HRS S/V ROSADAS 48/1 C/R</t>
        </is>
      </c>
      <c r="E761" s="39" t="inlineStr">
        <is>
          <t>CAJAS</t>
        </is>
      </c>
      <c r="G761" s="44" t="n">
        <v>45615</v>
      </c>
      <c r="H761" s="39" t="n">
        <v>20.45</v>
      </c>
      <c r="I761" s="39" t="n">
        <v>1.0225</v>
      </c>
      <c r="J761" s="39" t="n">
        <v>21.4725</v>
      </c>
      <c r="K761" s="39" t="n">
        <v>105</v>
      </c>
      <c r="L761" s="39" t="n">
        <v>3</v>
      </c>
      <c r="M761" s="39" t="n">
        <v>1</v>
      </c>
      <c r="P761" s="44" t="n">
        <v>46258</v>
      </c>
      <c r="S761" s="39" t="n">
        <v>0</v>
      </c>
      <c r="T761" s="39" t="n">
        <v>0</v>
      </c>
      <c r="V761" s="39">
        <f>C761&amp;" - "&amp;D761</f>
        <v/>
      </c>
    </row>
    <row r="762" ht="15" customHeight="1" s="40">
      <c r="A762" s="39" t="n">
        <v>26</v>
      </c>
      <c r="B762" s="39" t="inlineStr">
        <is>
          <t>VELADORAS S/V CRISTO REY</t>
        </is>
      </c>
      <c r="C762" s="39" t="n">
        <v>1121</v>
      </c>
      <c r="D762" s="39" t="inlineStr">
        <is>
          <t>VELAS #7 ADVIENTO 3/4</t>
        </is>
      </c>
      <c r="E762" s="39" t="inlineStr">
        <is>
          <t>CAJAS</t>
        </is>
      </c>
      <c r="G762" s="44" t="n"/>
      <c r="H762" s="39" t="n">
        <v>0</v>
      </c>
      <c r="I762" s="39" t="n">
        <v>0</v>
      </c>
      <c r="J762" s="39" t="n">
        <v>0</v>
      </c>
      <c r="M762" s="39" t="n">
        <v>0</v>
      </c>
      <c r="P762" s="44" t="n"/>
      <c r="S762" s="39" t="n">
        <v>0</v>
      </c>
      <c r="T762" s="39" t="n">
        <v>0</v>
      </c>
      <c r="V762" s="39">
        <f>C762&amp;" - "&amp;D762</f>
        <v/>
      </c>
    </row>
    <row r="763" ht="15" customHeight="1" s="40">
      <c r="A763" s="39" t="n">
        <v>26</v>
      </c>
      <c r="B763" s="39" t="inlineStr">
        <is>
          <t>VELADORAS S/V CRISTO REY</t>
        </is>
      </c>
      <c r="C763" s="39" t="n">
        <v>1124</v>
      </c>
      <c r="D763" s="39" t="inlineStr">
        <is>
          <t>VELAS # 100 ADVIENTO 6/4</t>
        </is>
      </c>
      <c r="E763" s="39" t="inlineStr">
        <is>
          <t>CAJAS</t>
        </is>
      </c>
      <c r="G763" s="44" t="n"/>
      <c r="H763" s="39" t="n">
        <v>0</v>
      </c>
      <c r="I763" s="39" t="n">
        <v>0</v>
      </c>
      <c r="J763" s="39" t="n">
        <v>0</v>
      </c>
      <c r="M763" s="39" t="n">
        <v>0</v>
      </c>
      <c r="P763" s="44" t="n"/>
      <c r="S763" s="39" t="n">
        <v>0</v>
      </c>
      <c r="T763" s="39" t="n">
        <v>0</v>
      </c>
      <c r="V763" s="39">
        <f>C763&amp;" - "&amp;D763</f>
        <v/>
      </c>
    </row>
    <row r="764" ht="15" customHeight="1" s="40">
      <c r="A764" s="39" t="n">
        <v>26</v>
      </c>
      <c r="B764" s="39" t="inlineStr">
        <is>
          <t>VELADORAS S/V CRISTO REY</t>
        </is>
      </c>
      <c r="C764" s="39" t="n">
        <v>1127</v>
      </c>
      <c r="D764" s="39" t="inlineStr">
        <is>
          <t>VELAS BUJIA CAJETAS 25/12</t>
        </is>
      </c>
      <c r="E764" s="39" t="inlineStr">
        <is>
          <t>CAJAS</t>
        </is>
      </c>
      <c r="G764" s="44" t="n"/>
      <c r="H764" s="39" t="n">
        <v>0</v>
      </c>
      <c r="I764" s="39" t="n">
        <v>0</v>
      </c>
      <c r="J764" s="39" t="n">
        <v>0</v>
      </c>
      <c r="M764" s="39" t="n">
        <v>0</v>
      </c>
      <c r="P764" s="44" t="n"/>
      <c r="S764" s="39" t="n">
        <v>0</v>
      </c>
      <c r="T764" s="39" t="n">
        <v>0</v>
      </c>
      <c r="V764" s="39">
        <f>C764&amp;" - "&amp;D764</f>
        <v/>
      </c>
    </row>
    <row r="765" ht="15" customHeight="1" s="40">
      <c r="A765" s="39" t="n">
        <v>26</v>
      </c>
      <c r="B765" s="39" t="inlineStr">
        <is>
          <t>VELADORAS S/V CRISTO REY</t>
        </is>
      </c>
      <c r="C765" s="39" t="n">
        <v>1129</v>
      </c>
      <c r="D765" s="39" t="inlineStr">
        <is>
          <t>VELAS BUJIA ADVIENTO 1/12</t>
        </is>
      </c>
      <c r="E765" s="39" t="inlineStr">
        <is>
          <t>CAJAS</t>
        </is>
      </c>
      <c r="G765" s="44" t="n"/>
      <c r="H765" s="39" t="n">
        <v>0</v>
      </c>
      <c r="I765" s="39" t="n">
        <v>0</v>
      </c>
      <c r="J765" s="39" t="n">
        <v>0</v>
      </c>
      <c r="M765" s="39" t="n">
        <v>0</v>
      </c>
      <c r="P765" s="44" t="n"/>
      <c r="S765" s="39" t="n">
        <v>0</v>
      </c>
      <c r="T765" s="39" t="n">
        <v>0</v>
      </c>
      <c r="V765" s="39">
        <f>C765&amp;" - "&amp;D765</f>
        <v/>
      </c>
    </row>
    <row r="766" ht="15" customHeight="1" s="40">
      <c r="A766" s="39" t="n">
        <v>26</v>
      </c>
      <c r="B766" s="39" t="inlineStr">
        <is>
          <t>VELADORAS S/V CRISTO REY</t>
        </is>
      </c>
      <c r="C766" s="39" t="n">
        <v>1133</v>
      </c>
      <c r="D766" s="39" t="inlineStr">
        <is>
          <t>VELAS 7 DIAS S/V ROSADAS 12/1  C/R</t>
        </is>
      </c>
      <c r="E766" s="39" t="inlineStr">
        <is>
          <t>CAJAS</t>
        </is>
      </c>
      <c r="G766" s="44" t="n">
        <v>45615</v>
      </c>
      <c r="H766" s="39" t="n">
        <v>9.869999999999999</v>
      </c>
      <c r="I766" s="39" t="n">
        <v>0.4935</v>
      </c>
      <c r="J766" s="39" t="n">
        <v>10.3635</v>
      </c>
      <c r="K766" s="39" t="n">
        <v>109</v>
      </c>
      <c r="L766" s="39" t="n">
        <v>7</v>
      </c>
      <c r="M766" s="39" t="n">
        <v>1</v>
      </c>
      <c r="P766" s="44" t="n">
        <v>46265</v>
      </c>
      <c r="S766" s="39" t="n">
        <v>0</v>
      </c>
      <c r="T766" s="39" t="n">
        <v>0</v>
      </c>
      <c r="V766" s="39">
        <f>C766&amp;" - "&amp;D766</f>
        <v/>
      </c>
    </row>
    <row r="767" ht="15" customHeight="1" s="40">
      <c r="A767" s="39" t="n">
        <v>26</v>
      </c>
      <c r="B767" s="39" t="inlineStr">
        <is>
          <t>VELADORAS S/V CRISTO REY</t>
        </is>
      </c>
      <c r="C767" s="39" t="n">
        <v>1130</v>
      </c>
      <c r="D767" s="39" t="inlineStr">
        <is>
          <t>VELAS 7 DIAS S/V MORADAS 12/1 C/R</t>
        </is>
      </c>
      <c r="E767" s="39" t="inlineStr">
        <is>
          <t>CAJAS</t>
        </is>
      </c>
      <c r="G767" s="44" t="n">
        <v>45615</v>
      </c>
      <c r="H767" s="39" t="n">
        <v>9.869999999999999</v>
      </c>
      <c r="I767" s="39" t="n">
        <v>0.4935</v>
      </c>
      <c r="J767" s="39" t="n">
        <v>10.3635</v>
      </c>
      <c r="K767" s="39" t="n">
        <v>23</v>
      </c>
      <c r="L767" s="39" t="n">
        <v>87</v>
      </c>
      <c r="M767" s="39" t="n">
        <v>7</v>
      </c>
      <c r="N767" s="39" t="n">
        <v>1</v>
      </c>
      <c r="O767" s="39" t="n">
        <v>2</v>
      </c>
      <c r="P767" s="44" t="n">
        <v>46289</v>
      </c>
      <c r="Q767" s="39" t="n">
        <v>13.74</v>
      </c>
      <c r="R767" s="39" t="n">
        <v>13.74</v>
      </c>
      <c r="S767" s="39" t="n">
        <v>24.6</v>
      </c>
      <c r="T767" s="39" t="n">
        <v>3.38</v>
      </c>
      <c r="U767" s="39" t="n">
        <v>0.49</v>
      </c>
      <c r="V767" s="39">
        <f>C767&amp;" - "&amp;D767</f>
        <v/>
      </c>
    </row>
    <row r="768" ht="15" customHeight="1" s="40">
      <c r="A768" s="39" t="n">
        <v>26</v>
      </c>
      <c r="B768" s="39" t="inlineStr">
        <is>
          <t>VELADORAS S/V CRISTO REY</t>
        </is>
      </c>
      <c r="C768" s="39" t="n">
        <v>1103</v>
      </c>
      <c r="D768" s="39" t="inlineStr">
        <is>
          <t>VELAS 10 HRS S/V SURTIDAS 12/12</t>
        </is>
      </c>
      <c r="E768" s="39" t="inlineStr">
        <is>
          <t>CAJAS</t>
        </is>
      </c>
      <c r="G768" s="44" t="n">
        <v>45376</v>
      </c>
      <c r="H768" s="39" t="n">
        <v>13.87</v>
      </c>
      <c r="I768" s="39" t="n">
        <v>0.6935</v>
      </c>
      <c r="J768" s="39" t="n">
        <v>14.5635</v>
      </c>
      <c r="K768" s="39" t="n">
        <v>266</v>
      </c>
      <c r="L768" s="39" t="n">
        <v>3</v>
      </c>
      <c r="M768" s="39" t="n">
        <v>0</v>
      </c>
      <c r="N768" s="39" t="n">
        <v>1</v>
      </c>
      <c r="P768" s="44" t="n">
        <v>46266</v>
      </c>
      <c r="Q768" s="39" t="n">
        <v>25.86</v>
      </c>
      <c r="R768" s="39" t="n">
        <v>25.86</v>
      </c>
      <c r="S768" s="39" t="n">
        <v>43.7</v>
      </c>
      <c r="T768" s="39" t="n">
        <v>11.3</v>
      </c>
      <c r="U768" s="39" t="n">
        <v>0.6899999999999999</v>
      </c>
      <c r="V768" s="39">
        <f>C768&amp;" - "&amp;D768</f>
        <v/>
      </c>
    </row>
    <row r="769" ht="15" customHeight="1" s="40">
      <c r="A769" s="39" t="n">
        <v>26</v>
      </c>
      <c r="B769" s="39" t="inlineStr">
        <is>
          <t>VELADORAS S/V CRISTO REY</t>
        </is>
      </c>
      <c r="C769" s="39" t="n">
        <v>1135</v>
      </c>
      <c r="D769" s="39" t="inlineStr">
        <is>
          <t>VELAS 7 DIAS S/V SURTIDAS 12/1 C/R</t>
        </is>
      </c>
      <c r="E769" s="39" t="inlineStr">
        <is>
          <t>CAJAS</t>
        </is>
      </c>
      <c r="G769" s="44" t="n">
        <v>45615</v>
      </c>
      <c r="H769" s="39" t="n">
        <v>9.869999999999999</v>
      </c>
      <c r="I769" s="39" t="n">
        <v>0.4935</v>
      </c>
      <c r="J769" s="39" t="n">
        <v>10.3635</v>
      </c>
      <c r="K769" s="39" t="n">
        <v>292</v>
      </c>
      <c r="L769" s="39" t="n">
        <v>31</v>
      </c>
      <c r="M769" s="39" t="n">
        <v>-1</v>
      </c>
      <c r="N769" s="39" t="n">
        <v>1</v>
      </c>
      <c r="P769" s="44" t="n">
        <v>46283</v>
      </c>
      <c r="Q769" s="39" t="n">
        <v>26.77</v>
      </c>
      <c r="R769" s="39" t="n">
        <v>26.77</v>
      </c>
      <c r="S769" s="39" t="n">
        <v>61.3</v>
      </c>
      <c r="T769" s="39" t="n">
        <v>16.41</v>
      </c>
      <c r="U769" s="39" t="n">
        <v>0.49</v>
      </c>
      <c r="V769" s="39">
        <f>C769&amp;" - "&amp;D769</f>
        <v/>
      </c>
    </row>
    <row r="770" ht="15" customHeight="1" s="40">
      <c r="A770" s="39" t="n">
        <v>26</v>
      </c>
      <c r="B770" s="39" t="inlineStr">
        <is>
          <t>VELADORAS S/V CRISTO REY</t>
        </is>
      </c>
      <c r="C770" s="39" t="n">
        <v>1138</v>
      </c>
      <c r="D770" s="39" t="inlineStr">
        <is>
          <t>VELAS 100 HRS S/V SURTIDAS 24/1</t>
        </is>
      </c>
      <c r="E770" s="39" t="inlineStr">
        <is>
          <t>CAJAS</t>
        </is>
      </c>
      <c r="G770" s="44" t="n">
        <v>45615</v>
      </c>
      <c r="H770" s="39" t="n">
        <v>15.85</v>
      </c>
      <c r="I770" s="39" t="n">
        <v>0.7925</v>
      </c>
      <c r="J770" s="39" t="n">
        <v>16.6425</v>
      </c>
      <c r="K770" s="39" t="n">
        <v>170</v>
      </c>
      <c r="L770" s="39" t="n">
        <v>41</v>
      </c>
      <c r="M770" s="39" t="n">
        <v>-1</v>
      </c>
      <c r="N770" s="39" t="n">
        <v>1</v>
      </c>
      <c r="P770" s="44" t="n">
        <v>46283</v>
      </c>
      <c r="Q770" s="39" t="n">
        <v>26.9</v>
      </c>
      <c r="R770" s="39" t="n">
        <v>26.9</v>
      </c>
      <c r="S770" s="39" t="n">
        <v>38.14</v>
      </c>
      <c r="T770" s="39" t="n">
        <v>10.26</v>
      </c>
      <c r="U770" s="39" t="n">
        <v>0.79</v>
      </c>
      <c r="V770" s="39">
        <f>C770&amp;" - "&amp;D770</f>
        <v/>
      </c>
    </row>
    <row r="771" ht="15" customHeight="1" s="40">
      <c r="A771" s="39" t="n">
        <v>26</v>
      </c>
      <c r="B771" s="39" t="inlineStr">
        <is>
          <t>VELADORAS S/V CRISTO REY</t>
        </is>
      </c>
      <c r="C771" s="39" t="n">
        <v>1141</v>
      </c>
      <c r="D771" s="39" t="inlineStr">
        <is>
          <t>VELAS 15 HRS S/V SURTIDAS 96/1 C/R</t>
        </is>
      </c>
      <c r="E771" s="39" t="inlineStr">
        <is>
          <t>CAJAS</t>
        </is>
      </c>
      <c r="G771" s="44" t="n">
        <v>45376</v>
      </c>
      <c r="H771" s="39" t="n">
        <v>18.86</v>
      </c>
      <c r="I771" s="39" t="n">
        <v>0.9429999999999999</v>
      </c>
      <c r="J771" s="39" t="n">
        <v>19.803</v>
      </c>
      <c r="K771" s="39" t="n">
        <v>1</v>
      </c>
      <c r="L771" s="39" t="n">
        <v>15</v>
      </c>
      <c r="M771" s="39" t="n">
        <v>0</v>
      </c>
      <c r="N771" s="39" t="n">
        <v>1</v>
      </c>
      <c r="O771" s="39" t="n">
        <v>1</v>
      </c>
      <c r="P771" s="44" t="n">
        <v>46280</v>
      </c>
      <c r="Q771" s="39" t="n">
        <v>30.28</v>
      </c>
      <c r="R771" s="39" t="n">
        <v>30.28</v>
      </c>
      <c r="S771" s="39" t="n">
        <v>34.61</v>
      </c>
      <c r="T771" s="39" t="n">
        <v>10.48</v>
      </c>
      <c r="U771" s="39" t="n">
        <v>0.9399999999999999</v>
      </c>
      <c r="V771" s="39">
        <f>C771&amp;" - "&amp;D771</f>
        <v/>
      </c>
    </row>
    <row r="772" ht="15" customHeight="1" s="40">
      <c r="A772" s="39" t="n">
        <v>26</v>
      </c>
      <c r="B772" s="39" t="inlineStr">
        <is>
          <t>VELADORAS S/V CRISTO REY</t>
        </is>
      </c>
      <c r="C772" s="39" t="n">
        <v>1123</v>
      </c>
      <c r="D772" s="39" t="inlineStr">
        <is>
          <t>VELAS 100 HRS S/V ROSADAS 24/1 C/R</t>
        </is>
      </c>
      <c r="E772" s="39" t="inlineStr">
        <is>
          <t>CAJAS</t>
        </is>
      </c>
      <c r="G772" s="44" t="n">
        <v>45615</v>
      </c>
      <c r="H772" s="39" t="n">
        <v>15.85</v>
      </c>
      <c r="I772" s="39" t="n">
        <v>0.7925</v>
      </c>
      <c r="J772" s="39" t="n">
        <v>16.6425</v>
      </c>
      <c r="K772" s="39" t="n">
        <v>63</v>
      </c>
      <c r="L772" s="39" t="n">
        <v>7</v>
      </c>
      <c r="M772" s="39" t="n">
        <v>0</v>
      </c>
      <c r="N772" s="39" t="n">
        <v>1</v>
      </c>
      <c r="P772" s="44" t="n">
        <v>46275</v>
      </c>
      <c r="Q772" s="39" t="n">
        <v>31.67</v>
      </c>
      <c r="R772" s="39" t="n">
        <v>31.67</v>
      </c>
      <c r="S772" s="39" t="n">
        <v>47.46</v>
      </c>
      <c r="T772" s="39" t="n">
        <v>15.03</v>
      </c>
      <c r="U772" s="39" t="n">
        <v>0.79</v>
      </c>
      <c r="V772" s="39">
        <f>C772&amp;" - "&amp;D772</f>
        <v/>
      </c>
    </row>
    <row r="773" ht="15" customHeight="1" s="40">
      <c r="A773" s="39" t="n">
        <v>26</v>
      </c>
      <c r="B773" s="39" t="inlineStr">
        <is>
          <t>VELADORAS S/V CRISTO REY</t>
        </is>
      </c>
      <c r="C773" s="39" t="n">
        <v>1119</v>
      </c>
      <c r="D773" s="39" t="inlineStr">
        <is>
          <t>VELAS BUJIAS SURTIDAS 24/6</t>
        </is>
      </c>
      <c r="E773" s="39" t="inlineStr">
        <is>
          <t>CAJAS</t>
        </is>
      </c>
      <c r="G773" s="44" t="n"/>
      <c r="H773" s="39" t="n">
        <v>10.61</v>
      </c>
      <c r="I773" s="39" t="n">
        <v>0.5305</v>
      </c>
      <c r="J773" s="39" t="n">
        <v>11.1405</v>
      </c>
      <c r="K773" s="39" t="n">
        <v>244</v>
      </c>
      <c r="L773" s="39" t="n">
        <v>12</v>
      </c>
      <c r="M773" s="39" t="n">
        <v>3</v>
      </c>
      <c r="N773" s="39" t="n">
        <v>3</v>
      </c>
      <c r="P773" s="44" t="n">
        <v>46286</v>
      </c>
      <c r="Q773" s="39" t="n">
        <v>62.88</v>
      </c>
      <c r="R773" s="39" t="n">
        <v>20.96</v>
      </c>
      <c r="S773" s="39" t="n">
        <v>46.85</v>
      </c>
      <c r="T773" s="39" t="n">
        <v>29.46</v>
      </c>
      <c r="U773" s="39" t="n">
        <v>1.59</v>
      </c>
      <c r="V773" s="39">
        <f>C773&amp;" - "&amp;D773</f>
        <v/>
      </c>
    </row>
    <row r="774" ht="15" customHeight="1" s="40">
      <c r="A774" s="39" t="n">
        <v>26</v>
      </c>
      <c r="B774" s="39" t="inlineStr">
        <is>
          <t>VELADORAS S/V CRISTO REY</t>
        </is>
      </c>
      <c r="C774" s="39" t="n">
        <v>1106</v>
      </c>
      <c r="D774" s="39" t="inlineStr">
        <is>
          <t>VELAS 50 HRS S/V AMARILLAS 48/1 C/R</t>
        </is>
      </c>
      <c r="E774" s="39" t="inlineStr">
        <is>
          <t>CAJAS</t>
        </is>
      </c>
      <c r="G774" s="44" t="n">
        <v>45615</v>
      </c>
      <c r="H774" s="39" t="n">
        <v>20.4</v>
      </c>
      <c r="I774" s="39" t="n">
        <v>1.02</v>
      </c>
      <c r="J774" s="39" t="n">
        <v>21.42</v>
      </c>
      <c r="K774" s="39" t="n">
        <v>13</v>
      </c>
      <c r="L774" s="39" t="n">
        <v>96</v>
      </c>
      <c r="M774" s="39" t="n">
        <v>7</v>
      </c>
      <c r="N774" s="39" t="n">
        <v>2</v>
      </c>
      <c r="O774" s="39" t="n">
        <v>8</v>
      </c>
      <c r="P774" s="44" t="n">
        <v>46295</v>
      </c>
      <c r="Q774" s="39" t="n">
        <v>78.58</v>
      </c>
      <c r="R774" s="39" t="n">
        <v>39.29</v>
      </c>
      <c r="S774" s="39" t="n">
        <v>45.48</v>
      </c>
      <c r="T774" s="39" t="n">
        <v>35.74</v>
      </c>
      <c r="U774" s="39" t="n">
        <v>2.04</v>
      </c>
      <c r="V774" s="39">
        <f>C774&amp;" - "&amp;D774</f>
        <v/>
      </c>
    </row>
    <row r="775" ht="15" customHeight="1" s="40">
      <c r="A775" s="39" t="n">
        <v>26</v>
      </c>
      <c r="B775" s="39" t="inlineStr">
        <is>
          <t>VELADORAS S/V CRISTO REY</t>
        </is>
      </c>
      <c r="C775" s="39" t="n">
        <v>1109</v>
      </c>
      <c r="D775" s="39" t="inlineStr">
        <is>
          <t>VELAS BUJIAS 24/6 AMARILLAS</t>
        </is>
      </c>
      <c r="E775" s="39" t="inlineStr">
        <is>
          <t>CAJAS</t>
        </is>
      </c>
      <c r="G775" s="44" t="n">
        <v>45685</v>
      </c>
      <c r="H775" s="39" t="n">
        <v>10.61</v>
      </c>
      <c r="I775" s="39" t="n">
        <v>0.5305</v>
      </c>
      <c r="J775" s="39" t="n">
        <v>11.1405</v>
      </c>
      <c r="K775" s="39" t="n">
        <v>186</v>
      </c>
      <c r="L775" s="39" t="n">
        <v>53</v>
      </c>
      <c r="M775" s="39" t="n">
        <v>8</v>
      </c>
      <c r="N775" s="39" t="n">
        <v>7</v>
      </c>
      <c r="P775" s="44" t="n">
        <v>46289</v>
      </c>
      <c r="Q775" s="39" t="n">
        <v>140.9</v>
      </c>
      <c r="R775" s="39" t="n">
        <v>20.13</v>
      </c>
      <c r="S775" s="39" t="n">
        <v>44.66</v>
      </c>
      <c r="T775" s="39" t="n">
        <v>62.92</v>
      </c>
      <c r="U775" s="39" t="n">
        <v>3.71</v>
      </c>
      <c r="V775" s="39">
        <f>C775&amp;" - "&amp;D775</f>
        <v/>
      </c>
    </row>
    <row r="776" ht="15" customHeight="1" s="40">
      <c r="A776" s="39" t="n">
        <v>26</v>
      </c>
      <c r="B776" s="39" t="inlineStr">
        <is>
          <t>VELADORAS S/V CRISTO REY</t>
        </is>
      </c>
      <c r="C776" s="39" t="n">
        <v>1115</v>
      </c>
      <c r="D776" s="39" t="inlineStr">
        <is>
          <t>VELAS 50 HRS S/V SURTIDAS 48/1 C/R</t>
        </is>
      </c>
      <c r="E776" s="39" t="inlineStr">
        <is>
          <t>CAJAS</t>
        </is>
      </c>
      <c r="G776" s="44" t="n">
        <v>45987</v>
      </c>
      <c r="H776" s="39" t="n">
        <v>20.45</v>
      </c>
      <c r="I776" s="39" t="n">
        <v>1.0225</v>
      </c>
      <c r="J776" s="39" t="n">
        <v>21.4725</v>
      </c>
      <c r="K776" s="39" t="n">
        <v>340</v>
      </c>
      <c r="L776" s="39" t="n">
        <v>57</v>
      </c>
      <c r="M776" s="39" t="n">
        <v>4</v>
      </c>
      <c r="N776" s="39" t="n">
        <v>4</v>
      </c>
      <c r="P776" s="44" t="n">
        <v>46294</v>
      </c>
      <c r="Q776" s="39" t="n">
        <v>171.49</v>
      </c>
      <c r="R776" s="39" t="n">
        <v>42.87</v>
      </c>
      <c r="S776" s="39" t="n">
        <v>49.92</v>
      </c>
      <c r="T776" s="39" t="n">
        <v>85.59999999999999</v>
      </c>
      <c r="U776" s="39" t="n">
        <v>4.09</v>
      </c>
      <c r="V776" s="39">
        <f>C776&amp;" - "&amp;D776</f>
        <v/>
      </c>
    </row>
    <row r="777" ht="15" customHeight="1" s="40">
      <c r="A777" s="39" t="n">
        <v>26</v>
      </c>
      <c r="B777" s="39" t="inlineStr">
        <is>
          <t>VELADORAS S/V CRISTO REY</t>
        </is>
      </c>
      <c r="C777" s="39" t="n">
        <v>1114</v>
      </c>
      <c r="D777" s="39" t="inlineStr">
        <is>
          <t>VELAS BUJIAS 24/6 MORADAS</t>
        </is>
      </c>
      <c r="E777" s="39" t="inlineStr">
        <is>
          <t>CAJAS</t>
        </is>
      </c>
      <c r="G777" s="44" t="n">
        <v>46126</v>
      </c>
      <c r="H777" s="39" t="n">
        <v>10.15</v>
      </c>
      <c r="I777" s="39" t="n">
        <v>0.5075</v>
      </c>
      <c r="J777" s="39" t="n">
        <v>10.6575</v>
      </c>
      <c r="K777" s="39" t="n">
        <v>82</v>
      </c>
      <c r="L777" s="39" t="n">
        <v>43</v>
      </c>
      <c r="M777" s="39" t="n">
        <v>7</v>
      </c>
      <c r="N777" s="39" t="n">
        <v>9</v>
      </c>
      <c r="P777" s="44" t="n">
        <v>46289</v>
      </c>
      <c r="Q777" s="39" t="n">
        <v>180.57</v>
      </c>
      <c r="R777" s="39" t="n">
        <v>20.06</v>
      </c>
      <c r="S777" s="39" t="n">
        <v>46.88</v>
      </c>
      <c r="T777" s="39" t="n">
        <v>84.65000000000001</v>
      </c>
      <c r="U777" s="39" t="n">
        <v>4.57</v>
      </c>
      <c r="V777" s="39">
        <f>C777&amp;" - "&amp;D777</f>
        <v/>
      </c>
    </row>
    <row r="778" ht="15" customHeight="1" s="40">
      <c r="A778" s="39" t="n">
        <v>26</v>
      </c>
      <c r="B778" s="39" t="inlineStr">
        <is>
          <t>VELADORAS S/V CRISTO REY</t>
        </is>
      </c>
      <c r="C778" s="39" t="n">
        <v>1116</v>
      </c>
      <c r="D778" s="39" t="inlineStr">
        <is>
          <t>VELAS 100 HRS S/V AMARILLA 24/1 C/R</t>
        </is>
      </c>
      <c r="E778" s="39" t="inlineStr">
        <is>
          <t>CAJAS</t>
        </is>
      </c>
      <c r="G778" s="44" t="n">
        <v>46126</v>
      </c>
      <c r="H778" s="39" t="n">
        <v>15.85</v>
      </c>
      <c r="I778" s="39" t="n">
        <v>0.7925</v>
      </c>
      <c r="J778" s="39" t="n">
        <v>16.6425</v>
      </c>
      <c r="K778" s="39" t="n">
        <v>19</v>
      </c>
      <c r="L778" s="39" t="n">
        <v>79</v>
      </c>
      <c r="M778" s="39" t="n">
        <v>10</v>
      </c>
      <c r="N778" s="39" t="n">
        <v>6</v>
      </c>
      <c r="P778" s="44" t="n">
        <v>46293</v>
      </c>
      <c r="Q778" s="39" t="n">
        <v>190.02</v>
      </c>
      <c r="R778" s="39" t="n">
        <v>31.67</v>
      </c>
      <c r="S778" s="39" t="n">
        <v>47.45</v>
      </c>
      <c r="T778" s="39" t="n">
        <v>90.16</v>
      </c>
      <c r="U778" s="39" t="n">
        <v>4.76</v>
      </c>
      <c r="V778" s="39">
        <f>C778&amp;" - "&amp;D778</f>
        <v/>
      </c>
    </row>
    <row r="779" ht="15" customHeight="1" s="40">
      <c r="A779" s="39" t="n">
        <v>26</v>
      </c>
      <c r="B779" s="39" t="inlineStr">
        <is>
          <t>VELADORAS S/V CRISTO REY</t>
        </is>
      </c>
      <c r="C779" s="39" t="n">
        <v>1111</v>
      </c>
      <c r="D779" s="39" t="inlineStr">
        <is>
          <t>VELAS BUJIAS 24/6 ROSADAS</t>
        </is>
      </c>
      <c r="E779" s="39" t="inlineStr">
        <is>
          <t>CAJAS</t>
        </is>
      </c>
      <c r="G779" s="44" t="n">
        <v>45685</v>
      </c>
      <c r="H779" s="39" t="n">
        <v>10.61</v>
      </c>
      <c r="I779" s="39" t="n">
        <v>0.5305</v>
      </c>
      <c r="J779" s="39" t="n">
        <v>11.1405</v>
      </c>
      <c r="K779" s="39" t="n">
        <v>38</v>
      </c>
      <c r="L779" s="39" t="n">
        <v>29</v>
      </c>
      <c r="M779" s="39" t="n">
        <v>3</v>
      </c>
      <c r="N779" s="39" t="n">
        <v>10</v>
      </c>
      <c r="P779" s="44" t="n">
        <v>46293</v>
      </c>
      <c r="Q779" s="39" t="n">
        <v>202.37</v>
      </c>
      <c r="R779" s="39" t="n">
        <v>20.24</v>
      </c>
      <c r="S779" s="39" t="n">
        <v>44.95</v>
      </c>
      <c r="T779" s="39" t="n">
        <v>90.95999999999999</v>
      </c>
      <c r="U779" s="39" t="n">
        <v>5.31</v>
      </c>
      <c r="V779" s="39">
        <f>C779&amp;" - "&amp;D779</f>
        <v/>
      </c>
    </row>
    <row r="780" ht="15" customHeight="1" s="40">
      <c r="A780" s="39" t="n">
        <v>26</v>
      </c>
      <c r="B780" s="39" t="inlineStr">
        <is>
          <t>VELADORAS S/V CRISTO REY</t>
        </is>
      </c>
      <c r="C780" s="39" t="n">
        <v>1110</v>
      </c>
      <c r="D780" s="39" t="inlineStr">
        <is>
          <t>VELAS 50 HRS S/V MORADAS 48/1 C/R</t>
        </is>
      </c>
      <c r="E780" s="39" t="inlineStr">
        <is>
          <t>CAJAS</t>
        </is>
      </c>
      <c r="G780" s="44" t="n">
        <v>46126</v>
      </c>
      <c r="H780" s="39" t="n">
        <v>20.45</v>
      </c>
      <c r="I780" s="39" t="n">
        <v>1.0225</v>
      </c>
      <c r="J780" s="39" t="n">
        <v>21.4725</v>
      </c>
      <c r="K780" s="39" t="n">
        <v>52</v>
      </c>
      <c r="L780" s="39" t="n">
        <v>48</v>
      </c>
      <c r="M780" s="39" t="n">
        <v>7</v>
      </c>
      <c r="N780" s="39" t="n">
        <v>6</v>
      </c>
      <c r="P780" s="44" t="n">
        <v>46295</v>
      </c>
      <c r="Q780" s="39" t="n">
        <v>247.24</v>
      </c>
      <c r="R780" s="39" t="n">
        <v>41.21</v>
      </c>
      <c r="S780" s="39" t="n">
        <v>47.89</v>
      </c>
      <c r="T780" s="39" t="n">
        <v>118.4</v>
      </c>
      <c r="U780" s="39" t="n">
        <v>6.14</v>
      </c>
      <c r="V780" s="39">
        <f>C780&amp;" - "&amp;D780</f>
        <v/>
      </c>
    </row>
    <row r="781" ht="15" customHeight="1" s="40">
      <c r="A781" s="39" t="n">
        <v>26</v>
      </c>
      <c r="B781" s="39" t="inlineStr">
        <is>
          <t>VELADORAS S/V CRISTO REY</t>
        </is>
      </c>
      <c r="C781" s="39" t="n">
        <v>1120</v>
      </c>
      <c r="D781" s="39" t="inlineStr">
        <is>
          <t>VELAS 100 HRS S/V MORADAS 24/1 C/R</t>
        </is>
      </c>
      <c r="E781" s="39" t="inlineStr">
        <is>
          <t>CAJAS</t>
        </is>
      </c>
      <c r="G781" s="44" t="n">
        <v>46126</v>
      </c>
      <c r="H781" s="39" t="n">
        <v>15.85</v>
      </c>
      <c r="I781" s="39" t="n">
        <v>0.7925</v>
      </c>
      <c r="J781" s="39" t="n">
        <v>16.6425</v>
      </c>
      <c r="K781" s="39" t="n">
        <v>52</v>
      </c>
      <c r="L781" s="39" t="n">
        <v>67</v>
      </c>
      <c r="M781" s="39" t="n">
        <v>9</v>
      </c>
      <c r="N781" s="39" t="n">
        <v>8</v>
      </c>
      <c r="P781" s="44" t="n">
        <v>46295</v>
      </c>
      <c r="Q781" s="39" t="n">
        <v>249.4</v>
      </c>
      <c r="R781" s="39" t="n">
        <v>31.18</v>
      </c>
      <c r="S781" s="39" t="n">
        <v>46.62</v>
      </c>
      <c r="T781" s="39" t="n">
        <v>116.26</v>
      </c>
      <c r="U781" s="39" t="n">
        <v>6.34</v>
      </c>
      <c r="V781" s="39">
        <f>C781&amp;" - "&amp;D781</f>
        <v/>
      </c>
    </row>
    <row r="782" ht="15" customHeight="1" s="40">
      <c r="A782" s="39" t="n">
        <v>26</v>
      </c>
      <c r="B782" s="39" t="inlineStr">
        <is>
          <t>VELADORAS S/V CRISTO REY</t>
        </is>
      </c>
      <c r="C782" s="39" t="n">
        <v>1107</v>
      </c>
      <c r="D782" s="39" t="inlineStr">
        <is>
          <t>VELAS BUJIAS 24/6 ROJAS</t>
        </is>
      </c>
      <c r="E782" s="39" t="inlineStr">
        <is>
          <t>CAJAS</t>
        </is>
      </c>
      <c r="G782" s="44" t="n">
        <v>45685</v>
      </c>
      <c r="H782" s="39" t="n">
        <v>10.61</v>
      </c>
      <c r="I782" s="39" t="n">
        <v>0.5305</v>
      </c>
      <c r="J782" s="39" t="n">
        <v>11.1405</v>
      </c>
      <c r="K782" s="39" t="n">
        <v>135</v>
      </c>
      <c r="L782" s="39" t="n">
        <v>80</v>
      </c>
      <c r="M782" s="39" t="n">
        <v>6</v>
      </c>
      <c r="N782" s="39" t="n">
        <v>14</v>
      </c>
      <c r="P782" s="44" t="n">
        <v>46294</v>
      </c>
      <c r="Q782" s="39" t="n">
        <v>281.68</v>
      </c>
      <c r="R782" s="39" t="n">
        <v>20.12</v>
      </c>
      <c r="S782" s="39" t="n">
        <v>44.63</v>
      </c>
      <c r="T782" s="39" t="n">
        <v>125.71</v>
      </c>
      <c r="U782" s="39" t="n">
        <v>7.43</v>
      </c>
      <c r="V782" s="39">
        <f>C782&amp;" - "&amp;D782</f>
        <v/>
      </c>
    </row>
    <row r="783" ht="15" customHeight="1" s="40">
      <c r="A783" s="39" t="n">
        <v>26</v>
      </c>
      <c r="B783" s="39" t="inlineStr">
        <is>
          <t>VELADORAS S/V CRISTO REY</t>
        </is>
      </c>
      <c r="C783" s="39" t="n">
        <v>1104</v>
      </c>
      <c r="D783" s="39" t="inlineStr">
        <is>
          <t>VELAS BUJIAS 24/6 BLANCAS</t>
        </is>
      </c>
      <c r="E783" s="39" t="inlineStr">
        <is>
          <t>CAJAS</t>
        </is>
      </c>
      <c r="G783" s="44" t="n">
        <v>45685</v>
      </c>
      <c r="H783" s="39" t="n">
        <v>10.61</v>
      </c>
      <c r="I783" s="39" t="n">
        <v>0.5305</v>
      </c>
      <c r="J783" s="39" t="n">
        <v>11.1405</v>
      </c>
      <c r="K783" s="39" t="n">
        <v>1769</v>
      </c>
      <c r="L783" s="39" t="n">
        <v>112</v>
      </c>
      <c r="M783" s="39" t="n">
        <v>11</v>
      </c>
      <c r="N783" s="39" t="n">
        <v>16</v>
      </c>
      <c r="P783" s="44" t="n">
        <v>46294</v>
      </c>
      <c r="Q783" s="39" t="n">
        <v>324.71</v>
      </c>
      <c r="R783" s="39" t="n">
        <v>20.29</v>
      </c>
      <c r="S783" s="39" t="n">
        <v>45.11</v>
      </c>
      <c r="T783" s="39" t="n">
        <v>146.46</v>
      </c>
      <c r="U783" s="39" t="n">
        <v>8.49</v>
      </c>
      <c r="V783" s="39">
        <f>C783&amp;" - "&amp;D783</f>
        <v/>
      </c>
    </row>
    <row r="784" ht="15" customHeight="1" s="40">
      <c r="A784" s="39" t="n">
        <v>26</v>
      </c>
      <c r="B784" s="39" t="inlineStr">
        <is>
          <t>VELADORAS S/V CRISTO REY</t>
        </is>
      </c>
      <c r="C784" s="39" t="n">
        <v>1126</v>
      </c>
      <c r="D784" s="39" t="inlineStr">
        <is>
          <t>VELAS 7 DIAS S/V AMARILLAS 12/1 C/R</t>
        </is>
      </c>
      <c r="E784" s="39" t="inlineStr">
        <is>
          <t>CAJAS</t>
        </is>
      </c>
      <c r="G784" s="44" t="n">
        <v>46126</v>
      </c>
      <c r="H784" s="39" t="n">
        <v>9.869999999999999</v>
      </c>
      <c r="I784" s="39" t="n">
        <v>0.4935</v>
      </c>
      <c r="J784" s="39" t="n">
        <v>10.3635</v>
      </c>
      <c r="K784" s="39" t="n">
        <v>45</v>
      </c>
      <c r="L784" s="39" t="n">
        <v>88</v>
      </c>
      <c r="M784" s="39" t="n">
        <v>9</v>
      </c>
      <c r="N784" s="39" t="n">
        <v>17</v>
      </c>
      <c r="P784" s="44" t="n">
        <v>46295</v>
      </c>
      <c r="Q784" s="39" t="n">
        <v>334.67</v>
      </c>
      <c r="R784" s="39" t="n">
        <v>19.69</v>
      </c>
      <c r="S784" s="39" t="n">
        <v>47.36</v>
      </c>
      <c r="T784" s="39" t="n">
        <v>158.49</v>
      </c>
      <c r="U784" s="39" t="n">
        <v>8.390000000000001</v>
      </c>
      <c r="V784" s="39">
        <f>C784&amp;" - "&amp;D784</f>
        <v/>
      </c>
    </row>
    <row r="785" ht="15" customHeight="1" s="40">
      <c r="A785" s="39" t="n">
        <v>26</v>
      </c>
      <c r="B785" s="39" t="inlineStr">
        <is>
          <t>VELADORAS S/V CRISTO REY</t>
        </is>
      </c>
      <c r="C785" s="39" t="n">
        <v>1112</v>
      </c>
      <c r="D785" s="39" t="inlineStr">
        <is>
          <t>VELAS 50 HRS S/V ROJAS 48/1 C/R</t>
        </is>
      </c>
      <c r="E785" s="39" t="inlineStr">
        <is>
          <t>CAJAS</t>
        </is>
      </c>
      <c r="G785" s="44" t="n">
        <v>46126</v>
      </c>
      <c r="H785" s="39" t="n">
        <v>20.45</v>
      </c>
      <c r="I785" s="39" t="n">
        <v>1.0225</v>
      </c>
      <c r="J785" s="39" t="n">
        <v>21.4725</v>
      </c>
      <c r="K785" s="39" t="n">
        <v>77</v>
      </c>
      <c r="L785" s="39" t="n">
        <v>115</v>
      </c>
      <c r="M785" s="39" t="n">
        <v>11</v>
      </c>
      <c r="N785" s="39" t="n">
        <v>11</v>
      </c>
      <c r="P785" s="44" t="n">
        <v>46289</v>
      </c>
      <c r="Q785" s="39" t="n">
        <v>442.75</v>
      </c>
      <c r="R785" s="39" t="n">
        <v>40.25</v>
      </c>
      <c r="S785" s="39" t="n">
        <v>46.65</v>
      </c>
      <c r="T785" s="39" t="n">
        <v>206.55</v>
      </c>
      <c r="U785" s="39" t="n">
        <v>11.25</v>
      </c>
      <c r="V785" s="39">
        <f>C785&amp;" - "&amp;D785</f>
        <v/>
      </c>
    </row>
    <row r="786" ht="15" customHeight="1" s="40">
      <c r="A786" s="39" t="n">
        <v>26</v>
      </c>
      <c r="B786" s="39" t="inlineStr">
        <is>
          <t>VELADORAS S/V CRISTO REY</t>
        </is>
      </c>
      <c r="C786" s="39" t="n">
        <v>1132</v>
      </c>
      <c r="D786" s="39" t="inlineStr">
        <is>
          <t>VELAS 7 DIAS S/V ROJAS 12/1 C/R</t>
        </is>
      </c>
      <c r="E786" s="39" t="inlineStr">
        <is>
          <t>CAJAS</t>
        </is>
      </c>
      <c r="G786" s="44" t="n">
        <v>46126</v>
      </c>
      <c r="H786" s="39" t="n">
        <v>9.869999999999999</v>
      </c>
      <c r="I786" s="39" t="n">
        <v>0.4935</v>
      </c>
      <c r="J786" s="39" t="n">
        <v>10.3635</v>
      </c>
      <c r="K786" s="39" t="n">
        <v>126</v>
      </c>
      <c r="L786" s="39" t="n">
        <v>144</v>
      </c>
      <c r="M786" s="39" t="n">
        <v>8</v>
      </c>
      <c r="N786" s="39" t="n">
        <v>23</v>
      </c>
      <c r="P786" s="44" t="n">
        <v>46294</v>
      </c>
      <c r="Q786" s="39" t="n">
        <v>485.12</v>
      </c>
      <c r="R786" s="39" t="n">
        <v>21.09</v>
      </c>
      <c r="S786" s="39" t="n">
        <v>50.87</v>
      </c>
      <c r="T786" s="39" t="n">
        <v>246.76</v>
      </c>
      <c r="U786" s="39" t="n">
        <v>11.35</v>
      </c>
      <c r="V786" s="39">
        <f>C786&amp;" - "&amp;D786</f>
        <v/>
      </c>
    </row>
    <row r="787" ht="15" customHeight="1" s="40">
      <c r="A787" s="39" t="n">
        <v>26</v>
      </c>
      <c r="B787" s="39" t="inlineStr">
        <is>
          <t>VELADORAS S/V CRISTO REY</t>
        </is>
      </c>
      <c r="C787" s="39" t="n">
        <v>1139</v>
      </c>
      <c r="D787" s="39" t="inlineStr">
        <is>
          <t>VELAS 30 HRS S/V BLANCAS 72/1 C/R</t>
        </is>
      </c>
      <c r="E787" s="39" t="inlineStr">
        <is>
          <t>CAJAS</t>
        </is>
      </c>
      <c r="G787" s="44" t="n">
        <v>45987</v>
      </c>
      <c r="H787" s="39" t="n">
        <v>24.53</v>
      </c>
      <c r="I787" s="39" t="n">
        <v>1.2265</v>
      </c>
      <c r="J787" s="39" t="n">
        <v>25.7565</v>
      </c>
      <c r="K787" s="39" t="n">
        <v>58</v>
      </c>
      <c r="L787" s="39" t="n">
        <v>124</v>
      </c>
      <c r="M787" s="39" t="n">
        <v>12</v>
      </c>
      <c r="N787" s="39" t="n">
        <v>12</v>
      </c>
      <c r="P787" s="44" t="n">
        <v>46294</v>
      </c>
      <c r="Q787" s="39" t="n">
        <v>486.5</v>
      </c>
      <c r="R787" s="39" t="n">
        <v>40.54</v>
      </c>
      <c r="S787" s="39" t="n">
        <v>36.47</v>
      </c>
      <c r="T787" s="39" t="n">
        <v>177.42</v>
      </c>
      <c r="U787" s="39" t="n">
        <v>14.72</v>
      </c>
      <c r="V787" s="39">
        <f>C787&amp;" - "&amp;D787</f>
        <v/>
      </c>
    </row>
    <row r="788" ht="15" customHeight="1" s="40">
      <c r="A788" s="39" t="n">
        <v>26</v>
      </c>
      <c r="B788" s="39" t="inlineStr">
        <is>
          <t>VELADORAS S/V CRISTO REY</t>
        </is>
      </c>
      <c r="C788" s="39" t="n">
        <v>1122</v>
      </c>
      <c r="D788" s="39" t="inlineStr">
        <is>
          <t>VELAS 100 HRS S/V ROJAS 24/1 C/R</t>
        </is>
      </c>
      <c r="E788" s="39" t="inlineStr">
        <is>
          <t>CAJAS</t>
        </is>
      </c>
      <c r="G788" s="44" t="n">
        <v>46126</v>
      </c>
      <c r="H788" s="39" t="n">
        <v>15.85</v>
      </c>
      <c r="I788" s="39" t="n">
        <v>0.7925</v>
      </c>
      <c r="J788" s="39" t="n">
        <v>16.6425</v>
      </c>
      <c r="K788" s="39" t="n">
        <v>127</v>
      </c>
      <c r="L788" s="39" t="n">
        <v>176</v>
      </c>
      <c r="M788" s="39" t="n">
        <v>17</v>
      </c>
      <c r="N788" s="39" t="n">
        <v>19</v>
      </c>
      <c r="P788" s="44" t="n">
        <v>46295</v>
      </c>
      <c r="Q788" s="39" t="n">
        <v>578.01</v>
      </c>
      <c r="R788" s="39" t="n">
        <v>30.42</v>
      </c>
      <c r="S788" s="39" t="n">
        <v>45.29</v>
      </c>
      <c r="T788" s="39" t="n">
        <v>261.8</v>
      </c>
      <c r="U788" s="39" t="n">
        <v>15.06</v>
      </c>
      <c r="V788" s="39">
        <f>C788&amp;" - "&amp;D788</f>
        <v/>
      </c>
    </row>
    <row r="789" ht="15" customHeight="1" s="40">
      <c r="A789" s="39" t="n">
        <v>26</v>
      </c>
      <c r="B789" s="39" t="inlineStr">
        <is>
          <t>VELADORAS S/V CRISTO REY</t>
        </is>
      </c>
      <c r="C789" s="39" t="n">
        <v>1117</v>
      </c>
      <c r="D789" s="39" t="inlineStr">
        <is>
          <t>VELAS DE TE 6/30 BLANCAS</t>
        </is>
      </c>
      <c r="E789" s="39" t="inlineStr">
        <is>
          <t>CAJAS</t>
        </is>
      </c>
      <c r="G789" s="44" t="n">
        <v>46126</v>
      </c>
      <c r="H789" s="39" t="n">
        <v>6.83</v>
      </c>
      <c r="I789" s="39" t="n">
        <v>0.3415</v>
      </c>
      <c r="J789" s="39" t="n">
        <v>7.1715</v>
      </c>
      <c r="K789" s="39" t="n">
        <v>132</v>
      </c>
      <c r="L789" s="39" t="n">
        <v>331</v>
      </c>
      <c r="M789" s="39" t="n">
        <v>31</v>
      </c>
      <c r="N789" s="39" t="n">
        <v>50</v>
      </c>
      <c r="P789" s="44" t="n">
        <v>46294</v>
      </c>
      <c r="Q789" s="39" t="n">
        <v>677.46</v>
      </c>
      <c r="R789" s="39" t="n">
        <v>13.55</v>
      </c>
      <c r="S789" s="39" t="n">
        <v>47.07</v>
      </c>
      <c r="T789" s="39" t="n">
        <v>318.88</v>
      </c>
      <c r="U789" s="39" t="n">
        <v>17.08</v>
      </c>
      <c r="V789" s="39">
        <f>C789&amp;" - "&amp;D789</f>
        <v/>
      </c>
    </row>
    <row r="790" ht="15" customHeight="1" s="40">
      <c r="A790" s="39" t="n">
        <v>26</v>
      </c>
      <c r="B790" s="39" t="inlineStr">
        <is>
          <t>VELADORAS S/V CRISTO REY</t>
        </is>
      </c>
      <c r="C790" s="39" t="n">
        <v>1105</v>
      </c>
      <c r="D790" s="39" t="inlineStr">
        <is>
          <t>VELAS 30 HRS S/V SURTIDAS 72/1 C/R</t>
        </is>
      </c>
      <c r="E790" s="39" t="inlineStr">
        <is>
          <t>CAJAS</t>
        </is>
      </c>
      <c r="G790" s="44" t="n">
        <v>46126</v>
      </c>
      <c r="H790" s="39" t="n">
        <v>24.68</v>
      </c>
      <c r="I790" s="39" t="n">
        <v>1.234</v>
      </c>
      <c r="J790" s="39" t="n">
        <v>25.914</v>
      </c>
      <c r="K790" s="39" t="n">
        <v>243</v>
      </c>
      <c r="L790" s="39" t="n">
        <v>171</v>
      </c>
      <c r="M790" s="39" t="n">
        <v>22</v>
      </c>
      <c r="N790" s="39" t="n">
        <v>17</v>
      </c>
      <c r="P790" s="44" t="n">
        <v>46294</v>
      </c>
      <c r="Q790" s="39" t="n">
        <v>689.4299999999999</v>
      </c>
      <c r="R790" s="39" t="n">
        <v>40.56</v>
      </c>
      <c r="S790" s="39" t="n">
        <v>36.1</v>
      </c>
      <c r="T790" s="39" t="n">
        <v>248.89</v>
      </c>
      <c r="U790" s="39" t="n">
        <v>20.98</v>
      </c>
      <c r="V790" s="39">
        <f>C790&amp;" - "&amp;D790</f>
        <v/>
      </c>
    </row>
    <row r="791" ht="15" customHeight="1" s="40">
      <c r="A791" s="39" t="n">
        <v>26</v>
      </c>
      <c r="B791" s="39" t="inlineStr">
        <is>
          <t>VELADORAS S/V CRISTO REY</t>
        </is>
      </c>
      <c r="C791" s="39" t="n">
        <v>1128</v>
      </c>
      <c r="D791" s="39" t="inlineStr">
        <is>
          <t>VELAS 7 DIAS S/V BLANCAS 12/1 C/R</t>
        </is>
      </c>
      <c r="E791" s="39" t="inlineStr">
        <is>
          <t>CAJAS</t>
        </is>
      </c>
      <c r="G791" s="44" t="n">
        <v>46126</v>
      </c>
      <c r="H791" s="39" t="n">
        <v>9.869999999999999</v>
      </c>
      <c r="I791" s="39" t="n">
        <v>0.4935</v>
      </c>
      <c r="J791" s="39" t="n">
        <v>10.3635</v>
      </c>
      <c r="K791" s="39" t="n">
        <v>10</v>
      </c>
      <c r="L791" s="39" t="n">
        <v>585</v>
      </c>
      <c r="M791" s="39" t="n">
        <v>57</v>
      </c>
      <c r="N791" s="39" t="n">
        <v>37</v>
      </c>
      <c r="O791" s="39" t="n">
        <v>6</v>
      </c>
      <c r="P791" s="44" t="n">
        <v>46295</v>
      </c>
      <c r="Q791" s="39" t="n">
        <v>818.05</v>
      </c>
      <c r="R791" s="39" t="n">
        <v>22.11</v>
      </c>
      <c r="S791" s="39" t="n">
        <v>53.13</v>
      </c>
      <c r="T791" s="39" t="n">
        <v>434.6</v>
      </c>
      <c r="U791" s="39" t="n">
        <v>18.26</v>
      </c>
      <c r="V791" s="39">
        <f>C791&amp;" - "&amp;D791</f>
        <v/>
      </c>
    </row>
    <row r="792" ht="15" customHeight="1" s="40">
      <c r="A792" s="39" t="n">
        <v>26</v>
      </c>
      <c r="B792" s="39" t="inlineStr">
        <is>
          <t>VELADORAS S/V CRISTO REY</t>
        </is>
      </c>
      <c r="C792" s="39" t="n">
        <v>1131</v>
      </c>
      <c r="D792" s="39" t="inlineStr">
        <is>
          <t>VELAS BUJIA CAJETAS 12/12</t>
        </is>
      </c>
      <c r="E792" s="39" t="inlineStr">
        <is>
          <t>CAJAS</t>
        </is>
      </c>
      <c r="G792" s="44" t="n">
        <v>45376</v>
      </c>
      <c r="H792" s="39" t="n">
        <v>11.58</v>
      </c>
      <c r="I792" s="39" t="n">
        <v>0.579</v>
      </c>
      <c r="J792" s="39" t="n">
        <v>12.159</v>
      </c>
      <c r="K792" s="39" t="n">
        <v>7</v>
      </c>
      <c r="L792" s="39" t="n">
        <v>555</v>
      </c>
      <c r="M792" s="39" t="n">
        <v>43</v>
      </c>
      <c r="N792" s="39" t="n">
        <v>40</v>
      </c>
      <c r="O792" s="39" t="n">
        <v>11</v>
      </c>
      <c r="P792" s="44" t="n">
        <v>46293</v>
      </c>
      <c r="Q792" s="39" t="n">
        <v>838.66</v>
      </c>
      <c r="R792" s="39" t="n">
        <v>20.97</v>
      </c>
      <c r="S792" s="39" t="n">
        <v>42.01</v>
      </c>
      <c r="T792" s="39" t="n">
        <v>352.3</v>
      </c>
      <c r="U792" s="39" t="n">
        <v>23.16</v>
      </c>
      <c r="V792" s="39">
        <f>C792&amp;" - "&amp;D792</f>
        <v/>
      </c>
    </row>
    <row r="793" ht="15" customHeight="1" s="40">
      <c r="A793" s="39" t="n">
        <v>26</v>
      </c>
      <c r="B793" s="39" t="inlineStr">
        <is>
          <t>VELADORAS S/V CRISTO REY</t>
        </is>
      </c>
      <c r="C793" s="39" t="n">
        <v>1118</v>
      </c>
      <c r="D793" s="39" t="inlineStr">
        <is>
          <t>VELAS 100 HRS S/V BLANCAS 24/1 C/R</t>
        </is>
      </c>
      <c r="E793" s="39" t="inlineStr">
        <is>
          <t>CAJAS</t>
        </is>
      </c>
      <c r="G793" s="44" t="n">
        <v>46126</v>
      </c>
      <c r="H793" s="39" t="n">
        <v>15.85</v>
      </c>
      <c r="I793" s="39" t="n">
        <v>0.7925</v>
      </c>
      <c r="J793" s="39" t="n">
        <v>16.6425</v>
      </c>
      <c r="K793" s="39" t="n">
        <v>65</v>
      </c>
      <c r="L793" s="39" t="n">
        <v>645</v>
      </c>
      <c r="M793" s="39" t="n">
        <v>92</v>
      </c>
      <c r="N793" s="39" t="n">
        <v>64</v>
      </c>
      <c r="P793" s="44" t="n">
        <v>46295</v>
      </c>
      <c r="Q793" s="39" t="n">
        <v>1979.95</v>
      </c>
      <c r="R793" s="39" t="n">
        <v>30.94</v>
      </c>
      <c r="S793" s="39" t="n">
        <v>46.21</v>
      </c>
      <c r="T793" s="39" t="n">
        <v>914.83</v>
      </c>
      <c r="U793" s="39" t="n">
        <v>50.72</v>
      </c>
      <c r="V793" s="39">
        <f>C793&amp;" - "&amp;D793</f>
        <v/>
      </c>
    </row>
    <row r="794" ht="15" customHeight="1" s="40">
      <c r="A794" s="39" t="n">
        <v>26</v>
      </c>
      <c r="B794" s="39" t="inlineStr">
        <is>
          <t>VELADORAS S/V CRISTO REY</t>
        </is>
      </c>
      <c r="C794" s="39" t="n">
        <v>1108</v>
      </c>
      <c r="D794" s="39" t="inlineStr">
        <is>
          <t>VELAS 50 HRS S/V BLANCAS 48/1 C/R</t>
        </is>
      </c>
      <c r="E794" s="39" t="inlineStr">
        <is>
          <t>CAJAS</t>
        </is>
      </c>
      <c r="G794" s="44" t="n">
        <v>46126</v>
      </c>
      <c r="H794" s="39" t="n">
        <v>20.45</v>
      </c>
      <c r="I794" s="39" t="n">
        <v>1.0225</v>
      </c>
      <c r="J794" s="39" t="n">
        <v>21.4725</v>
      </c>
      <c r="K794" s="39" t="n">
        <v>229</v>
      </c>
      <c r="L794" s="39" t="n">
        <v>637</v>
      </c>
      <c r="M794" s="39" t="n">
        <v>71</v>
      </c>
      <c r="N794" s="39" t="n">
        <v>69</v>
      </c>
      <c r="P794" s="44" t="n">
        <v>46295</v>
      </c>
      <c r="Q794" s="39" t="n">
        <v>2802.44</v>
      </c>
      <c r="R794" s="39" t="n">
        <v>40.62</v>
      </c>
      <c r="S794" s="39" t="n">
        <v>47.13</v>
      </c>
      <c r="T794" s="39" t="n">
        <v>1320.84</v>
      </c>
      <c r="U794" s="39" t="n">
        <v>70.55</v>
      </c>
      <c r="V794" s="39">
        <f>C794&amp;" - "&amp;D794</f>
        <v/>
      </c>
    </row>
    <row r="795" ht="15" customHeight="1" s="40">
      <c r="A795" s="39" t="n">
        <v>24</v>
      </c>
      <c r="B795" s="39" t="inlineStr">
        <is>
          <t>VELAS CON VASO CRISTO REY</t>
        </is>
      </c>
      <c r="C795" s="39" t="n">
        <v>1714</v>
      </c>
      <c r="D795" s="39" t="inlineStr">
        <is>
          <t>VELAS 7 DIAS C/V ROSADA 12/1</t>
        </is>
      </c>
      <c r="E795" s="39" t="inlineStr">
        <is>
          <t>CAJAS</t>
        </is>
      </c>
      <c r="G795" s="44" t="n">
        <v>45615</v>
      </c>
      <c r="H795" s="39" t="n">
        <v>15.46</v>
      </c>
      <c r="I795" s="39" t="n">
        <v>0.773</v>
      </c>
      <c r="J795" s="39" t="n">
        <v>16.233</v>
      </c>
      <c r="K795" s="39" t="n">
        <v>5</v>
      </c>
      <c r="L795" s="39" t="n">
        <v>5</v>
      </c>
      <c r="M795" s="39" t="n">
        <v>2</v>
      </c>
      <c r="P795" s="44" t="n">
        <v>46265</v>
      </c>
      <c r="Q795" s="39" t="n">
        <v>-2.85</v>
      </c>
      <c r="S795" s="39" t="n">
        <v>100</v>
      </c>
      <c r="T795" s="39" t="n">
        <v>-2.85</v>
      </c>
      <c r="V795" s="39">
        <f>C795&amp;" - "&amp;D795</f>
        <v/>
      </c>
    </row>
    <row r="796" ht="15" customHeight="1" s="40">
      <c r="A796" s="39" t="n">
        <v>24</v>
      </c>
      <c r="B796" s="39" t="inlineStr">
        <is>
          <t>VELAS CON VASO CRISTO REY</t>
        </is>
      </c>
      <c r="C796" s="39" t="n">
        <v>1709</v>
      </c>
      <c r="D796" s="39" t="inlineStr">
        <is>
          <t>VELAS 7 DIAS C/V VD 12/1</t>
        </is>
      </c>
      <c r="E796" s="39" t="inlineStr">
        <is>
          <t>CAJAS</t>
        </is>
      </c>
      <c r="G796" s="44" t="n">
        <v>43752</v>
      </c>
      <c r="H796" s="39" t="n">
        <v>16.15</v>
      </c>
      <c r="I796" s="39" t="n">
        <v>0.8100000000000001</v>
      </c>
      <c r="J796" s="39" t="n">
        <v>16.96</v>
      </c>
      <c r="K796" s="39" t="n">
        <v>76</v>
      </c>
      <c r="M796" s="39" t="n">
        <v>0</v>
      </c>
      <c r="P796" s="44" t="n">
        <v>44574</v>
      </c>
      <c r="S796" s="39" t="n">
        <v>0</v>
      </c>
      <c r="T796" s="39" t="n">
        <v>0</v>
      </c>
      <c r="V796" s="39">
        <f>C796&amp;" - "&amp;D796</f>
        <v/>
      </c>
    </row>
    <row r="797" ht="15" customHeight="1" s="40">
      <c r="A797" s="39" t="n">
        <v>24</v>
      </c>
      <c r="B797" s="39" t="inlineStr">
        <is>
          <t>VELAS CON VASO CRISTO REY</t>
        </is>
      </c>
      <c r="C797" s="39" t="n">
        <v>1072</v>
      </c>
      <c r="D797" s="39" t="inlineStr">
        <is>
          <t>VELAS 50 HRS. C/V ROSADA 24/1</t>
        </is>
      </c>
      <c r="E797" s="39" t="inlineStr">
        <is>
          <t>CAJAS</t>
        </is>
      </c>
      <c r="G797" s="44" t="n">
        <v>45615</v>
      </c>
      <c r="H797" s="39" t="n">
        <v>13.43</v>
      </c>
      <c r="I797" s="39" t="n">
        <v>0.6715</v>
      </c>
      <c r="J797" s="39" t="n">
        <v>14.1015</v>
      </c>
      <c r="K797" s="39" t="n">
        <v>239</v>
      </c>
      <c r="L797" s="39" t="n">
        <v>4</v>
      </c>
      <c r="M797" s="39" t="n">
        <v>1</v>
      </c>
      <c r="N797" s="39" t="n">
        <v>1</v>
      </c>
      <c r="P797" s="44" t="n">
        <v>46283</v>
      </c>
      <c r="Q797" s="39" t="n">
        <v>35.07</v>
      </c>
      <c r="R797" s="39" t="n">
        <v>35.07</v>
      </c>
      <c r="S797" s="39" t="n">
        <v>59.8</v>
      </c>
      <c r="T797" s="39" t="n">
        <v>20.97</v>
      </c>
      <c r="U797" s="39" t="n">
        <v>0.67</v>
      </c>
      <c r="V797" s="39">
        <f>C797&amp;" - "&amp;D797</f>
        <v/>
      </c>
    </row>
    <row r="798" ht="15" customHeight="1" s="40">
      <c r="A798" s="39" t="n">
        <v>24</v>
      </c>
      <c r="B798" s="39" t="inlineStr">
        <is>
          <t>VELAS CON VASO CRISTO REY</t>
        </is>
      </c>
      <c r="C798" s="39" t="n">
        <v>1888</v>
      </c>
      <c r="D798" s="39" t="inlineStr">
        <is>
          <t>VELAS 7/DIAS C/V -SURTIDAS 12/1</t>
        </is>
      </c>
      <c r="E798" s="39" t="inlineStr">
        <is>
          <t>CAJAS</t>
        </is>
      </c>
      <c r="G798" s="44" t="n">
        <v>45615</v>
      </c>
      <c r="H798" s="39" t="n">
        <v>15.46</v>
      </c>
      <c r="I798" s="39" t="n">
        <v>0.773</v>
      </c>
      <c r="J798" s="39" t="n">
        <v>16.233</v>
      </c>
      <c r="K798" s="39" t="n">
        <v>163</v>
      </c>
      <c r="L798" s="39" t="n">
        <v>89</v>
      </c>
      <c r="M798" s="39" t="n">
        <v>2</v>
      </c>
      <c r="N798" s="39" t="n">
        <v>5</v>
      </c>
      <c r="P798" s="44" t="n">
        <v>46293</v>
      </c>
      <c r="Q798" s="39" t="n">
        <v>139.45</v>
      </c>
      <c r="R798" s="39" t="n">
        <v>27.89</v>
      </c>
      <c r="S798" s="39" t="n">
        <v>41.79</v>
      </c>
      <c r="T798" s="39" t="n">
        <v>58.28</v>
      </c>
      <c r="U798" s="39" t="n">
        <v>3.87</v>
      </c>
      <c r="V798" s="39">
        <f>C798&amp;" - "&amp;D798</f>
        <v/>
      </c>
    </row>
    <row r="799" ht="15" customHeight="1" s="40">
      <c r="A799" s="39" t="n">
        <v>24</v>
      </c>
      <c r="B799" s="39" t="inlineStr">
        <is>
          <t>VELAS CON VASO CRISTO REY</t>
        </is>
      </c>
      <c r="C799" s="39" t="n">
        <v>1876</v>
      </c>
      <c r="D799" s="39" t="inlineStr">
        <is>
          <t>VELAS 50 HRS.C/V SURT CRISTO/R 24/1</t>
        </is>
      </c>
      <c r="E799" s="39" t="inlineStr">
        <is>
          <t>CAJAS</t>
        </is>
      </c>
      <c r="G799" s="44" t="n">
        <v>45987</v>
      </c>
      <c r="H799" s="39" t="n">
        <v>13.43</v>
      </c>
      <c r="I799" s="39" t="n">
        <v>0.6715</v>
      </c>
      <c r="J799" s="39" t="n">
        <v>14.1015</v>
      </c>
      <c r="K799" s="39" t="n">
        <v>279</v>
      </c>
      <c r="L799" s="39" t="n">
        <v>159</v>
      </c>
      <c r="M799" s="39" t="n">
        <v>6</v>
      </c>
      <c r="N799" s="39" t="n">
        <v>13</v>
      </c>
      <c r="P799" s="44" t="n">
        <v>46294</v>
      </c>
      <c r="Q799" s="39" t="n">
        <v>313.46</v>
      </c>
      <c r="R799" s="39" t="n">
        <v>24.11</v>
      </c>
      <c r="S799" s="39" t="n">
        <v>41.52</v>
      </c>
      <c r="T799" s="39" t="n">
        <v>130.14</v>
      </c>
      <c r="U799" s="39" t="n">
        <v>8.73</v>
      </c>
      <c r="V799" s="39">
        <f>C799&amp;" - "&amp;D799</f>
        <v/>
      </c>
    </row>
    <row r="800" ht="15" customHeight="1" s="40">
      <c r="A800" s="39" t="n">
        <v>24</v>
      </c>
      <c r="B800" s="39" t="inlineStr">
        <is>
          <t>VELAS CON VASO CRISTO REY</t>
        </is>
      </c>
      <c r="C800" s="39" t="n">
        <v>1883</v>
      </c>
      <c r="D800" s="39" t="inlineStr">
        <is>
          <t>VELAS 7 DIAS C/V ROJA 12/1</t>
        </is>
      </c>
      <c r="E800" s="39" t="inlineStr">
        <is>
          <t>CAJAS</t>
        </is>
      </c>
      <c r="G800" s="44" t="n">
        <v>45615</v>
      </c>
      <c r="H800" s="39" t="n">
        <v>15.43</v>
      </c>
      <c r="I800" s="39" t="n">
        <v>0.773</v>
      </c>
      <c r="J800" s="39" t="n">
        <v>16.203</v>
      </c>
      <c r="K800" s="39" t="n">
        <v>338</v>
      </c>
      <c r="L800" s="39" t="n">
        <v>100</v>
      </c>
      <c r="M800" s="39" t="n">
        <v>34</v>
      </c>
      <c r="N800" s="39" t="n">
        <v>13</v>
      </c>
      <c r="P800" s="44" t="n">
        <v>46294</v>
      </c>
      <c r="Q800" s="39" t="n">
        <v>421.06</v>
      </c>
      <c r="R800" s="39" t="n">
        <v>32.39</v>
      </c>
      <c r="S800" s="39" t="n">
        <v>49.97</v>
      </c>
      <c r="T800" s="39" t="n">
        <v>210.42</v>
      </c>
      <c r="U800" s="39" t="n">
        <v>10.05</v>
      </c>
      <c r="V800" s="39">
        <f>C800&amp;" - "&amp;D800</f>
        <v/>
      </c>
    </row>
    <row r="801" ht="15" customHeight="1" s="40">
      <c r="A801" s="39" t="n">
        <v>24</v>
      </c>
      <c r="B801" s="39" t="inlineStr">
        <is>
          <t>VELAS CON VASO CRISTO REY</t>
        </is>
      </c>
      <c r="C801" s="39" t="n">
        <v>1064</v>
      </c>
      <c r="D801" s="39" t="inlineStr">
        <is>
          <t>VELAS 50 HRS. C/V MORADA 24/1</t>
        </is>
      </c>
      <c r="E801" s="39" t="inlineStr">
        <is>
          <t>CAJAS</t>
        </is>
      </c>
      <c r="G801" s="44" t="n">
        <v>46126</v>
      </c>
      <c r="H801" s="39" t="n">
        <v>13.43</v>
      </c>
      <c r="I801" s="39" t="n">
        <v>0.6715</v>
      </c>
      <c r="J801" s="39" t="n">
        <v>14.1015</v>
      </c>
      <c r="K801" s="39" t="n">
        <v>36</v>
      </c>
      <c r="L801" s="39" t="n">
        <v>67</v>
      </c>
      <c r="M801" s="39" t="n">
        <v>10</v>
      </c>
      <c r="N801" s="39" t="n">
        <v>16</v>
      </c>
      <c r="P801" s="44" t="n">
        <v>46295</v>
      </c>
      <c r="Q801" s="39" t="n">
        <v>472.02</v>
      </c>
      <c r="R801" s="39" t="n">
        <v>29.5</v>
      </c>
      <c r="S801" s="39" t="n">
        <v>52.2</v>
      </c>
      <c r="T801" s="39" t="n">
        <v>246.4</v>
      </c>
      <c r="U801" s="39" t="n">
        <v>10.74</v>
      </c>
      <c r="V801" s="39">
        <f>C801&amp;" - "&amp;D801</f>
        <v/>
      </c>
    </row>
    <row r="802" ht="15" customHeight="1" s="40">
      <c r="A802" s="39" t="n">
        <v>24</v>
      </c>
      <c r="B802" s="39" t="inlineStr">
        <is>
          <t>VELAS CON VASO CRISTO REY</t>
        </is>
      </c>
      <c r="C802" s="39" t="n">
        <v>1060</v>
      </c>
      <c r="D802" s="39" t="inlineStr">
        <is>
          <t>VELAS 50 HRS. C/V AMARILLO 24/1</t>
        </is>
      </c>
      <c r="E802" s="39" t="inlineStr">
        <is>
          <t>CAJAS</t>
        </is>
      </c>
      <c r="G802" s="44" t="n">
        <v>46126</v>
      </c>
      <c r="H802" s="39" t="n">
        <v>13.43</v>
      </c>
      <c r="I802" s="39" t="n">
        <v>0.6715</v>
      </c>
      <c r="J802" s="39" t="n">
        <v>14.1015</v>
      </c>
      <c r="K802" s="39" t="n">
        <v>248</v>
      </c>
      <c r="L802" s="39" t="n">
        <v>194</v>
      </c>
      <c r="M802" s="39" t="n">
        <v>16</v>
      </c>
      <c r="N802" s="39" t="n">
        <v>21</v>
      </c>
      <c r="P802" s="44" t="n">
        <v>46295</v>
      </c>
      <c r="Q802" s="39" t="n">
        <v>585.13</v>
      </c>
      <c r="R802" s="39" t="n">
        <v>27.86</v>
      </c>
      <c r="S802" s="39" t="n">
        <v>49.39</v>
      </c>
      <c r="T802" s="39" t="n">
        <v>289</v>
      </c>
      <c r="U802" s="39" t="n">
        <v>14.1</v>
      </c>
      <c r="V802" s="39">
        <f>C802&amp;" - "&amp;D802</f>
        <v/>
      </c>
    </row>
    <row r="803" ht="15" customHeight="1" s="40">
      <c r="A803" s="39" t="n">
        <v>24</v>
      </c>
      <c r="B803" s="39" t="inlineStr">
        <is>
          <t>VELAS CON VASO CRISTO REY</t>
        </is>
      </c>
      <c r="C803" s="39" t="n">
        <v>1850</v>
      </c>
      <c r="D803" s="39" t="inlineStr">
        <is>
          <t>VELAS 7 DIAS C/V MO-NAZ 12/1</t>
        </is>
      </c>
      <c r="E803" s="39" t="inlineStr">
        <is>
          <t>CAJAS</t>
        </is>
      </c>
      <c r="G803" s="44" t="n">
        <v>46126</v>
      </c>
      <c r="H803" s="39" t="n">
        <v>15.46</v>
      </c>
      <c r="I803" s="39" t="n">
        <v>0.773</v>
      </c>
      <c r="J803" s="39" t="n">
        <v>16.233</v>
      </c>
      <c r="K803" s="39" t="n">
        <v>41</v>
      </c>
      <c r="L803" s="39" t="n">
        <v>132</v>
      </c>
      <c r="M803" s="39" t="n">
        <v>11</v>
      </c>
      <c r="N803" s="39" t="n">
        <v>19</v>
      </c>
      <c r="P803" s="44" t="n">
        <v>46295</v>
      </c>
      <c r="Q803" s="39" t="n">
        <v>621.66</v>
      </c>
      <c r="R803" s="39" t="n">
        <v>32.72</v>
      </c>
      <c r="S803" s="39" t="n">
        <v>50.39</v>
      </c>
      <c r="T803" s="39" t="n">
        <v>313.23</v>
      </c>
      <c r="U803" s="39" t="n">
        <v>14.69</v>
      </c>
      <c r="V803" s="39">
        <f>C803&amp;" - "&amp;D803</f>
        <v/>
      </c>
    </row>
    <row r="804" ht="15" customHeight="1" s="40">
      <c r="A804" s="39" t="n">
        <v>24</v>
      </c>
      <c r="B804" s="39" t="inlineStr">
        <is>
          <t>VELAS CON VASO CRISTO REY</t>
        </is>
      </c>
      <c r="C804" s="39" t="n">
        <v>1061</v>
      </c>
      <c r="D804" s="39" t="inlineStr">
        <is>
          <t>VELAS 50 HRS. C/V ROJO 24/1</t>
        </is>
      </c>
      <c r="E804" s="39" t="inlineStr">
        <is>
          <t>CAJAS</t>
        </is>
      </c>
      <c r="G804" s="44" t="n">
        <v>46126</v>
      </c>
      <c r="H804" s="39" t="n">
        <v>13.43</v>
      </c>
      <c r="I804" s="39" t="n">
        <v>0.6715</v>
      </c>
      <c r="J804" s="39" t="n">
        <v>14.1015</v>
      </c>
      <c r="K804" s="39" t="n">
        <v>237</v>
      </c>
      <c r="L804" s="39" t="n">
        <v>211</v>
      </c>
      <c r="M804" s="39" t="n">
        <v>15</v>
      </c>
      <c r="N804" s="39" t="n">
        <v>22</v>
      </c>
      <c r="P804" s="44" t="n">
        <v>46290</v>
      </c>
      <c r="Q804" s="39" t="n">
        <v>644.99</v>
      </c>
      <c r="R804" s="39" t="n">
        <v>29.32</v>
      </c>
      <c r="S804" s="39" t="n">
        <v>51.9</v>
      </c>
      <c r="T804" s="39" t="n">
        <v>334.76</v>
      </c>
      <c r="U804" s="39" t="n">
        <v>14.77</v>
      </c>
      <c r="V804" s="39">
        <f>C804&amp;" - "&amp;D804</f>
        <v/>
      </c>
    </row>
    <row r="805" ht="15" customHeight="1" s="40">
      <c r="A805" s="39" t="n">
        <v>24</v>
      </c>
      <c r="B805" s="39" t="inlineStr">
        <is>
          <t>VELAS CON VASO CRISTO REY</t>
        </is>
      </c>
      <c r="C805" s="39" t="n">
        <v>1707</v>
      </c>
      <c r="D805" s="39" t="inlineStr">
        <is>
          <t>VELAS 7 DIAS C/V AMA 12/1</t>
        </is>
      </c>
      <c r="E805" s="39" t="inlineStr">
        <is>
          <t>CAJAS</t>
        </is>
      </c>
      <c r="G805" s="44" t="n">
        <v>46126</v>
      </c>
      <c r="H805" s="39" t="n">
        <v>15.46</v>
      </c>
      <c r="I805" s="39" t="n">
        <v>0.773</v>
      </c>
      <c r="J805" s="39" t="n">
        <v>16.233</v>
      </c>
      <c r="K805" s="39" t="n">
        <v>26</v>
      </c>
      <c r="L805" s="39" t="n">
        <v>136</v>
      </c>
      <c r="M805" s="39" t="n">
        <v>18</v>
      </c>
      <c r="N805" s="39" t="n">
        <v>22</v>
      </c>
      <c r="P805" s="44" t="n">
        <v>46293</v>
      </c>
      <c r="Q805" s="39" t="n">
        <v>715.09</v>
      </c>
      <c r="R805" s="39" t="n">
        <v>32.5</v>
      </c>
      <c r="S805" s="39" t="n">
        <v>50.06</v>
      </c>
      <c r="T805" s="39" t="n">
        <v>357.96</v>
      </c>
      <c r="U805" s="39" t="n">
        <v>17.01</v>
      </c>
      <c r="V805" s="39">
        <f>C805&amp;" - "&amp;D805</f>
        <v/>
      </c>
    </row>
    <row r="806" ht="15" customHeight="1" s="40">
      <c r="A806" s="39" t="n">
        <v>24</v>
      </c>
      <c r="B806" s="39" t="inlineStr">
        <is>
          <t>VELAS CON VASO CRISTO REY</t>
        </is>
      </c>
      <c r="C806" s="39" t="n">
        <v>1062</v>
      </c>
      <c r="D806" s="39" t="inlineStr">
        <is>
          <t>VELAS 50 HRS. C/V BLANCO 24/1</t>
        </is>
      </c>
      <c r="E806" s="39" t="inlineStr">
        <is>
          <t>CAJAS</t>
        </is>
      </c>
      <c r="G806" s="44" t="n">
        <v>46126</v>
      </c>
      <c r="H806" s="39" t="n">
        <v>13.43</v>
      </c>
      <c r="I806" s="39" t="n">
        <v>0.6715</v>
      </c>
      <c r="J806" s="39" t="n">
        <v>14.1015</v>
      </c>
      <c r="K806" s="39" t="n">
        <v>2</v>
      </c>
      <c r="L806" s="39" t="n">
        <v>1170</v>
      </c>
      <c r="M806" s="39" t="n">
        <v>137</v>
      </c>
      <c r="N806" s="39" t="n">
        <v>33</v>
      </c>
      <c r="O806" s="39" t="n">
        <v>58</v>
      </c>
      <c r="P806" s="44" t="n">
        <v>46280</v>
      </c>
      <c r="Q806" s="39" t="n">
        <v>911.59</v>
      </c>
      <c r="R806" s="39" t="n">
        <v>27.62</v>
      </c>
      <c r="S806" s="39" t="n">
        <v>48.95</v>
      </c>
      <c r="T806" s="39" t="n">
        <v>446.24</v>
      </c>
      <c r="U806" s="39" t="n">
        <v>22.16</v>
      </c>
      <c r="V806" s="39">
        <f>C806&amp;" - "&amp;D806</f>
        <v/>
      </c>
    </row>
    <row r="807" ht="15" customHeight="1" s="40">
      <c r="A807" s="39" t="n">
        <v>24</v>
      </c>
      <c r="B807" s="39" t="inlineStr">
        <is>
          <t>VELAS CON VASO CRISTO REY</t>
        </is>
      </c>
      <c r="C807" s="39" t="n">
        <v>1700</v>
      </c>
      <c r="D807" s="39" t="inlineStr">
        <is>
          <t>VELAS 7 DIAS C/V-BLCA. D.NINO 12/1</t>
        </is>
      </c>
      <c r="E807" s="39" t="inlineStr">
        <is>
          <t>CAJAS</t>
        </is>
      </c>
      <c r="G807" s="44" t="n">
        <v>45615</v>
      </c>
      <c r="H807" s="39" t="n">
        <v>15.46</v>
      </c>
      <c r="I807" s="39" t="n">
        <v>0.773</v>
      </c>
      <c r="J807" s="39" t="n">
        <v>16.233</v>
      </c>
      <c r="K807" s="39" t="n">
        <v>74</v>
      </c>
      <c r="L807" s="39" t="n">
        <v>558</v>
      </c>
      <c r="M807" s="39" t="n">
        <v>89</v>
      </c>
      <c r="N807" s="39" t="n">
        <v>83</v>
      </c>
      <c r="P807" s="44" t="n">
        <v>46295</v>
      </c>
      <c r="Q807" s="39" t="n">
        <v>2734.48</v>
      </c>
      <c r="R807" s="39" t="n">
        <v>32.95</v>
      </c>
      <c r="S807" s="39" t="n">
        <v>50.73</v>
      </c>
      <c r="T807" s="39" t="n">
        <v>1387.14</v>
      </c>
      <c r="U807" s="39" t="n">
        <v>64.16</v>
      </c>
      <c r="V807" s="39">
        <f>C807&amp;" - "&amp;D807</f>
        <v/>
      </c>
    </row>
    <row r="808" ht="15" customHeight="1" s="40">
      <c r="A808" s="39" t="n">
        <v>34</v>
      </c>
      <c r="B808" s="39" t="inlineStr">
        <is>
          <t>VELAS VARIAS</t>
        </is>
      </c>
      <c r="C808" s="39" t="n">
        <v>7033</v>
      </c>
      <c r="D808" s="39" t="inlineStr">
        <is>
          <t>VELAS AMARRE TOTAL 2C #7 12/1</t>
        </is>
      </c>
      <c r="E808" s="39" t="inlineStr">
        <is>
          <t>CAJAS</t>
        </is>
      </c>
      <c r="G808" s="44" t="n">
        <v>43697</v>
      </c>
      <c r="H808" s="39" t="n">
        <v>21.22</v>
      </c>
      <c r="I808" s="39" t="n">
        <v>0.21</v>
      </c>
      <c r="J808" s="39" t="n">
        <v>21.43</v>
      </c>
      <c r="K808" s="39" t="n">
        <v>16</v>
      </c>
      <c r="L808" s="39" t="n">
        <v>2</v>
      </c>
      <c r="M808" s="39" t="n">
        <v>1</v>
      </c>
      <c r="P808" s="44" t="n">
        <v>46254</v>
      </c>
      <c r="Q808" s="39" t="n">
        <v>-11.78</v>
      </c>
      <c r="S808" s="39" t="n">
        <v>100</v>
      </c>
      <c r="T808" s="39" t="n">
        <v>-11.78</v>
      </c>
      <c r="V808" s="39">
        <f>C808&amp;" - "&amp;D808</f>
        <v/>
      </c>
    </row>
    <row r="809" ht="15" customHeight="1" s="40">
      <c r="A809" s="39" t="n">
        <v>34</v>
      </c>
      <c r="B809" s="39" t="inlineStr">
        <is>
          <t>VELAS VARIAS</t>
        </is>
      </c>
      <c r="C809" s="39" t="n">
        <v>140</v>
      </c>
      <c r="D809" s="39" t="inlineStr">
        <is>
          <t>VELA CITRONELA TROPIC CANDLE 12/1</t>
        </is>
      </c>
      <c r="E809" s="39" t="inlineStr">
        <is>
          <t>CAJAS</t>
        </is>
      </c>
      <c r="G809" s="44" t="n">
        <v>45734</v>
      </c>
      <c r="H809" s="39" t="n">
        <v>16.77</v>
      </c>
      <c r="I809" s="39" t="n">
        <v>0.1677</v>
      </c>
      <c r="J809" s="39" t="n">
        <v>16.9377</v>
      </c>
      <c r="K809" s="39" t="n">
        <v>5</v>
      </c>
      <c r="L809" s="39" t="n">
        <v>94</v>
      </c>
      <c r="M809" s="39" t="n">
        <v>0</v>
      </c>
      <c r="O809" s="39" t="n">
        <v>1</v>
      </c>
      <c r="P809" s="44" t="n">
        <v>46177</v>
      </c>
      <c r="Q809" s="39" t="n">
        <v>-1.8</v>
      </c>
      <c r="S809" s="39" t="n">
        <v>100</v>
      </c>
      <c r="T809" s="39" t="n">
        <v>-1.8</v>
      </c>
      <c r="V809" s="39">
        <f>C809&amp;" - "&amp;D809</f>
        <v/>
      </c>
    </row>
    <row r="810" ht="15" customHeight="1" s="40">
      <c r="A810" s="39" t="n">
        <v>34</v>
      </c>
      <c r="B810" s="39" t="inlineStr">
        <is>
          <t>VELAS VARIAS</t>
        </is>
      </c>
      <c r="C810" s="39" t="n">
        <v>7042</v>
      </c>
      <c r="D810" s="39" t="inlineStr">
        <is>
          <t>VELAS COCO ROMA 24/1</t>
        </is>
      </c>
      <c r="E810" s="39" t="inlineStr">
        <is>
          <t>CAJAS</t>
        </is>
      </c>
      <c r="G810" s="44" t="n">
        <v>44483</v>
      </c>
      <c r="H810" s="39" t="n">
        <v>15.14</v>
      </c>
      <c r="I810" s="39" t="n">
        <v>0.15</v>
      </c>
      <c r="J810" s="39" t="n">
        <v>15.29</v>
      </c>
      <c r="K810" s="39" t="n">
        <v>4</v>
      </c>
      <c r="M810" s="39" t="n">
        <v>0</v>
      </c>
      <c r="P810" s="44" t="n">
        <v>45371</v>
      </c>
      <c r="Q810" s="39" t="n">
        <v>-1.46</v>
      </c>
      <c r="S810" s="39" t="n">
        <v>100</v>
      </c>
      <c r="T810" s="39" t="n">
        <v>-1.46</v>
      </c>
      <c r="V810" s="39">
        <f>C810&amp;" - "&amp;D810</f>
        <v/>
      </c>
    </row>
    <row r="811" ht="15" customHeight="1" s="40">
      <c r="A811" s="39" t="n">
        <v>34</v>
      </c>
      <c r="B811" s="39" t="inlineStr">
        <is>
          <t>VELAS VARIAS</t>
        </is>
      </c>
      <c r="C811" s="39" t="n">
        <v>7066</v>
      </c>
      <c r="D811" s="39" t="inlineStr">
        <is>
          <t>VELA EMERGENCIA ROMA 24/1</t>
        </is>
      </c>
      <c r="E811" s="39" t="inlineStr">
        <is>
          <t>CAJAS</t>
        </is>
      </c>
      <c r="G811" s="44" t="n">
        <v>43864</v>
      </c>
      <c r="H811" s="39" t="n">
        <v>15.14</v>
      </c>
      <c r="I811" s="39" t="n">
        <v>0.15</v>
      </c>
      <c r="J811" s="39" t="n">
        <v>15.29</v>
      </c>
      <c r="K811" s="39" t="n">
        <v>13</v>
      </c>
      <c r="L811" s="39" t="n">
        <v>1</v>
      </c>
      <c r="M811" s="39" t="n">
        <v>0</v>
      </c>
      <c r="P811" s="44" t="n">
        <v>46139</v>
      </c>
      <c r="Q811" s="39" t="n">
        <v>-1.34</v>
      </c>
      <c r="S811" s="39" t="n">
        <v>100</v>
      </c>
      <c r="T811" s="39" t="n">
        <v>-1.34</v>
      </c>
      <c r="V811" s="39">
        <f>C811&amp;" - "&amp;D811</f>
        <v/>
      </c>
    </row>
    <row r="812" ht="15" customHeight="1" s="40">
      <c r="A812" s="39" t="n">
        <v>34</v>
      </c>
      <c r="B812" s="39" t="inlineStr">
        <is>
          <t>VELAS VARIAS</t>
        </is>
      </c>
      <c r="C812" s="39" t="n">
        <v>131</v>
      </c>
      <c r="D812" s="39" t="inlineStr">
        <is>
          <t>VELAS AROMATICAS CANELA 25/1</t>
        </is>
      </c>
      <c r="E812" s="39" t="inlineStr">
        <is>
          <t>CAJAS</t>
        </is>
      </c>
      <c r="G812" s="44" t="n">
        <v>44499</v>
      </c>
      <c r="H812" s="39" t="n">
        <v>26.75</v>
      </c>
      <c r="I812" s="39" t="n">
        <v>1.34</v>
      </c>
      <c r="J812" s="39" t="n">
        <v>28.09</v>
      </c>
      <c r="K812" s="39" t="n">
        <v>2</v>
      </c>
      <c r="M812" s="39" t="n">
        <v>0</v>
      </c>
      <c r="P812" s="44" t="n">
        <v>44692</v>
      </c>
      <c r="S812" s="39" t="n">
        <v>0</v>
      </c>
      <c r="T812" s="39" t="n">
        <v>0</v>
      </c>
      <c r="V812" s="39">
        <f>C812&amp;" - "&amp;D812</f>
        <v/>
      </c>
    </row>
    <row r="813" ht="15" customHeight="1" s="40">
      <c r="A813" s="39" t="n">
        <v>34</v>
      </c>
      <c r="B813" s="39" t="inlineStr">
        <is>
          <t>VELAS VARIAS</t>
        </is>
      </c>
      <c r="C813" s="39" t="n">
        <v>132</v>
      </c>
      <c r="D813" s="39" t="inlineStr">
        <is>
          <t>VELAS AROMATICAS LAVANDA 25/1</t>
        </is>
      </c>
      <c r="E813" s="39" t="inlineStr">
        <is>
          <t>CAJAS</t>
        </is>
      </c>
      <c r="G813" s="44" t="n">
        <v>44499</v>
      </c>
      <c r="H813" s="39" t="n">
        <v>26.75</v>
      </c>
      <c r="I813" s="39" t="n">
        <v>1.34</v>
      </c>
      <c r="J813" s="39" t="n">
        <v>28.09</v>
      </c>
      <c r="K813" s="39" t="n">
        <v>3</v>
      </c>
      <c r="M813" s="39" t="n">
        <v>0</v>
      </c>
      <c r="P813" s="44" t="n">
        <v>45254</v>
      </c>
      <c r="S813" s="39" t="n">
        <v>0</v>
      </c>
      <c r="T813" s="39" t="n">
        <v>0</v>
      </c>
      <c r="V813" s="39">
        <f>C813&amp;" - "&amp;D813</f>
        <v/>
      </c>
    </row>
    <row r="814" ht="15" customHeight="1" s="40">
      <c r="A814" s="39" t="n">
        <v>34</v>
      </c>
      <c r="B814" s="39" t="inlineStr">
        <is>
          <t>VELAS VARIAS</t>
        </is>
      </c>
      <c r="C814" s="39" t="n">
        <v>133</v>
      </c>
      <c r="D814" s="39" t="inlineStr">
        <is>
          <t>VELAS AROMATICAS MANZANA 25/1</t>
        </is>
      </c>
      <c r="E814" s="39" t="inlineStr">
        <is>
          <t>CAJAS</t>
        </is>
      </c>
      <c r="G814" s="44" t="n">
        <v>44499</v>
      </c>
      <c r="H814" s="39" t="n">
        <v>26.75</v>
      </c>
      <c r="I814" s="39" t="n">
        <v>1.34</v>
      </c>
      <c r="J814" s="39" t="n">
        <v>28.09</v>
      </c>
      <c r="K814" s="39" t="n">
        <v>9</v>
      </c>
      <c r="M814" s="39" t="n">
        <v>0</v>
      </c>
      <c r="P814" s="44" t="n">
        <v>46098</v>
      </c>
      <c r="S814" s="39" t="n">
        <v>0</v>
      </c>
      <c r="T814" s="39" t="n">
        <v>0</v>
      </c>
      <c r="V814" s="39">
        <f>C814&amp;" - "&amp;D814</f>
        <v/>
      </c>
    </row>
    <row r="815" ht="15" customHeight="1" s="40">
      <c r="A815" s="39" t="n">
        <v>34</v>
      </c>
      <c r="B815" s="39" t="inlineStr">
        <is>
          <t>VELAS VARIAS</t>
        </is>
      </c>
      <c r="C815" s="39" t="n">
        <v>136</v>
      </c>
      <c r="D815" s="39" t="inlineStr">
        <is>
          <t>VELA CANELA TROPIC CANDLE 12/1</t>
        </is>
      </c>
      <c r="E815" s="39" t="inlineStr">
        <is>
          <t>CAJAS</t>
        </is>
      </c>
      <c r="G815" s="44" t="n">
        <v>45734</v>
      </c>
      <c r="H815" s="39" t="n">
        <v>16.77</v>
      </c>
      <c r="I815" s="39" t="n">
        <v>0.1677</v>
      </c>
      <c r="J815" s="39" t="n">
        <v>16.9377</v>
      </c>
      <c r="L815" s="39" t="n">
        <v>96</v>
      </c>
      <c r="M815" s="39" t="n">
        <v>3</v>
      </c>
      <c r="O815" s="39" t="n">
        <v>10</v>
      </c>
      <c r="P815" s="44" t="n">
        <v>46240</v>
      </c>
      <c r="S815" s="39" t="n">
        <v>0</v>
      </c>
      <c r="T815" s="39" t="n">
        <v>0</v>
      </c>
      <c r="V815" s="39">
        <f>C815&amp;" - "&amp;D815</f>
        <v/>
      </c>
    </row>
    <row r="816" ht="15" customHeight="1" s="40">
      <c r="A816" s="39" t="n">
        <v>34</v>
      </c>
      <c r="B816" s="39" t="inlineStr">
        <is>
          <t>VELAS VARIAS</t>
        </is>
      </c>
      <c r="C816" s="39" t="n">
        <v>145</v>
      </c>
      <c r="D816" s="39" t="inlineStr">
        <is>
          <t>SUETER PROMO TROPICAL CANDEL</t>
        </is>
      </c>
      <c r="E816" s="39" t="inlineStr">
        <is>
          <t>UNIDS</t>
        </is>
      </c>
      <c r="G816" s="44" t="n"/>
      <c r="H816" s="39" t="n">
        <v>0</v>
      </c>
      <c r="I816" s="39" t="n">
        <v>0</v>
      </c>
      <c r="J816" s="39" t="n">
        <v>0</v>
      </c>
      <c r="K816" s="39" t="n">
        <v>27</v>
      </c>
      <c r="L816" s="39" t="n">
        <v>24</v>
      </c>
      <c r="M816" s="39" t="n">
        <v>0</v>
      </c>
      <c r="P816" s="44" t="n">
        <v>46183</v>
      </c>
      <c r="S816" s="39" t="n">
        <v>0</v>
      </c>
      <c r="T816" s="39" t="n">
        <v>0</v>
      </c>
      <c r="V816" s="39">
        <f>C816&amp;" - "&amp;D816</f>
        <v/>
      </c>
    </row>
    <row r="817" ht="15" customHeight="1" s="40">
      <c r="A817" s="39" t="n">
        <v>34</v>
      </c>
      <c r="B817" s="39" t="inlineStr">
        <is>
          <t>VELAS VARIAS</t>
        </is>
      </c>
      <c r="C817" s="39" t="n">
        <v>7030</v>
      </c>
      <c r="D817" s="39" t="inlineStr">
        <is>
          <t>VELAS GUADALUPE #7 ORO 12/1</t>
        </is>
      </c>
      <c r="E817" s="39" t="inlineStr">
        <is>
          <t>CAJAS</t>
        </is>
      </c>
      <c r="G817" s="44" t="n">
        <v>43864</v>
      </c>
      <c r="H817" s="39" t="n">
        <v>14.07</v>
      </c>
      <c r="I817" s="39" t="n">
        <v>0.14</v>
      </c>
      <c r="J817" s="39" t="n">
        <v>14.21</v>
      </c>
      <c r="K817" s="39" t="n">
        <v>19</v>
      </c>
      <c r="L817" s="39" t="n">
        <v>3</v>
      </c>
      <c r="M817" s="39" t="n">
        <v>1</v>
      </c>
      <c r="P817" s="44" t="n">
        <v>46260</v>
      </c>
      <c r="S817" s="39" t="n">
        <v>0</v>
      </c>
      <c r="T817" s="39" t="n">
        <v>0</v>
      </c>
      <c r="V817" s="39">
        <f>C817&amp;" - "&amp;D817</f>
        <v/>
      </c>
    </row>
    <row r="818" ht="15" customHeight="1" s="40">
      <c r="A818" s="39" t="n">
        <v>34</v>
      </c>
      <c r="B818" s="39" t="inlineStr">
        <is>
          <t>VELAS VARIAS</t>
        </is>
      </c>
      <c r="C818" s="39" t="n">
        <v>7032</v>
      </c>
      <c r="D818" s="39" t="inlineStr">
        <is>
          <t>VELAS SAG/CORAZON #7 ORO 12/1</t>
        </is>
      </c>
      <c r="E818" s="39" t="inlineStr">
        <is>
          <t>CAJAS</t>
        </is>
      </c>
      <c r="G818" s="44" t="n">
        <v>43864</v>
      </c>
      <c r="H818" s="39" t="n">
        <v>14.07</v>
      </c>
      <c r="I818" s="39" t="n">
        <v>0.14</v>
      </c>
      <c r="J818" s="39" t="n">
        <v>14.21</v>
      </c>
      <c r="K818" s="39" t="n">
        <v>4</v>
      </c>
      <c r="M818" s="39" t="n">
        <v>0</v>
      </c>
      <c r="P818" s="44" t="n">
        <v>45838</v>
      </c>
      <c r="S818" s="39" t="n">
        <v>0</v>
      </c>
      <c r="T818" s="39" t="n">
        <v>0</v>
      </c>
      <c r="V818" s="39">
        <f>C818&amp;" - "&amp;D818</f>
        <v/>
      </c>
    </row>
    <row r="819" ht="15" customHeight="1" s="40">
      <c r="A819" s="39" t="n">
        <v>34</v>
      </c>
      <c r="B819" s="39" t="inlineStr">
        <is>
          <t>VELAS VARIAS</t>
        </is>
      </c>
      <c r="C819" s="39" t="n">
        <v>7035</v>
      </c>
      <c r="D819" s="39" t="inlineStr">
        <is>
          <t>VELAS CANELA #7 12/1</t>
        </is>
      </c>
      <c r="E819" s="39" t="inlineStr">
        <is>
          <t>CAJAS</t>
        </is>
      </c>
      <c r="G819" s="44" t="n">
        <v>44483</v>
      </c>
      <c r="H819" s="39" t="n">
        <v>21.22</v>
      </c>
      <c r="I819" s="39" t="n">
        <v>0.21</v>
      </c>
      <c r="J819" s="39" t="n">
        <v>21.43</v>
      </c>
      <c r="K819" s="39" t="n">
        <v>18</v>
      </c>
      <c r="M819" s="39" t="n">
        <v>0</v>
      </c>
      <c r="P819" s="44" t="n">
        <v>45642</v>
      </c>
      <c r="S819" s="39" t="n">
        <v>0</v>
      </c>
      <c r="T819" s="39" t="n">
        <v>0</v>
      </c>
      <c r="V819" s="39">
        <f>C819&amp;" - "&amp;D819</f>
        <v/>
      </c>
    </row>
    <row r="820" ht="15" customHeight="1" s="40">
      <c r="A820" s="39" t="n">
        <v>34</v>
      </c>
      <c r="B820" s="39" t="inlineStr">
        <is>
          <t>VELAS VARIAS</t>
        </is>
      </c>
      <c r="C820" s="39" t="n">
        <v>7036</v>
      </c>
      <c r="D820" s="39" t="inlineStr">
        <is>
          <t>VELAS DESTRANCADERA 3C #7 12/1</t>
        </is>
      </c>
      <c r="E820" s="39" t="inlineStr">
        <is>
          <t>CAJAS</t>
        </is>
      </c>
      <c r="G820" s="44" t="n">
        <v>43437</v>
      </c>
      <c r="H820" s="39" t="n">
        <v>20.84</v>
      </c>
      <c r="I820" s="39" t="n">
        <v>0.21</v>
      </c>
      <c r="J820" s="39" t="n">
        <v>21.05</v>
      </c>
      <c r="K820" s="39" t="n">
        <v>20</v>
      </c>
      <c r="L820" s="39" t="n">
        <v>3</v>
      </c>
      <c r="M820" s="39" t="n">
        <v>1</v>
      </c>
      <c r="P820" s="44" t="n">
        <v>46254</v>
      </c>
      <c r="S820" s="39" t="n">
        <v>0</v>
      </c>
      <c r="T820" s="39" t="n">
        <v>0</v>
      </c>
      <c r="V820" s="39">
        <f>C820&amp;" - "&amp;D820</f>
        <v/>
      </c>
    </row>
    <row r="821" ht="15" customHeight="1" s="40">
      <c r="A821" s="39" t="n">
        <v>34</v>
      </c>
      <c r="B821" s="39" t="inlineStr">
        <is>
          <t>VELAS VARIAS</t>
        </is>
      </c>
      <c r="C821" s="39" t="n">
        <v>7037</v>
      </c>
      <c r="D821" s="39" t="inlineStr">
        <is>
          <t>VELAS LLAMA CLIENTES #7 12/1</t>
        </is>
      </c>
      <c r="E821" s="39" t="inlineStr">
        <is>
          <t>CAJAS</t>
        </is>
      </c>
      <c r="G821" s="44" t="n">
        <v>43864</v>
      </c>
      <c r="H821" s="39" t="n">
        <v>21.22</v>
      </c>
      <c r="I821" s="39" t="n">
        <v>0.21</v>
      </c>
      <c r="J821" s="39" t="n">
        <v>21.43</v>
      </c>
      <c r="M821" s="39" t="n">
        <v>0</v>
      </c>
      <c r="P821" s="44" t="n">
        <v>45922</v>
      </c>
      <c r="S821" s="39" t="n">
        <v>0</v>
      </c>
      <c r="T821" s="39" t="n">
        <v>0</v>
      </c>
      <c r="V821" s="39">
        <f>C821&amp;" - "&amp;D821</f>
        <v/>
      </c>
    </row>
    <row r="822" ht="15" customHeight="1" s="40">
      <c r="A822" s="39" t="n">
        <v>34</v>
      </c>
      <c r="B822" s="39" t="inlineStr">
        <is>
          <t>VELAS VARIAS</t>
        </is>
      </c>
      <c r="C822" s="39" t="n">
        <v>7038</v>
      </c>
      <c r="D822" s="39" t="inlineStr">
        <is>
          <t>VELAS SEPARA AMANTES #7 12/1</t>
        </is>
      </c>
      <c r="E822" s="39" t="inlineStr">
        <is>
          <t>CAJAS</t>
        </is>
      </c>
      <c r="G822" s="44" t="n">
        <v>43864</v>
      </c>
      <c r="H822" s="39" t="n">
        <v>21.22</v>
      </c>
      <c r="I822" s="39" t="n">
        <v>0.21</v>
      </c>
      <c r="J822" s="39" t="n">
        <v>21.43</v>
      </c>
      <c r="K822" s="39" t="n">
        <v>48</v>
      </c>
      <c r="M822" s="39" t="n">
        <v>0</v>
      </c>
      <c r="P822" s="44" t="n">
        <v>45911</v>
      </c>
      <c r="S822" s="39" t="n">
        <v>0</v>
      </c>
      <c r="T822" s="39" t="n">
        <v>0</v>
      </c>
      <c r="V822" s="39">
        <f>C822&amp;" - "&amp;D822</f>
        <v/>
      </c>
    </row>
    <row r="823" ht="15" customHeight="1" s="40">
      <c r="A823" s="39" t="n">
        <v>34</v>
      </c>
      <c r="B823" s="39" t="inlineStr">
        <is>
          <t>VELAS VARIAS</t>
        </is>
      </c>
      <c r="C823" s="39" t="n">
        <v>7039</v>
      </c>
      <c r="D823" s="39" t="inlineStr">
        <is>
          <t>VELAS VEN DINERO #7 12/1</t>
        </is>
      </c>
      <c r="E823" s="39" t="inlineStr">
        <is>
          <t>CAJAS</t>
        </is>
      </c>
      <c r="G823" s="44" t="n">
        <v>43697</v>
      </c>
      <c r="H823" s="39" t="n">
        <v>21.22</v>
      </c>
      <c r="I823" s="39" t="n">
        <v>0.21</v>
      </c>
      <c r="J823" s="39" t="n">
        <v>21.43</v>
      </c>
      <c r="M823" s="39" t="n">
        <v>0</v>
      </c>
      <c r="P823" s="44" t="n">
        <v>45911</v>
      </c>
      <c r="S823" s="39" t="n">
        <v>0</v>
      </c>
      <c r="T823" s="39" t="n">
        <v>0</v>
      </c>
      <c r="V823" s="39">
        <f>C823&amp;" - "&amp;D823</f>
        <v/>
      </c>
    </row>
    <row r="824" ht="15" customHeight="1" s="40">
      <c r="A824" s="39" t="n">
        <v>34</v>
      </c>
      <c r="B824" s="39" t="inlineStr">
        <is>
          <t>VELAS VARIAS</t>
        </is>
      </c>
      <c r="C824" s="39" t="n">
        <v>7041</v>
      </c>
      <c r="D824" s="39" t="inlineStr">
        <is>
          <t>VELAS ROSAS ROMA 24/1</t>
        </is>
      </c>
      <c r="E824" s="39" t="inlineStr">
        <is>
          <t>CAJAS</t>
        </is>
      </c>
      <c r="G824" s="44" t="n">
        <v>44483</v>
      </c>
      <c r="H824" s="39" t="n">
        <v>15.14</v>
      </c>
      <c r="I824" s="39" t="n">
        <v>0.15</v>
      </c>
      <c r="J824" s="39" t="n">
        <v>15.29</v>
      </c>
      <c r="K824" s="39" t="n">
        <v>7</v>
      </c>
      <c r="M824" s="39" t="n">
        <v>0</v>
      </c>
      <c r="P824" s="44" t="n">
        <v>45497</v>
      </c>
      <c r="S824" s="39" t="n">
        <v>0</v>
      </c>
      <c r="T824" s="39" t="n">
        <v>0</v>
      </c>
      <c r="V824" s="39">
        <f>C824&amp;" - "&amp;D824</f>
        <v/>
      </c>
    </row>
    <row r="825" ht="15" customHeight="1" s="40">
      <c r="A825" s="39" t="n">
        <v>34</v>
      </c>
      <c r="B825" s="39" t="inlineStr">
        <is>
          <t>VELAS VARIAS</t>
        </is>
      </c>
      <c r="C825" s="39" t="n">
        <v>7046</v>
      </c>
      <c r="D825" s="39" t="inlineStr">
        <is>
          <t>VELAS MUERTOS PERRO/GATO 20/1</t>
        </is>
      </c>
      <c r="E825" s="39" t="inlineStr">
        <is>
          <t>CAJAS</t>
        </is>
      </c>
      <c r="G825" s="44" t="n">
        <v>43437</v>
      </c>
      <c r="H825" s="39" t="n">
        <v>15.95</v>
      </c>
      <c r="I825" s="39" t="n">
        <v>0.16</v>
      </c>
      <c r="J825" s="39" t="n">
        <v>16.11</v>
      </c>
      <c r="K825" s="39" t="n">
        <v>1</v>
      </c>
      <c r="M825" s="39" t="n">
        <v>0</v>
      </c>
      <c r="P825" s="44" t="n">
        <v>44033</v>
      </c>
      <c r="S825" s="39" t="n">
        <v>0</v>
      </c>
      <c r="T825" s="39" t="n">
        <v>0</v>
      </c>
      <c r="V825" s="39">
        <f>C825&amp;" - "&amp;D825</f>
        <v/>
      </c>
    </row>
    <row r="826" ht="15" customHeight="1" s="40">
      <c r="A826" s="39" t="n">
        <v>34</v>
      </c>
      <c r="B826" s="39" t="inlineStr">
        <is>
          <t>VELAS VARIAS</t>
        </is>
      </c>
      <c r="C826" s="39" t="n">
        <v>7049</v>
      </c>
      <c r="D826" s="39" t="inlineStr">
        <is>
          <t>VELA CANELA/ROMA 24/1</t>
        </is>
      </c>
      <c r="E826" s="39" t="inlineStr">
        <is>
          <t>CAJAS</t>
        </is>
      </c>
      <c r="G826" s="44" t="n">
        <v>44483</v>
      </c>
      <c r="H826" s="39" t="n">
        <v>15.14</v>
      </c>
      <c r="I826" s="39" t="n">
        <v>0.15</v>
      </c>
      <c r="J826" s="39" t="n">
        <v>15.29</v>
      </c>
      <c r="K826" s="39" t="n">
        <v>2</v>
      </c>
      <c r="M826" s="39" t="n">
        <v>0</v>
      </c>
      <c r="P826" s="44" t="n">
        <v>45299</v>
      </c>
      <c r="S826" s="39" t="n">
        <v>0</v>
      </c>
      <c r="T826" s="39" t="n">
        <v>0</v>
      </c>
      <c r="V826" s="39">
        <f>C826&amp;" - "&amp;D826</f>
        <v/>
      </c>
    </row>
    <row r="827" ht="15" customHeight="1" s="40">
      <c r="A827" s="39" t="n">
        <v>34</v>
      </c>
      <c r="B827" s="39" t="inlineStr">
        <is>
          <t>VELAS VARIAS</t>
        </is>
      </c>
      <c r="C827" s="39" t="n">
        <v>7052</v>
      </c>
      <c r="D827" s="39" t="inlineStr">
        <is>
          <t>VELA DURAZNO/MANGO/ROMA 24/1</t>
        </is>
      </c>
      <c r="E827" s="39" t="inlineStr">
        <is>
          <t>CAJAS</t>
        </is>
      </c>
      <c r="G827" s="44" t="n">
        <v>44483</v>
      </c>
      <c r="H827" s="39" t="n">
        <v>15.14</v>
      </c>
      <c r="I827" s="39" t="n">
        <v>0.15</v>
      </c>
      <c r="J827" s="39" t="n">
        <v>15.29</v>
      </c>
      <c r="M827" s="39" t="n">
        <v>0</v>
      </c>
      <c r="P827" s="44" t="n">
        <v>45419</v>
      </c>
      <c r="S827" s="39" t="n">
        <v>0</v>
      </c>
      <c r="T827" s="39" t="n">
        <v>0</v>
      </c>
      <c r="V827" s="39">
        <f>C827&amp;" - "&amp;D827</f>
        <v/>
      </c>
    </row>
    <row r="828" ht="15" customHeight="1" s="40">
      <c r="A828" s="39" t="n">
        <v>34</v>
      </c>
      <c r="B828" s="39" t="inlineStr">
        <is>
          <t>VELAS VARIAS</t>
        </is>
      </c>
      <c r="C828" s="39" t="n">
        <v>7053</v>
      </c>
      <c r="D828" s="39" t="inlineStr">
        <is>
          <t>VELA FRUTOS ROJOS/ROMA 24/1</t>
        </is>
      </c>
      <c r="E828" s="39" t="inlineStr">
        <is>
          <t>CAJAS</t>
        </is>
      </c>
      <c r="G828" s="44" t="n">
        <v>44483</v>
      </c>
      <c r="H828" s="39" t="n">
        <v>15.14</v>
      </c>
      <c r="I828" s="39" t="n">
        <v>0.15</v>
      </c>
      <c r="J828" s="39" t="n">
        <v>15.29</v>
      </c>
      <c r="K828" s="39" t="n">
        <v>3</v>
      </c>
      <c r="M828" s="39" t="n">
        <v>0</v>
      </c>
      <c r="P828" s="44" t="n">
        <v>45070</v>
      </c>
      <c r="S828" s="39" t="n">
        <v>0</v>
      </c>
      <c r="T828" s="39" t="n">
        <v>0</v>
      </c>
      <c r="V828" s="39">
        <f>C828&amp;" - "&amp;D828</f>
        <v/>
      </c>
    </row>
    <row r="829" ht="15" customHeight="1" s="40">
      <c r="A829" s="39" t="n">
        <v>34</v>
      </c>
      <c r="B829" s="39" t="inlineStr">
        <is>
          <t>VELAS VARIAS</t>
        </is>
      </c>
      <c r="C829" s="39" t="n">
        <v>7057</v>
      </c>
      <c r="D829" s="39" t="inlineStr">
        <is>
          <t>VELA LAVANDA/ROMA 24/1</t>
        </is>
      </c>
      <c r="E829" s="39" t="inlineStr">
        <is>
          <t>CAJAS</t>
        </is>
      </c>
      <c r="G829" s="44" t="n">
        <v>44483</v>
      </c>
      <c r="H829" s="39" t="n">
        <v>15.14</v>
      </c>
      <c r="I829" s="39" t="n">
        <v>0.15</v>
      </c>
      <c r="J829" s="39" t="n">
        <v>15.29</v>
      </c>
      <c r="K829" s="39" t="n">
        <v>10</v>
      </c>
      <c r="M829" s="39" t="n">
        <v>0</v>
      </c>
      <c r="P829" s="44" t="n">
        <v>45378</v>
      </c>
      <c r="S829" s="39" t="n">
        <v>0</v>
      </c>
      <c r="T829" s="39" t="n">
        <v>0</v>
      </c>
      <c r="V829" s="39">
        <f>C829&amp;" - "&amp;D829</f>
        <v/>
      </c>
    </row>
    <row r="830" ht="15" customHeight="1" s="40">
      <c r="A830" s="39" t="n">
        <v>34</v>
      </c>
      <c r="B830" s="39" t="inlineStr">
        <is>
          <t>VELAS VARIAS</t>
        </is>
      </c>
      <c r="C830" s="39" t="n">
        <v>7058</v>
      </c>
      <c r="D830" s="39" t="inlineStr">
        <is>
          <t>VELA MANZANA/CANELA/ROMA 24/1</t>
        </is>
      </c>
      <c r="E830" s="39" t="inlineStr">
        <is>
          <t>CAJAS</t>
        </is>
      </c>
      <c r="G830" s="44" t="n">
        <v>44483</v>
      </c>
      <c r="H830" s="39" t="n">
        <v>15.14</v>
      </c>
      <c r="I830" s="39" t="n">
        <v>0.15</v>
      </c>
      <c r="J830" s="39" t="n">
        <v>15.29</v>
      </c>
      <c r="K830" s="39" t="n">
        <v>1</v>
      </c>
      <c r="M830" s="39" t="n">
        <v>0</v>
      </c>
      <c r="P830" s="44" t="n">
        <v>45299</v>
      </c>
      <c r="S830" s="39" t="n">
        <v>0</v>
      </c>
      <c r="T830" s="39" t="n">
        <v>0</v>
      </c>
      <c r="V830" s="39">
        <f>C830&amp;" - "&amp;D830</f>
        <v/>
      </c>
    </row>
    <row r="831" ht="15" customHeight="1" s="40">
      <c r="A831" s="39" t="n">
        <v>34</v>
      </c>
      <c r="B831" s="39" t="inlineStr">
        <is>
          <t>VELAS VARIAS</t>
        </is>
      </c>
      <c r="C831" s="39" t="n">
        <v>7059</v>
      </c>
      <c r="D831" s="39" t="inlineStr">
        <is>
          <t>VELA VAINILLA/ROMA 24/1</t>
        </is>
      </c>
      <c r="E831" s="39" t="inlineStr">
        <is>
          <t>CAJAS</t>
        </is>
      </c>
      <c r="G831" s="44" t="n">
        <v>44483</v>
      </c>
      <c r="H831" s="39" t="n">
        <v>15.14</v>
      </c>
      <c r="I831" s="39" t="n">
        <v>0.15</v>
      </c>
      <c r="J831" s="39" t="n">
        <v>15.29</v>
      </c>
      <c r="K831" s="39" t="n">
        <v>2</v>
      </c>
      <c r="M831" s="39" t="n">
        <v>0</v>
      </c>
      <c r="P831" s="44" t="n">
        <v>45419</v>
      </c>
      <c r="S831" s="39" t="n">
        <v>0</v>
      </c>
      <c r="T831" s="39" t="n">
        <v>0</v>
      </c>
      <c r="V831" s="39">
        <f>C831&amp;" - "&amp;D831</f>
        <v/>
      </c>
    </row>
    <row r="832" ht="15" customHeight="1" s="40">
      <c r="A832" s="39" t="n">
        <v>34</v>
      </c>
      <c r="B832" s="39" t="inlineStr">
        <is>
          <t>VELAS VARIAS</t>
        </is>
      </c>
      <c r="C832" s="39" t="n">
        <v>7060</v>
      </c>
      <c r="D832" s="39" t="inlineStr">
        <is>
          <t>VELA 33 ESENCIAS/ROMA 24/1</t>
        </is>
      </c>
      <c r="E832" s="39" t="inlineStr">
        <is>
          <t>CAJAS</t>
        </is>
      </c>
      <c r="G832" s="44" t="n">
        <v>43864</v>
      </c>
      <c r="H832" s="39" t="n">
        <v>15.14</v>
      </c>
      <c r="I832" s="39" t="n">
        <v>0.15</v>
      </c>
      <c r="J832" s="39" t="n">
        <v>15.29</v>
      </c>
      <c r="K832" s="39" t="n">
        <v>13</v>
      </c>
      <c r="M832" s="39" t="n">
        <v>0</v>
      </c>
      <c r="P832" s="44" t="n">
        <v>45484</v>
      </c>
      <c r="S832" s="39" t="n">
        <v>0</v>
      </c>
      <c r="T832" s="39" t="n">
        <v>0</v>
      </c>
      <c r="V832" s="39">
        <f>C832&amp;" - "&amp;D832</f>
        <v/>
      </c>
    </row>
    <row r="833" ht="15" customHeight="1" s="40">
      <c r="A833" s="39" t="n">
        <v>34</v>
      </c>
      <c r="B833" s="39" t="inlineStr">
        <is>
          <t>VELAS VARIAS</t>
        </is>
      </c>
      <c r="C833" s="39" t="n">
        <v>7061</v>
      </c>
      <c r="D833" s="39" t="inlineStr">
        <is>
          <t>VELA ABRE CAMINOS/ROMA 24/1</t>
        </is>
      </c>
      <c r="E833" s="39" t="inlineStr">
        <is>
          <t>CAJAS</t>
        </is>
      </c>
      <c r="G833" s="44" t="n">
        <v>43864</v>
      </c>
      <c r="H833" s="39" t="n">
        <v>15.14</v>
      </c>
      <c r="I833" s="39" t="n">
        <v>0.15</v>
      </c>
      <c r="J833" s="39" t="n">
        <v>15.29</v>
      </c>
      <c r="K833" s="39" t="n">
        <v>3</v>
      </c>
      <c r="L833" s="39" t="n">
        <v>2</v>
      </c>
      <c r="M833" s="39" t="n">
        <v>1</v>
      </c>
      <c r="P833" s="44" t="n">
        <v>46265</v>
      </c>
      <c r="S833" s="39" t="n">
        <v>0</v>
      </c>
      <c r="T833" s="39" t="n">
        <v>0</v>
      </c>
      <c r="V833" s="39">
        <f>C833&amp;" - "&amp;D833</f>
        <v/>
      </c>
    </row>
    <row r="834" ht="15" customHeight="1" s="40">
      <c r="A834" s="39" t="n">
        <v>34</v>
      </c>
      <c r="B834" s="39" t="inlineStr">
        <is>
          <t>VELAS VARIAS</t>
        </is>
      </c>
      <c r="C834" s="39" t="n">
        <v>7062</v>
      </c>
      <c r="D834" s="39" t="inlineStr">
        <is>
          <t>VELA MIEL DE AMOR/ROMA 24/1</t>
        </is>
      </c>
      <c r="E834" s="39" t="inlineStr">
        <is>
          <t>CAJAS</t>
        </is>
      </c>
      <c r="G834" s="44" t="n">
        <v>43864</v>
      </c>
      <c r="H834" s="39" t="n">
        <v>15.14</v>
      </c>
      <c r="I834" s="39" t="n">
        <v>0.15</v>
      </c>
      <c r="J834" s="39" t="n">
        <v>15.29</v>
      </c>
      <c r="K834" s="39" t="n">
        <v>2</v>
      </c>
      <c r="M834" s="39" t="n">
        <v>0</v>
      </c>
      <c r="P834" s="44" t="n">
        <v>45484</v>
      </c>
      <c r="S834" s="39" t="n">
        <v>0</v>
      </c>
      <c r="T834" s="39" t="n">
        <v>0</v>
      </c>
      <c r="V834" s="39">
        <f>C834&amp;" - "&amp;D834</f>
        <v/>
      </c>
    </row>
    <row r="835" ht="15" customHeight="1" s="40">
      <c r="A835" s="39" t="n">
        <v>34</v>
      </c>
      <c r="B835" s="39" t="inlineStr">
        <is>
          <t>VELAS VARIAS</t>
        </is>
      </c>
      <c r="C835" s="39" t="n">
        <v>7063</v>
      </c>
      <c r="D835" s="39" t="inlineStr">
        <is>
          <t>VELA MIEL Y ROSAS/ROMA 24/1</t>
        </is>
      </c>
      <c r="E835" s="39" t="inlineStr">
        <is>
          <t>CAJAS</t>
        </is>
      </c>
      <c r="G835" s="44" t="n">
        <v>44483</v>
      </c>
      <c r="H835" s="39" t="n">
        <v>15.14</v>
      </c>
      <c r="I835" s="39" t="n">
        <v>0.15</v>
      </c>
      <c r="J835" s="39" t="n">
        <v>15.29</v>
      </c>
      <c r="K835" s="39" t="n">
        <v>1</v>
      </c>
      <c r="M835" s="39" t="n">
        <v>0</v>
      </c>
      <c r="P835" s="44" t="n">
        <v>45107</v>
      </c>
      <c r="S835" s="39" t="n">
        <v>0</v>
      </c>
      <c r="T835" s="39" t="n">
        <v>0</v>
      </c>
      <c r="V835" s="39">
        <f>C835&amp;" - "&amp;D835</f>
        <v/>
      </c>
    </row>
    <row r="836" ht="15" customHeight="1" s="40">
      <c r="A836" s="39" t="n">
        <v>34</v>
      </c>
      <c r="B836" s="39" t="inlineStr">
        <is>
          <t>VELAS VARIAS</t>
        </is>
      </c>
      <c r="C836" s="39" t="n">
        <v>7064</v>
      </c>
      <c r="D836" s="39" t="inlineStr">
        <is>
          <t>VELA PROSPE/ABUNDANCIA/ROMA 24/1</t>
        </is>
      </c>
      <c r="E836" s="39" t="inlineStr">
        <is>
          <t>CAJAS</t>
        </is>
      </c>
      <c r="G836" s="44" t="n">
        <v>43864</v>
      </c>
      <c r="H836" s="39" t="n">
        <v>15.14</v>
      </c>
      <c r="I836" s="39" t="n">
        <v>0.15</v>
      </c>
      <c r="J836" s="39" t="n">
        <v>15.29</v>
      </c>
      <c r="K836" s="39" t="n">
        <v>13</v>
      </c>
      <c r="M836" s="39" t="n">
        <v>0</v>
      </c>
      <c r="P836" s="44" t="n">
        <v>45397</v>
      </c>
      <c r="S836" s="39" t="n">
        <v>0</v>
      </c>
      <c r="T836" s="39" t="n">
        <v>0</v>
      </c>
      <c r="V836" s="39">
        <f>C836&amp;" - "&amp;D836</f>
        <v/>
      </c>
    </row>
    <row r="837" ht="15" customHeight="1" s="40">
      <c r="A837" s="39" t="n">
        <v>34</v>
      </c>
      <c r="B837" s="39" t="inlineStr">
        <is>
          <t>VELAS VARIAS</t>
        </is>
      </c>
      <c r="C837" s="39" t="n">
        <v>7065</v>
      </c>
      <c r="D837" s="39" t="inlineStr">
        <is>
          <t>VELA VIRGEN DE GUADALUPE 24/1 ROMA</t>
        </is>
      </c>
      <c r="E837" s="39" t="inlineStr">
        <is>
          <t>CAJAS</t>
        </is>
      </c>
      <c r="G837" s="44" t="n">
        <v>44483</v>
      </c>
      <c r="H837" s="39" t="n">
        <v>15.14</v>
      </c>
      <c r="I837" s="39" t="n">
        <v>0.15</v>
      </c>
      <c r="J837" s="39" t="n">
        <v>15.29</v>
      </c>
      <c r="K837" s="39" t="n">
        <v>36</v>
      </c>
      <c r="M837" s="39" t="n">
        <v>0</v>
      </c>
      <c r="P837" s="44" t="n">
        <v>46293</v>
      </c>
      <c r="S837" s="39" t="n">
        <v>0</v>
      </c>
      <c r="T837" s="39" t="n">
        <v>0</v>
      </c>
      <c r="V837" s="39">
        <f>C837&amp;" - "&amp;D837</f>
        <v/>
      </c>
    </row>
    <row r="838" ht="15" customHeight="1" s="40">
      <c r="A838" s="39" t="n">
        <v>34</v>
      </c>
      <c r="B838" s="39" t="inlineStr">
        <is>
          <t>VELAS VARIAS</t>
        </is>
      </c>
      <c r="C838" s="39" t="n">
        <v>7068</v>
      </c>
      <c r="D838" s="39" t="inlineStr">
        <is>
          <t>VELA ALBAHACA #7 12/1</t>
        </is>
      </c>
      <c r="E838" s="39" t="inlineStr">
        <is>
          <t>CAJAS</t>
        </is>
      </c>
      <c r="G838" s="44" t="n">
        <v>43864</v>
      </c>
      <c r="H838" s="39" t="n">
        <v>21.22</v>
      </c>
      <c r="I838" s="39" t="n">
        <v>0.21</v>
      </c>
      <c r="J838" s="39" t="n">
        <v>21.43</v>
      </c>
      <c r="K838" s="39" t="n">
        <v>15</v>
      </c>
      <c r="M838" s="39" t="n">
        <v>0</v>
      </c>
      <c r="P838" s="44" t="n">
        <v>45883</v>
      </c>
      <c r="S838" s="39" t="n">
        <v>0</v>
      </c>
      <c r="T838" s="39" t="n">
        <v>0</v>
      </c>
      <c r="V838" s="39">
        <f>C838&amp;" - "&amp;D838</f>
        <v/>
      </c>
    </row>
    <row r="839" ht="15" customHeight="1" s="40">
      <c r="A839" s="39" t="n">
        <v>34</v>
      </c>
      <c r="B839" s="39" t="inlineStr">
        <is>
          <t>VELAS VARIAS</t>
        </is>
      </c>
      <c r="C839" s="39" t="n">
        <v>7069</v>
      </c>
      <c r="D839" s="39" t="inlineStr">
        <is>
          <t>VELA AMAR/MATRIMONIAL 2C #7 12/1</t>
        </is>
      </c>
      <c r="E839" s="39" t="inlineStr">
        <is>
          <t>CAJAS</t>
        </is>
      </c>
      <c r="G839" s="44" t="n">
        <v>43864</v>
      </c>
      <c r="H839" s="39" t="n">
        <v>21.22</v>
      </c>
      <c r="I839" s="39" t="n">
        <v>0.21</v>
      </c>
      <c r="J839" s="39" t="n">
        <v>21.43</v>
      </c>
      <c r="K839" s="39" t="n">
        <v>33</v>
      </c>
      <c r="L839" s="39" t="n">
        <v>1</v>
      </c>
      <c r="M839" s="39" t="n">
        <v>1</v>
      </c>
      <c r="P839" s="44" t="n">
        <v>46258</v>
      </c>
      <c r="S839" s="39" t="n">
        <v>0</v>
      </c>
      <c r="T839" s="39" t="n">
        <v>0</v>
      </c>
      <c r="V839" s="39">
        <f>C839&amp;" - "&amp;D839</f>
        <v/>
      </c>
    </row>
    <row r="840" ht="15" customHeight="1" s="40">
      <c r="A840" s="39" t="n">
        <v>34</v>
      </c>
      <c r="B840" s="39" t="inlineStr">
        <is>
          <t>VELAS VARIAS</t>
        </is>
      </c>
      <c r="C840" s="39" t="n">
        <v>7070</v>
      </c>
      <c r="D840" s="39" t="inlineStr">
        <is>
          <t>VELA FRESAS #7 12/1</t>
        </is>
      </c>
      <c r="E840" s="39" t="inlineStr">
        <is>
          <t>CAJAS</t>
        </is>
      </c>
      <c r="G840" s="44" t="n">
        <v>43864</v>
      </c>
      <c r="H840" s="39" t="n">
        <v>21.22</v>
      </c>
      <c r="I840" s="39" t="n">
        <v>0.21</v>
      </c>
      <c r="J840" s="39" t="n">
        <v>21.43</v>
      </c>
      <c r="K840" s="39" t="n">
        <v>6</v>
      </c>
      <c r="M840" s="39" t="n">
        <v>0</v>
      </c>
      <c r="P840" s="44" t="n">
        <v>45618</v>
      </c>
      <c r="S840" s="39" t="n">
        <v>0</v>
      </c>
      <c r="T840" s="39" t="n">
        <v>0</v>
      </c>
      <c r="V840" s="39">
        <f>C840&amp;" - "&amp;D840</f>
        <v/>
      </c>
    </row>
    <row r="841" ht="15" customHeight="1" s="40">
      <c r="A841" s="39" t="n">
        <v>34</v>
      </c>
      <c r="B841" s="39" t="inlineStr">
        <is>
          <t>VELAS VARIAS</t>
        </is>
      </c>
      <c r="C841" s="39" t="n">
        <v>7071</v>
      </c>
      <c r="D841" s="39" t="inlineStr">
        <is>
          <t>VELA JAZMIN #7 12/1</t>
        </is>
      </c>
      <c r="E841" s="39" t="inlineStr">
        <is>
          <t>CAJAS</t>
        </is>
      </c>
      <c r="G841" s="44" t="n">
        <v>44349</v>
      </c>
      <c r="H841" s="39" t="n">
        <v>19.8</v>
      </c>
      <c r="I841" s="39" t="n">
        <v>0.2</v>
      </c>
      <c r="J841" s="39" t="n">
        <v>20</v>
      </c>
      <c r="K841" s="39" t="n">
        <v>11</v>
      </c>
      <c r="L841" s="39" t="n">
        <v>1</v>
      </c>
      <c r="M841" s="39" t="n">
        <v>1</v>
      </c>
      <c r="P841" s="44" t="n">
        <v>46260</v>
      </c>
      <c r="S841" s="39" t="n">
        <v>0</v>
      </c>
      <c r="T841" s="39" t="n">
        <v>0</v>
      </c>
      <c r="V841" s="39">
        <f>C841&amp;" - "&amp;D841</f>
        <v/>
      </c>
    </row>
    <row r="842" ht="15" customHeight="1" s="40">
      <c r="A842" s="39" t="n">
        <v>34</v>
      </c>
      <c r="B842" s="39" t="inlineStr">
        <is>
          <t>VELAS VARIAS</t>
        </is>
      </c>
      <c r="C842" s="39" t="n">
        <v>7072</v>
      </c>
      <c r="D842" s="39" t="inlineStr">
        <is>
          <t>VELA LIMA LIMON 2C #7 12/1</t>
        </is>
      </c>
      <c r="E842" s="39" t="inlineStr">
        <is>
          <t>CAJAS</t>
        </is>
      </c>
      <c r="G842" s="44" t="n">
        <v>44483</v>
      </c>
      <c r="H842" s="39" t="n">
        <v>21.22</v>
      </c>
      <c r="I842" s="39" t="n">
        <v>0.21</v>
      </c>
      <c r="J842" s="39" t="n">
        <v>21.43</v>
      </c>
      <c r="K842" s="39" t="n">
        <v>36</v>
      </c>
      <c r="M842" s="39" t="n">
        <v>0</v>
      </c>
      <c r="P842" s="44" t="n">
        <v>45618</v>
      </c>
      <c r="S842" s="39" t="n">
        <v>0</v>
      </c>
      <c r="T842" s="39" t="n">
        <v>0</v>
      </c>
      <c r="V842" s="39">
        <f>C842&amp;" - "&amp;D842</f>
        <v/>
      </c>
    </row>
    <row r="843" ht="15" customHeight="1" s="40">
      <c r="A843" s="39" t="n">
        <v>34</v>
      </c>
      <c r="B843" s="39" t="inlineStr">
        <is>
          <t>VELAS VARIAS</t>
        </is>
      </c>
      <c r="C843" s="39" t="n">
        <v>7073</v>
      </c>
      <c r="D843" s="39" t="inlineStr">
        <is>
          <t>VELA LIMON #7 12/1</t>
        </is>
      </c>
      <c r="E843" s="39" t="inlineStr">
        <is>
          <t>CAJAS</t>
        </is>
      </c>
      <c r="G843" s="44" t="n">
        <v>44483</v>
      </c>
      <c r="H843" s="39" t="n">
        <v>21.22</v>
      </c>
      <c r="I843" s="39" t="n">
        <v>0.21</v>
      </c>
      <c r="J843" s="39" t="n">
        <v>21.43</v>
      </c>
      <c r="K843" s="39" t="n">
        <v>33</v>
      </c>
      <c r="M843" s="39" t="n">
        <v>0</v>
      </c>
      <c r="P843" s="44" t="n">
        <v>45618</v>
      </c>
      <c r="S843" s="39" t="n">
        <v>0</v>
      </c>
      <c r="T843" s="39" t="n">
        <v>0</v>
      </c>
      <c r="V843" s="39">
        <f>C843&amp;" - "&amp;D843</f>
        <v/>
      </c>
    </row>
    <row r="844" ht="15" customHeight="1" s="40">
      <c r="A844" s="39" t="n">
        <v>34</v>
      </c>
      <c r="B844" s="39" t="inlineStr">
        <is>
          <t>VELAS VARIAS</t>
        </is>
      </c>
      <c r="C844" s="39" t="n">
        <v>7074</v>
      </c>
      <c r="D844" s="39" t="inlineStr">
        <is>
          <t>VELA MANDA/LAVANDA 2C #7 12/1</t>
        </is>
      </c>
      <c r="E844" s="39" t="inlineStr">
        <is>
          <t>CAJAS</t>
        </is>
      </c>
      <c r="G844" s="44" t="n">
        <v>44483</v>
      </c>
      <c r="H844" s="39" t="n">
        <v>21.22</v>
      </c>
      <c r="I844" s="39" t="n">
        <v>0.21</v>
      </c>
      <c r="J844" s="39" t="n">
        <v>21.43</v>
      </c>
      <c r="K844" s="39" t="n">
        <v>34</v>
      </c>
      <c r="M844" s="39" t="n">
        <v>0</v>
      </c>
      <c r="P844" s="44" t="n">
        <v>45618</v>
      </c>
      <c r="S844" s="39" t="n">
        <v>0</v>
      </c>
      <c r="T844" s="39" t="n">
        <v>0</v>
      </c>
      <c r="V844" s="39">
        <f>C844&amp;" - "&amp;D844</f>
        <v/>
      </c>
    </row>
    <row r="845" ht="15" customHeight="1" s="40">
      <c r="A845" s="39" t="n">
        <v>34</v>
      </c>
      <c r="B845" s="39" t="inlineStr">
        <is>
          <t>VELAS VARIAS</t>
        </is>
      </c>
      <c r="C845" s="39" t="n">
        <v>7075</v>
      </c>
      <c r="D845" s="39" t="inlineStr">
        <is>
          <t>VELA MANZANAS 3C #7 12/1</t>
        </is>
      </c>
      <c r="E845" s="39" t="inlineStr">
        <is>
          <t>CAJAS</t>
        </is>
      </c>
      <c r="G845" s="44" t="n">
        <v>44349</v>
      </c>
      <c r="H845" s="39" t="n">
        <v>19.8</v>
      </c>
      <c r="I845" s="39" t="n">
        <v>0.2</v>
      </c>
      <c r="J845" s="39" t="n">
        <v>20</v>
      </c>
      <c r="K845" s="39" t="n">
        <v>3</v>
      </c>
      <c r="M845" s="39" t="n">
        <v>0</v>
      </c>
      <c r="P845" s="44" t="n">
        <v>45161</v>
      </c>
      <c r="S845" s="39" t="n">
        <v>0</v>
      </c>
      <c r="T845" s="39" t="n">
        <v>0</v>
      </c>
      <c r="V845" s="39">
        <f>C845&amp;" - "&amp;D845</f>
        <v/>
      </c>
    </row>
    <row r="846" ht="15" customHeight="1" s="40">
      <c r="A846" s="39" t="n">
        <v>34</v>
      </c>
      <c r="B846" s="39" t="inlineStr">
        <is>
          <t>VELAS VARIAS</t>
        </is>
      </c>
      <c r="C846" s="39" t="n">
        <v>7076</v>
      </c>
      <c r="D846" s="39" t="inlineStr">
        <is>
          <t>VELA MANZANA/CANELA #7 12/1</t>
        </is>
      </c>
      <c r="E846" s="39" t="inlineStr">
        <is>
          <t>CAJAS</t>
        </is>
      </c>
      <c r="G846" s="44" t="n">
        <v>44483</v>
      </c>
      <c r="H846" s="39" t="n">
        <v>21.22</v>
      </c>
      <c r="I846" s="39" t="n">
        <v>0.21</v>
      </c>
      <c r="J846" s="39" t="n">
        <v>21.43</v>
      </c>
      <c r="K846" s="39" t="n">
        <v>9</v>
      </c>
      <c r="L846" s="39" t="n">
        <v>2</v>
      </c>
      <c r="M846" s="39" t="n">
        <v>0</v>
      </c>
      <c r="P846" s="44" t="n">
        <v>46139</v>
      </c>
      <c r="S846" s="39" t="n">
        <v>0</v>
      </c>
      <c r="T846" s="39" t="n">
        <v>0</v>
      </c>
      <c r="V846" s="39">
        <f>C846&amp;" - "&amp;D846</f>
        <v/>
      </c>
    </row>
    <row r="847" ht="15" customHeight="1" s="40">
      <c r="A847" s="39" t="n">
        <v>34</v>
      </c>
      <c r="B847" s="39" t="inlineStr">
        <is>
          <t>VELAS VARIAS</t>
        </is>
      </c>
      <c r="C847" s="39" t="n">
        <v>7077</v>
      </c>
      <c r="D847" s="39" t="inlineStr">
        <is>
          <t>VELA MIEL Y ROSAS #7 12/1</t>
        </is>
      </c>
      <c r="E847" s="39" t="inlineStr">
        <is>
          <t>CAJAS</t>
        </is>
      </c>
      <c r="G847" s="44" t="n">
        <v>44483</v>
      </c>
      <c r="H847" s="39" t="n">
        <v>21.22</v>
      </c>
      <c r="I847" s="39" t="n">
        <v>0.21</v>
      </c>
      <c r="J847" s="39" t="n">
        <v>21.43</v>
      </c>
      <c r="K847" s="39" t="n">
        <v>13</v>
      </c>
      <c r="M847" s="39" t="n">
        <v>0</v>
      </c>
      <c r="P847" s="44" t="n">
        <v>45911</v>
      </c>
      <c r="S847" s="39" t="n">
        <v>0</v>
      </c>
      <c r="T847" s="39" t="n">
        <v>0</v>
      </c>
      <c r="V847" s="39">
        <f>C847&amp;" - "&amp;D847</f>
        <v/>
      </c>
    </row>
    <row r="848" ht="15" customHeight="1" s="40">
      <c r="A848" s="39" t="n">
        <v>34</v>
      </c>
      <c r="B848" s="39" t="inlineStr">
        <is>
          <t>VELAS VARIAS</t>
        </is>
      </c>
      <c r="C848" s="39" t="n">
        <v>7078</v>
      </c>
      <c r="D848" s="39" t="inlineStr">
        <is>
          <t>VELA ROMERO #7 12/1</t>
        </is>
      </c>
      <c r="E848" s="39" t="inlineStr">
        <is>
          <t>CAJAS</t>
        </is>
      </c>
      <c r="G848" s="44" t="n">
        <v>43864</v>
      </c>
      <c r="H848" s="39" t="n">
        <v>21.22</v>
      </c>
      <c r="I848" s="39" t="n">
        <v>0.21</v>
      </c>
      <c r="J848" s="39" t="n">
        <v>21.43</v>
      </c>
      <c r="K848" s="39" t="n">
        <v>3</v>
      </c>
      <c r="M848" s="39" t="n">
        <v>0</v>
      </c>
      <c r="P848" s="44" t="n">
        <v>45887</v>
      </c>
      <c r="S848" s="39" t="n">
        <v>0</v>
      </c>
      <c r="T848" s="39" t="n">
        <v>0</v>
      </c>
      <c r="V848" s="39">
        <f>C848&amp;" - "&amp;D848</f>
        <v/>
      </c>
    </row>
    <row r="849" ht="15" customHeight="1" s="40">
      <c r="A849" s="39" t="n">
        <v>34</v>
      </c>
      <c r="B849" s="39" t="inlineStr">
        <is>
          <t>VELAS VARIAS</t>
        </is>
      </c>
      <c r="C849" s="39" t="n">
        <v>7079</v>
      </c>
      <c r="D849" s="39" t="inlineStr">
        <is>
          <t>VELAS ROSAS #7 12/1</t>
        </is>
      </c>
      <c r="E849" s="39" t="inlineStr">
        <is>
          <t>CAJAS</t>
        </is>
      </c>
      <c r="G849" s="44" t="n">
        <v>44483</v>
      </c>
      <c r="H849" s="39" t="n">
        <v>19.8</v>
      </c>
      <c r="I849" s="39" t="n">
        <v>0.2</v>
      </c>
      <c r="J849" s="39" t="n">
        <v>20</v>
      </c>
      <c r="K849" s="39" t="n">
        <v>9</v>
      </c>
      <c r="L849" s="39" t="n">
        <v>1</v>
      </c>
      <c r="M849" s="39" t="n">
        <v>0</v>
      </c>
      <c r="P849" s="44" t="n">
        <v>46195</v>
      </c>
      <c r="S849" s="39" t="n">
        <v>0</v>
      </c>
      <c r="T849" s="39" t="n">
        <v>0</v>
      </c>
      <c r="V849" s="39">
        <f>C849&amp;" - "&amp;D849</f>
        <v/>
      </c>
    </row>
    <row r="850" ht="15" customHeight="1" s="40">
      <c r="A850" s="39" t="n">
        <v>34</v>
      </c>
      <c r="B850" s="39" t="inlineStr">
        <is>
          <t>VELAS VARIAS</t>
        </is>
      </c>
      <c r="C850" s="39" t="n">
        <v>7080</v>
      </c>
      <c r="D850" s="39" t="inlineStr">
        <is>
          <t>VELA RUDA #7 12/1</t>
        </is>
      </c>
      <c r="E850" s="39" t="inlineStr">
        <is>
          <t>CAJAS</t>
        </is>
      </c>
      <c r="G850" s="44" t="n">
        <v>44483</v>
      </c>
      <c r="H850" s="39" t="n">
        <v>21.22</v>
      </c>
      <c r="I850" s="39" t="n">
        <v>0.21</v>
      </c>
      <c r="J850" s="39" t="n">
        <v>21.43</v>
      </c>
      <c r="K850" s="39" t="n">
        <v>35</v>
      </c>
      <c r="L850" s="39" t="n">
        <v>2</v>
      </c>
      <c r="M850" s="39" t="n">
        <v>1</v>
      </c>
      <c r="P850" s="44" t="n">
        <v>46258</v>
      </c>
      <c r="S850" s="39" t="n">
        <v>0</v>
      </c>
      <c r="T850" s="39" t="n">
        <v>0</v>
      </c>
      <c r="V850" s="39">
        <f>C850&amp;" - "&amp;D850</f>
        <v/>
      </c>
    </row>
    <row r="851" ht="15" customHeight="1" s="40">
      <c r="A851" s="39" t="n">
        <v>34</v>
      </c>
      <c r="B851" s="39" t="inlineStr">
        <is>
          <t>VELAS VARIAS</t>
        </is>
      </c>
      <c r="C851" s="39" t="n">
        <v>7081</v>
      </c>
      <c r="D851" s="39" t="inlineStr">
        <is>
          <t>VELA TUMBA TRABAJO #7 12/1</t>
        </is>
      </c>
      <c r="E851" s="39" t="inlineStr">
        <is>
          <t>CAJAS</t>
        </is>
      </c>
      <c r="G851" s="44" t="n">
        <v>43864</v>
      </c>
      <c r="H851" s="39" t="n">
        <v>21.22</v>
      </c>
      <c r="I851" s="39" t="n">
        <v>0.21</v>
      </c>
      <c r="J851" s="39" t="n">
        <v>21.43</v>
      </c>
      <c r="K851" s="39" t="n">
        <v>26</v>
      </c>
      <c r="L851" s="39" t="n">
        <v>2</v>
      </c>
      <c r="M851" s="39" t="n">
        <v>1</v>
      </c>
      <c r="P851" s="44" t="n">
        <v>46258</v>
      </c>
      <c r="S851" s="39" t="n">
        <v>0</v>
      </c>
      <c r="T851" s="39" t="n">
        <v>0</v>
      </c>
      <c r="V851" s="39">
        <f>C851&amp;" - "&amp;D851</f>
        <v/>
      </c>
    </row>
    <row r="852" ht="15" customHeight="1" s="40">
      <c r="A852" s="39" t="n">
        <v>34</v>
      </c>
      <c r="B852" s="39" t="inlineStr">
        <is>
          <t>VELAS VARIAS</t>
        </is>
      </c>
      <c r="C852" s="39" t="n">
        <v>7082</v>
      </c>
      <c r="D852" s="39" t="inlineStr">
        <is>
          <t>VELA VAINILLA #7 12/1</t>
        </is>
      </c>
      <c r="E852" s="39" t="inlineStr">
        <is>
          <t>CAJAS</t>
        </is>
      </c>
      <c r="G852" s="44" t="n">
        <v>44483</v>
      </c>
      <c r="H852" s="39" t="n">
        <v>21.22</v>
      </c>
      <c r="I852" s="39" t="n">
        <v>0.21</v>
      </c>
      <c r="J852" s="39" t="n">
        <v>21.43</v>
      </c>
      <c r="K852" s="39" t="n">
        <v>13</v>
      </c>
      <c r="M852" s="39" t="n">
        <v>0</v>
      </c>
      <c r="P852" s="44" t="n">
        <v>45516</v>
      </c>
      <c r="S852" s="39" t="n">
        <v>0</v>
      </c>
      <c r="T852" s="39" t="n">
        <v>0</v>
      </c>
      <c r="V852" s="39">
        <f>C852&amp;" - "&amp;D852</f>
        <v/>
      </c>
    </row>
    <row r="853" ht="15" customHeight="1" s="40">
      <c r="A853" s="39" t="n">
        <v>34</v>
      </c>
      <c r="B853" s="39" t="inlineStr">
        <is>
          <t>VELAS VARIAS</t>
        </is>
      </c>
      <c r="C853" s="39" t="n">
        <v>7083</v>
      </c>
      <c r="D853" s="39" t="inlineStr">
        <is>
          <t>VELA BL ETIQUETA 7C #7 12/1</t>
        </is>
      </c>
      <c r="E853" s="39" t="inlineStr">
        <is>
          <t>CAJAS</t>
        </is>
      </c>
      <c r="G853" s="44" t="n">
        <v>44349</v>
      </c>
      <c r="H853" s="39" t="n">
        <v>16.19</v>
      </c>
      <c r="I853" s="39" t="n">
        <v>0.16</v>
      </c>
      <c r="J853" s="39" t="n">
        <v>16.35</v>
      </c>
      <c r="K853" s="39" t="n">
        <v>1</v>
      </c>
      <c r="L853" s="39" t="n">
        <v>1</v>
      </c>
      <c r="M853" s="39" t="n">
        <v>0</v>
      </c>
      <c r="P853" s="44" t="n">
        <v>46094</v>
      </c>
      <c r="S853" s="39" t="n">
        <v>0</v>
      </c>
      <c r="T853" s="39" t="n">
        <v>0</v>
      </c>
      <c r="V853" s="39">
        <f>C853&amp;" - "&amp;D853</f>
        <v/>
      </c>
    </row>
    <row r="854" ht="15" customHeight="1" s="40">
      <c r="A854" s="39" t="n">
        <v>34</v>
      </c>
      <c r="B854" s="39" t="inlineStr">
        <is>
          <t>VELAS VARIAS</t>
        </is>
      </c>
      <c r="C854" s="39" t="n">
        <v>7088</v>
      </c>
      <c r="D854" s="39" t="inlineStr">
        <is>
          <t>VELA DIV/NI¥O CLASICA #6 12/1</t>
        </is>
      </c>
      <c r="E854" s="39" t="inlineStr">
        <is>
          <t>CAJAS</t>
        </is>
      </c>
      <c r="G854" s="44" t="n">
        <v>44349</v>
      </c>
      <c r="H854" s="39" t="n">
        <v>15.09</v>
      </c>
      <c r="I854" s="39" t="n">
        <v>0.15</v>
      </c>
      <c r="J854" s="39" t="n">
        <v>15.24</v>
      </c>
      <c r="K854" s="39" t="n">
        <v>29</v>
      </c>
      <c r="L854" s="39" t="n">
        <v>1</v>
      </c>
      <c r="M854" s="39" t="n">
        <v>0</v>
      </c>
      <c r="P854" s="44" t="n">
        <v>46163</v>
      </c>
      <c r="S854" s="39" t="n">
        <v>0</v>
      </c>
      <c r="T854" s="39" t="n">
        <v>0</v>
      </c>
      <c r="V854" s="39">
        <f>C854&amp;" - "&amp;D854</f>
        <v/>
      </c>
    </row>
    <row r="855" ht="15" customHeight="1" s="40">
      <c r="A855" s="39" t="n">
        <v>34</v>
      </c>
      <c r="B855" s="39" t="inlineStr">
        <is>
          <t>VELAS VARIAS</t>
        </is>
      </c>
      <c r="C855" s="39" t="n">
        <v>7089</v>
      </c>
      <c r="D855" s="39" t="inlineStr">
        <is>
          <t>VELA SAG/CORAZ CLASICA #6 12/1</t>
        </is>
      </c>
      <c r="E855" s="39" t="inlineStr">
        <is>
          <t>CAJAS</t>
        </is>
      </c>
      <c r="G855" s="44" t="n">
        <v>44349</v>
      </c>
      <c r="H855" s="39" t="n">
        <v>15.09</v>
      </c>
      <c r="I855" s="39" t="n">
        <v>0.15</v>
      </c>
      <c r="J855" s="39" t="n">
        <v>15.24</v>
      </c>
      <c r="K855" s="39" t="n">
        <v>49</v>
      </c>
      <c r="L855" s="39" t="n">
        <v>1</v>
      </c>
      <c r="M855" s="39" t="n">
        <v>0</v>
      </c>
      <c r="P855" s="44" t="n">
        <v>46238</v>
      </c>
      <c r="S855" s="39" t="n">
        <v>0</v>
      </c>
      <c r="T855" s="39" t="n">
        <v>0</v>
      </c>
      <c r="V855" s="39">
        <f>C855&amp;" - "&amp;D855</f>
        <v/>
      </c>
    </row>
    <row r="856" ht="15" customHeight="1" s="40">
      <c r="A856" s="39" t="n">
        <v>34</v>
      </c>
      <c r="B856" s="39" t="inlineStr">
        <is>
          <t>VELAS VARIAS</t>
        </is>
      </c>
      <c r="C856" s="39" t="n">
        <v>7090</v>
      </c>
      <c r="D856" s="39" t="inlineStr">
        <is>
          <t>VELA MIGUE/ARCA CLASIC #6 12/1</t>
        </is>
      </c>
      <c r="E856" s="39" t="inlineStr">
        <is>
          <t>CAJAS</t>
        </is>
      </c>
      <c r="G856" s="44" t="n">
        <v>44349</v>
      </c>
      <c r="H856" s="39" t="n">
        <v>15.09</v>
      </c>
      <c r="I856" s="39" t="n">
        <v>0.15</v>
      </c>
      <c r="J856" s="39" t="n">
        <v>15.24</v>
      </c>
      <c r="K856" s="39" t="n">
        <v>33</v>
      </c>
      <c r="L856" s="39" t="n">
        <v>2</v>
      </c>
      <c r="M856" s="39" t="n">
        <v>1</v>
      </c>
      <c r="P856" s="44" t="n">
        <v>46238</v>
      </c>
      <c r="S856" s="39" t="n">
        <v>0</v>
      </c>
      <c r="T856" s="39" t="n">
        <v>0</v>
      </c>
      <c r="V856" s="39">
        <f>C856&amp;" - "&amp;D856</f>
        <v/>
      </c>
    </row>
    <row r="857" ht="15" customHeight="1" s="40">
      <c r="A857" s="39" t="n">
        <v>34</v>
      </c>
      <c r="B857" s="39" t="inlineStr">
        <is>
          <t>VELAS VARIAS</t>
        </is>
      </c>
      <c r="C857" s="39" t="n">
        <v>7091</v>
      </c>
      <c r="D857" s="39" t="inlineStr">
        <is>
          <t>VELA GUADAL/CLASICA #6 12/1</t>
        </is>
      </c>
      <c r="E857" s="39" t="inlineStr">
        <is>
          <t>CAJAS</t>
        </is>
      </c>
      <c r="G857" s="44" t="n">
        <v>44349</v>
      </c>
      <c r="H857" s="39" t="n">
        <v>15.09</v>
      </c>
      <c r="I857" s="39" t="n">
        <v>0.15</v>
      </c>
      <c r="J857" s="39" t="n">
        <v>15.24</v>
      </c>
      <c r="K857" s="39" t="n">
        <v>32</v>
      </c>
      <c r="L857" s="39" t="n">
        <v>1</v>
      </c>
      <c r="M857" s="39" t="n">
        <v>0</v>
      </c>
      <c r="P857" s="44" t="n">
        <v>46163</v>
      </c>
      <c r="S857" s="39" t="n">
        <v>0</v>
      </c>
      <c r="T857" s="39" t="n">
        <v>0</v>
      </c>
      <c r="V857" s="39">
        <f>C857&amp;" - "&amp;D857</f>
        <v/>
      </c>
    </row>
    <row r="858" ht="15" customHeight="1" s="40">
      <c r="A858" s="39" t="n">
        <v>34</v>
      </c>
      <c r="B858" s="39" t="inlineStr">
        <is>
          <t>VELAS VARIAS</t>
        </is>
      </c>
      <c r="C858" s="39" t="n">
        <v>7092</v>
      </c>
      <c r="D858" s="39" t="inlineStr">
        <is>
          <t>VELA S/V #30 SAG/CORA BL 48/1</t>
        </is>
      </c>
      <c r="E858" s="39" t="inlineStr">
        <is>
          <t>CAJAS</t>
        </is>
      </c>
      <c r="G858" s="44" t="n">
        <v>43864</v>
      </c>
      <c r="H858" s="39" t="n">
        <v>13.32</v>
      </c>
      <c r="I858" s="39" t="n">
        <v>0.14</v>
      </c>
      <c r="J858" s="39" t="n">
        <v>13.46</v>
      </c>
      <c r="K858" s="39" t="n">
        <v>11</v>
      </c>
      <c r="L858" s="39" t="n">
        <v>3</v>
      </c>
      <c r="M858" s="39" t="n">
        <v>2</v>
      </c>
      <c r="P858" s="44" t="n">
        <v>46252</v>
      </c>
      <c r="S858" s="39" t="n">
        <v>0</v>
      </c>
      <c r="T858" s="39" t="n">
        <v>0</v>
      </c>
      <c r="V858" s="39">
        <f>C858&amp;" - "&amp;D858</f>
        <v/>
      </c>
    </row>
    <row r="859" ht="15" customHeight="1" s="40">
      <c r="A859" s="39" t="n">
        <v>34</v>
      </c>
      <c r="B859" s="39" t="inlineStr">
        <is>
          <t>VELAS VARIAS</t>
        </is>
      </c>
      <c r="C859" s="39" t="n">
        <v>7093</v>
      </c>
      <c r="D859" s="39" t="inlineStr">
        <is>
          <t>VELA S/V #30 GUADA BL 48/1</t>
        </is>
      </c>
      <c r="E859" s="39" t="inlineStr">
        <is>
          <t>CAJAS</t>
        </is>
      </c>
      <c r="G859" s="44" t="n">
        <v>44349</v>
      </c>
      <c r="H859" s="39" t="n">
        <v>13.32</v>
      </c>
      <c r="I859" s="39" t="n">
        <v>0.13</v>
      </c>
      <c r="J859" s="39" t="n">
        <v>13.45</v>
      </c>
      <c r="K859" s="39" t="n">
        <v>98</v>
      </c>
      <c r="L859" s="39" t="n">
        <v>7</v>
      </c>
      <c r="M859" s="39" t="n">
        <v>3</v>
      </c>
      <c r="P859" s="44" t="n">
        <v>46252</v>
      </c>
      <c r="S859" s="39" t="n">
        <v>0</v>
      </c>
      <c r="T859" s="39" t="n">
        <v>0</v>
      </c>
      <c r="V859" s="39">
        <f>C859&amp;" - "&amp;D859</f>
        <v/>
      </c>
    </row>
    <row r="860" ht="15" customHeight="1" s="40">
      <c r="A860" s="39" t="n">
        <v>34</v>
      </c>
      <c r="B860" s="39" t="inlineStr">
        <is>
          <t>VELAS VARIAS</t>
        </is>
      </c>
      <c r="C860" s="39" t="n">
        <v>7094</v>
      </c>
      <c r="D860" s="39" t="inlineStr">
        <is>
          <t>VELA BUJIA BLANCA 6/16 (96UNIDADES)</t>
        </is>
      </c>
      <c r="E860" s="39" t="inlineStr">
        <is>
          <t>CAJAS</t>
        </is>
      </c>
      <c r="G860" s="44" t="n">
        <v>44349</v>
      </c>
      <c r="H860" s="39" t="n">
        <v>12.73</v>
      </c>
      <c r="I860" s="39" t="n">
        <v>0.13</v>
      </c>
      <c r="J860" s="39" t="n">
        <v>12.86</v>
      </c>
      <c r="K860" s="39" t="n">
        <v>12</v>
      </c>
      <c r="M860" s="39" t="n">
        <v>0</v>
      </c>
      <c r="P860" s="44" t="n">
        <v>45630</v>
      </c>
      <c r="S860" s="39" t="n">
        <v>0</v>
      </c>
      <c r="T860" s="39" t="n">
        <v>0</v>
      </c>
      <c r="V860" s="39">
        <f>C860&amp;" - "&amp;D860</f>
        <v/>
      </c>
    </row>
    <row r="861" ht="15" customHeight="1" s="40">
      <c r="A861" s="39" t="n">
        <v>34</v>
      </c>
      <c r="B861" s="39" t="inlineStr">
        <is>
          <t>VELAS VARIAS</t>
        </is>
      </c>
      <c r="C861" s="39" t="n">
        <v>7095</v>
      </c>
      <c r="D861" s="39" t="inlineStr">
        <is>
          <t>VELA #6 CLASICA BLANCA 12/1</t>
        </is>
      </c>
      <c r="E861" s="39" t="inlineStr">
        <is>
          <t>CAJAS</t>
        </is>
      </c>
      <c r="G861" s="44" t="n">
        <v>44349</v>
      </c>
      <c r="H861" s="39" t="n">
        <v>0</v>
      </c>
      <c r="I861" s="39" t="n">
        <v>0</v>
      </c>
      <c r="J861" s="39" t="n">
        <v>0</v>
      </c>
      <c r="K861" s="39" t="n">
        <v>23</v>
      </c>
      <c r="M861" s="39" t="n">
        <v>0</v>
      </c>
      <c r="P861" s="44" t="n">
        <v>45308</v>
      </c>
      <c r="S861" s="39" t="n">
        <v>0</v>
      </c>
      <c r="T861" s="39" t="n">
        <v>0</v>
      </c>
      <c r="V861" s="39">
        <f>C861&amp;" - "&amp;D861</f>
        <v/>
      </c>
    </row>
    <row r="862" ht="15" customHeight="1" s="40">
      <c r="A862" s="39" t="n">
        <v>34</v>
      </c>
      <c r="B862" s="39" t="inlineStr">
        <is>
          <t>VELAS VARIAS</t>
        </is>
      </c>
      <c r="C862" s="39" t="n">
        <v>7097</v>
      </c>
      <c r="D862" s="39" t="inlineStr">
        <is>
          <t>VELAS SAN JUDAS BC CLASSIA #6 12/1</t>
        </is>
      </c>
      <c r="E862" s="39" t="inlineStr">
        <is>
          <t>CAJAS</t>
        </is>
      </c>
      <c r="G862" s="44" t="n">
        <v>44349</v>
      </c>
      <c r="H862" s="39" t="n">
        <v>15.09</v>
      </c>
      <c r="I862" s="39" t="n">
        <v>0.15</v>
      </c>
      <c r="J862" s="39" t="n">
        <v>15.24</v>
      </c>
      <c r="K862" s="39" t="n">
        <v>32</v>
      </c>
      <c r="L862" s="39" t="n">
        <v>3</v>
      </c>
      <c r="M862" s="39" t="n">
        <v>0</v>
      </c>
      <c r="P862" s="44" t="n">
        <v>46219</v>
      </c>
      <c r="S862" s="39" t="n">
        <v>0</v>
      </c>
      <c r="T862" s="39" t="n">
        <v>0</v>
      </c>
      <c r="V862" s="39">
        <f>C862&amp;" - "&amp;D862</f>
        <v/>
      </c>
    </row>
    <row r="863" ht="15" customHeight="1" s="40">
      <c r="A863" s="39" t="n">
        <v>34</v>
      </c>
      <c r="B863" s="39" t="inlineStr">
        <is>
          <t>VELAS VARIAS</t>
        </is>
      </c>
      <c r="C863" s="39" t="n">
        <v>7099</v>
      </c>
      <c r="D863" s="39" t="inlineStr">
        <is>
          <t>VELAS SAN MIGUEL BC #7 12/1 BRILUX</t>
        </is>
      </c>
      <c r="E863" s="39" t="inlineStr">
        <is>
          <t>CAJAS</t>
        </is>
      </c>
      <c r="G863" s="44" t="n">
        <v>44349</v>
      </c>
      <c r="H863" s="39" t="n">
        <v>14.07</v>
      </c>
      <c r="I863" s="39" t="n">
        <v>0.14</v>
      </c>
      <c r="J863" s="39" t="n">
        <v>14.21</v>
      </c>
      <c r="K863" s="39" t="n">
        <v>1</v>
      </c>
      <c r="M863" s="39" t="n">
        <v>0</v>
      </c>
      <c r="P863" s="44" t="n">
        <v>44375</v>
      </c>
      <c r="S863" s="39" t="n">
        <v>0</v>
      </c>
      <c r="T863" s="39" t="n">
        <v>0</v>
      </c>
      <c r="V863" s="39">
        <f>C863&amp;" - "&amp;D863</f>
        <v/>
      </c>
    </row>
    <row r="864" ht="15" customHeight="1" s="40">
      <c r="A864" s="39" t="n">
        <v>34</v>
      </c>
      <c r="B864" s="39" t="inlineStr">
        <is>
          <t>VELAS VARIAS</t>
        </is>
      </c>
      <c r="C864" s="39" t="n">
        <v>7102</v>
      </c>
      <c r="D864" s="39" t="inlineStr">
        <is>
          <t>VELA SAN JUDAS TADEO VD 24/1 ROMA</t>
        </is>
      </c>
      <c r="E864" s="39" t="inlineStr">
        <is>
          <t>CAJAS</t>
        </is>
      </c>
      <c r="G864" s="44" t="n">
        <v>44349</v>
      </c>
      <c r="H864" s="39" t="n">
        <v>15.14</v>
      </c>
      <c r="I864" s="39" t="n">
        <v>0.15</v>
      </c>
      <c r="J864" s="39" t="n">
        <v>15.29</v>
      </c>
      <c r="K864" s="39" t="n">
        <v>36</v>
      </c>
      <c r="M864" s="39" t="n">
        <v>0</v>
      </c>
      <c r="P864" s="44" t="n">
        <v>45589</v>
      </c>
      <c r="S864" s="39" t="n">
        <v>0</v>
      </c>
      <c r="T864" s="39" t="n">
        <v>0</v>
      </c>
      <c r="V864" s="39">
        <f>C864&amp;" - "&amp;D864</f>
        <v/>
      </c>
    </row>
    <row r="865" ht="15" customHeight="1" s="40">
      <c r="A865" s="39" t="n">
        <v>34</v>
      </c>
      <c r="B865" s="39" t="inlineStr">
        <is>
          <t>VELAS VARIAS</t>
        </is>
      </c>
      <c r="C865" s="39" t="n">
        <v>7103</v>
      </c>
      <c r="D865" s="39" t="inlineStr">
        <is>
          <t>VELA VEN DINERO AMARILLO  24/1 ROMA</t>
        </is>
      </c>
      <c r="E865" s="39" t="inlineStr">
        <is>
          <t>CAJAS</t>
        </is>
      </c>
      <c r="G865" s="44" t="n">
        <v>44349</v>
      </c>
      <c r="H865" s="39" t="n">
        <v>15.14</v>
      </c>
      <c r="I865" s="39" t="n">
        <v>0.15</v>
      </c>
      <c r="J865" s="39" t="n">
        <v>15.29</v>
      </c>
      <c r="K865" s="39" t="n">
        <v>40</v>
      </c>
      <c r="L865" s="39" t="n">
        <v>1</v>
      </c>
      <c r="M865" s="39" t="n">
        <v>0</v>
      </c>
      <c r="P865" s="44" t="n">
        <v>46293</v>
      </c>
      <c r="S865" s="39" t="n">
        <v>0</v>
      </c>
      <c r="T865" s="39" t="n">
        <v>0</v>
      </c>
      <c r="V865" s="39">
        <f>C865&amp;" - "&amp;D865</f>
        <v/>
      </c>
    </row>
    <row r="866" ht="15" customHeight="1" s="40">
      <c r="A866" s="39" t="n">
        <v>34</v>
      </c>
      <c r="B866" s="39" t="inlineStr">
        <is>
          <t>VELAS VARIAS</t>
        </is>
      </c>
      <c r="C866" s="39" t="n">
        <v>7112</v>
      </c>
      <c r="D866" s="39" t="inlineStr">
        <is>
          <t>VELA C/V AMR #7 12/1 SANTISIMA TRIN</t>
        </is>
      </c>
      <c r="E866" s="39" t="inlineStr">
        <is>
          <t>CAJAS</t>
        </is>
      </c>
      <c r="G866" s="44" t="n">
        <v>44349</v>
      </c>
      <c r="H866" s="39" t="n">
        <v>20.87</v>
      </c>
      <c r="I866" s="39" t="n">
        <v>0.21</v>
      </c>
      <c r="J866" s="39" t="n">
        <v>21.08</v>
      </c>
      <c r="K866" s="39" t="n">
        <v>2</v>
      </c>
      <c r="L866" s="39" t="n">
        <v>1</v>
      </c>
      <c r="M866" s="39" t="n">
        <v>0</v>
      </c>
      <c r="P866" s="44" t="n">
        <v>46163</v>
      </c>
      <c r="S866" s="39" t="n">
        <v>0</v>
      </c>
      <c r="T866" s="39" t="n">
        <v>0</v>
      </c>
      <c r="V866" s="39">
        <f>C866&amp;" - "&amp;D866</f>
        <v/>
      </c>
    </row>
    <row r="867" ht="15" customHeight="1" s="40">
      <c r="A867" s="39" t="n">
        <v>34</v>
      </c>
      <c r="B867" s="39" t="inlineStr">
        <is>
          <t>VELAS VARIAS</t>
        </is>
      </c>
      <c r="C867" s="39" t="n">
        <v>7096</v>
      </c>
      <c r="D867" s="39" t="inlineStr">
        <is>
          <t>VELA #7 SIETE COLORES LISA 12/1</t>
        </is>
      </c>
      <c r="E867" s="39" t="inlineStr">
        <is>
          <t>CAJAS</t>
        </is>
      </c>
      <c r="G867" s="44" t="n">
        <v>44349</v>
      </c>
      <c r="H867" s="39" t="n">
        <v>21.31</v>
      </c>
      <c r="I867" s="39" t="n">
        <v>0.21</v>
      </c>
      <c r="J867" s="39" t="n">
        <v>21.52</v>
      </c>
      <c r="K867" s="39" t="n">
        <v>6</v>
      </c>
      <c r="L867" s="39" t="n">
        <v>6</v>
      </c>
      <c r="M867" s="39" t="n">
        <v>1</v>
      </c>
      <c r="N867" s="39" t="n">
        <v>1</v>
      </c>
      <c r="P867" s="44" t="n">
        <v>46286</v>
      </c>
      <c r="Q867" s="39" t="n">
        <v>27.89</v>
      </c>
      <c r="R867" s="39" t="n">
        <v>27.89</v>
      </c>
      <c r="S867" s="39" t="n">
        <v>22.84</v>
      </c>
      <c r="T867" s="39" t="n">
        <v>6.37</v>
      </c>
      <c r="U867" s="39" t="n">
        <v>0.21</v>
      </c>
      <c r="V867" s="39">
        <f>C867&amp;" - "&amp;D867</f>
        <v/>
      </c>
    </row>
    <row r="868" ht="15" customHeight="1" s="40">
      <c r="A868" s="39" t="n">
        <v>34</v>
      </c>
      <c r="B868" s="39" t="inlineStr">
        <is>
          <t>VELAS VARIAS</t>
        </is>
      </c>
      <c r="C868" s="39" t="n">
        <v>141</v>
      </c>
      <c r="D868" s="39" t="inlineStr">
        <is>
          <t>VELAS SURTIDA TROPIC CANDLE 12/1</t>
        </is>
      </c>
      <c r="E868" s="39" t="inlineStr">
        <is>
          <t>CAJAS</t>
        </is>
      </c>
      <c r="G868" s="44" t="n">
        <v>45734</v>
      </c>
      <c r="H868" s="39" t="n">
        <v>16.77</v>
      </c>
      <c r="I868" s="39" t="n">
        <v>0.1677</v>
      </c>
      <c r="J868" s="39" t="n">
        <v>16.9377</v>
      </c>
      <c r="K868" s="39" t="n">
        <v>138</v>
      </c>
      <c r="L868" s="39" t="n">
        <v>75</v>
      </c>
      <c r="M868" s="39" t="n">
        <v>14</v>
      </c>
      <c r="N868" s="39" t="n">
        <v>4</v>
      </c>
      <c r="P868" s="44" t="n">
        <v>46294</v>
      </c>
      <c r="Q868" s="39" t="n">
        <v>84.12</v>
      </c>
      <c r="R868" s="39" t="n">
        <v>21.03</v>
      </c>
      <c r="S868" s="39" t="n">
        <v>19.46</v>
      </c>
      <c r="T868" s="39" t="n">
        <v>16.37</v>
      </c>
      <c r="U868" s="39" t="n">
        <v>0.67</v>
      </c>
      <c r="V868" s="39">
        <f>C868&amp;" - "&amp;D868</f>
        <v/>
      </c>
    </row>
    <row r="869" ht="15" customHeight="1" s="40">
      <c r="A869" s="39" t="n">
        <v>34</v>
      </c>
      <c r="B869" s="39" t="inlineStr">
        <is>
          <t>VELAS VARIAS</t>
        </is>
      </c>
      <c r="C869" s="39" t="n">
        <v>137</v>
      </c>
      <c r="D869" s="39" t="inlineStr">
        <is>
          <t>VELA JAZMIN TROPIC CANDLE 12/1</t>
        </is>
      </c>
      <c r="E869" s="39" t="inlineStr">
        <is>
          <t>CAJAS</t>
        </is>
      </c>
      <c r="G869" s="44" t="n">
        <v>45734</v>
      </c>
      <c r="H869" s="39" t="n">
        <v>16.77</v>
      </c>
      <c r="I869" s="39" t="n">
        <v>0.1677</v>
      </c>
      <c r="J869" s="39" t="n">
        <v>16.9377</v>
      </c>
      <c r="K869" s="39" t="n">
        <v>132</v>
      </c>
      <c r="L869" s="39" t="n">
        <v>78</v>
      </c>
      <c r="M869" s="39" t="n">
        <v>10</v>
      </c>
      <c r="N869" s="39" t="n">
        <v>7</v>
      </c>
      <c r="P869" s="44" t="n">
        <v>46290</v>
      </c>
      <c r="Q869" s="39" t="n">
        <v>153.11</v>
      </c>
      <c r="R869" s="39" t="n">
        <v>21.87</v>
      </c>
      <c r="S869" s="39" t="n">
        <v>22.57</v>
      </c>
      <c r="T869" s="39" t="n">
        <v>34.55</v>
      </c>
      <c r="U869" s="39" t="n">
        <v>1.17</v>
      </c>
      <c r="V869" s="39">
        <f>C869&amp;" - "&amp;D869</f>
        <v/>
      </c>
    </row>
    <row r="870" ht="15" customHeight="1" s="40">
      <c r="A870" s="39" t="n">
        <v>34</v>
      </c>
      <c r="B870" s="39" t="inlineStr">
        <is>
          <t>VELAS VARIAS</t>
        </is>
      </c>
      <c r="C870" s="39" t="n">
        <v>135</v>
      </c>
      <c r="D870" s="39" t="inlineStr">
        <is>
          <t>VELA LAVANDA TROPIC CANDLE 12/1</t>
        </is>
      </c>
      <c r="E870" s="39" t="inlineStr">
        <is>
          <t>CAJAS</t>
        </is>
      </c>
      <c r="G870" s="44" t="n">
        <v>45734</v>
      </c>
      <c r="H870" s="39" t="n">
        <v>16.77</v>
      </c>
      <c r="I870" s="39" t="n">
        <v>0.1677</v>
      </c>
      <c r="J870" s="39" t="n">
        <v>16.9377</v>
      </c>
      <c r="K870" s="39" t="n">
        <v>119</v>
      </c>
      <c r="L870" s="39" t="n">
        <v>121</v>
      </c>
      <c r="M870" s="39" t="n">
        <v>18</v>
      </c>
      <c r="N870" s="39" t="n">
        <v>11</v>
      </c>
      <c r="P870" s="44" t="n">
        <v>46289</v>
      </c>
      <c r="Q870" s="39" t="n">
        <v>239.88</v>
      </c>
      <c r="R870" s="39" t="n">
        <v>21.81</v>
      </c>
      <c r="S870" s="39" t="n">
        <v>22.33</v>
      </c>
      <c r="T870" s="39" t="n">
        <v>53.56</v>
      </c>
      <c r="U870" s="39" t="n">
        <v>1.85</v>
      </c>
      <c r="V870" s="39">
        <f>C870&amp;" - "&amp;D870</f>
        <v/>
      </c>
    </row>
    <row r="871" ht="15" customHeight="1" s="40">
      <c r="A871" s="39" t="n">
        <v>34</v>
      </c>
      <c r="B871" s="39" t="inlineStr">
        <is>
          <t>VELAS VARIAS</t>
        </is>
      </c>
      <c r="C871" s="39" t="n">
        <v>138</v>
      </c>
      <c r="D871" s="39" t="inlineStr">
        <is>
          <t>VELA COCO TROPIC CANDLE 12/1</t>
        </is>
      </c>
      <c r="E871" s="39" t="inlineStr">
        <is>
          <t>CAJAS</t>
        </is>
      </c>
      <c r="G871" s="44" t="n">
        <v>45734</v>
      </c>
      <c r="H871" s="39" t="n">
        <v>16.7</v>
      </c>
      <c r="I871" s="39" t="n">
        <v>0.1677</v>
      </c>
      <c r="J871" s="39" t="n">
        <v>16.8677</v>
      </c>
      <c r="K871" s="39" t="n">
        <v>63</v>
      </c>
      <c r="L871" s="39" t="n">
        <v>156</v>
      </c>
      <c r="M871" s="39" t="n">
        <v>19</v>
      </c>
      <c r="N871" s="39" t="n">
        <v>12</v>
      </c>
      <c r="P871" s="44" t="n">
        <v>46293</v>
      </c>
      <c r="Q871" s="39" t="n">
        <v>259.59</v>
      </c>
      <c r="R871" s="39" t="n">
        <v>21.63</v>
      </c>
      <c r="S871" s="39" t="n">
        <v>22.03</v>
      </c>
      <c r="T871" s="39" t="n">
        <v>57.18</v>
      </c>
      <c r="U871" s="39" t="n">
        <v>2.01</v>
      </c>
      <c r="V871" s="39">
        <f>C871&amp;" - "&amp;D871</f>
        <v/>
      </c>
    </row>
    <row r="872" ht="15" customHeight="1" s="40">
      <c r="A872" s="39" t="n">
        <v>34</v>
      </c>
      <c r="B872" s="39" t="inlineStr">
        <is>
          <t>VELAS VARIAS</t>
        </is>
      </c>
      <c r="C872" s="39" t="n">
        <v>134</v>
      </c>
      <c r="D872" s="39" t="inlineStr">
        <is>
          <t>VELA VAINILLA TROPIC CANDLE 12/1</t>
        </is>
      </c>
      <c r="E872" s="39" t="inlineStr">
        <is>
          <t>CAJAS</t>
        </is>
      </c>
      <c r="G872" s="44" t="n">
        <v>45734</v>
      </c>
      <c r="H872" s="39" t="n">
        <v>16.77</v>
      </c>
      <c r="I872" s="39" t="n">
        <v>0.1677</v>
      </c>
      <c r="J872" s="39" t="n">
        <v>16.9377</v>
      </c>
      <c r="K872" s="39" t="n">
        <v>126</v>
      </c>
      <c r="L872" s="39" t="n">
        <v>125</v>
      </c>
      <c r="M872" s="39" t="n">
        <v>19</v>
      </c>
      <c r="N872" s="39" t="n">
        <v>16</v>
      </c>
      <c r="P872" s="44" t="n">
        <v>46293</v>
      </c>
      <c r="Q872" s="39" t="n">
        <v>348.82</v>
      </c>
      <c r="R872" s="39" t="n">
        <v>21.8</v>
      </c>
      <c r="S872" s="39" t="n">
        <v>22.31</v>
      </c>
      <c r="T872" s="39" t="n">
        <v>77.81999999999999</v>
      </c>
      <c r="U872" s="39" t="n">
        <v>2.68</v>
      </c>
      <c r="V872" s="39">
        <f>C872&amp;" - "&amp;D872</f>
        <v/>
      </c>
    </row>
    <row r="873" ht="15" customHeight="1" s="40">
      <c r="A873" s="39" t="n">
        <v>34</v>
      </c>
      <c r="B873" s="39" t="inlineStr">
        <is>
          <t>VELAS VARIAS</t>
        </is>
      </c>
      <c r="C873" s="39" t="n">
        <v>139</v>
      </c>
      <c r="D873" s="39" t="inlineStr">
        <is>
          <t>VELA ROSAS TROPIC CANDLE 12/1</t>
        </is>
      </c>
      <c r="E873" s="39" t="inlineStr">
        <is>
          <t>CAJAS</t>
        </is>
      </c>
      <c r="G873" s="44" t="n">
        <v>45734</v>
      </c>
      <c r="H873" s="39" t="n">
        <v>16.77</v>
      </c>
      <c r="I873" s="39" t="n">
        <v>0.1677</v>
      </c>
      <c r="J873" s="39" t="n">
        <v>16.9377</v>
      </c>
      <c r="K873" s="39" t="n">
        <v>42</v>
      </c>
      <c r="L873" s="39" t="n">
        <v>166</v>
      </c>
      <c r="M873" s="39" t="n">
        <v>21</v>
      </c>
      <c r="N873" s="39" t="n">
        <v>22</v>
      </c>
      <c r="P873" s="44" t="n">
        <v>46294</v>
      </c>
      <c r="Q873" s="39" t="n">
        <v>480.52</v>
      </c>
      <c r="R873" s="39" t="n">
        <v>21.84</v>
      </c>
      <c r="S873" s="39" t="n">
        <v>22.45</v>
      </c>
      <c r="T873" s="39" t="n">
        <v>107.89</v>
      </c>
      <c r="U873" s="39" t="n">
        <v>3.69</v>
      </c>
      <c r="V873" s="39">
        <f>C873&amp;" - "&amp;D873</f>
        <v/>
      </c>
    </row>
    <row r="874" ht="15" customHeight="1" s="40">
      <c r="A874" s="39" t="n">
        <v>36</v>
      </c>
      <c r="B874" s="39" t="inlineStr">
        <is>
          <t>MILKYLAC</t>
        </is>
      </c>
      <c r="C874" s="39" t="n">
        <v>9933</v>
      </c>
      <c r="D874" s="39" t="inlineStr">
        <is>
          <t>AJUSTE MEZCLA SOLIDA SIN ITBM</t>
        </is>
      </c>
      <c r="E874" s="39" t="inlineStr">
        <is>
          <t>CAJAS</t>
        </is>
      </c>
      <c r="G874" s="44" t="n"/>
      <c r="H874" s="39" t="n">
        <v>0</v>
      </c>
      <c r="I874" s="39" t="n">
        <v>0</v>
      </c>
      <c r="J874" s="39" t="n">
        <v>0</v>
      </c>
      <c r="M874" s="39" t="n">
        <v>0</v>
      </c>
      <c r="P874" s="44" t="n"/>
      <c r="Q874" s="39" t="n">
        <v>-1396.51</v>
      </c>
      <c r="S874" s="39" t="n">
        <v>100</v>
      </c>
      <c r="T874" s="39" t="n">
        <v>-1396.51</v>
      </c>
      <c r="V874" s="39">
        <f>C874&amp;" - "&amp;D874</f>
        <v/>
      </c>
    </row>
    <row r="875" ht="15" customHeight="1" s="40">
      <c r="A875" s="39" t="n">
        <v>36</v>
      </c>
      <c r="B875" s="39" t="inlineStr">
        <is>
          <t>MILKYLAC</t>
        </is>
      </c>
      <c r="C875" s="39" t="n">
        <v>1370</v>
      </c>
      <c r="D875" s="39" t="inlineStr">
        <is>
          <t>INTERLAC LACTEOS FRESA 350G X 24UND</t>
        </is>
      </c>
      <c r="E875" s="39" t="inlineStr">
        <is>
          <t>CAJAS</t>
        </is>
      </c>
      <c r="G875" s="44" t="n">
        <v>45839</v>
      </c>
      <c r="H875" s="39" t="n">
        <v>33.99</v>
      </c>
      <c r="I875" s="39" t="n">
        <v>1.6995</v>
      </c>
      <c r="J875" s="39" t="n">
        <v>35.6895</v>
      </c>
      <c r="L875" s="39" t="n">
        <v>67</v>
      </c>
      <c r="M875" s="39" t="n">
        <v>0</v>
      </c>
      <c r="O875" s="39" t="n">
        <v>9</v>
      </c>
      <c r="P875" s="44" t="n">
        <v>46263</v>
      </c>
      <c r="Q875" s="39" t="n">
        <v>-821.91</v>
      </c>
      <c r="S875" s="39" t="n">
        <v>100</v>
      </c>
      <c r="T875" s="39" t="n">
        <v>-821.91</v>
      </c>
      <c r="V875" s="39">
        <f>C875&amp;" - "&amp;D875</f>
        <v/>
      </c>
    </row>
    <row r="876" ht="15" customHeight="1" s="40">
      <c r="A876" s="39" t="n">
        <v>36</v>
      </c>
      <c r="B876" s="39" t="inlineStr">
        <is>
          <t>MILKYLAC</t>
        </is>
      </c>
      <c r="C876" s="39" t="n">
        <v>1371</v>
      </c>
      <c r="D876" s="39" t="inlineStr">
        <is>
          <t>INTERLAC LACTEOS CHOCOLATE 350GX24U</t>
        </is>
      </c>
      <c r="E876" s="39" t="inlineStr">
        <is>
          <t>CAJAS</t>
        </is>
      </c>
      <c r="G876" s="44" t="n">
        <v>45839</v>
      </c>
      <c r="H876" s="39" t="n">
        <v>33.99</v>
      </c>
      <c r="I876" s="39" t="n">
        <v>1.6995</v>
      </c>
      <c r="J876" s="39" t="n">
        <v>35.6895</v>
      </c>
      <c r="K876" s="39" t="n">
        <v>1</v>
      </c>
      <c r="L876" s="39" t="n">
        <v>50</v>
      </c>
      <c r="M876" s="39" t="n">
        <v>0</v>
      </c>
      <c r="O876" s="39" t="n">
        <v>5</v>
      </c>
      <c r="P876" s="44" t="n">
        <v>46263</v>
      </c>
      <c r="Q876" s="39" t="n">
        <v>-524.05</v>
      </c>
      <c r="S876" s="39" t="n">
        <v>100</v>
      </c>
      <c r="T876" s="39" t="n">
        <v>-524.05</v>
      </c>
      <c r="V876" s="39">
        <f>C876&amp;" - "&amp;D876</f>
        <v/>
      </c>
    </row>
    <row r="877" ht="15" customHeight="1" s="40">
      <c r="A877" s="39" t="n">
        <v>36</v>
      </c>
      <c r="B877" s="39" t="inlineStr">
        <is>
          <t>MILKYLAC</t>
        </is>
      </c>
      <c r="C877" s="39" t="n">
        <v>1372</v>
      </c>
      <c r="D877" s="39" t="inlineStr">
        <is>
          <t>INTERLAC LACTEOS VAINILLA 350X24UND</t>
        </is>
      </c>
      <c r="E877" s="39" t="inlineStr">
        <is>
          <t>CAJAS</t>
        </is>
      </c>
      <c r="G877" s="44" t="n">
        <v>45839</v>
      </c>
      <c r="H877" s="39" t="n">
        <v>33.99</v>
      </c>
      <c r="I877" s="39" t="n">
        <v>1.6995</v>
      </c>
      <c r="J877" s="39" t="n">
        <v>35.6895</v>
      </c>
      <c r="K877" s="39" t="n">
        <v>4</v>
      </c>
      <c r="L877" s="39" t="n">
        <v>47</v>
      </c>
      <c r="M877" s="39" t="n">
        <v>0</v>
      </c>
      <c r="O877" s="39" t="n">
        <v>1</v>
      </c>
      <c r="P877" s="44" t="n">
        <v>46263</v>
      </c>
      <c r="Q877" s="39" t="n">
        <v>-280.98</v>
      </c>
      <c r="S877" s="39" t="n">
        <v>100</v>
      </c>
      <c r="T877" s="39" t="n">
        <v>-280.98</v>
      </c>
      <c r="V877" s="39">
        <f>C877&amp;" - "&amp;D877</f>
        <v/>
      </c>
    </row>
    <row r="878" ht="15" customHeight="1" s="40">
      <c r="A878" s="39" t="n">
        <v>36</v>
      </c>
      <c r="B878" s="39" t="inlineStr">
        <is>
          <t>MILKYLAC</t>
        </is>
      </c>
      <c r="C878" s="39" t="n">
        <v>1368</v>
      </c>
      <c r="D878" s="39" t="inlineStr">
        <is>
          <t>INTERLAC  LACTEOS 1000G X 20UNIDS</t>
        </is>
      </c>
      <c r="E878" s="39" t="inlineStr">
        <is>
          <t>CAJAS</t>
        </is>
      </c>
      <c r="G878" s="44" t="n">
        <v>45756</v>
      </c>
      <c r="H878" s="39" t="n">
        <v>63.62</v>
      </c>
      <c r="I878" s="39" t="n">
        <v>3.181</v>
      </c>
      <c r="J878" s="39" t="n">
        <v>66.801</v>
      </c>
      <c r="L878" s="39" t="n">
        <v>94</v>
      </c>
      <c r="M878" s="39" t="n">
        <v>1</v>
      </c>
      <c r="O878" s="39" t="n">
        <v>3</v>
      </c>
      <c r="P878" s="44" t="n">
        <v>46263</v>
      </c>
      <c r="Q878" s="39" t="n">
        <v>-278.64</v>
      </c>
      <c r="S878" s="39" t="n">
        <v>100</v>
      </c>
      <c r="T878" s="39" t="n">
        <v>-278.64</v>
      </c>
      <c r="V878" s="39">
        <f>C878&amp;" - "&amp;D878</f>
        <v/>
      </c>
    </row>
    <row r="879" ht="15" customHeight="1" s="40">
      <c r="A879" s="39" t="n">
        <v>36</v>
      </c>
      <c r="B879" s="39" t="inlineStr">
        <is>
          <t>MILKYLAC</t>
        </is>
      </c>
      <c r="C879" s="39" t="n">
        <v>1308</v>
      </c>
      <c r="D879" s="39" t="inlineStr">
        <is>
          <t>MILKYLAC LACTEOS FRESA 350GX24</t>
        </is>
      </c>
      <c r="E879" s="39" t="inlineStr">
        <is>
          <t>CAJAS</t>
        </is>
      </c>
      <c r="G879" s="44" t="n">
        <v>45839</v>
      </c>
      <c r="H879" s="39" t="n">
        <v>32.63</v>
      </c>
      <c r="I879" s="39" t="n">
        <v>1.6315</v>
      </c>
      <c r="J879" s="39" t="n">
        <v>34.2615</v>
      </c>
      <c r="K879" s="39" t="n">
        <v>1</v>
      </c>
      <c r="L879" s="39" t="n">
        <v>161</v>
      </c>
      <c r="M879" s="39" t="n">
        <v>0</v>
      </c>
      <c r="O879" s="39" t="n">
        <v>17</v>
      </c>
      <c r="P879" s="44" t="n">
        <v>46263</v>
      </c>
      <c r="Q879" s="39" t="n">
        <v>-252.86</v>
      </c>
      <c r="S879" s="39" t="n">
        <v>100</v>
      </c>
      <c r="T879" s="39" t="n">
        <v>-252.86</v>
      </c>
      <c r="V879" s="39">
        <f>C879&amp;" - "&amp;D879</f>
        <v/>
      </c>
    </row>
    <row r="880" ht="15" customHeight="1" s="40">
      <c r="A880" s="39" t="n">
        <v>36</v>
      </c>
      <c r="B880" s="39" t="inlineStr">
        <is>
          <t>MILKYLAC</t>
        </is>
      </c>
      <c r="C880" s="39" t="n">
        <v>1369</v>
      </c>
      <c r="D880" s="39" t="inlineStr">
        <is>
          <t>INTERLAC LACTEOS 350G X 24UNIDS</t>
        </is>
      </c>
      <c r="E880" s="39" t="inlineStr">
        <is>
          <t>CAJAS</t>
        </is>
      </c>
      <c r="G880" s="44" t="n">
        <v>45756</v>
      </c>
      <c r="H880" s="39" t="n">
        <v>32.8</v>
      </c>
      <c r="I880" s="39" t="n">
        <v>0.0328</v>
      </c>
      <c r="J880" s="39" t="n">
        <v>32.8328</v>
      </c>
      <c r="L880" s="39" t="n">
        <v>96</v>
      </c>
      <c r="M880" s="39" t="n">
        <v>0</v>
      </c>
      <c r="O880" s="39" t="n">
        <v>8</v>
      </c>
      <c r="P880" s="44" t="n">
        <v>46262</v>
      </c>
      <c r="Q880" s="39" t="n">
        <v>-210.53</v>
      </c>
      <c r="S880" s="39" t="n">
        <v>100</v>
      </c>
      <c r="T880" s="39" t="n">
        <v>-210.53</v>
      </c>
      <c r="V880" s="39">
        <f>C880&amp;" - "&amp;D880</f>
        <v/>
      </c>
    </row>
    <row r="881" ht="15" customHeight="1" s="40">
      <c r="A881" s="39" t="n">
        <v>36</v>
      </c>
      <c r="B881" s="39" t="inlineStr">
        <is>
          <t>MILKYLAC</t>
        </is>
      </c>
      <c r="C881" s="39" t="n">
        <v>1303</v>
      </c>
      <c r="D881" s="39" t="inlineStr">
        <is>
          <t>MILKYLAC LACTEOS VAINILLA 350X24</t>
        </is>
      </c>
      <c r="E881" s="39" t="inlineStr">
        <is>
          <t>CAJAS</t>
        </is>
      </c>
      <c r="G881" s="44" t="n">
        <v>45981</v>
      </c>
      <c r="H881" s="39" t="n">
        <v>32.63</v>
      </c>
      <c r="I881" s="39" t="n">
        <v>1.6315</v>
      </c>
      <c r="J881" s="39" t="n">
        <v>34.2615</v>
      </c>
      <c r="K881" s="39" t="n">
        <v>5</v>
      </c>
      <c r="L881" s="39" t="n">
        <v>216</v>
      </c>
      <c r="M881" s="39" t="n">
        <v>17</v>
      </c>
      <c r="N881" s="39" t="n">
        <v>5</v>
      </c>
      <c r="O881" s="39" t="n">
        <v>7</v>
      </c>
      <c r="P881" s="44" t="n">
        <v>46293</v>
      </c>
      <c r="Q881" s="39" t="n">
        <v>-146.43</v>
      </c>
      <c r="R881" s="39" t="n">
        <v>-29.29</v>
      </c>
      <c r="S881" s="39" t="n">
        <v>216.99</v>
      </c>
      <c r="T881" s="39" t="n">
        <v>-317.74</v>
      </c>
      <c r="U881" s="39" t="n">
        <v>8.16</v>
      </c>
      <c r="V881" s="39">
        <f>C881&amp;" - "&amp;D881</f>
        <v/>
      </c>
    </row>
    <row r="882" ht="15" customHeight="1" s="40">
      <c r="A882" s="39" t="n">
        <v>36</v>
      </c>
      <c r="B882" s="39" t="inlineStr">
        <is>
          <t>MILKYLAC</t>
        </is>
      </c>
      <c r="C882" s="39" t="n">
        <v>9932</v>
      </c>
      <c r="D882" s="39" t="inlineStr">
        <is>
          <t>AJUSTE MEZCLA SOLIDA CON ITBM</t>
        </is>
      </c>
      <c r="E882" s="39" t="inlineStr">
        <is>
          <t>CAJAS</t>
        </is>
      </c>
      <c r="G882" s="44" t="n"/>
      <c r="H882" s="39" t="n">
        <v>0</v>
      </c>
      <c r="I882" s="39" t="n">
        <v>0</v>
      </c>
      <c r="J882" s="39" t="n">
        <v>0</v>
      </c>
      <c r="M882" s="39" t="n">
        <v>0</v>
      </c>
      <c r="P882" s="44" t="n"/>
      <c r="Q882" s="39" t="n">
        <v>-68.40000000000001</v>
      </c>
      <c r="S882" s="39" t="n">
        <v>100</v>
      </c>
      <c r="T882" s="39" t="n">
        <v>-68.40000000000001</v>
      </c>
      <c r="V882" s="39">
        <f>C882&amp;" - "&amp;D882</f>
        <v/>
      </c>
    </row>
    <row r="883" ht="15" customHeight="1" s="40">
      <c r="A883" s="39" t="n">
        <v>36</v>
      </c>
      <c r="B883" s="39" t="inlineStr">
        <is>
          <t>MILKYLAC</t>
        </is>
      </c>
      <c r="C883" s="39" t="n">
        <v>1304</v>
      </c>
      <c r="D883" s="39" t="inlineStr">
        <is>
          <t>MILKYLAC LACTEOS CHOCOLATE 350X24</t>
        </is>
      </c>
      <c r="E883" s="39" t="inlineStr">
        <is>
          <t>CAJAS</t>
        </is>
      </c>
      <c r="G883" s="44" t="n">
        <v>45981</v>
      </c>
      <c r="H883" s="39" t="n">
        <v>32.63</v>
      </c>
      <c r="I883" s="39" t="n">
        <v>1.6315</v>
      </c>
      <c r="J883" s="39" t="n">
        <v>34.2615</v>
      </c>
      <c r="K883" s="39" t="n">
        <v>8</v>
      </c>
      <c r="L883" s="39" t="n">
        <v>231</v>
      </c>
      <c r="M883" s="39" t="n">
        <v>13</v>
      </c>
      <c r="N883" s="39" t="n">
        <v>6</v>
      </c>
      <c r="O883" s="39" t="n">
        <v>2</v>
      </c>
      <c r="P883" s="44" t="n">
        <v>46289</v>
      </c>
      <c r="Q883" s="39" t="n">
        <v>-64.47</v>
      </c>
      <c r="R883" s="39" t="n">
        <v>-10.75</v>
      </c>
      <c r="S883" s="39" t="n">
        <v>418.86</v>
      </c>
      <c r="T883" s="39" t="n">
        <v>-270.04</v>
      </c>
      <c r="U883" s="39" t="n">
        <v>9.789999999999999</v>
      </c>
      <c r="V883" s="39">
        <f>C883&amp;" - "&amp;D883</f>
        <v/>
      </c>
    </row>
    <row r="884" ht="15" customHeight="1" s="40">
      <c r="A884" s="39" t="n">
        <v>36</v>
      </c>
      <c r="B884" s="39" t="inlineStr">
        <is>
          <t>MILKYLAC</t>
        </is>
      </c>
      <c r="C884" s="39" t="n">
        <v>1306</v>
      </c>
      <c r="D884" s="39" t="inlineStr">
        <is>
          <t>MILKYLAC LACTEOS AVENA  350X24</t>
        </is>
      </c>
      <c r="E884" s="39" t="inlineStr">
        <is>
          <t>CAJAS</t>
        </is>
      </c>
      <c r="G884" s="44" t="n"/>
      <c r="H884" s="39" t="n">
        <v>31.84</v>
      </c>
      <c r="I884" s="39" t="n">
        <v>1.592</v>
      </c>
      <c r="J884" s="39" t="n">
        <v>33.432</v>
      </c>
      <c r="M884" s="39" t="n">
        <v>0</v>
      </c>
      <c r="P884" s="44" t="n"/>
      <c r="S884" s="39" t="n">
        <v>0</v>
      </c>
      <c r="T884" s="39" t="n">
        <v>0</v>
      </c>
      <c r="V884" s="39">
        <f>C884&amp;" - "&amp;D884</f>
        <v/>
      </c>
    </row>
    <row r="885" ht="15" customHeight="1" s="40">
      <c r="A885" s="39" t="n">
        <v>36</v>
      </c>
      <c r="B885" s="39" t="inlineStr">
        <is>
          <t>MILKYLAC</t>
        </is>
      </c>
      <c r="C885" s="39" t="n">
        <v>1310</v>
      </c>
      <c r="D885" s="39" t="inlineStr">
        <is>
          <t>MILKYLAC LACTEOS 25KL</t>
        </is>
      </c>
      <c r="E885" s="39" t="inlineStr">
        <is>
          <t>UNIDS</t>
        </is>
      </c>
      <c r="G885" s="44" t="n">
        <v>45112</v>
      </c>
      <c r="H885" s="39" t="n">
        <v>74.73999999999999</v>
      </c>
      <c r="I885" s="39" t="n">
        <v>5.04</v>
      </c>
      <c r="J885" s="39" t="n">
        <v>79.78</v>
      </c>
      <c r="M885" s="39" t="n">
        <v>0</v>
      </c>
      <c r="P885" s="44" t="n">
        <v>45398</v>
      </c>
      <c r="S885" s="39" t="n">
        <v>0</v>
      </c>
      <c r="T885" s="39" t="n">
        <v>0</v>
      </c>
      <c r="V885" s="39">
        <f>C885&amp;" - "&amp;D885</f>
        <v/>
      </c>
    </row>
    <row r="886" ht="15" customHeight="1" s="40">
      <c r="A886" s="39" t="n">
        <v>36</v>
      </c>
      <c r="B886" s="39" t="inlineStr">
        <is>
          <t>MILKYLAC</t>
        </is>
      </c>
      <c r="C886" s="39" t="n">
        <v>1367</v>
      </c>
      <c r="D886" s="39" t="inlineStr">
        <is>
          <t>MILKYLAC LACTEOS  350G X 1UNDS</t>
        </is>
      </c>
      <c r="E886" s="39" t="inlineStr">
        <is>
          <t>UNIDS</t>
        </is>
      </c>
      <c r="G886" s="44" t="n"/>
      <c r="H886" s="39" t="n">
        <v>1.3666</v>
      </c>
      <c r="I886" s="39" t="n">
        <v>0.0136</v>
      </c>
      <c r="J886" s="39" t="n">
        <v>1.3802</v>
      </c>
      <c r="K886" s="39" t="n">
        <v>19</v>
      </c>
      <c r="L886" s="39" t="n">
        <v>29</v>
      </c>
      <c r="M886" s="39" t="n">
        <v>0</v>
      </c>
      <c r="P886" s="44" t="n">
        <v>46219</v>
      </c>
      <c r="S886" s="39" t="n">
        <v>0</v>
      </c>
      <c r="T886" s="39" t="n">
        <v>0</v>
      </c>
      <c r="V886" s="39">
        <f>C886&amp;" - "&amp;D886</f>
        <v/>
      </c>
    </row>
    <row r="887" ht="15" customHeight="1" s="40">
      <c r="A887" s="39" t="n">
        <v>36</v>
      </c>
      <c r="B887" s="39" t="inlineStr">
        <is>
          <t>MILKYLAC</t>
        </is>
      </c>
      <c r="C887" s="39" t="n">
        <v>1374</v>
      </c>
      <c r="D887" s="39" t="inlineStr">
        <is>
          <t>INTERLAC LACTEOS 1000G X 1UNDS</t>
        </is>
      </c>
      <c r="E887" s="39" t="inlineStr">
        <is>
          <t>UNIDS</t>
        </is>
      </c>
      <c r="G887" s="44" t="n"/>
      <c r="H887" s="39" t="n">
        <v>3.181</v>
      </c>
      <c r="I887" s="39" t="n">
        <v>0.159</v>
      </c>
      <c r="J887" s="39" t="n">
        <v>3.34</v>
      </c>
      <c r="L887" s="39" t="n">
        <v>1</v>
      </c>
      <c r="M887" s="39" t="n">
        <v>0</v>
      </c>
      <c r="P887" s="44" t="n">
        <v>46262</v>
      </c>
      <c r="S887" s="39" t="n">
        <v>0</v>
      </c>
      <c r="T887" s="39" t="n">
        <v>0</v>
      </c>
      <c r="V887" s="39">
        <f>C887&amp;" - "&amp;D887</f>
        <v/>
      </c>
    </row>
    <row r="888" ht="15" customHeight="1" s="40">
      <c r="A888" s="39" t="n">
        <v>36</v>
      </c>
      <c r="B888" s="39" t="inlineStr">
        <is>
          <t>MILKYLAC</t>
        </is>
      </c>
      <c r="C888" s="39" t="n">
        <v>1366</v>
      </c>
      <c r="D888" s="39" t="inlineStr">
        <is>
          <t>MILKYLAC LACTEOS  1000G X 1UNDS</t>
        </is>
      </c>
      <c r="E888" s="39" t="inlineStr">
        <is>
          <t>UNIDS</t>
        </is>
      </c>
      <c r="G888" s="44" t="n"/>
      <c r="H888" s="39" t="n">
        <v>3.25</v>
      </c>
      <c r="I888" s="39" t="n">
        <v>0.1625</v>
      </c>
      <c r="J888" s="39" t="n">
        <v>3.4125</v>
      </c>
      <c r="K888" s="39" t="n">
        <v>13</v>
      </c>
      <c r="L888" s="39" t="n">
        <v>27</v>
      </c>
      <c r="M888" s="39" t="n">
        <v>4</v>
      </c>
      <c r="N888" s="39" t="n">
        <v>3</v>
      </c>
      <c r="P888" s="44" t="n">
        <v>46287</v>
      </c>
      <c r="Q888" s="39" t="n">
        <v>12.06</v>
      </c>
      <c r="R888" s="39" t="n">
        <v>4.02</v>
      </c>
      <c r="S888" s="39" t="n">
        <v>15.09</v>
      </c>
      <c r="T888" s="39" t="n">
        <v>1.82</v>
      </c>
      <c r="U888" s="39" t="n">
        <v>0.49</v>
      </c>
      <c r="V888" s="39">
        <f>C888&amp;" - "&amp;D888</f>
        <v/>
      </c>
    </row>
    <row r="889" ht="15" customHeight="1" s="40">
      <c r="A889" s="39" t="n">
        <v>36</v>
      </c>
      <c r="B889" s="39" t="inlineStr">
        <is>
          <t>MILKYLAC</t>
        </is>
      </c>
      <c r="C889" s="39" t="n">
        <v>1373</v>
      </c>
      <c r="D889" s="39" t="inlineStr">
        <is>
          <t>INTERLAC LACTEOS AVENA 350G X 24UND</t>
        </is>
      </c>
      <c r="E889" s="39" t="inlineStr">
        <is>
          <t>CAJAS</t>
        </is>
      </c>
      <c r="G889" s="44" t="n">
        <v>45981</v>
      </c>
      <c r="H889" s="39" t="n">
        <v>33.99</v>
      </c>
      <c r="I889" s="39" t="n">
        <v>1.6995</v>
      </c>
      <c r="J889" s="39" t="n">
        <v>35.6895</v>
      </c>
      <c r="K889" s="39" t="n">
        <v>33</v>
      </c>
      <c r="L889" s="39" t="n">
        <v>112</v>
      </c>
      <c r="M889" s="39" t="n">
        <v>11</v>
      </c>
      <c r="N889" s="39" t="n">
        <v>6</v>
      </c>
      <c r="P889" s="44" t="n">
        <v>46288</v>
      </c>
      <c r="Q889" s="39" t="n">
        <v>156.21</v>
      </c>
      <c r="R889" s="39" t="n">
        <v>26.04</v>
      </c>
      <c r="S889" s="39" t="n">
        <v>-37.09</v>
      </c>
      <c r="T889" s="39" t="n">
        <v>-57.93</v>
      </c>
      <c r="U889" s="39" t="n">
        <v>10.2</v>
      </c>
      <c r="V889" s="39">
        <f>C889&amp;" - "&amp;D889</f>
        <v/>
      </c>
    </row>
    <row r="890" ht="15" customHeight="1" s="40">
      <c r="A890" s="39" t="n">
        <v>36</v>
      </c>
      <c r="B890" s="39" t="inlineStr">
        <is>
          <t>MILKYLAC</t>
        </is>
      </c>
      <c r="C890" s="39" t="n">
        <v>1302</v>
      </c>
      <c r="D890" s="39" t="inlineStr">
        <is>
          <t>MILKYLAC SOLIDO LACTEOS 1000GX20UND</t>
        </is>
      </c>
      <c r="E890" s="39" t="inlineStr">
        <is>
          <t>CAJAS</t>
        </is>
      </c>
      <c r="G890" s="44" t="n">
        <v>46118</v>
      </c>
      <c r="H890" s="39" t="n">
        <v>63.33</v>
      </c>
      <c r="I890" s="39" t="n">
        <v>3.1665</v>
      </c>
      <c r="J890" s="39" t="n">
        <v>66.4965</v>
      </c>
      <c r="K890" s="39" t="n">
        <v>130</v>
      </c>
      <c r="L890" s="39" t="n">
        <v>444</v>
      </c>
      <c r="M890" s="39" t="n">
        <v>42</v>
      </c>
      <c r="N890" s="39" t="n">
        <v>50</v>
      </c>
      <c r="P890" s="44" t="n">
        <v>46290</v>
      </c>
      <c r="Q890" s="39" t="n">
        <v>4795.34</v>
      </c>
      <c r="R890" s="39" t="n">
        <v>95.91</v>
      </c>
      <c r="S890" s="39" t="n">
        <v>30.67</v>
      </c>
      <c r="T890" s="39" t="n">
        <v>1470.51</v>
      </c>
      <c r="U890" s="39" t="n">
        <v>158.33</v>
      </c>
      <c r="V890" s="39">
        <f>C890&amp;" - "&amp;D890</f>
        <v/>
      </c>
    </row>
    <row r="891" ht="15" customHeight="1" s="40">
      <c r="A891" s="39" t="n">
        <v>36</v>
      </c>
      <c r="B891" s="39" t="inlineStr">
        <is>
          <t>MILKYLAC</t>
        </is>
      </c>
      <c r="C891" s="39" t="n">
        <v>1307</v>
      </c>
      <c r="D891" s="39" t="inlineStr">
        <is>
          <t>MILKYLAC SOLIDO LACTEOS 350X24</t>
        </is>
      </c>
      <c r="E891" s="39" t="inlineStr">
        <is>
          <t>CAJAS</t>
        </is>
      </c>
      <c r="G891" s="44" t="n">
        <v>46118</v>
      </c>
      <c r="H891" s="39" t="n">
        <v>32.69</v>
      </c>
      <c r="I891" s="39" t="n">
        <v>1.6345</v>
      </c>
      <c r="J891" s="39" t="n">
        <v>34.3245</v>
      </c>
      <c r="K891" s="39" t="n">
        <v>416</v>
      </c>
      <c r="L891" s="39" t="n">
        <v>956</v>
      </c>
      <c r="M891" s="39" t="n">
        <v>115</v>
      </c>
      <c r="N891" s="39" t="n">
        <v>114</v>
      </c>
      <c r="P891" s="44" t="n">
        <v>46295</v>
      </c>
      <c r="Q891" s="39" t="n">
        <v>5620.77</v>
      </c>
      <c r="R891" s="39" t="n">
        <v>49.31</v>
      </c>
      <c r="S891" s="39" t="n">
        <v>30.38</v>
      </c>
      <c r="T891" s="39" t="n">
        <v>1707.78</v>
      </c>
      <c r="U891" s="39" t="n">
        <v>186.33</v>
      </c>
      <c r="V891" s="39">
        <f>C891&amp;" - "&amp;D891</f>
        <v/>
      </c>
    </row>
    <row r="892" ht="15" customHeight="1" s="40">
      <c r="A892" s="39" t="n">
        <v>55</v>
      </c>
      <c r="B892" s="39" t="inlineStr">
        <is>
          <t>SVETIA AZUCAR</t>
        </is>
      </c>
      <c r="C892" s="39" t="n">
        <v>2116</v>
      </c>
      <c r="D892" s="39" t="inlineStr">
        <is>
          <t>SWEET 0 12/60 DE 1 GRAMO</t>
        </is>
      </c>
      <c r="E892" s="39" t="inlineStr">
        <is>
          <t>CAJAS</t>
        </is>
      </c>
      <c r="G892" s="44" t="n">
        <v>45454</v>
      </c>
      <c r="H892" s="39" t="n">
        <v>15.92</v>
      </c>
      <c r="I892" s="39" t="n">
        <v>0.796</v>
      </c>
      <c r="J892" s="39" t="n">
        <v>16.716</v>
      </c>
      <c r="K892" s="39" t="n">
        <v>32</v>
      </c>
      <c r="L892" s="39" t="n">
        <v>42</v>
      </c>
      <c r="M892" s="39" t="n">
        <v>1</v>
      </c>
      <c r="P892" s="44" t="n">
        <v>46237</v>
      </c>
      <c r="Q892" s="39" t="n">
        <v>-4.32</v>
      </c>
      <c r="S892" s="39" t="n">
        <v>100</v>
      </c>
      <c r="T892" s="39" t="n">
        <v>-4.32</v>
      </c>
      <c r="V892" s="39">
        <f>C892&amp;" - "&amp;D892</f>
        <v/>
      </c>
    </row>
    <row r="893" ht="15" customHeight="1" s="40">
      <c r="A893" s="39" t="n">
        <v>55</v>
      </c>
      <c r="B893" s="39" t="inlineStr">
        <is>
          <t>SVETIA AZUCAR</t>
        </is>
      </c>
      <c r="C893" s="39" t="n">
        <v>9935</v>
      </c>
      <c r="D893" s="39" t="inlineStr">
        <is>
          <t>AJUSTE ENDULCORANTE SIN ITBM</t>
        </is>
      </c>
      <c r="E893" s="39" t="inlineStr">
        <is>
          <t>CAJAS</t>
        </is>
      </c>
      <c r="G893" s="44" t="n"/>
      <c r="H893" s="39" t="n">
        <v>0</v>
      </c>
      <c r="I893" s="39" t="n">
        <v>0</v>
      </c>
      <c r="J893" s="39" t="n">
        <v>0</v>
      </c>
      <c r="M893" s="39" t="n">
        <v>0</v>
      </c>
      <c r="P893" s="44" t="n"/>
      <c r="Q893" s="39" t="n">
        <v>-1.25</v>
      </c>
      <c r="S893" s="39" t="n">
        <v>100</v>
      </c>
      <c r="T893" s="39" t="n">
        <v>-1.25</v>
      </c>
      <c r="V893" s="39">
        <f>C893&amp;" - "&amp;D893</f>
        <v/>
      </c>
    </row>
    <row r="894" ht="15" customHeight="1" s="40">
      <c r="A894" s="39" t="n">
        <v>55</v>
      </c>
      <c r="B894" s="39" t="inlineStr">
        <is>
          <t>SVETIA AZUCAR</t>
        </is>
      </c>
      <c r="C894" s="39" t="n">
        <v>2110</v>
      </c>
      <c r="D894" s="39" t="inlineStr">
        <is>
          <t>SVETIA 12/1 (50SB 1G) EDULCORANTE</t>
        </is>
      </c>
      <c r="E894" s="39" t="inlineStr">
        <is>
          <t>CAJAS</t>
        </is>
      </c>
      <c r="G894" s="44" t="n">
        <v>45454</v>
      </c>
      <c r="H894" s="39" t="n">
        <v>21.38</v>
      </c>
      <c r="I894" s="39" t="n">
        <v>1.069</v>
      </c>
      <c r="J894" s="39" t="n">
        <v>22.449</v>
      </c>
      <c r="M894" s="39" t="n">
        <v>0</v>
      </c>
      <c r="P894" s="44" t="n">
        <v>45770</v>
      </c>
      <c r="S894" s="39" t="n">
        <v>0</v>
      </c>
      <c r="T894" s="39" t="n">
        <v>0</v>
      </c>
      <c r="V894" s="39">
        <f>C894&amp;" - "&amp;D894</f>
        <v/>
      </c>
    </row>
    <row r="895" ht="15" customHeight="1" s="40">
      <c r="A895" s="39" t="n">
        <v>55</v>
      </c>
      <c r="B895" s="39" t="inlineStr">
        <is>
          <t>SVETIA AZUCAR</t>
        </is>
      </c>
      <c r="C895" s="39" t="n">
        <v>2111</v>
      </c>
      <c r="D895" s="39" t="inlineStr">
        <is>
          <t>SVETIA 12/1 (100SB 1G) EDULCORANTE</t>
        </is>
      </c>
      <c r="E895" s="39" t="inlineStr">
        <is>
          <t>CAJAS</t>
        </is>
      </c>
      <c r="G895" s="44" t="n">
        <v>45006</v>
      </c>
      <c r="H895" s="39" t="n">
        <v>35.37</v>
      </c>
      <c r="I895" s="39" t="n">
        <v>1.76</v>
      </c>
      <c r="J895" s="39" t="n">
        <v>37.13</v>
      </c>
      <c r="M895" s="39" t="n">
        <v>0</v>
      </c>
      <c r="O895" s="39" t="n">
        <v>1</v>
      </c>
      <c r="P895" s="44" t="n">
        <v>45730</v>
      </c>
      <c r="S895" s="39" t="n">
        <v>0</v>
      </c>
      <c r="T895" s="39" t="n">
        <v>0</v>
      </c>
      <c r="V895" s="39">
        <f>C895&amp;" - "&amp;D895</f>
        <v/>
      </c>
    </row>
    <row r="896" ht="15" customHeight="1" s="40">
      <c r="A896" s="39" t="n">
        <v>55</v>
      </c>
      <c r="B896" s="39" t="inlineStr">
        <is>
          <t>SVETIA AZUCAR</t>
        </is>
      </c>
      <c r="C896" s="39" t="n">
        <v>2113</v>
      </c>
      <c r="D896" s="39" t="inlineStr">
        <is>
          <t>SWEET O 6/100SB 1G EDULCORANTE</t>
        </is>
      </c>
      <c r="E896" s="39" t="inlineStr">
        <is>
          <t>CAJAS</t>
        </is>
      </c>
      <c r="G896" s="44" t="n">
        <v>44775</v>
      </c>
      <c r="H896" s="39" t="n">
        <v>13.65</v>
      </c>
      <c r="I896" s="39" t="n">
        <v>0.68</v>
      </c>
      <c r="J896" s="39" t="n">
        <v>14.33</v>
      </c>
      <c r="M896" s="39" t="n">
        <v>0</v>
      </c>
      <c r="P896" s="44" t="n">
        <v>46079</v>
      </c>
      <c r="S896" s="39" t="n">
        <v>0</v>
      </c>
      <c r="T896" s="39" t="n">
        <v>0</v>
      </c>
      <c r="V896" s="39">
        <f>C896&amp;" - "&amp;D896</f>
        <v/>
      </c>
    </row>
    <row r="897" ht="15" customHeight="1" s="40">
      <c r="A897" s="39" t="n">
        <v>55</v>
      </c>
      <c r="B897" s="39" t="inlineStr">
        <is>
          <t>SVETIA AZUCAR</t>
        </is>
      </c>
      <c r="C897" s="39" t="n">
        <v>2114</v>
      </c>
      <c r="D897" s="39" t="inlineStr">
        <is>
          <t>SWEET O SACO 1000/1G EDULCORANTE</t>
        </is>
      </c>
      <c r="E897" s="39" t="inlineStr">
        <is>
          <t>CAJAS</t>
        </is>
      </c>
      <c r="G897" s="44" t="n">
        <v>44775</v>
      </c>
      <c r="H897" s="39" t="n">
        <v>9.75</v>
      </c>
      <c r="I897" s="39" t="n">
        <v>0.49</v>
      </c>
      <c r="J897" s="39" t="n">
        <v>10.24</v>
      </c>
      <c r="M897" s="39" t="n">
        <v>0</v>
      </c>
      <c r="P897" s="44" t="n">
        <v>46078</v>
      </c>
      <c r="S897" s="39" t="n">
        <v>0</v>
      </c>
      <c r="T897" s="39" t="n">
        <v>0</v>
      </c>
      <c r="V897" s="39">
        <f>C897&amp;" - "&amp;D897</f>
        <v/>
      </c>
    </row>
    <row r="898" ht="15" customHeight="1" s="40">
      <c r="A898" s="39" t="n">
        <v>55</v>
      </c>
      <c r="B898" s="39" t="inlineStr">
        <is>
          <t>SVETIA AZUCAR</t>
        </is>
      </c>
      <c r="C898" s="39" t="n">
        <v>9934</v>
      </c>
      <c r="D898" s="39" t="inlineStr">
        <is>
          <t>AJUSTE ENDULCORANTE CON ITBM</t>
        </is>
      </c>
      <c r="E898" s="39" t="inlineStr">
        <is>
          <t>CAJAS</t>
        </is>
      </c>
      <c r="G898" s="44" t="n"/>
      <c r="H898" s="39" t="n">
        <v>0</v>
      </c>
      <c r="I898" s="39" t="n">
        <v>0</v>
      </c>
      <c r="J898" s="39" t="n">
        <v>0</v>
      </c>
      <c r="M898" s="39" t="n">
        <v>0</v>
      </c>
      <c r="P898" s="44" t="n"/>
      <c r="S898" s="39" t="n">
        <v>0</v>
      </c>
      <c r="T898" s="39" t="n">
        <v>0</v>
      </c>
      <c r="V898" s="39">
        <f>C898&amp;" - "&amp;D898</f>
        <v/>
      </c>
    </row>
    <row r="899" ht="15" customHeight="1" s="40">
      <c r="A899" s="39" t="n">
        <v>55</v>
      </c>
      <c r="B899" s="39" t="inlineStr">
        <is>
          <t>SVETIA AZUCAR</t>
        </is>
      </c>
      <c r="C899" s="39" t="n">
        <v>2112</v>
      </c>
      <c r="D899" s="39" t="inlineStr">
        <is>
          <t>SWEET O 36/42SB 1G EDULCORANTE</t>
        </is>
      </c>
      <c r="E899" s="39" t="inlineStr">
        <is>
          <t>CAJAS</t>
        </is>
      </c>
      <c r="G899" s="44" t="n">
        <v>45454</v>
      </c>
      <c r="H899" s="39" t="n">
        <v>38.07</v>
      </c>
      <c r="I899" s="39" t="n">
        <v>1.9035</v>
      </c>
      <c r="J899" s="39" t="n">
        <v>39.9735</v>
      </c>
      <c r="K899" s="39" t="n">
        <v>155</v>
      </c>
      <c r="L899" s="39" t="n">
        <v>53</v>
      </c>
      <c r="M899" s="39" t="n">
        <v>2</v>
      </c>
      <c r="N899" s="39" t="n">
        <v>6</v>
      </c>
      <c r="P899" s="44" t="n">
        <v>46293</v>
      </c>
      <c r="Q899" s="39" t="n">
        <v>362.66</v>
      </c>
      <c r="R899" s="39" t="n">
        <v>60.44</v>
      </c>
      <c r="S899" s="39" t="n">
        <v>33.87</v>
      </c>
      <c r="T899" s="39" t="n">
        <v>122.82</v>
      </c>
      <c r="U899" s="39" t="n">
        <v>11.42</v>
      </c>
      <c r="V899" s="39">
        <f>C899&amp;" - "&amp;D899</f>
        <v/>
      </c>
    </row>
    <row r="900" ht="15" customHeight="1" s="40">
      <c r="A900" s="39" t="n">
        <v>55</v>
      </c>
      <c r="B900" s="39" t="inlineStr">
        <is>
          <t>SVETIA AZUCAR</t>
        </is>
      </c>
      <c r="C900" s="39" t="n">
        <v>2115</v>
      </c>
      <c r="D900" s="39" t="inlineStr">
        <is>
          <t>SVETIA 10/220 DE 1 GRAMO</t>
        </is>
      </c>
      <c r="E900" s="39" t="inlineStr">
        <is>
          <t>CAJAS</t>
        </is>
      </c>
      <c r="G900" s="44" t="n">
        <v>45454</v>
      </c>
      <c r="H900" s="39" t="n">
        <v>65.83</v>
      </c>
      <c r="I900" s="39" t="n">
        <v>3.2915</v>
      </c>
      <c r="J900" s="39" t="n">
        <v>69.1215</v>
      </c>
      <c r="K900" s="39" t="n">
        <v>65</v>
      </c>
      <c r="L900" s="39" t="n">
        <v>80</v>
      </c>
      <c r="M900" s="39" t="n">
        <v>8</v>
      </c>
      <c r="N900" s="39" t="n">
        <v>7</v>
      </c>
      <c r="P900" s="44" t="n">
        <v>46287</v>
      </c>
      <c r="Q900" s="39" t="n">
        <v>676.2</v>
      </c>
      <c r="R900" s="39" t="n">
        <v>96.59999999999999</v>
      </c>
      <c r="S900" s="39" t="n">
        <v>28.45</v>
      </c>
      <c r="T900" s="39" t="n">
        <v>192.35</v>
      </c>
      <c r="U900" s="39" t="n">
        <v>23.04</v>
      </c>
      <c r="V900" s="39">
        <f>C900&amp;" - "&amp;D900</f>
        <v/>
      </c>
    </row>
    <row r="901" ht="15" customHeight="1" s="40">
      <c r="A901" s="39" t="n">
        <v>44</v>
      </c>
      <c r="B901" s="39" t="inlineStr">
        <is>
          <t>SOPA NONGSHIM KOREA</t>
        </is>
      </c>
      <c r="C901" s="39" t="n">
        <v>9959</v>
      </c>
      <c r="D901" s="39" t="inlineStr">
        <is>
          <t>AJUSTE SOPA NONGSHIM KOREA CON ITBM</t>
        </is>
      </c>
      <c r="E901" s="39" t="inlineStr">
        <is>
          <t>CAJAS</t>
        </is>
      </c>
      <c r="G901" s="44" t="n"/>
      <c r="H901" s="39" t="n">
        <v>0</v>
      </c>
      <c r="I901" s="39" t="n">
        <v>0</v>
      </c>
      <c r="J901" s="39" t="n">
        <v>0</v>
      </c>
      <c r="M901" s="39" t="n">
        <v>0</v>
      </c>
      <c r="P901" s="44" t="n">
        <v>46189</v>
      </c>
      <c r="Q901" s="39" t="n">
        <v>-2312.8</v>
      </c>
      <c r="S901" s="39" t="n">
        <v>100</v>
      </c>
      <c r="T901" s="39" t="n">
        <v>-2312.8</v>
      </c>
      <c r="V901" s="39">
        <f>C901&amp;" - "&amp;D901</f>
        <v/>
      </c>
    </row>
    <row r="902" ht="15" customHeight="1" s="40">
      <c r="A902" s="39" t="n">
        <v>44</v>
      </c>
      <c r="B902" s="39" t="inlineStr">
        <is>
          <t>SOPA NONGSHIM KOREA</t>
        </is>
      </c>
      <c r="C902" s="39" t="n">
        <v>9961</v>
      </c>
      <c r="D902" s="39" t="inlineStr">
        <is>
          <t>AJUSTE SOPA NONGSHIM KOREA SIN ITBM</t>
        </is>
      </c>
      <c r="E902" s="39" t="inlineStr">
        <is>
          <t>CAJAS</t>
        </is>
      </c>
      <c r="G902" s="44" t="n"/>
      <c r="H902" s="39" t="n">
        <v>0</v>
      </c>
      <c r="I902" s="39" t="n">
        <v>0</v>
      </c>
      <c r="J902" s="39" t="n">
        <v>0</v>
      </c>
      <c r="M902" s="39" t="n">
        <v>0</v>
      </c>
      <c r="P902" s="44" t="n"/>
      <c r="Q902" s="39" t="n">
        <v>-400</v>
      </c>
      <c r="S902" s="39" t="n">
        <v>100</v>
      </c>
      <c r="T902" s="39" t="n">
        <v>-400</v>
      </c>
      <c r="V902" s="39">
        <f>C902&amp;" - "&amp;D902</f>
        <v/>
      </c>
    </row>
    <row r="903" ht="15" customHeight="1" s="40">
      <c r="A903" s="39" t="n">
        <v>44</v>
      </c>
      <c r="B903" s="39" t="inlineStr">
        <is>
          <t>SOPA NONGSHIM KOREA</t>
        </is>
      </c>
      <c r="C903" s="39" t="n">
        <v>795</v>
      </c>
      <c r="D903" s="39" t="inlineStr">
        <is>
          <t>CHOICE SOPA VASO POLLO 1/12-65G</t>
        </is>
      </c>
      <c r="E903" s="39" t="inlineStr">
        <is>
          <t>CAJAS</t>
        </is>
      </c>
      <c r="G903" s="44" t="n">
        <v>45789</v>
      </c>
      <c r="H903" s="39" t="n">
        <v>5.47</v>
      </c>
      <c r="I903" s="39" t="n">
        <v>0.0547</v>
      </c>
      <c r="J903" s="39" t="n">
        <v>5.5247</v>
      </c>
      <c r="K903" s="39" t="n">
        <v>5</v>
      </c>
      <c r="L903" s="39" t="n">
        <v>296</v>
      </c>
      <c r="M903" s="39" t="n">
        <v>0</v>
      </c>
      <c r="P903" s="44" t="n">
        <v>46258</v>
      </c>
      <c r="Q903" s="39" t="n">
        <v>-26.26</v>
      </c>
      <c r="S903" s="39" t="n">
        <v>100</v>
      </c>
      <c r="T903" s="39" t="n">
        <v>-26.26</v>
      </c>
      <c r="V903" s="39">
        <f>C903&amp;" - "&amp;D903</f>
        <v/>
      </c>
    </row>
    <row r="904" ht="15" customHeight="1" s="40">
      <c r="A904" s="39" t="n">
        <v>44</v>
      </c>
      <c r="B904" s="39" t="inlineStr">
        <is>
          <t>SOPA NONGSHIM KOREA</t>
        </is>
      </c>
      <c r="C904" s="39" t="n">
        <v>796</v>
      </c>
      <c r="D904" s="39" t="inlineStr">
        <is>
          <t>CHOICE SOPA VASO CAMARON 1/12-65G</t>
        </is>
      </c>
      <c r="E904" s="39" t="inlineStr">
        <is>
          <t>CAJAS</t>
        </is>
      </c>
      <c r="G904" s="44" t="n">
        <v>45789</v>
      </c>
      <c r="H904" s="39" t="n">
        <v>5.47</v>
      </c>
      <c r="I904" s="39" t="n">
        <v>0.0547</v>
      </c>
      <c r="J904" s="39" t="n">
        <v>5.5247</v>
      </c>
      <c r="K904" s="39" t="n">
        <v>7</v>
      </c>
      <c r="L904" s="39" t="n">
        <v>243</v>
      </c>
      <c r="M904" s="39" t="n">
        <v>0</v>
      </c>
      <c r="P904" s="44" t="n">
        <v>46114</v>
      </c>
      <c r="S904" s="39" t="n">
        <v>0</v>
      </c>
      <c r="T904" s="39" t="n">
        <v>0</v>
      </c>
      <c r="V904" s="39">
        <f>C904&amp;" - "&amp;D904</f>
        <v/>
      </c>
    </row>
    <row r="905" ht="15" customHeight="1" s="40">
      <c r="A905" s="39" t="n">
        <v>44</v>
      </c>
      <c r="B905" s="39" t="inlineStr">
        <is>
          <t>SOPA NONGSHIM KOREA</t>
        </is>
      </c>
      <c r="C905" s="39" t="n">
        <v>797</v>
      </c>
      <c r="D905" s="39" t="inlineStr">
        <is>
          <t>CHOICE SOPA VASO VEGETALES 1/12-65G</t>
        </is>
      </c>
      <c r="E905" s="39" t="inlineStr">
        <is>
          <t>CAJAS</t>
        </is>
      </c>
      <c r="G905" s="44" t="n">
        <v>45789</v>
      </c>
      <c r="H905" s="39" t="n">
        <v>5.47</v>
      </c>
      <c r="I905" s="39" t="n">
        <v>0.0547</v>
      </c>
      <c r="J905" s="39" t="n">
        <v>5.5247</v>
      </c>
      <c r="K905" s="39" t="n">
        <v>4</v>
      </c>
      <c r="L905" s="39" t="n">
        <v>205</v>
      </c>
      <c r="M905" s="39" t="n">
        <v>0</v>
      </c>
      <c r="P905" s="44" t="n">
        <v>46258</v>
      </c>
      <c r="S905" s="39" t="n">
        <v>0</v>
      </c>
      <c r="T905" s="39" t="n">
        <v>0</v>
      </c>
      <c r="V905" s="39">
        <f>C905&amp;" - "&amp;D905</f>
        <v/>
      </c>
    </row>
    <row r="906" ht="15" customHeight="1" s="40">
      <c r="A906" s="39" t="n">
        <v>44</v>
      </c>
      <c r="B906" s="39" t="inlineStr">
        <is>
          <t>SOPA NONGSHIM KOREA</t>
        </is>
      </c>
      <c r="C906" s="39" t="n">
        <v>798</v>
      </c>
      <c r="D906" s="39" t="inlineStr">
        <is>
          <t>CHOICE SOPA VASO CARNE 1/12-65G</t>
        </is>
      </c>
      <c r="E906" s="39" t="inlineStr">
        <is>
          <t>CAJAS</t>
        </is>
      </c>
      <c r="G906" s="44" t="n">
        <v>45789</v>
      </c>
      <c r="H906" s="39" t="n">
        <v>5.47</v>
      </c>
      <c r="I906" s="39" t="n">
        <v>0.0547</v>
      </c>
      <c r="J906" s="39" t="n">
        <v>5.5247</v>
      </c>
      <c r="K906" s="39" t="n">
        <v>3</v>
      </c>
      <c r="L906" s="39" t="n">
        <v>250</v>
      </c>
      <c r="M906" s="39" t="n">
        <v>0</v>
      </c>
      <c r="P906" s="44" t="n">
        <v>46258</v>
      </c>
      <c r="S906" s="39" t="n">
        <v>0</v>
      </c>
      <c r="T906" s="39" t="n">
        <v>0</v>
      </c>
      <c r="V906" s="39">
        <f>C906&amp;" - "&amp;D906</f>
        <v/>
      </c>
    </row>
    <row r="907" ht="15" customHeight="1" s="40">
      <c r="A907" s="39" t="n">
        <v>44</v>
      </c>
      <c r="B907" s="39" t="inlineStr">
        <is>
          <t>SOPA NONGSHIM KOREA</t>
        </is>
      </c>
      <c r="C907" s="39" t="n">
        <v>804</v>
      </c>
      <c r="D907" s="39" t="inlineStr">
        <is>
          <t>SOON VEGGIE 5PACK 8/5-112G</t>
        </is>
      </c>
      <c r="E907" s="39" t="inlineStr">
        <is>
          <t>CAJAS</t>
        </is>
      </c>
      <c r="G907" s="44" t="n">
        <v>46259</v>
      </c>
      <c r="H907" s="39" t="n">
        <v>26.39</v>
      </c>
      <c r="I907" s="39" t="n">
        <v>0.2639</v>
      </c>
      <c r="J907" s="39" t="n">
        <v>26.6539</v>
      </c>
      <c r="K907" s="39" t="n">
        <v>30</v>
      </c>
      <c r="L907" s="39" t="n">
        <v>171</v>
      </c>
      <c r="M907" s="39" t="n">
        <v>29</v>
      </c>
      <c r="P907" s="44" t="n">
        <v>46266</v>
      </c>
      <c r="S907" s="39" t="n">
        <v>0</v>
      </c>
      <c r="T907" s="39" t="n">
        <v>0</v>
      </c>
      <c r="V907" s="39">
        <f>C907&amp;" - "&amp;D907</f>
        <v/>
      </c>
    </row>
    <row r="908" ht="15" customHeight="1" s="40">
      <c r="A908" s="39" t="n">
        <v>44</v>
      </c>
      <c r="B908" s="39" t="inlineStr">
        <is>
          <t>SOPA NONGSHIM KOREA</t>
        </is>
      </c>
      <c r="C908" s="39" t="n">
        <v>806</v>
      </c>
      <c r="D908" s="39" t="inlineStr">
        <is>
          <t>FIDEOS CHAPAGETTI VASO G 1/16-114G</t>
        </is>
      </c>
      <c r="E908" s="39" t="inlineStr">
        <is>
          <t>CAJAS</t>
        </is>
      </c>
      <c r="G908" s="44" t="n">
        <v>46041</v>
      </c>
      <c r="H908" s="39" t="n">
        <v>13.7</v>
      </c>
      <c r="I908" s="39" t="n">
        <v>0.137</v>
      </c>
      <c r="J908" s="39" t="n">
        <v>13.837</v>
      </c>
      <c r="K908" s="39" t="n">
        <v>2</v>
      </c>
      <c r="L908" s="39" t="n">
        <v>394</v>
      </c>
      <c r="M908" s="39" t="n">
        <v>0</v>
      </c>
      <c r="O908" s="39" t="n">
        <v>44</v>
      </c>
      <c r="P908" s="44" t="n">
        <v>46223</v>
      </c>
      <c r="S908" s="39" t="n">
        <v>0</v>
      </c>
      <c r="T908" s="39" t="n">
        <v>0</v>
      </c>
      <c r="V908" s="39">
        <f>C908&amp;" - "&amp;D908</f>
        <v/>
      </c>
    </row>
    <row r="909" ht="15" customHeight="1" s="40">
      <c r="A909" s="39" t="n">
        <v>44</v>
      </c>
      <c r="B909" s="39" t="inlineStr">
        <is>
          <t>SOPA NONGSHIM KOREA</t>
        </is>
      </c>
      <c r="C909" s="39" t="n">
        <v>802</v>
      </c>
      <c r="D909" s="39" t="inlineStr">
        <is>
          <t>NEOGURI PICANTE 5PACK 8/5/120G</t>
        </is>
      </c>
      <c r="E909" s="39" t="inlineStr">
        <is>
          <t>CAJAS</t>
        </is>
      </c>
      <c r="G909" s="44" t="n">
        <v>46259</v>
      </c>
      <c r="H909" s="39" t="n">
        <v>29.02</v>
      </c>
      <c r="I909" s="39" t="n">
        <v>0.2902</v>
      </c>
      <c r="J909" s="39" t="n">
        <v>29.3102</v>
      </c>
      <c r="K909" s="39" t="n">
        <v>55</v>
      </c>
      <c r="L909" s="39" t="n">
        <v>154</v>
      </c>
      <c r="M909" s="39" t="n">
        <v>30</v>
      </c>
      <c r="N909" s="39" t="n">
        <v>1</v>
      </c>
      <c r="P909" s="44" t="n">
        <v>46282</v>
      </c>
      <c r="Q909" s="39" t="n">
        <v>44.75</v>
      </c>
      <c r="R909" s="39" t="n">
        <v>44.75</v>
      </c>
      <c r="S909" s="39" t="n">
        <v>34.5</v>
      </c>
      <c r="T909" s="39" t="n">
        <v>15.44</v>
      </c>
      <c r="U909" s="39" t="n">
        <v>0.29</v>
      </c>
      <c r="V909" s="39">
        <f>C909&amp;" - "&amp;D909</f>
        <v/>
      </c>
    </row>
    <row r="910" ht="15" customHeight="1" s="40">
      <c r="A910" s="39" t="n">
        <v>44</v>
      </c>
      <c r="B910" s="39" t="inlineStr">
        <is>
          <t>SOPA NONGSHIM KOREA</t>
        </is>
      </c>
      <c r="C910" s="39" t="n">
        <v>803</v>
      </c>
      <c r="D910" s="39" t="inlineStr">
        <is>
          <t>SOON VEGGIE SOPA PAQT 1/20/112G</t>
        </is>
      </c>
      <c r="E910" s="39" t="inlineStr">
        <is>
          <t>CAJAS</t>
        </is>
      </c>
      <c r="G910" s="44" t="n">
        <v>46041</v>
      </c>
      <c r="H910" s="39" t="n">
        <v>11.57</v>
      </c>
      <c r="I910" s="39" t="n">
        <v>0.1157</v>
      </c>
      <c r="J910" s="39" t="n">
        <v>11.6857</v>
      </c>
      <c r="K910" s="39" t="n">
        <v>27</v>
      </c>
      <c r="L910" s="39" t="n">
        <v>122</v>
      </c>
      <c r="M910" s="39" t="n">
        <v>26</v>
      </c>
      <c r="N910" s="39" t="n">
        <v>5</v>
      </c>
      <c r="P910" s="44" t="n">
        <v>46294</v>
      </c>
      <c r="Q910" s="39" t="n">
        <v>102.81</v>
      </c>
      <c r="R910" s="39" t="n">
        <v>20.56</v>
      </c>
      <c r="S910" s="39" t="n">
        <v>43.17</v>
      </c>
      <c r="T910" s="39" t="n">
        <v>44.38</v>
      </c>
      <c r="U910" s="39" t="n">
        <v>0.58</v>
      </c>
      <c r="V910" s="39">
        <f>C910&amp;" - "&amp;D910</f>
        <v/>
      </c>
    </row>
    <row r="911" ht="15" customHeight="1" s="40">
      <c r="A911" s="39" t="n">
        <v>44</v>
      </c>
      <c r="B911" s="39" t="inlineStr">
        <is>
          <t>SOPA NONGSHIM KOREA</t>
        </is>
      </c>
      <c r="C911" s="39" t="n">
        <v>799</v>
      </c>
      <c r="D911" s="39" t="inlineStr">
        <is>
          <t>NEOGURI PICANTE PAQT 1/20-120G</t>
        </is>
      </c>
      <c r="E911" s="39" t="inlineStr">
        <is>
          <t>CAJAS</t>
        </is>
      </c>
      <c r="G911" s="44" t="n">
        <v>46041</v>
      </c>
      <c r="H911" s="39" t="n">
        <v>12.75</v>
      </c>
      <c r="I911" s="39" t="n">
        <v>0.1275</v>
      </c>
      <c r="J911" s="39" t="n">
        <v>12.8775</v>
      </c>
      <c r="K911" s="39" t="n">
        <v>6</v>
      </c>
      <c r="L911" s="39" t="n">
        <v>193</v>
      </c>
      <c r="M911" s="39" t="n">
        <v>8</v>
      </c>
      <c r="N911" s="39" t="n">
        <v>6</v>
      </c>
      <c r="O911" s="39" t="n">
        <v>14</v>
      </c>
      <c r="P911" s="44" t="n">
        <v>46290</v>
      </c>
      <c r="Q911" s="39" t="n">
        <v>109.95</v>
      </c>
      <c r="R911" s="39" t="n">
        <v>18.33</v>
      </c>
      <c r="S911" s="39" t="n">
        <v>29.72</v>
      </c>
      <c r="T911" s="39" t="n">
        <v>32.68</v>
      </c>
      <c r="U911" s="39" t="n">
        <v>0.77</v>
      </c>
      <c r="V911" s="39">
        <f>C911&amp;" - "&amp;D911</f>
        <v/>
      </c>
    </row>
    <row r="912" ht="15" customHeight="1" s="40">
      <c r="A912" s="39" t="n">
        <v>44</v>
      </c>
      <c r="B912" s="39" t="inlineStr">
        <is>
          <t>SOPA NONGSHIM KOREA</t>
        </is>
      </c>
      <c r="C912" s="39" t="n">
        <v>793</v>
      </c>
      <c r="D912" s="39" t="inlineStr">
        <is>
          <t>ANSUNG SOPA (5PACK) 8/5-125G</t>
        </is>
      </c>
      <c r="E912" s="39" t="inlineStr">
        <is>
          <t>CAJAS</t>
        </is>
      </c>
      <c r="G912" s="44" t="n">
        <v>46259</v>
      </c>
      <c r="H912" s="39" t="n">
        <v>25.58</v>
      </c>
      <c r="I912" s="39" t="n">
        <v>0.2558</v>
      </c>
      <c r="J912" s="39" t="n">
        <v>25.8358</v>
      </c>
      <c r="K912" s="39" t="n">
        <v>37</v>
      </c>
      <c r="L912" s="39" t="n">
        <v>61</v>
      </c>
      <c r="M912" s="39" t="n">
        <v>28</v>
      </c>
      <c r="N912" s="39" t="n">
        <v>4</v>
      </c>
      <c r="P912" s="44" t="n">
        <v>46293</v>
      </c>
      <c r="Q912" s="39" t="n">
        <v>128.1</v>
      </c>
      <c r="R912" s="39" t="n">
        <v>32.03</v>
      </c>
      <c r="S912" s="39" t="n">
        <v>19.33</v>
      </c>
      <c r="T912" s="39" t="n">
        <v>24.76</v>
      </c>
      <c r="U912" s="39" t="n">
        <v>1.02</v>
      </c>
      <c r="V912" s="39">
        <f>C912&amp;" - "&amp;D912</f>
        <v/>
      </c>
    </row>
    <row r="913" ht="15" customHeight="1" s="40">
      <c r="A913" s="39" t="n">
        <v>44</v>
      </c>
      <c r="B913" s="39" t="inlineStr">
        <is>
          <t>SOPA NONGSHIM KOREA</t>
        </is>
      </c>
      <c r="C913" s="39" t="n">
        <v>805</v>
      </c>
      <c r="D913" s="39" t="inlineStr">
        <is>
          <t>FIDEOS CHAPAGETTI PAQT 1/20-140G</t>
        </is>
      </c>
      <c r="E913" s="39" t="inlineStr">
        <is>
          <t>CAJAS</t>
        </is>
      </c>
      <c r="G913" s="44" t="n">
        <v>46259</v>
      </c>
      <c r="H913" s="39" t="n">
        <v>15.58</v>
      </c>
      <c r="I913" s="39" t="n">
        <v>0.1558</v>
      </c>
      <c r="J913" s="39" t="n">
        <v>15.7358</v>
      </c>
      <c r="K913" s="39" t="n">
        <v>2</v>
      </c>
      <c r="L913" s="39" t="n">
        <v>446</v>
      </c>
      <c r="M913" s="39" t="n">
        <v>111</v>
      </c>
      <c r="N913" s="39" t="n">
        <v>8</v>
      </c>
      <c r="O913" s="39" t="n">
        <v>33</v>
      </c>
      <c r="P913" s="44" t="n">
        <v>46268</v>
      </c>
      <c r="Q913" s="39" t="n">
        <v>167.6</v>
      </c>
      <c r="R913" s="39" t="n">
        <v>20.95</v>
      </c>
      <c r="S913" s="39" t="n">
        <v>24.89</v>
      </c>
      <c r="T913" s="39" t="n">
        <v>41.71</v>
      </c>
      <c r="U913" s="39" t="n">
        <v>1.25</v>
      </c>
      <c r="V913" s="39">
        <f>C913&amp;" - "&amp;D913</f>
        <v/>
      </c>
    </row>
    <row r="914" ht="15" customHeight="1" s="40">
      <c r="A914" s="39" t="n">
        <v>44</v>
      </c>
      <c r="B914" s="39" t="inlineStr">
        <is>
          <t>SOPA NONGSHIM KOREA</t>
        </is>
      </c>
      <c r="C914" s="39" t="n">
        <v>792</v>
      </c>
      <c r="D914" s="39" t="inlineStr">
        <is>
          <t>ANSUNG SOPA 1/20-125G</t>
        </is>
      </c>
      <c r="E914" s="39" t="inlineStr">
        <is>
          <t>CAJAS</t>
        </is>
      </c>
      <c r="G914" s="44" t="n">
        <v>46259</v>
      </c>
      <c r="H914" s="39" t="n">
        <v>11.74</v>
      </c>
      <c r="I914" s="39" t="n">
        <v>0.1174</v>
      </c>
      <c r="J914" s="39" t="n">
        <v>11.8574</v>
      </c>
      <c r="K914" s="39" t="n">
        <v>162</v>
      </c>
      <c r="L914" s="39" t="n">
        <v>71</v>
      </c>
      <c r="M914" s="39" t="n">
        <v>10</v>
      </c>
      <c r="N914" s="39" t="n">
        <v>12</v>
      </c>
      <c r="P914" s="44" t="n">
        <v>46294</v>
      </c>
      <c r="Q914" s="39" t="n">
        <v>196.02</v>
      </c>
      <c r="R914" s="39" t="n">
        <v>16.34</v>
      </c>
      <c r="S914" s="39" t="n">
        <v>27.41</v>
      </c>
      <c r="T914" s="39" t="n">
        <v>53.73</v>
      </c>
      <c r="U914" s="39" t="n">
        <v>1.41</v>
      </c>
      <c r="V914" s="39">
        <f>C914&amp;" - "&amp;D914</f>
        <v/>
      </c>
    </row>
    <row r="915" ht="15" customHeight="1" s="40">
      <c r="A915" s="39" t="n">
        <v>44</v>
      </c>
      <c r="B915" s="39" t="inlineStr">
        <is>
          <t>SOPA NONGSHIM KOREA</t>
        </is>
      </c>
      <c r="C915" s="39" t="n">
        <v>807</v>
      </c>
      <c r="D915" s="39" t="inlineStr">
        <is>
          <t>FIDEOS CHAPAGETTI 5PACK 8/5-140G</t>
        </is>
      </c>
      <c r="E915" s="39" t="inlineStr">
        <is>
          <t>CAJAS</t>
        </is>
      </c>
      <c r="G915" s="44" t="n">
        <v>46041</v>
      </c>
      <c r="H915" s="39" t="n">
        <v>27.16</v>
      </c>
      <c r="I915" s="39" t="n">
        <v>0.2716</v>
      </c>
      <c r="J915" s="39" t="n">
        <v>27.4316</v>
      </c>
      <c r="K915" s="39" t="n">
        <v>158</v>
      </c>
      <c r="L915" s="39" t="n">
        <v>239</v>
      </c>
      <c r="M915" s="39" t="n">
        <v>26</v>
      </c>
      <c r="N915" s="39" t="n">
        <v>7</v>
      </c>
      <c r="P915" s="44" t="n">
        <v>46293</v>
      </c>
      <c r="Q915" s="39" t="n">
        <v>345.45</v>
      </c>
      <c r="R915" s="39" t="n">
        <v>49.35</v>
      </c>
      <c r="S915" s="39" t="n">
        <v>44.42</v>
      </c>
      <c r="T915" s="39" t="n">
        <v>153.43</v>
      </c>
      <c r="U915" s="39" t="n">
        <v>1.9</v>
      </c>
      <c r="V915" s="39">
        <f>C915&amp;" - "&amp;D915</f>
        <v/>
      </c>
    </row>
    <row r="916" ht="15" customHeight="1" s="40">
      <c r="A916" s="39" t="n">
        <v>44</v>
      </c>
      <c r="B916" s="39" t="inlineStr">
        <is>
          <t>SOPA NONGSHIM KOREA</t>
        </is>
      </c>
      <c r="C916" s="39" t="n">
        <v>801</v>
      </c>
      <c r="D916" s="39" t="inlineStr">
        <is>
          <t>TEMPURA UDON SOPA VASO G 1/16/111G</t>
        </is>
      </c>
      <c r="E916" s="39" t="inlineStr">
        <is>
          <t>CAJAS</t>
        </is>
      </c>
      <c r="G916" s="44" t="n">
        <v>46259</v>
      </c>
      <c r="H916" s="39" t="n">
        <v>16.29</v>
      </c>
      <c r="I916" s="39" t="n">
        <v>0.1629</v>
      </c>
      <c r="J916" s="39" t="n">
        <v>16.4529</v>
      </c>
      <c r="K916" s="39" t="n">
        <v>102</v>
      </c>
      <c r="L916" s="39" t="n">
        <v>286</v>
      </c>
      <c r="M916" s="39" t="n">
        <v>102</v>
      </c>
      <c r="N916" s="39" t="n">
        <v>27</v>
      </c>
      <c r="P916" s="44" t="n">
        <v>46293</v>
      </c>
      <c r="Q916" s="39" t="n">
        <v>598.2</v>
      </c>
      <c r="R916" s="39" t="n">
        <v>22.16</v>
      </c>
      <c r="S916" s="39" t="n">
        <v>25.74</v>
      </c>
      <c r="T916" s="39" t="n">
        <v>153.97</v>
      </c>
      <c r="U916" s="39" t="n">
        <v>4.4</v>
      </c>
      <c r="V916" s="39">
        <f>C916&amp;" - "&amp;D916</f>
        <v/>
      </c>
    </row>
    <row r="917" ht="15" customHeight="1" s="40">
      <c r="A917" s="39" t="n">
        <v>44</v>
      </c>
      <c r="B917" s="39" t="inlineStr">
        <is>
          <t>SOPA NONGSHIM KOREA</t>
        </is>
      </c>
      <c r="C917" s="39" t="n">
        <v>800</v>
      </c>
      <c r="D917" s="39" t="inlineStr">
        <is>
          <t>CAMARON SOPA VASO G 1/16-115G</t>
        </is>
      </c>
      <c r="E917" s="39" t="inlineStr">
        <is>
          <t>CAJAS</t>
        </is>
      </c>
      <c r="G917" s="44" t="n">
        <v>46259</v>
      </c>
      <c r="H917" s="39" t="n">
        <v>16.29</v>
      </c>
      <c r="I917" s="39" t="n">
        <v>0.1629</v>
      </c>
      <c r="J917" s="39" t="n">
        <v>16.4529</v>
      </c>
      <c r="K917" s="39" t="n">
        <v>114</v>
      </c>
      <c r="L917" s="39" t="n">
        <v>236</v>
      </c>
      <c r="M917" s="39" t="n">
        <v>60</v>
      </c>
      <c r="N917" s="39" t="n">
        <v>27</v>
      </c>
      <c r="P917" s="44" t="n">
        <v>46293</v>
      </c>
      <c r="Q917" s="39" t="n">
        <v>649.35</v>
      </c>
      <c r="R917" s="39" t="n">
        <v>24.05</v>
      </c>
      <c r="S917" s="39" t="n">
        <v>31.59</v>
      </c>
      <c r="T917" s="39" t="n">
        <v>205.12</v>
      </c>
      <c r="U917" s="39" t="n">
        <v>4.4</v>
      </c>
      <c r="V917" s="39">
        <f>C917&amp;" - "&amp;D917</f>
        <v/>
      </c>
    </row>
    <row r="918" ht="15" customHeight="1" s="40">
      <c r="A918" s="39" t="n">
        <v>44</v>
      </c>
      <c r="B918" s="39" t="inlineStr">
        <is>
          <t>SOPA NONGSHIM KOREA</t>
        </is>
      </c>
      <c r="C918" s="39" t="n">
        <v>811</v>
      </c>
      <c r="D918" s="39" t="inlineStr">
        <is>
          <t>ONIONS RINGS SANCKS 1/20-90G</t>
        </is>
      </c>
      <c r="E918" s="39" t="inlineStr">
        <is>
          <t>CAJAS</t>
        </is>
      </c>
      <c r="G918" s="44" t="n">
        <v>46259</v>
      </c>
      <c r="H918" s="39" t="n">
        <v>16.43</v>
      </c>
      <c r="I918" s="39" t="n">
        <v>0.1643</v>
      </c>
      <c r="J918" s="39" t="n">
        <v>16.5943</v>
      </c>
      <c r="K918" s="39" t="n">
        <v>244</v>
      </c>
      <c r="L918" s="39" t="n">
        <v>156</v>
      </c>
      <c r="M918" s="39" t="n">
        <v>46</v>
      </c>
      <c r="N918" s="39" t="n">
        <v>62</v>
      </c>
      <c r="P918" s="44" t="n">
        <v>46294</v>
      </c>
      <c r="Q918" s="39" t="n">
        <v>1222.56</v>
      </c>
      <c r="R918" s="39" t="n">
        <v>19.72</v>
      </c>
      <c r="S918" s="39" t="n">
        <v>15.85</v>
      </c>
      <c r="T918" s="39" t="n">
        <v>193.71</v>
      </c>
      <c r="U918" s="39" t="n">
        <v>10.19</v>
      </c>
      <c r="V918" s="39">
        <f>C918&amp;" - "&amp;D918</f>
        <v/>
      </c>
    </row>
    <row r="919" ht="15" customHeight="1" s="40">
      <c r="A919" s="39" t="n">
        <v>44</v>
      </c>
      <c r="B919" s="39" t="inlineStr">
        <is>
          <t>SOPA NONGSHIM KOREA</t>
        </is>
      </c>
      <c r="C919" s="39" t="n">
        <v>794</v>
      </c>
      <c r="D919" s="39" t="inlineStr">
        <is>
          <t>NEOGURI SOPA MILD 1/20-120G</t>
        </is>
      </c>
      <c r="E919" s="39" t="inlineStr">
        <is>
          <t>CAJAS</t>
        </is>
      </c>
      <c r="G919" s="44" t="n">
        <v>46259</v>
      </c>
      <c r="H919" s="39" t="n">
        <v>13.91</v>
      </c>
      <c r="I919" s="39" t="n">
        <v>0.1391</v>
      </c>
      <c r="J919" s="39" t="n">
        <v>14.0491</v>
      </c>
      <c r="K919" s="39" t="n">
        <v>81</v>
      </c>
      <c r="L919" s="39" t="n">
        <v>152</v>
      </c>
      <c r="M919" s="39" t="n">
        <v>28</v>
      </c>
      <c r="N919" s="39" t="n">
        <v>62</v>
      </c>
      <c r="P919" s="44" t="n">
        <v>46287</v>
      </c>
      <c r="Q919" s="39" t="n">
        <v>1231.25</v>
      </c>
      <c r="R919" s="39" t="n">
        <v>19.86</v>
      </c>
      <c r="S919" s="39" t="n">
        <v>29.26</v>
      </c>
      <c r="T919" s="39" t="n">
        <v>360.21</v>
      </c>
      <c r="U919" s="39" t="n">
        <v>8.619999999999999</v>
      </c>
      <c r="V919" s="39">
        <f>C919&amp;" - "&amp;D919</f>
        <v/>
      </c>
    </row>
    <row r="920" ht="15" customHeight="1" s="40">
      <c r="A920" s="39" t="n">
        <v>44</v>
      </c>
      <c r="B920" s="39" t="inlineStr">
        <is>
          <t>SOPA NONGSHIM KOREA</t>
        </is>
      </c>
      <c r="C920" s="39" t="n">
        <v>808</v>
      </c>
      <c r="D920" s="39" t="inlineStr">
        <is>
          <t>MIEL-MANZANA SNACKS 1/20-75G</t>
        </is>
      </c>
      <c r="E920" s="39" t="inlineStr">
        <is>
          <t>CAJAS</t>
        </is>
      </c>
      <c r="G920" s="44" t="n">
        <v>46259</v>
      </c>
      <c r="H920" s="39" t="n">
        <v>12.99</v>
      </c>
      <c r="I920" s="39" t="n">
        <v>0.1299</v>
      </c>
      <c r="J920" s="39" t="n">
        <v>13.1199</v>
      </c>
      <c r="K920" s="39" t="n">
        <v>41</v>
      </c>
      <c r="L920" s="39" t="n">
        <v>229</v>
      </c>
      <c r="M920" s="39" t="n">
        <v>82</v>
      </c>
      <c r="N920" s="39" t="n">
        <v>78</v>
      </c>
      <c r="P920" s="44" t="n">
        <v>46294</v>
      </c>
      <c r="Q920" s="39" t="n">
        <v>1478.94</v>
      </c>
      <c r="R920" s="39" t="n">
        <v>18.96</v>
      </c>
      <c r="S920" s="39" t="n">
        <v>30.81</v>
      </c>
      <c r="T920" s="39" t="n">
        <v>455.59</v>
      </c>
      <c r="U920" s="39" t="n">
        <v>10.13</v>
      </c>
      <c r="V920" s="39">
        <f>C920&amp;" - "&amp;D920</f>
        <v/>
      </c>
    </row>
    <row r="921" ht="15" customHeight="1" s="40">
      <c r="A921" s="39" t="n">
        <v>44</v>
      </c>
      <c r="B921" s="39" t="inlineStr">
        <is>
          <t>SOPA NONGSHIM KOREA</t>
        </is>
      </c>
      <c r="C921" s="39" t="n">
        <v>809</v>
      </c>
      <c r="D921" s="39" t="inlineStr">
        <is>
          <t>CAMARON CRACKER SNACK 1/20-75G</t>
        </is>
      </c>
      <c r="E921" s="39" t="inlineStr">
        <is>
          <t>CAJAS</t>
        </is>
      </c>
      <c r="G921" s="44" t="n">
        <v>46259</v>
      </c>
      <c r="H921" s="39" t="n">
        <v>13</v>
      </c>
      <c r="I921" s="39" t="n">
        <v>0.13</v>
      </c>
      <c r="J921" s="39" t="n">
        <v>13.13</v>
      </c>
      <c r="K921" s="39" t="n">
        <v>12</v>
      </c>
      <c r="L921" s="39" t="n">
        <v>238</v>
      </c>
      <c r="M921" s="39" t="n">
        <v>123</v>
      </c>
      <c r="N921" s="39" t="n">
        <v>65</v>
      </c>
      <c r="O921" s="39" t="n">
        <v>3</v>
      </c>
      <c r="P921" s="44" t="n">
        <v>46294</v>
      </c>
      <c r="Q921" s="39" t="n">
        <v>1516.23</v>
      </c>
      <c r="R921" s="39" t="n">
        <v>23.33</v>
      </c>
      <c r="S921" s="39" t="n">
        <v>43.71</v>
      </c>
      <c r="T921" s="39" t="n">
        <v>662.78</v>
      </c>
      <c r="U921" s="39" t="n">
        <v>8.449999999999999</v>
      </c>
      <c r="V921" s="39">
        <f>C921&amp;" - "&amp;D921</f>
        <v/>
      </c>
    </row>
    <row r="922" ht="15" customHeight="1" s="40">
      <c r="A922" s="39" t="n">
        <v>44</v>
      </c>
      <c r="B922" s="39" t="inlineStr">
        <is>
          <t>SOPA NONGSHIM KOREA</t>
        </is>
      </c>
      <c r="C922" s="39" t="n">
        <v>810</v>
      </c>
      <c r="D922" s="39" t="inlineStr">
        <is>
          <t>CAMORON  CHIPS SANCKS 1/20-75G</t>
        </is>
      </c>
      <c r="E922" s="39" t="inlineStr">
        <is>
          <t>CAJAS</t>
        </is>
      </c>
      <c r="G922" s="44" t="n">
        <v>46259</v>
      </c>
      <c r="H922" s="39" t="n">
        <v>15.74</v>
      </c>
      <c r="I922" s="39" t="n">
        <v>0.1574</v>
      </c>
      <c r="J922" s="39" t="n">
        <v>15.8974</v>
      </c>
      <c r="K922" s="39" t="n">
        <v>16</v>
      </c>
      <c r="L922" s="39" t="n">
        <v>234</v>
      </c>
      <c r="M922" s="39" t="n">
        <v>102</v>
      </c>
      <c r="N922" s="39" t="n">
        <v>82</v>
      </c>
      <c r="P922" s="44" t="n">
        <v>46294</v>
      </c>
      <c r="Q922" s="39" t="n">
        <v>1890.8</v>
      </c>
      <c r="R922" s="39" t="n">
        <v>23.06</v>
      </c>
      <c r="S922" s="39" t="n">
        <v>31.06</v>
      </c>
      <c r="T922" s="39" t="n">
        <v>587.21</v>
      </c>
      <c r="U922" s="39" t="n">
        <v>12.91</v>
      </c>
      <c r="V922" s="39">
        <f>C922&amp;" - "&amp;D922</f>
        <v/>
      </c>
    </row>
    <row r="923" ht="15" customHeight="1" s="40">
      <c r="A923" s="39" t="n">
        <v>43</v>
      </c>
      <c r="B923" s="39" t="inlineStr">
        <is>
          <t>SOPA NONGSHIM CHINA</t>
        </is>
      </c>
      <c r="C923" s="39" t="n">
        <v>9958</v>
      </c>
      <c r="D923" s="39" t="inlineStr">
        <is>
          <t>AJUSTE SOPA NONSHIM CHINA SIN ITBM</t>
        </is>
      </c>
      <c r="E923" s="39" t="inlineStr">
        <is>
          <t>CAJAS</t>
        </is>
      </c>
      <c r="G923" s="44" t="n"/>
      <c r="H923" s="39" t="n">
        <v>0</v>
      </c>
      <c r="I923" s="39" t="n">
        <v>0</v>
      </c>
      <c r="J923" s="39" t="n">
        <v>0</v>
      </c>
      <c r="M923" s="39" t="n">
        <v>0</v>
      </c>
      <c r="P923" s="44" t="n"/>
      <c r="Q923" s="39" t="n">
        <v>-2625.27</v>
      </c>
      <c r="S923" s="39" t="n">
        <v>100</v>
      </c>
      <c r="T923" s="39" t="n">
        <v>-2625.27</v>
      </c>
      <c r="V923" s="39">
        <f>C923&amp;" - "&amp;D923</f>
        <v/>
      </c>
    </row>
    <row r="924" ht="15" customHeight="1" s="40">
      <c r="A924" s="39" t="n">
        <v>43</v>
      </c>
      <c r="B924" s="39" t="inlineStr">
        <is>
          <t>SOPA NONGSHIM CHINA</t>
        </is>
      </c>
      <c r="C924" s="39" t="n">
        <v>9957</v>
      </c>
      <c r="D924" s="39" t="inlineStr">
        <is>
          <t>AJUSTE SOPA NONGSHIM CHINA CON ITBM</t>
        </is>
      </c>
      <c r="E924" s="39" t="inlineStr">
        <is>
          <t>CAJAS</t>
        </is>
      </c>
      <c r="G924" s="44" t="n"/>
      <c r="H924" s="39" t="n">
        <v>0</v>
      </c>
      <c r="I924" s="39" t="n">
        <v>0</v>
      </c>
      <c r="J924" s="39" t="n">
        <v>0</v>
      </c>
      <c r="M924" s="39" t="n">
        <v>0</v>
      </c>
      <c r="P924" s="44" t="n"/>
      <c r="Q924" s="39" t="n">
        <v>-900</v>
      </c>
      <c r="S924" s="39" t="n">
        <v>100</v>
      </c>
      <c r="T924" s="39" t="n">
        <v>-900</v>
      </c>
      <c r="V924" s="39">
        <f>C924&amp;" - "&amp;D924</f>
        <v/>
      </c>
    </row>
    <row r="925" ht="15" customHeight="1" s="40">
      <c r="A925" s="39" t="n">
        <v>43</v>
      </c>
      <c r="B925" s="39" t="inlineStr">
        <is>
          <t>SOPA NONGSHIM CHINA</t>
        </is>
      </c>
      <c r="C925" s="39" t="n">
        <v>789</v>
      </c>
      <c r="D925" s="39" t="inlineStr">
        <is>
          <t>KIMCHI SOPA (5PACK) 8/5-120G</t>
        </is>
      </c>
      <c r="E925" s="39" t="inlineStr">
        <is>
          <t>CAJAS</t>
        </is>
      </c>
      <c r="G925" s="44" t="n">
        <v>46060</v>
      </c>
      <c r="H925" s="39" t="n">
        <v>16.99</v>
      </c>
      <c r="I925" s="39" t="n">
        <v>0.1699</v>
      </c>
      <c r="J925" s="39" t="n">
        <v>17.1599</v>
      </c>
      <c r="K925" s="39" t="n">
        <v>74</v>
      </c>
      <c r="L925" s="39" t="n">
        <v>297</v>
      </c>
      <c r="M925" s="39" t="n">
        <v>64</v>
      </c>
      <c r="N925" s="39" t="n">
        <v>22</v>
      </c>
      <c r="P925" s="44" t="n">
        <v>46294</v>
      </c>
      <c r="Q925" s="39" t="n">
        <v>621.51</v>
      </c>
      <c r="R925" s="39" t="n">
        <v>28.25</v>
      </c>
      <c r="S925" s="39" t="n">
        <v>39.26</v>
      </c>
      <c r="T925" s="39" t="n">
        <v>243.99</v>
      </c>
      <c r="U925" s="39" t="n">
        <v>3.74</v>
      </c>
      <c r="V925" s="39">
        <f>C925&amp;" - "&amp;D925</f>
        <v/>
      </c>
    </row>
    <row r="926" ht="15" customHeight="1" s="40">
      <c r="A926" s="39" t="n">
        <v>43</v>
      </c>
      <c r="B926" s="39" t="inlineStr">
        <is>
          <t>SOPA NONGSHIM CHINA</t>
        </is>
      </c>
      <c r="C926" s="39" t="n">
        <v>788</v>
      </c>
      <c r="D926" s="39" t="inlineStr">
        <is>
          <t>KIMCHI SOPA PAQUETE 1/20-120G</t>
        </is>
      </c>
      <c r="E926" s="39" t="inlineStr">
        <is>
          <t>CAJAS</t>
        </is>
      </c>
      <c r="G926" s="44" t="n">
        <v>46259</v>
      </c>
      <c r="H926" s="39" t="n">
        <v>9.02</v>
      </c>
      <c r="I926" s="39" t="n">
        <v>0.0902</v>
      </c>
      <c r="J926" s="39" t="n">
        <v>9.110200000000001</v>
      </c>
      <c r="L926" s="39" t="n">
        <v>1678</v>
      </c>
      <c r="M926" s="39" t="n">
        <v>90</v>
      </c>
      <c r="N926" s="39" t="n">
        <v>62</v>
      </c>
      <c r="O926" s="39" t="n">
        <v>124</v>
      </c>
      <c r="P926" s="44" t="n">
        <v>46276</v>
      </c>
      <c r="Q926" s="39" t="n">
        <v>731.3099999999999</v>
      </c>
      <c r="R926" s="39" t="n">
        <v>11.8</v>
      </c>
      <c r="S926" s="39" t="n">
        <v>22.77</v>
      </c>
      <c r="T926" s="39" t="n">
        <v>166.48</v>
      </c>
      <c r="U926" s="39" t="n">
        <v>5.59</v>
      </c>
      <c r="V926" s="39">
        <f>C926&amp;" - "&amp;D926</f>
        <v/>
      </c>
    </row>
    <row r="927" ht="15" customHeight="1" s="40">
      <c r="A927" s="39" t="n">
        <v>43</v>
      </c>
      <c r="B927" s="39" t="inlineStr">
        <is>
          <t>SOPA NONGSHIM CHINA</t>
        </is>
      </c>
      <c r="C927" s="39" t="n">
        <v>791</v>
      </c>
      <c r="D927" s="39" t="inlineStr">
        <is>
          <t>KIMCHI SOPA VASO 1/24-70G</t>
        </is>
      </c>
      <c r="E927" s="39" t="inlineStr">
        <is>
          <t>CAJAS</t>
        </is>
      </c>
      <c r="G927" s="44" t="n">
        <v>46259</v>
      </c>
      <c r="H927" s="39" t="n">
        <v>13.47</v>
      </c>
      <c r="I927" s="39" t="n">
        <v>0.1347</v>
      </c>
      <c r="J927" s="39" t="n">
        <v>13.6047</v>
      </c>
      <c r="K927" s="39" t="n">
        <v>18</v>
      </c>
      <c r="L927" s="39" t="n">
        <v>875</v>
      </c>
      <c r="M927" s="39" t="n">
        <v>37</v>
      </c>
      <c r="N927" s="39" t="n">
        <v>68</v>
      </c>
      <c r="O927" s="39" t="n">
        <v>5</v>
      </c>
      <c r="P927" s="44" t="n">
        <v>46295</v>
      </c>
      <c r="Q927" s="39" t="n">
        <v>955.42</v>
      </c>
      <c r="R927" s="39" t="n">
        <v>14.05</v>
      </c>
      <c r="S927" s="39" t="n">
        <v>3.17</v>
      </c>
      <c r="T927" s="39" t="n">
        <v>30.3</v>
      </c>
      <c r="U927" s="39" t="n">
        <v>9.16</v>
      </c>
      <c r="V927" s="39">
        <f>C927&amp;" - "&amp;D927</f>
        <v/>
      </c>
    </row>
    <row r="928" ht="15" customHeight="1" s="40">
      <c r="A928" s="39" t="n">
        <v>43</v>
      </c>
      <c r="B928" s="39" t="inlineStr">
        <is>
          <t>SOPA NONGSHIM CHINA</t>
        </is>
      </c>
      <c r="C928" s="39" t="n">
        <v>785</v>
      </c>
      <c r="D928" s="39" t="inlineStr">
        <is>
          <t>SHIN SOPA (5PACK) 4/5-120G</t>
        </is>
      </c>
      <c r="E928" s="39" t="inlineStr">
        <is>
          <t>CAJAS</t>
        </is>
      </c>
      <c r="G928" s="44" t="n">
        <v>46185</v>
      </c>
      <c r="H928" s="39" t="n">
        <v>9.02</v>
      </c>
      <c r="I928" s="39" t="n">
        <v>0.0902</v>
      </c>
      <c r="J928" s="39" t="n">
        <v>9.110200000000001</v>
      </c>
      <c r="K928" s="39" t="n">
        <v>504</v>
      </c>
      <c r="L928" s="39" t="n">
        <v>1395</v>
      </c>
      <c r="M928" s="39" t="n">
        <v>168</v>
      </c>
      <c r="N928" s="39" t="n">
        <v>139</v>
      </c>
      <c r="P928" s="44" t="n">
        <v>46293</v>
      </c>
      <c r="Q928" s="39" t="n">
        <v>2058.93</v>
      </c>
      <c r="R928" s="39" t="n">
        <v>14.81</v>
      </c>
      <c r="S928" s="39" t="n">
        <v>38.5</v>
      </c>
      <c r="T928" s="39" t="n">
        <v>792.61</v>
      </c>
      <c r="U928" s="39" t="n">
        <v>12.54</v>
      </c>
      <c r="V928" s="39">
        <f>C928&amp;" - "&amp;D928</f>
        <v/>
      </c>
    </row>
    <row r="929" ht="15" customHeight="1" s="40">
      <c r="A929" s="39" t="n">
        <v>43</v>
      </c>
      <c r="B929" s="39" t="inlineStr">
        <is>
          <t>SOPA NONGSHIM CHINA</t>
        </is>
      </c>
      <c r="C929" s="39" t="n">
        <v>787</v>
      </c>
      <c r="D929" s="39" t="inlineStr">
        <is>
          <t>SHIN SOPA VASO 1/24-72G</t>
        </is>
      </c>
      <c r="E929" s="39" t="inlineStr">
        <is>
          <t>CAJAS</t>
        </is>
      </c>
      <c r="G929" s="44" t="n">
        <v>46259</v>
      </c>
      <c r="H929" s="39" t="n">
        <v>13.47</v>
      </c>
      <c r="I929" s="39" t="n">
        <v>0.1347</v>
      </c>
      <c r="J929" s="39" t="n">
        <v>13.6047</v>
      </c>
      <c r="K929" s="39" t="n">
        <v>36</v>
      </c>
      <c r="L929" s="39" t="n">
        <v>1242</v>
      </c>
      <c r="M929" s="39" t="n">
        <v>60</v>
      </c>
      <c r="N929" s="39" t="n">
        <v>209</v>
      </c>
      <c r="P929" s="44" t="n">
        <v>46295</v>
      </c>
      <c r="Q929" s="39" t="n">
        <v>3494.31</v>
      </c>
      <c r="R929" s="39" t="n">
        <v>16.72</v>
      </c>
      <c r="S929" s="39" t="n">
        <v>18.63</v>
      </c>
      <c r="T929" s="39" t="n">
        <v>650.9299999999999</v>
      </c>
      <c r="U929" s="39" t="n">
        <v>28.15</v>
      </c>
      <c r="V929" s="39">
        <f>C929&amp;" - "&amp;D929</f>
        <v/>
      </c>
    </row>
    <row r="930" ht="15" customHeight="1" s="40">
      <c r="A930" s="39" t="n">
        <v>43</v>
      </c>
      <c r="B930" s="39" t="inlineStr">
        <is>
          <t>SOPA NONGSHIM CHINA</t>
        </is>
      </c>
      <c r="C930" s="39" t="n">
        <v>784</v>
      </c>
      <c r="D930" s="39" t="inlineStr">
        <is>
          <t>SHIN SOPA PAQUETE 1/20-120G</t>
        </is>
      </c>
      <c r="E930" s="39" t="inlineStr">
        <is>
          <t>CAJAS</t>
        </is>
      </c>
      <c r="G930" s="44" t="n">
        <v>46259</v>
      </c>
      <c r="H930" s="39" t="n">
        <v>9.02</v>
      </c>
      <c r="I930" s="39" t="n">
        <v>0.0902</v>
      </c>
      <c r="J930" s="39" t="n">
        <v>9.110200000000001</v>
      </c>
      <c r="K930" s="39" t="n">
        <v>218</v>
      </c>
      <c r="L930" s="39" t="n">
        <v>2726</v>
      </c>
      <c r="M930" s="39" t="n">
        <v>380</v>
      </c>
      <c r="N930" s="39" t="n">
        <v>337</v>
      </c>
      <c r="P930" s="44" t="n">
        <v>46295</v>
      </c>
      <c r="Q930" s="39" t="n">
        <v>4362.84</v>
      </c>
      <c r="R930" s="39" t="n">
        <v>12.95</v>
      </c>
      <c r="S930" s="39" t="n">
        <v>29.63</v>
      </c>
      <c r="T930" s="39" t="n">
        <v>1292.7</v>
      </c>
      <c r="U930" s="39" t="n">
        <v>30.4</v>
      </c>
      <c r="V930" s="39">
        <f>C930&amp;" - "&amp;D930</f>
        <v/>
      </c>
    </row>
    <row r="931" ht="15" customHeight="1" s="40">
      <c r="A931" s="39" t="n">
        <v>43</v>
      </c>
      <c r="B931" s="39" t="inlineStr">
        <is>
          <t>SOPA NONGSHIM CHINA</t>
        </is>
      </c>
      <c r="C931" s="39" t="n">
        <v>790</v>
      </c>
      <c r="D931" s="39" t="inlineStr">
        <is>
          <t>KIMCHI SOPA VASO GRANDE 1/16-117G</t>
        </is>
      </c>
      <c r="E931" s="39" t="inlineStr">
        <is>
          <t>CAJAS</t>
        </is>
      </c>
      <c r="G931" s="44" t="n">
        <v>46259</v>
      </c>
      <c r="H931" s="39" t="n">
        <v>11.94</v>
      </c>
      <c r="I931" s="39" t="n">
        <v>0.1194</v>
      </c>
      <c r="J931" s="39" t="n">
        <v>12.0594</v>
      </c>
      <c r="K931" s="39" t="n">
        <v>241</v>
      </c>
      <c r="L931" s="39" t="n">
        <v>2427</v>
      </c>
      <c r="M931" s="39" t="n">
        <v>285</v>
      </c>
      <c r="N931" s="39" t="n">
        <v>263</v>
      </c>
      <c r="P931" s="44" t="n">
        <v>46294</v>
      </c>
      <c r="Q931" s="39" t="n">
        <v>4728.03</v>
      </c>
      <c r="R931" s="39" t="n">
        <v>17.98</v>
      </c>
      <c r="S931" s="39" t="n">
        <v>32.92</v>
      </c>
      <c r="T931" s="39" t="n">
        <v>1556.41</v>
      </c>
      <c r="U931" s="39" t="n">
        <v>31.4</v>
      </c>
      <c r="V931" s="39">
        <f>C931&amp;" - "&amp;D931</f>
        <v/>
      </c>
    </row>
    <row r="932" ht="15" customHeight="1" s="40">
      <c r="A932" s="39" t="n">
        <v>43</v>
      </c>
      <c r="B932" s="39" t="inlineStr">
        <is>
          <t>SOPA NONGSHIM CHINA</t>
        </is>
      </c>
      <c r="C932" s="39" t="n">
        <v>786</v>
      </c>
      <c r="D932" s="39" t="inlineStr">
        <is>
          <t>SHIN SOPA VASO GRANDE 1/16-114G</t>
        </is>
      </c>
      <c r="E932" s="39" t="inlineStr">
        <is>
          <t>CAJAS</t>
        </is>
      </c>
      <c r="G932" s="44" t="n">
        <v>46259</v>
      </c>
      <c r="H932" s="39" t="n">
        <v>11.94</v>
      </c>
      <c r="I932" s="39" t="n">
        <v>0.1194</v>
      </c>
      <c r="J932" s="39" t="n">
        <v>12.0594</v>
      </c>
      <c r="K932" s="39" t="n">
        <v>294</v>
      </c>
      <c r="L932" s="39" t="n">
        <v>3180</v>
      </c>
      <c r="M932" s="39" t="n">
        <v>233</v>
      </c>
      <c r="N932" s="39" t="n">
        <v>535</v>
      </c>
      <c r="P932" s="44" t="n">
        <v>46295</v>
      </c>
      <c r="Q932" s="39" t="n">
        <v>8992.469999999999</v>
      </c>
      <c r="R932" s="39" t="n">
        <v>16.81</v>
      </c>
      <c r="S932" s="39" t="n">
        <v>28.25</v>
      </c>
      <c r="T932" s="39" t="n">
        <v>2540.69</v>
      </c>
      <c r="U932" s="39" t="n">
        <v>63.88</v>
      </c>
      <c r="V932" s="39">
        <f>C932&amp;" - "&amp;D932</f>
        <v/>
      </c>
    </row>
    <row r="933" ht="15" customHeight="1" s="40">
      <c r="A933" s="39" t="n">
        <v>67</v>
      </c>
      <c r="B933" s="39" t="inlineStr">
        <is>
          <t>SUNRISE JAMONILLA-SALCHICHAS</t>
        </is>
      </c>
      <c r="C933" s="39" t="n">
        <v>3096</v>
      </c>
      <c r="D933" s="39" t="inlineStr">
        <is>
          <t>SUNRISE SALCHICHAS POLLO 48/142G</t>
        </is>
      </c>
      <c r="E933" s="39" t="inlineStr">
        <is>
          <t>CAJAS</t>
        </is>
      </c>
      <c r="G933" s="44" t="n">
        <v>45498</v>
      </c>
      <c r="H933" s="39" t="n">
        <v>27</v>
      </c>
      <c r="I933" s="39" t="n">
        <v>0.27</v>
      </c>
      <c r="J933" s="39" t="n">
        <v>27.27</v>
      </c>
      <c r="K933" s="39" t="n">
        <v>4</v>
      </c>
      <c r="L933" s="39" t="n">
        <v>-11</v>
      </c>
      <c r="M933" s="39" t="n">
        <v>-8</v>
      </c>
      <c r="P933" s="44" t="n">
        <v>46190</v>
      </c>
      <c r="Q933" s="39" t="n">
        <v>-20.99</v>
      </c>
      <c r="S933" s="39" t="n">
        <v>100</v>
      </c>
      <c r="T933" s="39" t="n">
        <v>-20.99</v>
      </c>
      <c r="V933" s="39">
        <f>C933&amp;" - "&amp;D933</f>
        <v/>
      </c>
    </row>
    <row r="934" ht="15" customHeight="1" s="40">
      <c r="A934" s="39" t="n">
        <v>67</v>
      </c>
      <c r="B934" s="39" t="inlineStr">
        <is>
          <t>SUNRISE JAMONILLA-SALCHICHAS</t>
        </is>
      </c>
      <c r="C934" s="39" t="n">
        <v>3104</v>
      </c>
      <c r="D934" s="39" t="inlineStr">
        <is>
          <t>SUNRISE SALCHICHAS POLLO CP 48/142G</t>
        </is>
      </c>
      <c r="E934" s="39" t="inlineStr">
        <is>
          <t>CAJAS</t>
        </is>
      </c>
      <c r="G934" s="44" t="n">
        <v>45498</v>
      </c>
      <c r="H934" s="39" t="n">
        <v>27</v>
      </c>
      <c r="I934" s="39" t="n">
        <v>0.27</v>
      </c>
      <c r="J934" s="39" t="n">
        <v>27.27</v>
      </c>
      <c r="K934" s="39" t="n">
        <v>13</v>
      </c>
      <c r="L934" s="39" t="n">
        <v>359</v>
      </c>
      <c r="M934" s="39" t="n">
        <v>0</v>
      </c>
      <c r="P934" s="44" t="n">
        <v>46162</v>
      </c>
      <c r="Q934" s="39" t="n">
        <v>-2.2</v>
      </c>
      <c r="S934" s="39" t="n">
        <v>100</v>
      </c>
      <c r="T934" s="39" t="n">
        <v>-2.2</v>
      </c>
      <c r="V934" s="39">
        <f>C934&amp;" - "&amp;D934</f>
        <v/>
      </c>
    </row>
    <row r="935" ht="15" customHeight="1" s="40">
      <c r="A935" s="39" t="n">
        <v>67</v>
      </c>
      <c r="B935" s="39" t="inlineStr">
        <is>
          <t>SUNRISE JAMONILLA-SALCHICHAS</t>
        </is>
      </c>
      <c r="C935" s="39" t="n">
        <v>3092</v>
      </c>
      <c r="D935" s="39" t="inlineStr">
        <is>
          <t>SUNRISE LUNCHEON MEAT 24/340G</t>
        </is>
      </c>
      <c r="E935" s="39" t="inlineStr">
        <is>
          <t>CAJAS</t>
        </is>
      </c>
      <c r="G935" s="44" t="n">
        <v>45376</v>
      </c>
      <c r="H935" s="39" t="n">
        <v>36</v>
      </c>
      <c r="I935" s="39" t="n">
        <v>0.36</v>
      </c>
      <c r="J935" s="39" t="n">
        <v>36.36</v>
      </c>
      <c r="K935" s="39" t="n">
        <v>155</v>
      </c>
      <c r="L935" s="39" t="n">
        <v>47</v>
      </c>
      <c r="M935" s="39" t="n">
        <v>1</v>
      </c>
      <c r="P935" s="44" t="n">
        <v>46245</v>
      </c>
      <c r="S935" s="39" t="n">
        <v>0</v>
      </c>
      <c r="T935" s="39" t="n">
        <v>0</v>
      </c>
      <c r="V935" s="39">
        <f>C935&amp;" - "&amp;D935</f>
        <v/>
      </c>
    </row>
    <row r="936" ht="15" customHeight="1" s="40">
      <c r="A936" s="39" t="n">
        <v>67</v>
      </c>
      <c r="B936" s="39" t="inlineStr">
        <is>
          <t>SUNRISE JAMONILLA-SALCHICHAS</t>
        </is>
      </c>
      <c r="C936" s="39" t="n">
        <v>3095</v>
      </c>
      <c r="D936" s="39" t="inlineStr">
        <is>
          <t>SUNRISE LUNCHEON MEAT 12/200G</t>
        </is>
      </c>
      <c r="E936" s="39" t="inlineStr">
        <is>
          <t>CAJAS</t>
        </is>
      </c>
      <c r="G936" s="44" t="n">
        <v>45376</v>
      </c>
      <c r="H936" s="39" t="n">
        <v>9.880000000000001</v>
      </c>
      <c r="I936" s="39" t="n">
        <v>0.0988</v>
      </c>
      <c r="J936" s="39" t="n">
        <v>9.9788</v>
      </c>
      <c r="M936" s="39" t="n">
        <v>0</v>
      </c>
      <c r="P936" s="44" t="n">
        <v>45632</v>
      </c>
      <c r="S936" s="39" t="n">
        <v>0</v>
      </c>
      <c r="T936" s="39" t="n">
        <v>0</v>
      </c>
      <c r="V936" s="39">
        <f>C936&amp;" - "&amp;D936</f>
        <v/>
      </c>
    </row>
    <row r="937" ht="15" customHeight="1" s="40">
      <c r="A937" s="39" t="n">
        <v>67</v>
      </c>
      <c r="B937" s="39" t="inlineStr">
        <is>
          <t>SUNRISE JAMONILLA-SALCHICHAS</t>
        </is>
      </c>
      <c r="C937" s="39" t="n">
        <v>3102</v>
      </c>
      <c r="D937" s="39" t="inlineStr">
        <is>
          <t>SUNRISE ATUN RALLADO EN AGUA 48/1</t>
        </is>
      </c>
      <c r="E937" s="39" t="inlineStr">
        <is>
          <t>CAJAS</t>
        </is>
      </c>
      <c r="G937" s="44" t="n">
        <v>46195</v>
      </c>
      <c r="H937" s="39" t="n">
        <v>19.5</v>
      </c>
      <c r="I937" s="39" t="n">
        <v>0</v>
      </c>
      <c r="J937" s="39" t="n">
        <v>19.5</v>
      </c>
      <c r="M937" s="39" t="n">
        <v>0</v>
      </c>
      <c r="P937" s="44" t="n">
        <v>46195</v>
      </c>
      <c r="S937" s="39" t="n">
        <v>0</v>
      </c>
      <c r="T937" s="39" t="n">
        <v>0</v>
      </c>
      <c r="V937" s="39">
        <f>C937&amp;" - "&amp;D937</f>
        <v/>
      </c>
    </row>
    <row r="938" ht="15" customHeight="1" s="40">
      <c r="A938" s="39" t="n">
        <v>67</v>
      </c>
      <c r="B938" s="39" t="inlineStr">
        <is>
          <t>SUNRISE JAMONILLA-SALCHICHAS</t>
        </is>
      </c>
      <c r="C938" s="39" t="n">
        <v>3120</v>
      </c>
      <c r="D938" s="39" t="inlineStr">
        <is>
          <t>ACEITE DE SOYA SUNRISE 4 X 5 LITROS</t>
        </is>
      </c>
      <c r="E938" s="39" t="inlineStr">
        <is>
          <t>CAJAS</t>
        </is>
      </c>
      <c r="G938" s="44" t="n"/>
      <c r="H938" s="39" t="n">
        <v>0</v>
      </c>
      <c r="I938" s="39" t="n">
        <v>0</v>
      </c>
      <c r="J938" s="39" t="n">
        <v>0</v>
      </c>
      <c r="M938" s="39" t="n">
        <v>0</v>
      </c>
      <c r="P938" s="44" t="n"/>
      <c r="S938" s="39" t="n">
        <v>0</v>
      </c>
      <c r="T938" s="39" t="n">
        <v>0</v>
      </c>
      <c r="V938" s="39">
        <f>C938&amp;" - "&amp;D938</f>
        <v/>
      </c>
    </row>
    <row r="939" ht="15" customHeight="1" s="40">
      <c r="A939" s="39" t="n">
        <v>67</v>
      </c>
      <c r="B939" s="39" t="inlineStr">
        <is>
          <t>SUNRISE JAMONILLA-SALCHICHAS</t>
        </is>
      </c>
      <c r="C939" s="39" t="n">
        <v>3125</v>
      </c>
      <c r="D939" s="39" t="inlineStr">
        <is>
          <t>SUNRISE ATUN ACEITE VEGETAL 48/1</t>
        </is>
      </c>
      <c r="E939" s="39" t="inlineStr">
        <is>
          <t>CAJAS</t>
        </is>
      </c>
      <c r="G939" s="44" t="n">
        <v>46195</v>
      </c>
      <c r="H939" s="39" t="n">
        <v>38</v>
      </c>
      <c r="I939" s="39" t="n">
        <v>0</v>
      </c>
      <c r="J939" s="39" t="n">
        <v>38</v>
      </c>
      <c r="M939" s="39" t="n">
        <v>0</v>
      </c>
      <c r="P939" s="44" t="n">
        <v>46195</v>
      </c>
      <c r="S939" s="39" t="n">
        <v>0</v>
      </c>
      <c r="T939" s="39" t="n">
        <v>0</v>
      </c>
      <c r="V939" s="39">
        <f>C939&amp;" - "&amp;D939</f>
        <v/>
      </c>
    </row>
    <row r="940" ht="15" customHeight="1" s="40">
      <c r="A940" s="39" t="n">
        <v>67</v>
      </c>
      <c r="B940" s="39" t="inlineStr">
        <is>
          <t>SUNRISE JAMONILLA-SALCHICHAS</t>
        </is>
      </c>
      <c r="C940" s="39" t="n">
        <v>3126</v>
      </c>
      <c r="D940" s="39" t="inlineStr">
        <is>
          <t>SUNRISE ATUN EN AGUA 48/1</t>
        </is>
      </c>
      <c r="E940" s="39" t="inlineStr">
        <is>
          <t>CAJAS</t>
        </is>
      </c>
      <c r="G940" s="44" t="n">
        <v>46195</v>
      </c>
      <c r="H940" s="39" t="n">
        <v>37</v>
      </c>
      <c r="I940" s="39" t="n">
        <v>0</v>
      </c>
      <c r="J940" s="39" t="n">
        <v>37</v>
      </c>
      <c r="M940" s="39" t="n">
        <v>0</v>
      </c>
      <c r="P940" s="44" t="n">
        <v>46195</v>
      </c>
      <c r="S940" s="39" t="n">
        <v>0</v>
      </c>
      <c r="T940" s="39" t="n">
        <v>0</v>
      </c>
      <c r="V940" s="39">
        <f>C940&amp;" - "&amp;D940</f>
        <v/>
      </c>
    </row>
    <row r="941" ht="15" customHeight="1" s="40">
      <c r="A941" s="39" t="n">
        <v>67</v>
      </c>
      <c r="B941" s="39" t="inlineStr">
        <is>
          <t>SUNRISE JAMONILLA-SALCHICHAS</t>
        </is>
      </c>
      <c r="C941" s="39" t="n">
        <v>3127</v>
      </c>
      <c r="D941" s="39" t="inlineStr">
        <is>
          <t>SUNRISE ATUN LOMO CHUNK 48/1</t>
        </is>
      </c>
      <c r="E941" s="39" t="inlineStr">
        <is>
          <t>CAJAS</t>
        </is>
      </c>
      <c r="G941" s="44" t="n">
        <v>46195</v>
      </c>
      <c r="H941" s="39" t="n">
        <v>40</v>
      </c>
      <c r="I941" s="39" t="n">
        <v>0</v>
      </c>
      <c r="J941" s="39" t="n">
        <v>40</v>
      </c>
      <c r="M941" s="39" t="n">
        <v>0</v>
      </c>
      <c r="P941" s="44" t="n">
        <v>46195</v>
      </c>
      <c r="S941" s="39" t="n">
        <v>0</v>
      </c>
      <c r="T941" s="39" t="n">
        <v>0</v>
      </c>
      <c r="V941" s="39">
        <f>C941&amp;" - "&amp;D941</f>
        <v/>
      </c>
    </row>
    <row r="942" ht="15" customHeight="1" s="40">
      <c r="A942" s="39" t="n">
        <v>67</v>
      </c>
      <c r="B942" s="39" t="inlineStr">
        <is>
          <t>SUNRISE JAMONILLA-SALCHICHAS</t>
        </is>
      </c>
      <c r="C942" s="39" t="n">
        <v>3128</v>
      </c>
      <c r="D942" s="39" t="inlineStr">
        <is>
          <t>SUNRISE ATUN AHUMADO 48/1</t>
        </is>
      </c>
      <c r="E942" s="39" t="inlineStr">
        <is>
          <t>CAJAS</t>
        </is>
      </c>
      <c r="G942" s="44" t="n">
        <v>46195</v>
      </c>
      <c r="H942" s="39" t="n">
        <v>40</v>
      </c>
      <c r="I942" s="39" t="n">
        <v>0</v>
      </c>
      <c r="J942" s="39" t="n">
        <v>40</v>
      </c>
      <c r="M942" s="39" t="n">
        <v>0</v>
      </c>
      <c r="P942" s="44" t="n">
        <v>46195</v>
      </c>
      <c r="S942" s="39" t="n">
        <v>0</v>
      </c>
      <c r="T942" s="39" t="n">
        <v>0</v>
      </c>
      <c r="V942" s="39">
        <f>C942&amp;" - "&amp;D942</f>
        <v/>
      </c>
    </row>
    <row r="943" ht="15" customHeight="1" s="40">
      <c r="A943" s="39" t="n">
        <v>67</v>
      </c>
      <c r="B943" s="39" t="inlineStr">
        <is>
          <t>SUNRISE JAMONILLA-SALCHICHAS</t>
        </is>
      </c>
      <c r="C943" s="39" t="n">
        <v>3129</v>
      </c>
      <c r="D943" s="39" t="inlineStr">
        <is>
          <t>SUNRISE ATUN CON VEGETALES 48/1</t>
        </is>
      </c>
      <c r="E943" s="39" t="inlineStr">
        <is>
          <t>CAJAS</t>
        </is>
      </c>
      <c r="G943" s="44" t="n">
        <v>46195</v>
      </c>
      <c r="H943" s="39" t="n">
        <v>38</v>
      </c>
      <c r="I943" s="39" t="n">
        <v>0</v>
      </c>
      <c r="J943" s="39" t="n">
        <v>38</v>
      </c>
      <c r="M943" s="39" t="n">
        <v>0</v>
      </c>
      <c r="P943" s="44" t="n">
        <v>46195</v>
      </c>
      <c r="S943" s="39" t="n">
        <v>0</v>
      </c>
      <c r="T943" s="39" t="n">
        <v>0</v>
      </c>
      <c r="V943" s="39">
        <f>C943&amp;" - "&amp;D943</f>
        <v/>
      </c>
    </row>
    <row r="944" ht="15" customHeight="1" s="40">
      <c r="A944" s="39" t="n">
        <v>67</v>
      </c>
      <c r="B944" s="39" t="inlineStr">
        <is>
          <t>SUNRISE JAMONILLA-SALCHICHAS</t>
        </is>
      </c>
      <c r="C944" s="39" t="n">
        <v>3130</v>
      </c>
      <c r="D944" s="39" t="inlineStr">
        <is>
          <t>SUNRISE ACEITE SOYA 12/1</t>
        </is>
      </c>
      <c r="E944" s="39" t="inlineStr">
        <is>
          <t>CAJAS</t>
        </is>
      </c>
      <c r="G944" s="44" t="n">
        <v>46195</v>
      </c>
      <c r="H944" s="39" t="n">
        <v>19.25</v>
      </c>
      <c r="I944" s="39" t="n">
        <v>0</v>
      </c>
      <c r="J944" s="39" t="n">
        <v>19.25</v>
      </c>
      <c r="M944" s="39" t="n">
        <v>0</v>
      </c>
      <c r="P944" s="44" t="n">
        <v>46195</v>
      </c>
      <c r="S944" s="39" t="n">
        <v>0</v>
      </c>
      <c r="T944" s="39" t="n">
        <v>0</v>
      </c>
      <c r="V944" s="39">
        <f>C944&amp;" - "&amp;D944</f>
        <v/>
      </c>
    </row>
    <row r="945" ht="15" customHeight="1" s="40">
      <c r="A945" s="39" t="n">
        <v>94</v>
      </c>
      <c r="B945" s="39" t="inlineStr">
        <is>
          <t>SIDRAS SIN ALCOHOL</t>
        </is>
      </c>
      <c r="C945" s="39" t="n">
        <v>6019</v>
      </c>
      <c r="D945" s="39" t="inlineStr">
        <is>
          <t>SIDRA CERESER FRESA S/ALCOH 660ML</t>
        </is>
      </c>
      <c r="E945" s="39" t="inlineStr">
        <is>
          <t>UNIDS</t>
        </is>
      </c>
      <c r="F945" s="39" t="n">
        <v>1596</v>
      </c>
      <c r="G945" s="44" t="n">
        <v>46295</v>
      </c>
      <c r="H945" s="39" t="n">
        <v>1.62</v>
      </c>
      <c r="I945" s="39" t="n">
        <v>0.081</v>
      </c>
      <c r="J945" s="39" t="n">
        <v>1.701</v>
      </c>
      <c r="K945" s="39" t="n">
        <v>123</v>
      </c>
      <c r="L945" s="39" t="n">
        <v>15246</v>
      </c>
      <c r="M945" s="39" t="n">
        <v>14251</v>
      </c>
      <c r="N945" s="39" t="n">
        <v>561</v>
      </c>
      <c r="O945" s="39" t="n">
        <v>55</v>
      </c>
      <c r="P945" s="44" t="n">
        <v>46295</v>
      </c>
      <c r="Q945" s="39" t="n">
        <v>2068.76</v>
      </c>
      <c r="R945" s="39" t="n">
        <v>3.69</v>
      </c>
      <c r="S945" s="39" t="n">
        <v>53.87</v>
      </c>
      <c r="T945" s="39" t="n">
        <v>1114.5</v>
      </c>
      <c r="U945" s="39" t="n">
        <v>45.44</v>
      </c>
      <c r="V945" s="39">
        <f>C945&amp;" - "&amp;D945</f>
        <v/>
      </c>
    </row>
    <row r="946" ht="15" customHeight="1" s="40">
      <c r="A946" s="39" t="n">
        <v>94</v>
      </c>
      <c r="B946" s="39" t="inlineStr">
        <is>
          <t>SIDRAS SIN ALCOHOL</t>
        </is>
      </c>
      <c r="C946" s="39" t="n">
        <v>6018</v>
      </c>
      <c r="D946" s="39" t="inlineStr">
        <is>
          <t>SIDRA CERESER DURAZN S/ALCOH 660ML</t>
        </is>
      </c>
      <c r="E946" s="39" t="inlineStr">
        <is>
          <t>UNIDS</t>
        </is>
      </c>
      <c r="F946" s="39" t="n">
        <v>11390</v>
      </c>
      <c r="G946" s="44" t="n">
        <v>46295</v>
      </c>
      <c r="H946" s="39" t="n">
        <v>1.62</v>
      </c>
      <c r="I946" s="39" t="n">
        <v>0.081</v>
      </c>
      <c r="J946" s="39" t="n">
        <v>1.701</v>
      </c>
      <c r="K946" s="39" t="n">
        <v>11193</v>
      </c>
      <c r="L946" s="39" t="n">
        <v>14451</v>
      </c>
      <c r="M946" s="39" t="n">
        <v>13366</v>
      </c>
      <c r="N946" s="39" t="n">
        <v>1213</v>
      </c>
      <c r="P946" s="44" t="n">
        <v>46295</v>
      </c>
      <c r="Q946" s="39" t="n">
        <v>3437.7</v>
      </c>
      <c r="R946" s="39" t="n">
        <v>2.83</v>
      </c>
      <c r="S946" s="39" t="n">
        <v>39.98</v>
      </c>
      <c r="T946" s="39" t="n">
        <v>1374.39</v>
      </c>
      <c r="U946" s="39" t="n">
        <v>98.25</v>
      </c>
      <c r="V946" s="39">
        <f>C946&amp;" - "&amp;D946</f>
        <v/>
      </c>
    </row>
    <row r="947" ht="15" customHeight="1" s="40">
      <c r="A947" s="39" t="n">
        <v>94</v>
      </c>
      <c r="B947" s="39" t="inlineStr">
        <is>
          <t>SIDRAS SIN ALCOHOL</t>
        </is>
      </c>
      <c r="C947" s="39" t="n">
        <v>6020</v>
      </c>
      <c r="D947" s="39" t="inlineStr">
        <is>
          <t>SIDRA CERESER UVA S/ALCOH 660ML</t>
        </is>
      </c>
      <c r="E947" s="39" t="inlineStr">
        <is>
          <t>UNIDS</t>
        </is>
      </c>
      <c r="F947" s="39" t="n">
        <v>22519</v>
      </c>
      <c r="G947" s="44" t="n">
        <v>46295</v>
      </c>
      <c r="H947" s="39" t="n">
        <v>1.62</v>
      </c>
      <c r="I947" s="39" t="n">
        <v>0.081</v>
      </c>
      <c r="J947" s="39" t="n">
        <v>1.701</v>
      </c>
      <c r="K947" s="39" t="n">
        <v>21217</v>
      </c>
      <c r="L947" s="39" t="n">
        <v>20918</v>
      </c>
      <c r="M947" s="39" t="n">
        <v>19015</v>
      </c>
      <c r="N947" s="39" t="n">
        <v>1779</v>
      </c>
      <c r="O947" s="39" t="n">
        <v>3</v>
      </c>
      <c r="P947" s="44" t="n">
        <v>46295</v>
      </c>
      <c r="Q947" s="39" t="n">
        <v>4922.59</v>
      </c>
      <c r="R947" s="39" t="n">
        <v>2.77</v>
      </c>
      <c r="S947" s="39" t="n">
        <v>38.53</v>
      </c>
      <c r="T947" s="39" t="n">
        <v>1896.51</v>
      </c>
      <c r="U947" s="39" t="n">
        <v>144.1</v>
      </c>
      <c r="V947" s="39">
        <f>C947&amp;" - "&amp;D947</f>
        <v/>
      </c>
    </row>
    <row r="948" ht="15" customHeight="1" s="40">
      <c r="A948" s="39" t="n">
        <v>94</v>
      </c>
      <c r="B948" s="39" t="inlineStr">
        <is>
          <t>SIDRAS SIN ALCOHOL</t>
        </is>
      </c>
      <c r="C948" s="39" t="n">
        <v>6009</v>
      </c>
      <c r="D948" s="39" t="inlineStr">
        <is>
          <t>SIDRA CERESER MANZANA S/ALC 1/660ML</t>
        </is>
      </c>
      <c r="E948" s="39" t="inlineStr">
        <is>
          <t>UNIDS</t>
        </is>
      </c>
      <c r="F948" s="39" t="n">
        <v>22847</v>
      </c>
      <c r="G948" s="44" t="n">
        <v>46295</v>
      </c>
      <c r="H948" s="39" t="n">
        <v>1.62</v>
      </c>
      <c r="I948" s="39" t="n">
        <v>0.081</v>
      </c>
      <c r="J948" s="39" t="n">
        <v>1.701</v>
      </c>
      <c r="K948" s="39" t="n">
        <v>21482</v>
      </c>
      <c r="L948" s="39" t="n">
        <v>18898</v>
      </c>
      <c r="M948" s="39" t="n">
        <v>15704</v>
      </c>
      <c r="N948" s="39" t="n">
        <v>2875</v>
      </c>
      <c r="O948" s="39" t="n">
        <v>12</v>
      </c>
      <c r="P948" s="44" t="n">
        <v>46295</v>
      </c>
      <c r="Q948" s="39" t="n">
        <v>7800.36</v>
      </c>
      <c r="R948" s="39" t="n">
        <v>2.71</v>
      </c>
      <c r="S948" s="39" t="n">
        <v>37.31</v>
      </c>
      <c r="T948" s="39" t="n">
        <v>2909.98</v>
      </c>
      <c r="U948" s="39" t="n">
        <v>232.88</v>
      </c>
      <c r="V948" s="39">
        <f>C948&amp;" - "&amp;D948</f>
        <v/>
      </c>
    </row>
    <row r="949" ht="15" customHeight="1" s="40">
      <c r="A949" s="39" t="n">
        <v>94</v>
      </c>
      <c r="B949" s="39" t="inlineStr">
        <is>
          <t>SIDRAS SIN ALCOHOL</t>
        </is>
      </c>
      <c r="C949" s="39" t="n">
        <v>6014</v>
      </c>
      <c r="D949" s="39" t="inlineStr">
        <is>
          <t>SIDRA CERESER FRUTAS/B S/A  1/660ML</t>
        </is>
      </c>
      <c r="E949" s="39" t="inlineStr">
        <is>
          <t>UNIDS</t>
        </is>
      </c>
      <c r="F949" s="39" t="n">
        <v>11441</v>
      </c>
      <c r="G949" s="44" t="n">
        <v>46295</v>
      </c>
      <c r="H949" s="39" t="n">
        <v>1.62</v>
      </c>
      <c r="I949" s="39" t="n">
        <v>0.081</v>
      </c>
      <c r="J949" s="39" t="n">
        <v>1.701</v>
      </c>
      <c r="K949" s="39" t="n">
        <v>10671</v>
      </c>
      <c r="L949" s="39" t="n">
        <v>10573</v>
      </c>
      <c r="M949" s="39" t="n">
        <v>7196</v>
      </c>
      <c r="N949" s="39" t="n">
        <v>3392</v>
      </c>
      <c r="P949" s="44" t="n">
        <v>46295</v>
      </c>
      <c r="Q949" s="39" t="n">
        <v>8755.389999999999</v>
      </c>
      <c r="R949" s="39" t="n">
        <v>2.58</v>
      </c>
      <c r="S949" s="39" t="n">
        <v>34.1</v>
      </c>
      <c r="T949" s="39" t="n">
        <v>2985.6</v>
      </c>
      <c r="U949" s="39" t="n">
        <v>274.75</v>
      </c>
      <c r="V949" s="39">
        <f>C949&amp;" - "&amp;D949</f>
        <v/>
      </c>
    </row>
    <row r="950" ht="15" customHeight="1" s="40">
      <c r="A950" s="39" t="n">
        <v>66</v>
      </c>
      <c r="B950" s="39" t="inlineStr">
        <is>
          <t>SIDRAS</t>
        </is>
      </c>
      <c r="C950" s="39" t="n">
        <v>9937</v>
      </c>
      <c r="D950" s="39" t="inlineStr">
        <is>
          <t>AJUSTE SIDRA SIN ITBM</t>
        </is>
      </c>
      <c r="E950" s="39" t="inlineStr">
        <is>
          <t>UNIDS</t>
        </is>
      </c>
      <c r="G950" s="44" t="n"/>
      <c r="H950" s="39" t="n">
        <v>0</v>
      </c>
      <c r="I950" s="39" t="n">
        <v>0</v>
      </c>
      <c r="J950" s="39" t="n">
        <v>0</v>
      </c>
      <c r="M950" s="39" t="n">
        <v>0</v>
      </c>
      <c r="P950" s="44" t="n"/>
      <c r="Q950" s="39" t="n">
        <v>-158.02</v>
      </c>
      <c r="S950" s="39" t="n">
        <v>100</v>
      </c>
      <c r="T950" s="39" t="n">
        <v>-158.02</v>
      </c>
      <c r="V950" s="39">
        <f>C950&amp;" - "&amp;D950</f>
        <v/>
      </c>
    </row>
    <row r="951" ht="15" customHeight="1" s="40">
      <c r="A951" s="39" t="n">
        <v>66</v>
      </c>
      <c r="B951" s="39" t="inlineStr">
        <is>
          <t>SIDRAS</t>
        </is>
      </c>
      <c r="C951" s="39" t="n">
        <v>9936</v>
      </c>
      <c r="D951" s="39" t="inlineStr">
        <is>
          <t>AJUSTE SIDRAS CON ITBM</t>
        </is>
      </c>
      <c r="E951" s="39" t="inlineStr">
        <is>
          <t>UNIDS</t>
        </is>
      </c>
      <c r="G951" s="44" t="n"/>
      <c r="H951" s="39" t="n">
        <v>0</v>
      </c>
      <c r="I951" s="39" t="n">
        <v>0</v>
      </c>
      <c r="J951" s="39" t="n">
        <v>0</v>
      </c>
      <c r="L951" s="39" t="n">
        <v>1</v>
      </c>
      <c r="M951" s="39" t="n">
        <v>0</v>
      </c>
      <c r="P951" s="44" t="n">
        <v>46050</v>
      </c>
      <c r="Q951" s="39" t="n">
        <v>-72.77</v>
      </c>
      <c r="S951" s="39" t="n">
        <v>100</v>
      </c>
      <c r="T951" s="39" t="n">
        <v>-72.77</v>
      </c>
      <c r="V951" s="39">
        <f>C951&amp;" - "&amp;D951</f>
        <v/>
      </c>
    </row>
    <row r="952" ht="15" customHeight="1" s="40">
      <c r="A952" s="39" t="n">
        <v>66</v>
      </c>
      <c r="B952" s="39" t="inlineStr">
        <is>
          <t>SIDRAS</t>
        </is>
      </c>
      <c r="C952" s="39" t="n">
        <v>6010</v>
      </c>
      <c r="D952" s="39" t="inlineStr">
        <is>
          <t>SIDRA DE MANZANA 1/600ML BONF</t>
        </is>
      </c>
      <c r="E952" s="39" t="inlineStr">
        <is>
          <t>UNIDS</t>
        </is>
      </c>
      <c r="G952" s="44" t="n"/>
      <c r="H952" s="39" t="n">
        <v>0</v>
      </c>
      <c r="I952" s="39" t="n">
        <v>0</v>
      </c>
      <c r="J952" s="39" t="n">
        <v>0</v>
      </c>
      <c r="M952" s="39" t="n">
        <v>0</v>
      </c>
      <c r="P952" s="44" t="n">
        <v>40742</v>
      </c>
      <c r="S952" s="39" t="n">
        <v>0</v>
      </c>
      <c r="T952" s="39" t="n">
        <v>0</v>
      </c>
      <c r="V952" s="39">
        <f>C952&amp;" - "&amp;D952</f>
        <v/>
      </c>
    </row>
    <row r="953" ht="15" customHeight="1" s="40">
      <c r="A953" s="39" t="n">
        <v>66</v>
      </c>
      <c r="B953" s="39" t="inlineStr">
        <is>
          <t>SIDRAS</t>
        </is>
      </c>
      <c r="C953" s="39" t="n">
        <v>6015</v>
      </c>
      <c r="D953" s="39" t="inlineStr">
        <is>
          <t>SIDRA CERESER SURTIDAS 1/660ML</t>
        </is>
      </c>
      <c r="E953" s="39" t="inlineStr">
        <is>
          <t>UNIDS</t>
        </is>
      </c>
      <c r="G953" s="44" t="n"/>
      <c r="H953" s="39" t="n">
        <v>1.69</v>
      </c>
      <c r="I953" s="39" t="n">
        <v>0.08</v>
      </c>
      <c r="J953" s="39" t="n">
        <v>1.77</v>
      </c>
      <c r="M953" s="39" t="n">
        <v>0</v>
      </c>
      <c r="P953" s="44" t="n"/>
      <c r="S953" s="39" t="n">
        <v>0</v>
      </c>
      <c r="T953" s="39" t="n">
        <v>0</v>
      </c>
      <c r="V953" s="39">
        <f>C953&amp;" - "&amp;D953</f>
        <v/>
      </c>
    </row>
    <row r="954" ht="15" customHeight="1" s="40">
      <c r="A954" s="39" t="n">
        <v>66</v>
      </c>
      <c r="B954" s="39" t="inlineStr">
        <is>
          <t>SIDRAS</t>
        </is>
      </c>
      <c r="C954" s="39" t="n">
        <v>6033</v>
      </c>
      <c r="D954" s="39" t="inlineStr">
        <is>
          <t>ESPUMANTE MANZANA VINO TINTO CHUVA</t>
        </is>
      </c>
      <c r="E954" s="39" t="inlineStr">
        <is>
          <t>UNIDS</t>
        </is>
      </c>
      <c r="G954" s="44" t="n">
        <v>43417</v>
      </c>
      <c r="H954" s="39" t="n">
        <v>2</v>
      </c>
      <c r="I954" s="39" t="n">
        <v>0.14</v>
      </c>
      <c r="J954" s="39" t="n">
        <v>2.14</v>
      </c>
      <c r="M954" s="39" t="n">
        <v>0</v>
      </c>
      <c r="P954" s="44" t="n">
        <v>45251</v>
      </c>
      <c r="S954" s="39" t="n">
        <v>0</v>
      </c>
      <c r="T954" s="39" t="n">
        <v>0</v>
      </c>
      <c r="V954" s="39">
        <f>C954&amp;" - "&amp;D954</f>
        <v/>
      </c>
    </row>
    <row r="955" ht="15" customHeight="1" s="40">
      <c r="A955" s="39" t="n">
        <v>66</v>
      </c>
      <c r="B955" s="39" t="inlineStr">
        <is>
          <t>SIDRAS</t>
        </is>
      </c>
      <c r="C955" s="39" t="n">
        <v>6034</v>
      </c>
      <c r="D955" s="39" t="inlineStr">
        <is>
          <t>ESPUMANTE MANZANA VINO BLANC CHUVA</t>
        </is>
      </c>
      <c r="E955" s="39" t="inlineStr">
        <is>
          <t>UNIDS</t>
        </is>
      </c>
      <c r="G955" s="44" t="n">
        <v>43417</v>
      </c>
      <c r="H955" s="39" t="n">
        <v>2</v>
      </c>
      <c r="I955" s="39" t="n">
        <v>0.14</v>
      </c>
      <c r="J955" s="39" t="n">
        <v>2.14</v>
      </c>
      <c r="M955" s="39" t="n">
        <v>0</v>
      </c>
      <c r="P955" s="44" t="n">
        <v>45251</v>
      </c>
      <c r="S955" s="39" t="n">
        <v>0</v>
      </c>
      <c r="T955" s="39" t="n">
        <v>0</v>
      </c>
      <c r="V955" s="39">
        <f>C955&amp;" - "&amp;D955</f>
        <v/>
      </c>
    </row>
    <row r="956" ht="15" customHeight="1" s="40">
      <c r="A956" s="39" t="n">
        <v>66</v>
      </c>
      <c r="B956" s="39" t="inlineStr">
        <is>
          <t>SIDRAS</t>
        </is>
      </c>
      <c r="C956" s="39" t="n">
        <v>6001</v>
      </c>
      <c r="D956" s="39" t="inlineStr">
        <is>
          <t>SIDRA CERESER DE MANZANA 1/660ML</t>
        </is>
      </c>
      <c r="E956" s="39" t="inlineStr">
        <is>
          <t>UNIDS</t>
        </is>
      </c>
      <c r="F956" s="39" t="n">
        <v>12359</v>
      </c>
      <c r="G956" s="44" t="n">
        <v>46275</v>
      </c>
      <c r="H956" s="39" t="n">
        <v>1.81</v>
      </c>
      <c r="I956" s="39" t="n">
        <v>0.0907</v>
      </c>
      <c r="J956" s="39" t="n">
        <v>1.9007</v>
      </c>
      <c r="K956" s="39" t="n">
        <v>30910</v>
      </c>
      <c r="L956" s="39" t="n">
        <v>6747</v>
      </c>
      <c r="M956" s="39" t="n">
        <v>6231</v>
      </c>
      <c r="N956" s="39" t="n">
        <v>450</v>
      </c>
      <c r="P956" s="44" t="n">
        <v>46293</v>
      </c>
      <c r="Q956" s="39" t="n">
        <v>1285.71</v>
      </c>
      <c r="R956" s="39" t="n">
        <v>2.86</v>
      </c>
      <c r="S956" s="39" t="n">
        <v>33.48</v>
      </c>
      <c r="T956" s="39" t="n">
        <v>430.39</v>
      </c>
      <c r="U956" s="39" t="n">
        <v>40.82</v>
      </c>
      <c r="V956" s="39">
        <f>C956&amp;" - "&amp;D956</f>
        <v/>
      </c>
    </row>
    <row r="957" ht="15" customHeight="1" s="40">
      <c r="A957" s="39" t="n">
        <v>66</v>
      </c>
      <c r="B957" s="39" t="inlineStr">
        <is>
          <t>SIDRAS</t>
        </is>
      </c>
      <c r="C957" s="39" t="n">
        <v>6002</v>
      </c>
      <c r="D957" s="39" t="inlineStr">
        <is>
          <t>SIDRA-DURAZNO-CERESER 1/660ML</t>
        </is>
      </c>
      <c r="E957" s="39" t="inlineStr">
        <is>
          <t>UNIDS</t>
        </is>
      </c>
      <c r="F957" s="39" t="n">
        <v>5277</v>
      </c>
      <c r="G957" s="44" t="n">
        <v>46295</v>
      </c>
      <c r="H957" s="39" t="n">
        <v>1.81</v>
      </c>
      <c r="I957" s="39" t="n">
        <v>0.0907</v>
      </c>
      <c r="J957" s="39" t="n">
        <v>1.9007</v>
      </c>
      <c r="K957" s="39" t="n">
        <v>7013</v>
      </c>
      <c r="L957" s="39" t="n">
        <v>5862</v>
      </c>
      <c r="M957" s="39" t="n">
        <v>4973</v>
      </c>
      <c r="N957" s="39" t="n">
        <v>808</v>
      </c>
      <c r="P957" s="44" t="n">
        <v>46295</v>
      </c>
      <c r="Q957" s="39" t="n">
        <v>2051.74</v>
      </c>
      <c r="R957" s="39" t="n">
        <v>2.54</v>
      </c>
      <c r="S957" s="39" t="n">
        <v>25.15</v>
      </c>
      <c r="T957" s="39" t="n">
        <v>515.97</v>
      </c>
      <c r="U957" s="39" t="n">
        <v>73.29000000000001</v>
      </c>
      <c r="V957" s="39">
        <f>C957&amp;" - "&amp;D957</f>
        <v/>
      </c>
    </row>
    <row r="958" ht="15" customHeight="1" s="40">
      <c r="A958" s="39" t="n">
        <v>66</v>
      </c>
      <c r="B958" s="39" t="inlineStr">
        <is>
          <t>SIDRAS</t>
        </is>
      </c>
      <c r="C958" s="39" t="n">
        <v>6004</v>
      </c>
      <c r="D958" s="39" t="inlineStr">
        <is>
          <t>SIDRA CERESER UVA 1/660 ML</t>
        </is>
      </c>
      <c r="E958" s="39" t="inlineStr">
        <is>
          <t>UNIDS</t>
        </is>
      </c>
      <c r="F958" s="39" t="n">
        <v>7677</v>
      </c>
      <c r="G958" s="44" t="n">
        <v>46295</v>
      </c>
      <c r="H958" s="39" t="n">
        <v>1.81</v>
      </c>
      <c r="I958" s="39" t="n">
        <v>0.0907</v>
      </c>
      <c r="J958" s="39" t="n">
        <v>1.9007</v>
      </c>
      <c r="K958" s="39" t="n">
        <v>9794</v>
      </c>
      <c r="L958" s="39" t="n">
        <v>7630</v>
      </c>
      <c r="M958" s="39" t="n">
        <v>6547</v>
      </c>
      <c r="N958" s="39" t="n">
        <v>981</v>
      </c>
      <c r="P958" s="44" t="n">
        <v>46295</v>
      </c>
      <c r="Q958" s="39" t="n">
        <v>2418.88</v>
      </c>
      <c r="R958" s="39" t="n">
        <v>2.47</v>
      </c>
      <c r="S958" s="39" t="n">
        <v>22.92</v>
      </c>
      <c r="T958" s="39" t="n">
        <v>554.29</v>
      </c>
      <c r="U958" s="39" t="n">
        <v>88.98</v>
      </c>
      <c r="V958" s="39">
        <f>C958&amp;" - "&amp;D958</f>
        <v/>
      </c>
    </row>
    <row r="959" ht="15" customHeight="1" s="40">
      <c r="A959" s="39" t="n">
        <v>66</v>
      </c>
      <c r="B959" s="39" t="inlineStr">
        <is>
          <t>SIDRAS</t>
        </is>
      </c>
      <c r="C959" s="39" t="n">
        <v>6008</v>
      </c>
      <c r="D959" s="39" t="inlineStr">
        <is>
          <t>SIDRA CERESER MANZANA VERDE 660ML</t>
        </is>
      </c>
      <c r="E959" s="39" t="inlineStr">
        <is>
          <t>UNIDS</t>
        </is>
      </c>
      <c r="F959" s="39" t="n">
        <v>5280</v>
      </c>
      <c r="G959" s="44" t="n">
        <v>46295</v>
      </c>
      <c r="H959" s="39" t="n">
        <v>1.81</v>
      </c>
      <c r="I959" s="39" t="n">
        <v>0.0907</v>
      </c>
      <c r="J959" s="39" t="n">
        <v>1.9007</v>
      </c>
      <c r="K959" s="39" t="n">
        <v>8373</v>
      </c>
      <c r="L959" s="39" t="n">
        <v>6865</v>
      </c>
      <c r="M959" s="39" t="n">
        <v>5631</v>
      </c>
      <c r="N959" s="39" t="n">
        <v>898</v>
      </c>
      <c r="P959" s="44" t="n">
        <v>46295</v>
      </c>
      <c r="Q959" s="39" t="n">
        <v>2494.54</v>
      </c>
      <c r="R959" s="39" t="n">
        <v>2.78</v>
      </c>
      <c r="S959" s="39" t="n">
        <v>31.58</v>
      </c>
      <c r="T959" s="39" t="n">
        <v>787.71</v>
      </c>
      <c r="U959" s="39" t="n">
        <v>81.45</v>
      </c>
      <c r="V959" s="39">
        <f>C959&amp;" - "&amp;D959</f>
        <v/>
      </c>
    </row>
    <row r="960" ht="15" customHeight="1" s="40">
      <c r="A960" s="39" t="n">
        <v>66</v>
      </c>
      <c r="B960" s="39" t="inlineStr">
        <is>
          <t>SIDRAS</t>
        </is>
      </c>
      <c r="C960" s="39" t="n">
        <v>6003</v>
      </c>
      <c r="D960" s="39" t="inlineStr">
        <is>
          <t>SIDRA CERESER FRESA 1/660ML</t>
        </is>
      </c>
      <c r="E960" s="39" t="inlineStr">
        <is>
          <t>UNIDS</t>
        </is>
      </c>
      <c r="F960" s="39" t="n">
        <v>29482</v>
      </c>
      <c r="G960" s="44" t="n">
        <v>46295</v>
      </c>
      <c r="H960" s="39" t="n">
        <v>1.81</v>
      </c>
      <c r="I960" s="39" t="n">
        <v>0.0907</v>
      </c>
      <c r="J960" s="39" t="n">
        <v>1.9007</v>
      </c>
      <c r="K960" s="39" t="n">
        <v>30322</v>
      </c>
      <c r="L960" s="39" t="n">
        <v>8327</v>
      </c>
      <c r="M960" s="39" t="n">
        <v>7190</v>
      </c>
      <c r="N960" s="39" t="n">
        <v>1021</v>
      </c>
      <c r="P960" s="44" t="n">
        <v>46295</v>
      </c>
      <c r="Q960" s="39" t="n">
        <v>2738.31</v>
      </c>
      <c r="R960" s="39" t="n">
        <v>2.68</v>
      </c>
      <c r="S960" s="39" t="n">
        <v>29.13</v>
      </c>
      <c r="T960" s="39" t="n">
        <v>797.6900000000001</v>
      </c>
      <c r="U960" s="39" t="n">
        <v>92.61</v>
      </c>
      <c r="V960" s="39">
        <f>C960&amp;" - "&amp;D960</f>
        <v/>
      </c>
    </row>
    <row r="961" ht="15" customHeight="1" s="40">
      <c r="A961" s="39" t="n">
        <v>66</v>
      </c>
      <c r="B961" s="39" t="inlineStr">
        <is>
          <t>SIDRAS</t>
        </is>
      </c>
      <c r="C961" s="39" t="n">
        <v>6013</v>
      </c>
      <c r="D961" s="39" t="inlineStr">
        <is>
          <t>SIDRA CERESER FRUTAS BOSQUE 660ML</t>
        </is>
      </c>
      <c r="E961" s="39" t="inlineStr">
        <is>
          <t>UNIDS</t>
        </is>
      </c>
      <c r="F961" s="39" t="n">
        <v>7595</v>
      </c>
      <c r="G961" s="44" t="n">
        <v>46295</v>
      </c>
      <c r="H961" s="39" t="n">
        <v>1.81</v>
      </c>
      <c r="I961" s="39" t="n">
        <v>0.0907</v>
      </c>
      <c r="J961" s="39" t="n">
        <v>1.9007</v>
      </c>
      <c r="K961" s="39" t="n">
        <v>12580</v>
      </c>
      <c r="L961" s="39" t="n">
        <v>7234</v>
      </c>
      <c r="M961" s="39" t="n">
        <v>4716</v>
      </c>
      <c r="N961" s="39" t="n">
        <v>2497</v>
      </c>
      <c r="P961" s="44" t="n">
        <v>46295</v>
      </c>
      <c r="Q961" s="39" t="n">
        <v>6508.95</v>
      </c>
      <c r="R961" s="39" t="n">
        <v>2.61</v>
      </c>
      <c r="S961" s="39" t="n">
        <v>27.08</v>
      </c>
      <c r="T961" s="39" t="n">
        <v>1762.9</v>
      </c>
      <c r="U961" s="39" t="n">
        <v>226.48</v>
      </c>
      <c r="V961" s="39">
        <f>C961&amp;" - "&amp;D961</f>
        <v/>
      </c>
    </row>
    <row r="962" ht="15" customHeight="1" s="40">
      <c r="A962" s="39" t="n">
        <v>62</v>
      </c>
      <c r="B962" s="39" t="inlineStr">
        <is>
          <t>LICORES</t>
        </is>
      </c>
      <c r="C962" s="39" t="n">
        <v>9939</v>
      </c>
      <c r="D962" s="39" t="inlineStr">
        <is>
          <t>AJUSTE LICON SIN ITBM</t>
        </is>
      </c>
      <c r="E962" s="39" t="inlineStr">
        <is>
          <t>UNIDS</t>
        </is>
      </c>
      <c r="G962" s="44" t="n"/>
      <c r="H962" s="39" t="n">
        <v>0</v>
      </c>
      <c r="I962" s="39" t="n">
        <v>0</v>
      </c>
      <c r="J962" s="39" t="n">
        <v>0</v>
      </c>
      <c r="M962" s="39" t="n">
        <v>0</v>
      </c>
      <c r="P962" s="44" t="n"/>
      <c r="Q962" s="39" t="n">
        <v>-1215.95</v>
      </c>
      <c r="S962" s="39" t="n">
        <v>100</v>
      </c>
      <c r="T962" s="39" t="n">
        <v>-1215.95</v>
      </c>
      <c r="V962" s="39">
        <f>C962&amp;" - "&amp;D962</f>
        <v/>
      </c>
    </row>
    <row r="963" ht="15" customHeight="1" s="40">
      <c r="A963" s="39" t="n">
        <v>62</v>
      </c>
      <c r="B963" s="39" t="inlineStr">
        <is>
          <t>LICORES</t>
        </is>
      </c>
      <c r="C963" s="39" t="n">
        <v>9938</v>
      </c>
      <c r="D963" s="39" t="inlineStr">
        <is>
          <t>AJUSTE LICOR CON ITBM</t>
        </is>
      </c>
      <c r="E963" s="39" t="inlineStr">
        <is>
          <t>UNIDS</t>
        </is>
      </c>
      <c r="G963" s="44" t="n"/>
      <c r="H963" s="39" t="n">
        <v>0</v>
      </c>
      <c r="I963" s="39" t="n">
        <v>0</v>
      </c>
      <c r="J963" s="39" t="n">
        <v>0</v>
      </c>
      <c r="M963" s="39" t="n">
        <v>0</v>
      </c>
      <c r="P963" s="44" t="n">
        <v>45894</v>
      </c>
      <c r="Q963" s="39" t="n">
        <v>-218.28</v>
      </c>
      <c r="S963" s="39" t="n">
        <v>100</v>
      </c>
      <c r="T963" s="39" t="n">
        <v>-218.28</v>
      </c>
      <c r="V963" s="39">
        <f>C963&amp;" - "&amp;D963</f>
        <v/>
      </c>
    </row>
    <row r="964" ht="15" customHeight="1" s="40">
      <c r="A964" s="39" t="n">
        <v>62</v>
      </c>
      <c r="B964" s="39" t="inlineStr">
        <is>
          <t>LICORES</t>
        </is>
      </c>
      <c r="C964" s="39" t="n">
        <v>6027</v>
      </c>
      <c r="D964" s="39" t="inlineStr">
        <is>
          <t>WHISKY CHANCELER CANELA 1000ML</t>
        </is>
      </c>
      <c r="E964" s="39" t="inlineStr">
        <is>
          <t>UNIDS</t>
        </is>
      </c>
      <c r="G964" s="44" t="n">
        <v>46160</v>
      </c>
      <c r="H964" s="39" t="n">
        <v>4.61</v>
      </c>
      <c r="I964" s="39" t="n">
        <v>0.2305</v>
      </c>
      <c r="J964" s="39" t="n">
        <v>4.8405</v>
      </c>
      <c r="K964" s="39" t="n">
        <v>2481</v>
      </c>
      <c r="L964" s="39" t="n">
        <v>687</v>
      </c>
      <c r="M964" s="39" t="n">
        <v>215</v>
      </c>
      <c r="N964" s="39" t="n">
        <v>-9</v>
      </c>
      <c r="P964" s="44" t="n">
        <v>46293</v>
      </c>
      <c r="Q964" s="39" t="n">
        <v>-76.5</v>
      </c>
      <c r="R964" s="39" t="n">
        <v>8.5</v>
      </c>
      <c r="S964" s="39" t="n">
        <v>43.05</v>
      </c>
      <c r="T964" s="39" t="n">
        <v>-32.93</v>
      </c>
      <c r="U964" s="39" t="n">
        <v>-2.08</v>
      </c>
      <c r="V964" s="39">
        <f>C964&amp;" - "&amp;D964</f>
        <v/>
      </c>
    </row>
    <row r="965" ht="15" customHeight="1" s="40">
      <c r="A965" s="39" t="n">
        <v>62</v>
      </c>
      <c r="B965" s="39" t="inlineStr">
        <is>
          <t>LICORES</t>
        </is>
      </c>
      <c r="C965" s="39" t="n">
        <v>6022</v>
      </c>
      <c r="D965" s="39" t="inlineStr">
        <is>
          <t>CACHACA 88 900ML</t>
        </is>
      </c>
      <c r="E965" s="39" t="inlineStr">
        <is>
          <t>UNIDS</t>
        </is>
      </c>
      <c r="G965" s="44" t="n">
        <v>39433</v>
      </c>
      <c r="H965" s="39" t="n">
        <v>2.84</v>
      </c>
      <c r="I965" s="39" t="n">
        <v>0.14</v>
      </c>
      <c r="J965" s="39" t="n">
        <v>2.98</v>
      </c>
      <c r="M965" s="39" t="n">
        <v>0</v>
      </c>
      <c r="P965" s="44" t="n">
        <v>40886</v>
      </c>
      <c r="S965" s="39" t="n">
        <v>0</v>
      </c>
      <c r="T965" s="39" t="n">
        <v>0</v>
      </c>
      <c r="V965" s="39">
        <f>C965&amp;" - "&amp;D965</f>
        <v/>
      </c>
    </row>
    <row r="966" ht="15" customHeight="1" s="40">
      <c r="A966" s="39" t="n">
        <v>62</v>
      </c>
      <c r="B966" s="39" t="inlineStr">
        <is>
          <t>LICORES</t>
        </is>
      </c>
      <c r="C966" s="39" t="n">
        <v>6024</v>
      </c>
      <c r="D966" s="39" t="inlineStr">
        <is>
          <t>CACHACA 88 900ML OSCURA</t>
        </is>
      </c>
      <c r="E966" s="39" t="inlineStr">
        <is>
          <t>UNIDS</t>
        </is>
      </c>
      <c r="G966" s="44" t="n">
        <v>39395</v>
      </c>
      <c r="H966" s="39" t="n">
        <v>2.69</v>
      </c>
      <c r="I966" s="39" t="n">
        <v>0.13</v>
      </c>
      <c r="J966" s="39" t="n">
        <v>2.82</v>
      </c>
      <c r="K966" s="39" t="n">
        <v>180</v>
      </c>
      <c r="L966" s="39" t="n">
        <v>9</v>
      </c>
      <c r="M966" s="39" t="n">
        <v>1</v>
      </c>
      <c r="P966" s="44" t="n">
        <v>46247</v>
      </c>
      <c r="S966" s="39" t="n">
        <v>0</v>
      </c>
      <c r="T966" s="39" t="n">
        <v>0</v>
      </c>
      <c r="V966" s="39">
        <f>C966&amp;" - "&amp;D966</f>
        <v/>
      </c>
    </row>
    <row r="967" ht="15" customHeight="1" s="40">
      <c r="A967" s="39" t="n">
        <v>62</v>
      </c>
      <c r="B967" s="39" t="inlineStr">
        <is>
          <t>LICORES</t>
        </is>
      </c>
      <c r="C967" s="39" t="n">
        <v>6026</v>
      </c>
      <c r="D967" s="39" t="inlineStr">
        <is>
          <t>VODKA KADOV 1000 ML</t>
        </is>
      </c>
      <c r="E967" s="39" t="inlineStr">
        <is>
          <t>UNIDS</t>
        </is>
      </c>
      <c r="G967" s="44" t="n">
        <v>40752</v>
      </c>
      <c r="H967" s="39" t="n">
        <v>4.06</v>
      </c>
      <c r="I967" s="39" t="n">
        <v>0.2</v>
      </c>
      <c r="J967" s="39" t="n">
        <v>4.26</v>
      </c>
      <c r="M967" s="39" t="n">
        <v>0</v>
      </c>
      <c r="P967" s="44" t="n">
        <v>44764</v>
      </c>
      <c r="S967" s="39" t="n">
        <v>0</v>
      </c>
      <c r="T967" s="39" t="n">
        <v>0</v>
      </c>
      <c r="V967" s="39">
        <f>C967&amp;" - "&amp;D967</f>
        <v/>
      </c>
    </row>
    <row r="968" ht="15" customHeight="1" s="40">
      <c r="A968" s="39" t="n">
        <v>62</v>
      </c>
      <c r="B968" s="39" t="inlineStr">
        <is>
          <t>LICORES</t>
        </is>
      </c>
      <c r="C968" s="39" t="n">
        <v>6030</v>
      </c>
      <c r="D968" s="39" t="inlineStr">
        <is>
          <t>VODKA CON LIMON ROSKOFF 965 ML</t>
        </is>
      </c>
      <c r="E968" s="39" t="inlineStr">
        <is>
          <t>UNIDS</t>
        </is>
      </c>
      <c r="G968" s="44" t="n">
        <v>43417</v>
      </c>
      <c r="H968" s="39" t="n">
        <v>3.33</v>
      </c>
      <c r="I968" s="39" t="n">
        <v>0.1665</v>
      </c>
      <c r="J968" s="39" t="n">
        <v>3.4965</v>
      </c>
      <c r="M968" s="39" t="n">
        <v>0</v>
      </c>
      <c r="P968" s="44" t="n">
        <v>44635</v>
      </c>
      <c r="S968" s="39" t="n">
        <v>0</v>
      </c>
      <c r="T968" s="39" t="n">
        <v>0</v>
      </c>
      <c r="V968" s="39">
        <f>C968&amp;" - "&amp;D968</f>
        <v/>
      </c>
    </row>
    <row r="969" ht="15" customHeight="1" s="40">
      <c r="A969" s="39" t="n">
        <v>62</v>
      </c>
      <c r="B969" s="39" t="inlineStr">
        <is>
          <t>LICORES</t>
        </is>
      </c>
      <c r="C969" s="39" t="n">
        <v>6032</v>
      </c>
      <c r="D969" s="39" t="inlineStr">
        <is>
          <t>VODKA BLUEBERRY ROSKOFF 965 ML</t>
        </is>
      </c>
      <c r="E969" s="39" t="inlineStr">
        <is>
          <t>UNIDS</t>
        </is>
      </c>
      <c r="G969" s="44" t="n">
        <v>43417</v>
      </c>
      <c r="H969" s="39" t="n">
        <v>3.33</v>
      </c>
      <c r="I969" s="39" t="n">
        <v>0.1665</v>
      </c>
      <c r="J969" s="39" t="n">
        <v>3.4965</v>
      </c>
      <c r="M969" s="39" t="n">
        <v>0</v>
      </c>
      <c r="P969" s="44" t="n">
        <v>44186</v>
      </c>
      <c r="S969" s="39" t="n">
        <v>0</v>
      </c>
      <c r="T969" s="39" t="n">
        <v>0</v>
      </c>
      <c r="V969" s="39">
        <f>C969&amp;" - "&amp;D969</f>
        <v/>
      </c>
    </row>
    <row r="970" ht="15" customHeight="1" s="40">
      <c r="A970" s="39" t="n">
        <v>62</v>
      </c>
      <c r="B970" s="39" t="inlineStr">
        <is>
          <t>LICORES</t>
        </is>
      </c>
      <c r="C970" s="39" t="n">
        <v>6035</v>
      </c>
      <c r="D970" s="39" t="inlineStr">
        <is>
          <t>VODKA FRESA/LIMON ROSKOFF 965ML</t>
        </is>
      </c>
      <c r="E970" s="39" t="inlineStr">
        <is>
          <t>UNIDS</t>
        </is>
      </c>
      <c r="G970" s="44" t="n">
        <v>43417</v>
      </c>
      <c r="H970" s="39" t="n">
        <v>3.33</v>
      </c>
      <c r="I970" s="39" t="n">
        <v>0.1665</v>
      </c>
      <c r="J970" s="39" t="n">
        <v>3.4965</v>
      </c>
      <c r="M970" s="39" t="n">
        <v>0</v>
      </c>
      <c r="P970" s="44" t="n">
        <v>44182</v>
      </c>
      <c r="S970" s="39" t="n">
        <v>0</v>
      </c>
      <c r="T970" s="39" t="n">
        <v>0</v>
      </c>
      <c r="V970" s="39">
        <f>C970&amp;" - "&amp;D970</f>
        <v/>
      </c>
    </row>
    <row r="971" ht="15" customHeight="1" s="40">
      <c r="A971" s="39" t="n">
        <v>62</v>
      </c>
      <c r="B971" s="39" t="inlineStr">
        <is>
          <t>LICORES</t>
        </is>
      </c>
      <c r="C971" s="39" t="n">
        <v>6025</v>
      </c>
      <c r="D971" s="39" t="inlineStr">
        <is>
          <t>WHISKY CHANCELER MANZANA 1000ML</t>
        </is>
      </c>
      <c r="E971" s="39" t="inlineStr">
        <is>
          <t>UNIDS</t>
        </is>
      </c>
      <c r="G971" s="44" t="n">
        <v>46160</v>
      </c>
      <c r="H971" s="39" t="n">
        <v>4.61</v>
      </c>
      <c r="I971" s="39" t="n">
        <v>0.2305</v>
      </c>
      <c r="J971" s="39" t="n">
        <v>4.8405</v>
      </c>
      <c r="K971" s="39" t="n">
        <v>2917</v>
      </c>
      <c r="L971" s="39" t="n">
        <v>263</v>
      </c>
      <c r="M971" s="39" t="n">
        <v>170</v>
      </c>
      <c r="N971" s="39" t="n">
        <v>16</v>
      </c>
      <c r="P971" s="44" t="n">
        <v>46293</v>
      </c>
      <c r="Q971" s="39" t="n">
        <v>109.6</v>
      </c>
      <c r="R971" s="39" t="n">
        <v>6.85</v>
      </c>
      <c r="S971" s="39" t="n">
        <v>29.33</v>
      </c>
      <c r="T971" s="39" t="n">
        <v>32.15</v>
      </c>
      <c r="U971" s="39" t="n">
        <v>3.69</v>
      </c>
      <c r="V971" s="39">
        <f>C971&amp;" - "&amp;D971</f>
        <v/>
      </c>
    </row>
    <row r="972" ht="15" customHeight="1" s="40">
      <c r="A972" s="39" t="n">
        <v>62</v>
      </c>
      <c r="B972" s="39" t="inlineStr">
        <is>
          <t>LICORES</t>
        </is>
      </c>
      <c r="C972" s="39" t="n">
        <v>6028</v>
      </c>
      <c r="D972" s="39" t="inlineStr">
        <is>
          <t>WISKY CHANCELER MIEL 1000ML</t>
        </is>
      </c>
      <c r="E972" s="39" t="inlineStr">
        <is>
          <t>UNIDS</t>
        </is>
      </c>
      <c r="G972" s="44" t="n">
        <v>46160</v>
      </c>
      <c r="H972" s="39" t="n">
        <v>4.61</v>
      </c>
      <c r="I972" s="39" t="n">
        <v>0.2305</v>
      </c>
      <c r="J972" s="39" t="n">
        <v>4.8405</v>
      </c>
      <c r="K972" s="39" t="n">
        <v>2438</v>
      </c>
      <c r="L972" s="39" t="n">
        <v>739</v>
      </c>
      <c r="M972" s="39" t="n">
        <v>220</v>
      </c>
      <c r="N972" s="39" t="n">
        <v>17</v>
      </c>
      <c r="P972" s="44" t="n">
        <v>46293</v>
      </c>
      <c r="Q972" s="39" t="n">
        <v>140.35</v>
      </c>
      <c r="R972" s="39" t="n">
        <v>8.26</v>
      </c>
      <c r="S972" s="39" t="n">
        <v>41.37</v>
      </c>
      <c r="T972" s="39" t="n">
        <v>58.06</v>
      </c>
      <c r="U972" s="39" t="n">
        <v>3.92</v>
      </c>
      <c r="V972" s="39">
        <f>C972&amp;" - "&amp;D972</f>
        <v/>
      </c>
    </row>
    <row r="973" ht="15" customHeight="1" s="40">
      <c r="A973" s="39" t="n">
        <v>62</v>
      </c>
      <c r="B973" s="39" t="inlineStr">
        <is>
          <t>LICORES</t>
        </is>
      </c>
      <c r="C973" s="39" t="n">
        <v>6021</v>
      </c>
      <c r="D973" s="39" t="inlineStr">
        <is>
          <t>VODKA ROSKOFF 965 ML</t>
        </is>
      </c>
      <c r="E973" s="39" t="inlineStr">
        <is>
          <t>UNIDS</t>
        </is>
      </c>
      <c r="G973" s="44" t="n">
        <v>46160</v>
      </c>
      <c r="H973" s="39" t="n">
        <v>3.88</v>
      </c>
      <c r="I973" s="39" t="n">
        <v>0.194</v>
      </c>
      <c r="J973" s="39" t="n">
        <v>4.074</v>
      </c>
      <c r="K973" s="39" t="n">
        <v>8151</v>
      </c>
      <c r="L973" s="39" t="n">
        <v>3313</v>
      </c>
      <c r="M973" s="39" t="n">
        <v>441</v>
      </c>
      <c r="N973" s="39" t="n">
        <v>515</v>
      </c>
      <c r="P973" s="44" t="n">
        <v>46295</v>
      </c>
      <c r="Q973" s="39" t="n">
        <v>3065.94</v>
      </c>
      <c r="R973" s="39" t="n">
        <v>5.95</v>
      </c>
      <c r="S973" s="39" t="n">
        <v>31.57</v>
      </c>
      <c r="T973" s="39" t="n">
        <v>967.83</v>
      </c>
      <c r="U973" s="39" t="n">
        <v>99.91</v>
      </c>
      <c r="V973" s="39">
        <f>C973&amp;" - "&amp;D973</f>
        <v/>
      </c>
    </row>
    <row r="974" ht="15" customHeight="1" s="40">
      <c r="A974" s="39" t="n">
        <v>62</v>
      </c>
      <c r="B974" s="39" t="inlineStr">
        <is>
          <t>LICORES</t>
        </is>
      </c>
      <c r="C974" s="39" t="n">
        <v>6023</v>
      </c>
      <c r="D974" s="39" t="inlineStr">
        <is>
          <t>WHISKY CHANCELER 1000 ML</t>
        </is>
      </c>
      <c r="E974" s="39" t="inlineStr">
        <is>
          <t>UNIDS</t>
        </is>
      </c>
      <c r="G974" s="44" t="n">
        <v>45922</v>
      </c>
      <c r="H974" s="39" t="n">
        <v>4.61</v>
      </c>
      <c r="I974" s="39" t="n">
        <v>0.2305</v>
      </c>
      <c r="J974" s="39" t="n">
        <v>4.8405</v>
      </c>
      <c r="K974" s="39" t="n">
        <v>6395</v>
      </c>
      <c r="L974" s="39" t="n">
        <v>3050</v>
      </c>
      <c r="M974" s="39" t="n">
        <v>287</v>
      </c>
      <c r="N974" s="39" t="n">
        <v>368</v>
      </c>
      <c r="P974" s="44" t="n">
        <v>46294</v>
      </c>
      <c r="Q974" s="39" t="n">
        <v>3093.82</v>
      </c>
      <c r="R974" s="39" t="n">
        <v>8.41</v>
      </c>
      <c r="S974" s="39" t="n">
        <v>42.42</v>
      </c>
      <c r="T974" s="39" t="n">
        <v>1312.52</v>
      </c>
      <c r="U974" s="39" t="n">
        <v>84.81999999999999</v>
      </c>
      <c r="V974" s="39">
        <f>C974&amp;" - "&amp;D974</f>
        <v/>
      </c>
    </row>
    <row r="975" ht="15" customHeight="1" s="40">
      <c r="A975" s="39" t="n">
        <v>97</v>
      </c>
      <c r="B975" s="39" t="inlineStr">
        <is>
          <t>MURARO LICORES</t>
        </is>
      </c>
      <c r="C975" s="39" t="n">
        <v>9946</v>
      </c>
      <c r="D975" s="39" t="inlineStr">
        <is>
          <t>AJUSTE LICOR MURARO CON ITBM</t>
        </is>
      </c>
      <c r="E975" s="39" t="inlineStr">
        <is>
          <t>UNIDS</t>
        </is>
      </c>
      <c r="G975" s="44" t="n"/>
      <c r="H975" s="39" t="n">
        <v>0</v>
      </c>
      <c r="I975" s="39" t="n">
        <v>0</v>
      </c>
      <c r="J975" s="39" t="n">
        <v>0</v>
      </c>
      <c r="M975" s="39" t="n">
        <v>0</v>
      </c>
      <c r="P975" s="44" t="n"/>
      <c r="Q975" s="39" t="n">
        <v>-14.4</v>
      </c>
      <c r="S975" s="39" t="n">
        <v>100</v>
      </c>
      <c r="T975" s="39" t="n">
        <v>-14.4</v>
      </c>
      <c r="V975" s="39">
        <f>C975&amp;" - "&amp;D975</f>
        <v/>
      </c>
    </row>
    <row r="976" ht="15" customHeight="1" s="40">
      <c r="A976" s="39" t="n">
        <v>97</v>
      </c>
      <c r="B976" s="39" t="inlineStr">
        <is>
          <t>MURARO LICORES</t>
        </is>
      </c>
      <c r="C976" s="39" t="n">
        <v>9947</v>
      </c>
      <c r="D976" s="39" t="inlineStr">
        <is>
          <t>AJUSTE LICOR MURARO SIN ITBM</t>
        </is>
      </c>
      <c r="E976" s="39" t="inlineStr">
        <is>
          <t>UNIDS</t>
        </is>
      </c>
      <c r="G976" s="44" t="n"/>
      <c r="H976" s="39" t="n">
        <v>0</v>
      </c>
      <c r="I976" s="39" t="n">
        <v>0</v>
      </c>
      <c r="J976" s="39" t="n">
        <v>0</v>
      </c>
      <c r="M976" s="39" t="n">
        <v>0</v>
      </c>
      <c r="P976" s="44" t="n"/>
      <c r="Q976" s="39" t="n">
        <v>-12.04</v>
      </c>
      <c r="S976" s="39" t="n">
        <v>100</v>
      </c>
      <c r="T976" s="39" t="n">
        <v>-12.04</v>
      </c>
      <c r="V976" s="39">
        <f>C976&amp;" - "&amp;D976</f>
        <v/>
      </c>
    </row>
    <row r="977" ht="15" customHeight="1" s="40">
      <c r="A977" s="39" t="n">
        <v>97</v>
      </c>
      <c r="B977" s="39" t="inlineStr">
        <is>
          <t>MURARO LICORES</t>
        </is>
      </c>
      <c r="C977" s="39" t="n">
        <v>149</v>
      </c>
      <c r="D977" s="39" t="inlineStr">
        <is>
          <t>FREE AFRIKA CREMA DE CAFE 6/900ML</t>
        </is>
      </c>
      <c r="E977" s="39" t="inlineStr">
        <is>
          <t>CAJAS</t>
        </is>
      </c>
      <c r="G977" s="44" t="n"/>
      <c r="H977" s="39" t="n">
        <v>0</v>
      </c>
      <c r="I977" s="39" t="n">
        <v>0</v>
      </c>
      <c r="J977" s="39" t="n">
        <v>0</v>
      </c>
      <c r="M977" s="39" t="n">
        <v>0</v>
      </c>
      <c r="P977" s="44" t="n"/>
      <c r="S977" s="39" t="n">
        <v>0</v>
      </c>
      <c r="T977" s="39" t="n">
        <v>0</v>
      </c>
      <c r="V977" s="39">
        <f>C977&amp;" - "&amp;D977</f>
        <v/>
      </c>
    </row>
    <row r="978" ht="15" customHeight="1" s="40">
      <c r="A978" s="39" t="n">
        <v>97</v>
      </c>
      <c r="B978" s="39" t="inlineStr">
        <is>
          <t>MURARO LICORES</t>
        </is>
      </c>
      <c r="C978" s="39" t="n">
        <v>150</v>
      </c>
      <c r="D978" s="39" t="inlineStr">
        <is>
          <t>FREE AFRIKA CREMA PISTACHO 6/900ML</t>
        </is>
      </c>
      <c r="E978" s="39" t="inlineStr">
        <is>
          <t>CAJAS</t>
        </is>
      </c>
      <c r="G978" s="44" t="n"/>
      <c r="H978" s="39" t="n">
        <v>0</v>
      </c>
      <c r="I978" s="39" t="n">
        <v>0</v>
      </c>
      <c r="J978" s="39" t="n">
        <v>0</v>
      </c>
      <c r="M978" s="39" t="n">
        <v>0</v>
      </c>
      <c r="P978" s="44" t="n"/>
      <c r="S978" s="39" t="n">
        <v>0</v>
      </c>
      <c r="T978" s="39" t="n">
        <v>0</v>
      </c>
      <c r="V978" s="39">
        <f>C978&amp;" - "&amp;D978</f>
        <v/>
      </c>
    </row>
    <row r="979" ht="15" customHeight="1" s="40">
      <c r="A979" s="39" t="n">
        <v>97</v>
      </c>
      <c r="B979" s="39" t="inlineStr">
        <is>
          <t>MURARO LICORES</t>
        </is>
      </c>
      <c r="C979" s="39" t="n">
        <v>151</v>
      </c>
      <c r="D979" s="39" t="inlineStr">
        <is>
          <t>TAIMBE CATUABA 12/900ML</t>
        </is>
      </c>
      <c r="E979" s="39" t="inlineStr">
        <is>
          <t>CAJAS</t>
        </is>
      </c>
      <c r="G979" s="44" t="n"/>
      <c r="H979" s="39" t="n">
        <v>0</v>
      </c>
      <c r="I979" s="39" t="n">
        <v>0</v>
      </c>
      <c r="J979" s="39" t="n">
        <v>0</v>
      </c>
      <c r="M979" s="39" t="n">
        <v>0</v>
      </c>
      <c r="P979" s="44" t="n"/>
      <c r="S979" s="39" t="n">
        <v>0</v>
      </c>
      <c r="T979" s="39" t="n">
        <v>0</v>
      </c>
      <c r="V979" s="39">
        <f>C979&amp;" - "&amp;D979</f>
        <v/>
      </c>
    </row>
    <row r="980" ht="15" customHeight="1" s="40">
      <c r="A980" s="39" t="n">
        <v>97</v>
      </c>
      <c r="B980" s="39" t="inlineStr">
        <is>
          <t>MURARO LICORES</t>
        </is>
      </c>
      <c r="C980" s="39" t="n">
        <v>2516</v>
      </c>
      <c r="D980" s="39" t="inlineStr">
        <is>
          <t>SURTIDO DE VOLCOF 12/500ML</t>
        </is>
      </c>
      <c r="E980" s="39" t="inlineStr">
        <is>
          <t>CAJAS</t>
        </is>
      </c>
      <c r="G980" s="44" t="n"/>
      <c r="H980" s="39" t="n">
        <v>13.5</v>
      </c>
      <c r="I980" s="39" t="n">
        <v>0.675</v>
      </c>
      <c r="J980" s="39" t="n">
        <v>14.175</v>
      </c>
      <c r="L980" s="39" t="n">
        <v>1</v>
      </c>
      <c r="M980" s="39" t="n">
        <v>0</v>
      </c>
      <c r="P980" s="44" t="n">
        <v>46101</v>
      </c>
      <c r="S980" s="39" t="n">
        <v>0</v>
      </c>
      <c r="T980" s="39" t="n">
        <v>0</v>
      </c>
      <c r="V980" s="39">
        <f>C980&amp;" - "&amp;D980</f>
        <v/>
      </c>
    </row>
    <row r="981" ht="15" customHeight="1" s="40">
      <c r="A981" s="39" t="n">
        <v>97</v>
      </c>
      <c r="B981" s="39" t="inlineStr">
        <is>
          <t>MURARO LICORES</t>
        </is>
      </c>
      <c r="C981" s="39" t="n">
        <v>2517</v>
      </c>
      <c r="D981" s="39" t="inlineStr">
        <is>
          <t>SURTIDO VODKA/WISKY 12/200ML</t>
        </is>
      </c>
      <c r="E981" s="39" t="inlineStr">
        <is>
          <t>CAJAS</t>
        </is>
      </c>
      <c r="G981" s="44" t="n"/>
      <c r="H981" s="39" t="n">
        <v>10.9836</v>
      </c>
      <c r="I981" s="39" t="n">
        <v>0.5492</v>
      </c>
      <c r="J981" s="39" t="n">
        <v>11.5328</v>
      </c>
      <c r="K981" s="39" t="n">
        <v>18</v>
      </c>
      <c r="L981" s="39" t="n">
        <v>1</v>
      </c>
      <c r="M981" s="39" t="n">
        <v>0</v>
      </c>
      <c r="P981" s="44" t="n">
        <v>46150</v>
      </c>
      <c r="S981" s="39" t="n">
        <v>0</v>
      </c>
      <c r="T981" s="39" t="n">
        <v>0</v>
      </c>
      <c r="V981" s="39">
        <f>C981&amp;" - "&amp;D981</f>
        <v/>
      </c>
    </row>
    <row r="982" ht="15" customHeight="1" s="40">
      <c r="A982" s="39" t="n">
        <v>97</v>
      </c>
      <c r="B982" s="39" t="inlineStr">
        <is>
          <t>MURARO LICORES</t>
        </is>
      </c>
      <c r="C982" s="39" t="n">
        <v>2526</v>
      </c>
      <c r="D982" s="39" t="inlineStr">
        <is>
          <t>KIT FREE AFRIKA</t>
        </is>
      </c>
      <c r="E982" s="39" t="inlineStr">
        <is>
          <t>CAJAS</t>
        </is>
      </c>
      <c r="G982" s="44" t="n"/>
      <c r="H982" s="39" t="n">
        <v>0</v>
      </c>
      <c r="I982" s="39" t="n">
        <v>0</v>
      </c>
      <c r="J982" s="39" t="n">
        <v>0</v>
      </c>
      <c r="M982" s="39" t="n">
        <v>0</v>
      </c>
      <c r="P982" s="44" t="n"/>
      <c r="S982" s="39" t="n">
        <v>0</v>
      </c>
      <c r="T982" s="39" t="n">
        <v>0</v>
      </c>
      <c r="V982" s="39">
        <f>C982&amp;" - "&amp;D982</f>
        <v/>
      </c>
    </row>
    <row r="983" ht="15" customHeight="1" s="40">
      <c r="A983" s="39" t="n">
        <v>97</v>
      </c>
      <c r="B983" s="39" t="inlineStr">
        <is>
          <t>MURARO LICORES</t>
        </is>
      </c>
      <c r="C983" s="39" t="n">
        <v>2527</v>
      </c>
      <c r="D983" s="39" t="inlineStr">
        <is>
          <t>FREE AFRIKA DULCE DE LECHE 12/500ML</t>
        </is>
      </c>
      <c r="E983" s="39" t="inlineStr">
        <is>
          <t>CAJAS</t>
        </is>
      </c>
      <c r="G983" s="44" t="n"/>
      <c r="H983" s="39" t="n">
        <v>0</v>
      </c>
      <c r="I983" s="39" t="n">
        <v>0</v>
      </c>
      <c r="J983" s="39" t="n">
        <v>0</v>
      </c>
      <c r="M983" s="39" t="n">
        <v>0</v>
      </c>
      <c r="P983" s="44" t="n"/>
      <c r="S983" s="39" t="n">
        <v>0</v>
      </c>
      <c r="T983" s="39" t="n">
        <v>0</v>
      </c>
      <c r="V983" s="39">
        <f>C983&amp;" - "&amp;D983</f>
        <v/>
      </c>
    </row>
    <row r="984" ht="15" customHeight="1" s="40">
      <c r="A984" s="39" t="n">
        <v>97</v>
      </c>
      <c r="B984" s="39" t="inlineStr">
        <is>
          <t>MURARO LICORES</t>
        </is>
      </c>
      <c r="C984" s="39" t="n">
        <v>2508</v>
      </c>
      <c r="D984" s="39" t="inlineStr">
        <is>
          <t>TAIGA VODKA 12/200ML</t>
        </is>
      </c>
      <c r="E984" s="39" t="inlineStr">
        <is>
          <t>CAJAS</t>
        </is>
      </c>
      <c r="G984" s="44" t="n">
        <v>45259</v>
      </c>
      <c r="H984" s="39" t="n">
        <v>10.9834</v>
      </c>
      <c r="I984" s="39" t="n">
        <v>0.5492</v>
      </c>
      <c r="J984" s="39" t="n">
        <v>11.5326</v>
      </c>
      <c r="K984" s="39" t="n">
        <v>216</v>
      </c>
      <c r="L984" s="39" t="n">
        <v>36</v>
      </c>
      <c r="M984" s="39" t="n">
        <v>0</v>
      </c>
      <c r="N984" s="39" t="n">
        <v>1</v>
      </c>
      <c r="P984" s="44" t="n">
        <v>46286</v>
      </c>
      <c r="Q984" s="39" t="n">
        <v>16.31</v>
      </c>
      <c r="R984" s="39" t="n">
        <v>16.31</v>
      </c>
      <c r="S984" s="39" t="n">
        <v>29.31</v>
      </c>
      <c r="T984" s="39" t="n">
        <v>4.78</v>
      </c>
      <c r="U984" s="39" t="n">
        <v>0.55</v>
      </c>
      <c r="V984" s="39">
        <f>C984&amp;" - "&amp;D984</f>
        <v/>
      </c>
    </row>
    <row r="985" ht="15" customHeight="1" s="40">
      <c r="A985" s="39" t="n">
        <v>97</v>
      </c>
      <c r="B985" s="39" t="inlineStr">
        <is>
          <t>MURARO LICORES</t>
        </is>
      </c>
      <c r="C985" s="39" t="n">
        <v>2510</v>
      </c>
      <c r="D985" s="39" t="inlineStr">
        <is>
          <t>AFRIKA VANILLA 900ML UNIDAD</t>
        </is>
      </c>
      <c r="E985" s="39" t="inlineStr">
        <is>
          <t>UNIDS</t>
        </is>
      </c>
      <c r="G985" s="44" t="n">
        <v>45973</v>
      </c>
      <c r="H985" s="39" t="n">
        <v>4.91</v>
      </c>
      <c r="I985" s="39" t="n">
        <v>0.2455</v>
      </c>
      <c r="J985" s="39" t="n">
        <v>5.1555</v>
      </c>
      <c r="K985" s="39" t="n">
        <v>4328</v>
      </c>
      <c r="L985" s="39" t="n">
        <v>278</v>
      </c>
      <c r="M985" s="39" t="n">
        <v>10</v>
      </c>
      <c r="N985" s="39" t="n">
        <v>7</v>
      </c>
      <c r="P985" s="44" t="n">
        <v>46294</v>
      </c>
      <c r="Q985" s="39" t="n">
        <v>34.81</v>
      </c>
      <c r="R985" s="39" t="n">
        <v>4.97</v>
      </c>
      <c r="S985" s="39" t="n">
        <v>-3.68</v>
      </c>
      <c r="T985" s="39" t="n">
        <v>-1.28</v>
      </c>
      <c r="U985" s="39" t="n">
        <v>1.72</v>
      </c>
      <c r="V985" s="39">
        <f>C985&amp;" - "&amp;D985</f>
        <v/>
      </c>
    </row>
    <row r="986" ht="15" customHeight="1" s="40">
      <c r="A986" s="39" t="n">
        <v>97</v>
      </c>
      <c r="B986" s="39" t="inlineStr">
        <is>
          <t>MURARO LICORES</t>
        </is>
      </c>
      <c r="C986" s="39" t="n">
        <v>2506</v>
      </c>
      <c r="D986" s="39" t="inlineStr">
        <is>
          <t>BLEND SEVEN WHISKY 12/200ML</t>
        </is>
      </c>
      <c r="E986" s="39" t="inlineStr">
        <is>
          <t>CAJAS</t>
        </is>
      </c>
      <c r="G986" s="44" t="n">
        <v>45259</v>
      </c>
      <c r="H986" s="39" t="n">
        <v>10.9836</v>
      </c>
      <c r="I986" s="39" t="n">
        <v>0.5492</v>
      </c>
      <c r="J986" s="39" t="n">
        <v>11.5328</v>
      </c>
      <c r="K986" s="39" t="n">
        <v>130</v>
      </c>
      <c r="L986" s="39" t="n">
        <v>123</v>
      </c>
      <c r="M986" s="39" t="n">
        <v>4</v>
      </c>
      <c r="N986" s="39" t="n">
        <v>4</v>
      </c>
      <c r="P986" s="44" t="n">
        <v>46293</v>
      </c>
      <c r="Q986" s="39" t="n">
        <v>58.06</v>
      </c>
      <c r="R986" s="39" t="n">
        <v>14.52</v>
      </c>
      <c r="S986" s="39" t="n">
        <v>20.55</v>
      </c>
      <c r="T986" s="39" t="n">
        <v>11.93</v>
      </c>
      <c r="U986" s="39" t="n">
        <v>2.2</v>
      </c>
      <c r="V986" s="39">
        <f>C986&amp;" - "&amp;D986</f>
        <v/>
      </c>
    </row>
    <row r="987" ht="15" customHeight="1" s="40">
      <c r="A987" s="39" t="n">
        <v>97</v>
      </c>
      <c r="B987" s="39" t="inlineStr">
        <is>
          <t>MURARO LICORES</t>
        </is>
      </c>
      <c r="C987" s="39" t="n">
        <v>2509</v>
      </c>
      <c r="D987" s="39" t="inlineStr">
        <is>
          <t>AFRIKA MARULA 900ML UNIDAD</t>
        </is>
      </c>
      <c r="E987" s="39" t="inlineStr">
        <is>
          <t>UNIDS</t>
        </is>
      </c>
      <c r="G987" s="44" t="n">
        <v>45973</v>
      </c>
      <c r="H987" s="39" t="n">
        <v>4.91</v>
      </c>
      <c r="I987" s="39" t="n">
        <v>0.2455</v>
      </c>
      <c r="J987" s="39" t="n">
        <v>5.1555</v>
      </c>
      <c r="K987" s="39" t="n">
        <v>4365</v>
      </c>
      <c r="L987" s="39" t="n">
        <v>442</v>
      </c>
      <c r="M987" s="39" t="n">
        <v>5</v>
      </c>
      <c r="N987" s="39" t="n">
        <v>31</v>
      </c>
      <c r="P987" s="44" t="n">
        <v>46294</v>
      </c>
      <c r="Q987" s="39" t="n">
        <v>221.27</v>
      </c>
      <c r="R987" s="39" t="n">
        <v>7.14</v>
      </c>
      <c r="S987" s="39" t="n">
        <v>27.77</v>
      </c>
      <c r="T987" s="39" t="n">
        <v>61.45</v>
      </c>
      <c r="U987" s="39" t="n">
        <v>7.61</v>
      </c>
      <c r="V987" s="39">
        <f>C987&amp;" - "&amp;D987</f>
        <v/>
      </c>
    </row>
    <row r="988" ht="15" customHeight="1" s="40">
      <c r="A988" s="39" t="n">
        <v>97</v>
      </c>
      <c r="B988" s="39" t="inlineStr">
        <is>
          <t>MURARO LICORES</t>
        </is>
      </c>
      <c r="C988" s="39" t="n">
        <v>2512</v>
      </c>
      <c r="D988" s="39" t="inlineStr">
        <is>
          <t>VOLCOF ARANDANO 12/500ML</t>
        </is>
      </c>
      <c r="E988" s="39" t="inlineStr">
        <is>
          <t>CAJAS</t>
        </is>
      </c>
      <c r="G988" s="44" t="n">
        <v>46084</v>
      </c>
      <c r="H988" s="39" t="n">
        <v>13.5</v>
      </c>
      <c r="I988" s="39" t="n">
        <v>0.675</v>
      </c>
      <c r="J988" s="39" t="n">
        <v>14.175</v>
      </c>
      <c r="K988" s="39" t="n">
        <v>478</v>
      </c>
      <c r="L988" s="39" t="n">
        <v>188</v>
      </c>
      <c r="M988" s="39" t="n">
        <v>20</v>
      </c>
      <c r="N988" s="39" t="n">
        <v>18</v>
      </c>
      <c r="P988" s="44" t="n">
        <v>46294</v>
      </c>
      <c r="Q988" s="39" t="n">
        <v>340.18</v>
      </c>
      <c r="R988" s="39" t="n">
        <v>18.9</v>
      </c>
      <c r="S988" s="39" t="n">
        <v>25</v>
      </c>
      <c r="T988" s="39" t="n">
        <v>85.03</v>
      </c>
      <c r="U988" s="39" t="n">
        <v>12.15</v>
      </c>
      <c r="V988" s="39">
        <f>C988&amp;" - "&amp;D988</f>
        <v/>
      </c>
    </row>
    <row r="989" ht="15" customHeight="1" s="40">
      <c r="A989" s="39" t="n">
        <v>97</v>
      </c>
      <c r="B989" s="39" t="inlineStr">
        <is>
          <t>MURARO LICORES</t>
        </is>
      </c>
      <c r="C989" s="39" t="n">
        <v>2515</v>
      </c>
      <c r="D989" s="39" t="inlineStr">
        <is>
          <t>VOLCOF CRANBERRY 12/500ML</t>
        </is>
      </c>
      <c r="E989" s="39" t="inlineStr">
        <is>
          <t>CAJAS</t>
        </is>
      </c>
      <c r="G989" s="44" t="n">
        <v>46084</v>
      </c>
      <c r="H989" s="39" t="n">
        <v>13.5</v>
      </c>
      <c r="I989" s="39" t="n">
        <v>0.675</v>
      </c>
      <c r="J989" s="39" t="n">
        <v>14.175</v>
      </c>
      <c r="K989" s="39" t="n">
        <v>493</v>
      </c>
      <c r="L989" s="39" t="n">
        <v>155</v>
      </c>
      <c r="M989" s="39" t="n">
        <v>9</v>
      </c>
      <c r="N989" s="39" t="n">
        <v>24</v>
      </c>
      <c r="P989" s="44" t="n">
        <v>46290</v>
      </c>
      <c r="Q989" s="39" t="n">
        <v>405.61</v>
      </c>
      <c r="R989" s="39" t="n">
        <v>16.9</v>
      </c>
      <c r="S989" s="39" t="n">
        <v>16.13</v>
      </c>
      <c r="T989" s="39" t="n">
        <v>65.41</v>
      </c>
      <c r="U989" s="39" t="n">
        <v>16.2</v>
      </c>
      <c r="V989" s="39">
        <f>C989&amp;" - "&amp;D989</f>
        <v/>
      </c>
    </row>
    <row r="990" ht="15" customHeight="1" s="40">
      <c r="A990" s="39" t="n">
        <v>97</v>
      </c>
      <c r="B990" s="39" t="inlineStr">
        <is>
          <t>MURARO LICORES</t>
        </is>
      </c>
      <c r="C990" s="39" t="n">
        <v>2507</v>
      </c>
      <c r="D990" s="39" t="inlineStr">
        <is>
          <t>TAIGA VODKA 1000ML UNIDAD</t>
        </is>
      </c>
      <c r="E990" s="39" t="inlineStr">
        <is>
          <t>UNIDS</t>
        </is>
      </c>
      <c r="G990" s="44" t="n">
        <v>45973</v>
      </c>
      <c r="H990" s="39" t="n">
        <v>3.35</v>
      </c>
      <c r="I990" s="39" t="n">
        <v>0.1675</v>
      </c>
      <c r="J990" s="39" t="n">
        <v>3.5175</v>
      </c>
      <c r="K990" s="39" t="n">
        <v>4445</v>
      </c>
      <c r="L990" s="39" t="n">
        <v>866</v>
      </c>
      <c r="M990" s="39" t="n">
        <v>111</v>
      </c>
      <c r="N990" s="39" t="n">
        <v>100</v>
      </c>
      <c r="P990" s="44" t="n">
        <v>46293</v>
      </c>
      <c r="Q990" s="39" t="n">
        <v>753.9400000000001</v>
      </c>
      <c r="R990" s="39" t="n">
        <v>7.54</v>
      </c>
      <c r="S990" s="39" t="n">
        <v>53.35</v>
      </c>
      <c r="T990" s="39" t="n">
        <v>402.19</v>
      </c>
      <c r="U990" s="39" t="n">
        <v>16.75</v>
      </c>
      <c r="V990" s="39">
        <f>C990&amp;" - "&amp;D990</f>
        <v/>
      </c>
    </row>
    <row r="991" ht="15" customHeight="1" s="40">
      <c r="A991" s="39" t="n">
        <v>97</v>
      </c>
      <c r="B991" s="39" t="inlineStr">
        <is>
          <t>MURARO LICORES</t>
        </is>
      </c>
      <c r="C991" s="39" t="n">
        <v>2511</v>
      </c>
      <c r="D991" s="39" t="inlineStr">
        <is>
          <t>TAIME CATUABA 12/500ML</t>
        </is>
      </c>
      <c r="E991" s="39" t="inlineStr">
        <is>
          <t>CAJAS</t>
        </is>
      </c>
      <c r="G991" s="44" t="n">
        <v>45973</v>
      </c>
      <c r="H991" s="39" t="n">
        <v>13.47</v>
      </c>
      <c r="I991" s="39" t="n">
        <v>0.6735</v>
      </c>
      <c r="J991" s="39" t="n">
        <v>14.1435</v>
      </c>
      <c r="K991" s="39" t="n">
        <v>107</v>
      </c>
      <c r="L991" s="39" t="n">
        <v>383</v>
      </c>
      <c r="M991" s="39" t="n">
        <v>39</v>
      </c>
      <c r="N991" s="39" t="n">
        <v>38</v>
      </c>
      <c r="P991" s="44" t="n">
        <v>46295</v>
      </c>
      <c r="Q991" s="39" t="n">
        <v>789.86</v>
      </c>
      <c r="R991" s="39" t="n">
        <v>20.79</v>
      </c>
      <c r="S991" s="39" t="n">
        <v>31.96</v>
      </c>
      <c r="T991" s="39" t="n">
        <v>252.41</v>
      </c>
      <c r="U991" s="39" t="n">
        <v>25.59</v>
      </c>
      <c r="V991" s="39">
        <f>C991&amp;" - "&amp;D991</f>
        <v/>
      </c>
    </row>
    <row r="992" ht="15" customHeight="1" s="40">
      <c r="A992" s="39" t="n">
        <v>97</v>
      </c>
      <c r="B992" s="39" t="inlineStr">
        <is>
          <t>MURARO LICORES</t>
        </is>
      </c>
      <c r="C992" s="39" t="n">
        <v>2513</v>
      </c>
      <c r="D992" s="39" t="inlineStr">
        <is>
          <t>VOLCOF PI¥A COLADA 12/500ML</t>
        </is>
      </c>
      <c r="E992" s="39" t="inlineStr">
        <is>
          <t>CAJAS</t>
        </is>
      </c>
      <c r="G992" s="44" t="n">
        <v>46084</v>
      </c>
      <c r="H992" s="39" t="n">
        <v>13.5</v>
      </c>
      <c r="I992" s="39" t="n">
        <v>0.675</v>
      </c>
      <c r="J992" s="39" t="n">
        <v>14.175</v>
      </c>
      <c r="K992" s="39" t="n">
        <v>1141</v>
      </c>
      <c r="L992" s="39" t="n">
        <v>308</v>
      </c>
      <c r="M992" s="39" t="n">
        <v>25</v>
      </c>
      <c r="N992" s="39" t="n">
        <v>49</v>
      </c>
      <c r="P992" s="44" t="n">
        <v>46295</v>
      </c>
      <c r="Q992" s="39" t="n">
        <v>941.12</v>
      </c>
      <c r="R992" s="39" t="n">
        <v>19.21</v>
      </c>
      <c r="S992" s="39" t="n">
        <v>26.2</v>
      </c>
      <c r="T992" s="39" t="n">
        <v>246.54</v>
      </c>
      <c r="U992" s="39" t="n">
        <v>33.08</v>
      </c>
      <c r="V992" s="39">
        <f>C992&amp;" - "&amp;D992</f>
        <v/>
      </c>
    </row>
    <row r="993" ht="15" customHeight="1" s="40">
      <c r="A993" s="39" t="n">
        <v>97</v>
      </c>
      <c r="B993" s="39" t="inlineStr">
        <is>
          <t>MURARO LICORES</t>
        </is>
      </c>
      <c r="C993" s="39" t="n">
        <v>2514</v>
      </c>
      <c r="D993" s="39" t="inlineStr">
        <is>
          <t>VOLCOF MOJITO 12/500ML</t>
        </is>
      </c>
      <c r="E993" s="39" t="inlineStr">
        <is>
          <t>CAJAS</t>
        </is>
      </c>
      <c r="G993" s="44" t="n">
        <v>46084</v>
      </c>
      <c r="H993" s="39" t="n">
        <v>13.5</v>
      </c>
      <c r="I993" s="39" t="n">
        <v>0.675</v>
      </c>
      <c r="J993" s="39" t="n">
        <v>14.175</v>
      </c>
      <c r="K993" s="39" t="n">
        <v>1067</v>
      </c>
      <c r="L993" s="39" t="n">
        <v>382</v>
      </c>
      <c r="M993" s="39" t="n">
        <v>38</v>
      </c>
      <c r="N993" s="39" t="n">
        <v>67</v>
      </c>
      <c r="P993" s="44" t="n">
        <v>46295</v>
      </c>
      <c r="Q993" s="39" t="n">
        <v>1260.48</v>
      </c>
      <c r="R993" s="39" t="n">
        <v>18.81</v>
      </c>
      <c r="S993" s="39" t="n">
        <v>24.65</v>
      </c>
      <c r="T993" s="39" t="n">
        <v>310.75</v>
      </c>
      <c r="U993" s="39" t="n">
        <v>45.23</v>
      </c>
      <c r="V993" s="39">
        <f>C993&amp;" - "&amp;D993</f>
        <v/>
      </c>
    </row>
    <row r="994" ht="15" customHeight="1" s="40">
      <c r="A994" s="39" t="n">
        <v>97</v>
      </c>
      <c r="B994" s="39" t="inlineStr">
        <is>
          <t>MURARO LICORES</t>
        </is>
      </c>
      <c r="C994" s="39" t="n">
        <v>2505</v>
      </c>
      <c r="D994" s="39" t="inlineStr">
        <is>
          <t>BLEND SEVEN WISKY 1000ML UNIDAD</t>
        </is>
      </c>
      <c r="E994" s="39" t="inlineStr">
        <is>
          <t>UNIDS</t>
        </is>
      </c>
      <c r="G994" s="44" t="n">
        <v>45973</v>
      </c>
      <c r="H994" s="39" t="n">
        <v>3.34</v>
      </c>
      <c r="I994" s="39" t="n">
        <v>0.167</v>
      </c>
      <c r="J994" s="39" t="n">
        <v>3.507</v>
      </c>
      <c r="K994" s="39" t="n">
        <v>5332</v>
      </c>
      <c r="L994" s="39" t="n">
        <v>1194</v>
      </c>
      <c r="M994" s="39" t="n">
        <v>67</v>
      </c>
      <c r="N994" s="39" t="n">
        <v>226</v>
      </c>
      <c r="P994" s="44" t="n">
        <v>46295</v>
      </c>
      <c r="Q994" s="39" t="n">
        <v>1744.01</v>
      </c>
      <c r="R994" s="39" t="n">
        <v>7.72</v>
      </c>
      <c r="S994" s="39" t="n">
        <v>54.55</v>
      </c>
      <c r="T994" s="39" t="n">
        <v>951.4299999999999</v>
      </c>
      <c r="U994" s="39" t="n">
        <v>37.74</v>
      </c>
      <c r="V994" s="39">
        <f>C994&amp;" - "&amp;D994</f>
        <v/>
      </c>
    </row>
    <row r="995" ht="15" customHeight="1" s="40">
      <c r="A995" s="39" t="n">
        <v>11</v>
      </c>
      <c r="B995" s="39" t="inlineStr">
        <is>
          <t>MEXLUB LUBRICANTES</t>
        </is>
      </c>
      <c r="C995" s="39" t="n">
        <v>7229</v>
      </c>
      <c r="D995" s="39" t="inlineStr">
        <is>
          <t>MEXLUB DIESEL FUS 15W40 CI-4 4/5L</t>
        </is>
      </c>
      <c r="E995" s="39" t="inlineStr">
        <is>
          <t>CAJAS</t>
        </is>
      </c>
      <c r="G995" s="44" t="n">
        <v>45819</v>
      </c>
      <c r="H995" s="39" t="n">
        <v>76.90000000000001</v>
      </c>
      <c r="I995" s="39" t="n">
        <v>0</v>
      </c>
      <c r="J995" s="39" t="n">
        <v>76.90000000000001</v>
      </c>
      <c r="K995" s="39" t="n">
        <v>37</v>
      </c>
      <c r="L995" s="39" t="n">
        <v>10</v>
      </c>
      <c r="M995" s="39" t="n">
        <v>2</v>
      </c>
      <c r="P995" s="44" t="n">
        <v>46248</v>
      </c>
      <c r="Q995" s="39" t="n">
        <v>-70.5</v>
      </c>
      <c r="S995" s="39" t="n">
        <v>100</v>
      </c>
      <c r="T995" s="39" t="n">
        <v>-70.5</v>
      </c>
      <c r="V995" s="39">
        <f>C995&amp;" - "&amp;D995</f>
        <v/>
      </c>
    </row>
    <row r="996" ht="15" customHeight="1" s="40">
      <c r="A996" s="39" t="n">
        <v>11</v>
      </c>
      <c r="B996" s="39" t="inlineStr">
        <is>
          <t>MEXLUB LUBRICANTES</t>
        </is>
      </c>
      <c r="C996" s="39" t="n">
        <v>7202</v>
      </c>
      <c r="D996" s="39" t="inlineStr">
        <is>
          <t>MEXLUB GAS MOTO 20W50SL 20/946ML</t>
        </is>
      </c>
      <c r="E996" s="39" t="inlineStr">
        <is>
          <t>CAJAS</t>
        </is>
      </c>
      <c r="G996" s="44" t="n">
        <v>45819</v>
      </c>
      <c r="H996" s="39" t="n">
        <v>68.66</v>
      </c>
      <c r="I996" s="39" t="n">
        <v>0</v>
      </c>
      <c r="J996" s="39" t="n">
        <v>68.66</v>
      </c>
      <c r="M996" s="39" t="n">
        <v>0</v>
      </c>
      <c r="P996" s="44" t="n">
        <v>46045</v>
      </c>
      <c r="S996" s="39" t="n">
        <v>0</v>
      </c>
      <c r="T996" s="39" t="n">
        <v>0</v>
      </c>
      <c r="V996" s="39">
        <f>C996&amp;" - "&amp;D996</f>
        <v/>
      </c>
    </row>
    <row r="997" ht="15" customHeight="1" s="40">
      <c r="A997" s="39" t="n">
        <v>11</v>
      </c>
      <c r="B997" s="39" t="inlineStr">
        <is>
          <t>MEXLUB LUBRICANTES</t>
        </is>
      </c>
      <c r="C997" s="39" t="n">
        <v>7205</v>
      </c>
      <c r="D997" s="39" t="inlineStr">
        <is>
          <t>MEXLUB GAS FULLSINT 5W30SN 20/946ML</t>
        </is>
      </c>
      <c r="E997" s="39" t="inlineStr">
        <is>
          <t>CAJAS</t>
        </is>
      </c>
      <c r="G997" s="44" t="n">
        <v>43879</v>
      </c>
      <c r="H997" s="39" t="n">
        <v>55.76</v>
      </c>
      <c r="I997" s="39" t="n">
        <v>0</v>
      </c>
      <c r="J997" s="39" t="n">
        <v>55.76</v>
      </c>
      <c r="M997" s="39" t="n">
        <v>0</v>
      </c>
      <c r="P997" s="44" t="n">
        <v>44438</v>
      </c>
      <c r="S997" s="39" t="n">
        <v>0</v>
      </c>
      <c r="T997" s="39" t="n">
        <v>0</v>
      </c>
      <c r="V997" s="39">
        <f>C997&amp;" - "&amp;D997</f>
        <v/>
      </c>
    </row>
    <row r="998" ht="15" customHeight="1" s="40">
      <c r="A998" s="39" t="n">
        <v>11</v>
      </c>
      <c r="B998" s="39" t="inlineStr">
        <is>
          <t>MEXLUB LUBRICANTES</t>
        </is>
      </c>
      <c r="C998" s="39" t="n">
        <v>7206</v>
      </c>
      <c r="D998" s="39" t="inlineStr">
        <is>
          <t>MEXLUB GAS FULLSINT 5W30SN 4/5L</t>
        </is>
      </c>
      <c r="E998" s="39" t="inlineStr">
        <is>
          <t>CAJAS</t>
        </is>
      </c>
      <c r="G998" s="44" t="n">
        <v>43879</v>
      </c>
      <c r="H998" s="39" t="n">
        <v>54.69</v>
      </c>
      <c r="I998" s="39" t="n">
        <v>0</v>
      </c>
      <c r="J998" s="39" t="n">
        <v>54.69</v>
      </c>
      <c r="M998" s="39" t="n">
        <v>0</v>
      </c>
      <c r="P998" s="44" t="n">
        <v>45671</v>
      </c>
      <c r="S998" s="39" t="n">
        <v>0</v>
      </c>
      <c r="T998" s="39" t="n">
        <v>0</v>
      </c>
      <c r="V998" s="39">
        <f>C998&amp;" - "&amp;D998</f>
        <v/>
      </c>
    </row>
    <row r="999" ht="15" customHeight="1" s="40">
      <c r="A999" s="39" t="n">
        <v>11</v>
      </c>
      <c r="B999" s="39" t="inlineStr">
        <is>
          <t>MEXLUB LUBRICANTES</t>
        </is>
      </c>
      <c r="C999" s="39" t="n">
        <v>7207</v>
      </c>
      <c r="D999" s="39" t="inlineStr">
        <is>
          <t>MEXLUB GAS FUSION 15W40SN 20/946ML</t>
        </is>
      </c>
      <c r="E999" s="39" t="inlineStr">
        <is>
          <t>CAJAS</t>
        </is>
      </c>
      <c r="G999" s="44" t="n">
        <v>44414</v>
      </c>
      <c r="H999" s="39" t="n">
        <v>44.97</v>
      </c>
      <c r="I999" s="39" t="n">
        <v>0</v>
      </c>
      <c r="J999" s="39" t="n">
        <v>44.97</v>
      </c>
      <c r="K999" s="39" t="n">
        <v>40</v>
      </c>
      <c r="M999" s="39" t="n">
        <v>0</v>
      </c>
      <c r="P999" s="44" t="n">
        <v>45748</v>
      </c>
      <c r="S999" s="39" t="n">
        <v>0</v>
      </c>
      <c r="T999" s="39" t="n">
        <v>0</v>
      </c>
      <c r="V999" s="39">
        <f>C999&amp;" - "&amp;D999</f>
        <v/>
      </c>
    </row>
    <row r="1000" ht="15" customHeight="1" s="40">
      <c r="A1000" s="39" t="n">
        <v>11</v>
      </c>
      <c r="B1000" s="39" t="inlineStr">
        <is>
          <t>MEXLUB LUBRICANTES</t>
        </is>
      </c>
      <c r="C1000" s="39" t="n">
        <v>7208</v>
      </c>
      <c r="D1000" s="39" t="inlineStr">
        <is>
          <t>MEXLUB GAS FUSION 15W40SN 4/5L</t>
        </is>
      </c>
      <c r="E1000" s="39" t="inlineStr">
        <is>
          <t>CAJAS</t>
        </is>
      </c>
      <c r="G1000" s="44" t="n">
        <v>43879</v>
      </c>
      <c r="H1000" s="39" t="n">
        <v>42.03</v>
      </c>
      <c r="I1000" s="39" t="n">
        <v>0</v>
      </c>
      <c r="J1000" s="39" t="n">
        <v>42.03</v>
      </c>
      <c r="K1000" s="39" t="n">
        <v>10</v>
      </c>
      <c r="L1000" s="39" t="n">
        <v>3</v>
      </c>
      <c r="M1000" s="39" t="n">
        <v>0</v>
      </c>
      <c r="P1000" s="44" t="n">
        <v>46199</v>
      </c>
      <c r="S1000" s="39" t="n">
        <v>0</v>
      </c>
      <c r="T1000" s="39" t="n">
        <v>0</v>
      </c>
      <c r="V1000" s="39">
        <f>C1000&amp;" - "&amp;D1000</f>
        <v/>
      </c>
    </row>
    <row r="1001" ht="15" customHeight="1" s="40">
      <c r="A1001" s="39" t="n">
        <v>11</v>
      </c>
      <c r="B1001" s="39" t="inlineStr">
        <is>
          <t>MEXLUB LUBRICANTES</t>
        </is>
      </c>
      <c r="C1001" s="39" t="n">
        <v>7209</v>
      </c>
      <c r="D1001" s="39" t="inlineStr">
        <is>
          <t>MEXLUB GAS FUSION 20W50SN 20/946ML</t>
        </is>
      </c>
      <c r="E1001" s="39" t="inlineStr">
        <is>
          <t>CAJAS</t>
        </is>
      </c>
      <c r="G1001" s="44" t="n">
        <v>45121</v>
      </c>
      <c r="H1001" s="39" t="n">
        <v>62.62</v>
      </c>
      <c r="I1001" s="39" t="n">
        <v>0</v>
      </c>
      <c r="J1001" s="39" t="n">
        <v>62.62</v>
      </c>
      <c r="K1001" s="39" t="n">
        <v>1</v>
      </c>
      <c r="M1001" s="39" t="n">
        <v>0</v>
      </c>
      <c r="P1001" s="44" t="n">
        <v>45671</v>
      </c>
      <c r="S1001" s="39" t="n">
        <v>0</v>
      </c>
      <c r="T1001" s="39" t="n">
        <v>0</v>
      </c>
      <c r="V1001" s="39">
        <f>C1001&amp;" - "&amp;D1001</f>
        <v/>
      </c>
    </row>
    <row r="1002" ht="15" customHeight="1" s="40">
      <c r="A1002" s="39" t="n">
        <v>11</v>
      </c>
      <c r="B1002" s="39" t="inlineStr">
        <is>
          <t>MEXLUB LUBRICANTES</t>
        </is>
      </c>
      <c r="C1002" s="39" t="n">
        <v>7210</v>
      </c>
      <c r="D1002" s="39" t="inlineStr">
        <is>
          <t>MEXLUB GAS FUSION 20W50SN 4/5L</t>
        </is>
      </c>
      <c r="E1002" s="39" t="inlineStr">
        <is>
          <t>CAJAS</t>
        </is>
      </c>
      <c r="G1002" s="44" t="n">
        <v>44414</v>
      </c>
      <c r="H1002" s="39" t="n">
        <v>40.94</v>
      </c>
      <c r="I1002" s="39" t="n">
        <v>0</v>
      </c>
      <c r="J1002" s="39" t="n">
        <v>40.94</v>
      </c>
      <c r="M1002" s="39" t="n">
        <v>0</v>
      </c>
      <c r="P1002" s="44" t="n">
        <v>45551</v>
      </c>
      <c r="S1002" s="39" t="n">
        <v>0</v>
      </c>
      <c r="T1002" s="39" t="n">
        <v>0</v>
      </c>
      <c r="V1002" s="39">
        <f>C1002&amp;" - "&amp;D1002</f>
        <v/>
      </c>
    </row>
    <row r="1003" ht="15" customHeight="1" s="40">
      <c r="A1003" s="39" t="n">
        <v>11</v>
      </c>
      <c r="B1003" s="39" t="inlineStr">
        <is>
          <t>MEXLUB LUBRICANTES</t>
        </is>
      </c>
      <c r="C1003" s="39" t="n">
        <v>7213</v>
      </c>
      <c r="D1003" s="39" t="inlineStr">
        <is>
          <t>MEXLUB DIESEL FUS 15W40 CI-4 1/19L</t>
        </is>
      </c>
      <c r="E1003" s="39" t="inlineStr">
        <is>
          <t>UNIDS</t>
        </is>
      </c>
      <c r="G1003" s="44" t="n">
        <v>44723</v>
      </c>
      <c r="H1003" s="39" t="n">
        <v>60.49</v>
      </c>
      <c r="I1003" s="39" t="n">
        <v>0</v>
      </c>
      <c r="J1003" s="39" t="n">
        <v>60.49</v>
      </c>
      <c r="K1003" s="39" t="n">
        <v>37</v>
      </c>
      <c r="L1003" s="39" t="n">
        <v>1</v>
      </c>
      <c r="M1003" s="39" t="n">
        <v>0</v>
      </c>
      <c r="P1003" s="44" t="n">
        <v>46196</v>
      </c>
      <c r="S1003" s="39" t="n">
        <v>0</v>
      </c>
      <c r="T1003" s="39" t="n">
        <v>0</v>
      </c>
      <c r="V1003" s="39">
        <f>C1003&amp;" - "&amp;D1003</f>
        <v/>
      </c>
    </row>
    <row r="1004" ht="15" customHeight="1" s="40">
      <c r="A1004" s="39" t="n">
        <v>11</v>
      </c>
      <c r="B1004" s="39" t="inlineStr">
        <is>
          <t>MEXLUB LUBRICANTES</t>
        </is>
      </c>
      <c r="C1004" s="39" t="n">
        <v>7214</v>
      </c>
      <c r="D1004" s="39" t="inlineStr">
        <is>
          <t>MEXLUB DIESEL FUS 15W0 CI-4 1/20L</t>
        </is>
      </c>
      <c r="E1004" s="39" t="inlineStr">
        <is>
          <t>UNIDS</t>
        </is>
      </c>
      <c r="G1004" s="44" t="n">
        <v>44330</v>
      </c>
      <c r="H1004" s="39" t="n">
        <v>396.45</v>
      </c>
      <c r="I1004" s="39" t="n">
        <v>0</v>
      </c>
      <c r="J1004" s="39" t="n">
        <v>396.45</v>
      </c>
      <c r="M1004" s="39" t="n">
        <v>0</v>
      </c>
      <c r="P1004" s="44" t="n">
        <v>44739</v>
      </c>
      <c r="S1004" s="39" t="n">
        <v>0</v>
      </c>
      <c r="T1004" s="39" t="n">
        <v>0</v>
      </c>
      <c r="V1004" s="39">
        <f>C1004&amp;" - "&amp;D1004</f>
        <v/>
      </c>
    </row>
    <row r="1005" ht="15" customHeight="1" s="40">
      <c r="A1005" s="39" t="n">
        <v>11</v>
      </c>
      <c r="B1005" s="39" t="inlineStr">
        <is>
          <t>MEXLUB LUBRICANTES</t>
        </is>
      </c>
      <c r="C1005" s="39" t="n">
        <v>7215</v>
      </c>
      <c r="D1005" s="39" t="inlineStr">
        <is>
          <t>MEXLUB GAS SEMISINT 10W30 20/946ML</t>
        </is>
      </c>
      <c r="E1005" s="39" t="inlineStr">
        <is>
          <t>CAJAS</t>
        </is>
      </c>
      <c r="G1005" s="44" t="n">
        <v>44014</v>
      </c>
      <c r="H1005" s="39" t="n">
        <v>53.91</v>
      </c>
      <c r="I1005" s="39" t="n">
        <v>0</v>
      </c>
      <c r="J1005" s="39" t="n">
        <v>53.91</v>
      </c>
      <c r="M1005" s="39" t="n">
        <v>0</v>
      </c>
      <c r="P1005" s="44" t="n">
        <v>44853</v>
      </c>
      <c r="S1005" s="39" t="n">
        <v>0</v>
      </c>
      <c r="T1005" s="39" t="n">
        <v>0</v>
      </c>
      <c r="V1005" s="39">
        <f>C1005&amp;" - "&amp;D1005</f>
        <v/>
      </c>
    </row>
    <row r="1006" ht="15" customHeight="1" s="40">
      <c r="A1006" s="39" t="n">
        <v>11</v>
      </c>
      <c r="B1006" s="39" t="inlineStr">
        <is>
          <t>MEXLUB LUBRICANTES</t>
        </is>
      </c>
      <c r="C1006" s="39" t="n">
        <v>7218</v>
      </c>
      <c r="D1006" s="39" t="inlineStr">
        <is>
          <t>MEXLUB DIESEL 15W40 CK-4 1/19L</t>
        </is>
      </c>
      <c r="E1006" s="39" t="inlineStr">
        <is>
          <t>UNIDS</t>
        </is>
      </c>
      <c r="G1006" s="44" t="n">
        <v>44014</v>
      </c>
      <c r="H1006" s="39" t="n">
        <v>43.84</v>
      </c>
      <c r="I1006" s="39" t="n">
        <v>0</v>
      </c>
      <c r="J1006" s="39" t="n">
        <v>43.84</v>
      </c>
      <c r="M1006" s="39" t="n">
        <v>0</v>
      </c>
      <c r="P1006" s="44" t="n">
        <v>45202</v>
      </c>
      <c r="S1006" s="39" t="n">
        <v>0</v>
      </c>
      <c r="T1006" s="39" t="n">
        <v>0</v>
      </c>
      <c r="V1006" s="39">
        <f>C1006&amp;" - "&amp;D1006</f>
        <v/>
      </c>
    </row>
    <row r="1007" ht="15" customHeight="1" s="40">
      <c r="A1007" s="39" t="n">
        <v>11</v>
      </c>
      <c r="B1007" s="39" t="inlineStr">
        <is>
          <t>MEXLUB LUBRICANTES</t>
        </is>
      </c>
      <c r="C1007" s="39" t="n">
        <v>7224</v>
      </c>
      <c r="D1007" s="39" t="inlineStr">
        <is>
          <t>MEXLUB DIESEL 20W50 CH-4 1/19L</t>
        </is>
      </c>
      <c r="E1007" s="39" t="inlineStr">
        <is>
          <t>UNIDS</t>
        </is>
      </c>
      <c r="G1007" s="44" t="n">
        <v>45819</v>
      </c>
      <c r="H1007" s="39" t="n">
        <v>50</v>
      </c>
      <c r="I1007" s="39" t="n">
        <v>0</v>
      </c>
      <c r="J1007" s="39" t="n">
        <v>50</v>
      </c>
      <c r="K1007" s="39" t="n">
        <v>45</v>
      </c>
      <c r="L1007" s="39" t="n">
        <v>10</v>
      </c>
      <c r="M1007" s="39" t="n">
        <v>3</v>
      </c>
      <c r="P1007" s="44" t="n">
        <v>46258</v>
      </c>
      <c r="S1007" s="39" t="n">
        <v>0</v>
      </c>
      <c r="T1007" s="39" t="n">
        <v>0</v>
      </c>
      <c r="V1007" s="39">
        <f>C1007&amp;" - "&amp;D1007</f>
        <v/>
      </c>
    </row>
    <row r="1008" ht="15" customHeight="1" s="40">
      <c r="A1008" s="39" t="n">
        <v>11</v>
      </c>
      <c r="B1008" s="39" t="inlineStr">
        <is>
          <t>MEXLUB LUBRICANTES</t>
        </is>
      </c>
      <c r="C1008" s="39" t="n">
        <v>7227</v>
      </c>
      <c r="D1008" s="39" t="inlineStr">
        <is>
          <t>MEXLUB DIESEL FUS 15W40 CI-4 20/946</t>
        </is>
      </c>
      <c r="E1008" s="39" t="inlineStr">
        <is>
          <t>CAJAS</t>
        </is>
      </c>
      <c r="G1008" s="44" t="n">
        <v>44723</v>
      </c>
      <c r="H1008" s="39" t="n">
        <v>65.3</v>
      </c>
      <c r="I1008" s="39" t="n">
        <v>0</v>
      </c>
      <c r="J1008" s="39" t="n">
        <v>65.3</v>
      </c>
      <c r="K1008" s="39" t="n">
        <v>1</v>
      </c>
      <c r="M1008" s="39" t="n">
        <v>0</v>
      </c>
      <c r="P1008" s="44" t="n">
        <v>45958</v>
      </c>
      <c r="S1008" s="39" t="n">
        <v>0</v>
      </c>
      <c r="T1008" s="39" t="n">
        <v>0</v>
      </c>
      <c r="V1008" s="39">
        <f>C1008&amp;" - "&amp;D1008</f>
        <v/>
      </c>
    </row>
    <row r="1009" ht="15" customHeight="1" s="40">
      <c r="A1009" s="39" t="n">
        <v>11</v>
      </c>
      <c r="B1009" s="39" t="inlineStr">
        <is>
          <t>MEXLUB LUBRICANTES</t>
        </is>
      </c>
      <c r="C1009" s="39" t="n">
        <v>7230</v>
      </c>
      <c r="D1009" s="39" t="inlineStr">
        <is>
          <t>MEXLUB GAS SEMISINT 10W30 SN 4/5L</t>
        </is>
      </c>
      <c r="E1009" s="39" t="inlineStr">
        <is>
          <t>CAJAS</t>
        </is>
      </c>
      <c r="G1009" s="44" t="n">
        <v>44175</v>
      </c>
      <c r="H1009" s="39" t="n">
        <v>54.07</v>
      </c>
      <c r="I1009" s="39" t="n">
        <v>0</v>
      </c>
      <c r="J1009" s="39" t="n">
        <v>54.07</v>
      </c>
      <c r="K1009" s="39" t="n">
        <v>4</v>
      </c>
      <c r="M1009" s="39" t="n">
        <v>0</v>
      </c>
      <c r="P1009" s="44" t="n">
        <v>45749</v>
      </c>
      <c r="S1009" s="39" t="n">
        <v>0</v>
      </c>
      <c r="T1009" s="39" t="n">
        <v>0</v>
      </c>
      <c r="V1009" s="39">
        <f>C1009&amp;" - "&amp;D1009</f>
        <v/>
      </c>
    </row>
    <row r="1010" ht="15" customHeight="1" s="40">
      <c r="A1010" s="39" t="n">
        <v>11</v>
      </c>
      <c r="B1010" s="39" t="inlineStr">
        <is>
          <t>MEXLUB LUBRICANTES</t>
        </is>
      </c>
      <c r="C1010" s="39" t="n">
        <v>7231</v>
      </c>
      <c r="D1010" s="39" t="inlineStr">
        <is>
          <t>MEXLUB GAS SEMISINT 10W30 6/946ML</t>
        </is>
      </c>
      <c r="E1010" s="39" t="inlineStr">
        <is>
          <t>CAJAS</t>
        </is>
      </c>
      <c r="G1010" s="44" t="n">
        <v>44175</v>
      </c>
      <c r="H1010" s="39" t="n">
        <v>16.04</v>
      </c>
      <c r="I1010" s="39" t="n">
        <v>0</v>
      </c>
      <c r="J1010" s="39" t="n">
        <v>16.04</v>
      </c>
      <c r="M1010" s="39" t="n">
        <v>0</v>
      </c>
      <c r="P1010" s="44" t="n">
        <v>44886</v>
      </c>
      <c r="S1010" s="39" t="n">
        <v>0</v>
      </c>
      <c r="T1010" s="39" t="n">
        <v>0</v>
      </c>
      <c r="V1010" s="39">
        <f>C1010&amp;" - "&amp;D1010</f>
        <v/>
      </c>
    </row>
    <row r="1011" ht="15" customHeight="1" s="40">
      <c r="A1011" s="39" t="n">
        <v>11</v>
      </c>
      <c r="B1011" s="39" t="inlineStr">
        <is>
          <t>MEXLUB LUBRICANTES</t>
        </is>
      </c>
      <c r="C1011" s="39" t="n">
        <v>7232</v>
      </c>
      <c r="D1011" s="39" t="inlineStr">
        <is>
          <t>MEXLUB DIESEL 15W40 CI-4 1/19L</t>
        </is>
      </c>
      <c r="E1011" s="39" t="inlineStr">
        <is>
          <t>UNIDS</t>
        </is>
      </c>
      <c r="G1011" s="44" t="n">
        <v>45819</v>
      </c>
      <c r="H1011" s="39" t="n">
        <v>52.93</v>
      </c>
      <c r="I1011" s="39" t="n">
        <v>0</v>
      </c>
      <c r="J1011" s="39" t="n">
        <v>52.93</v>
      </c>
      <c r="K1011" s="39" t="n">
        <v>43</v>
      </c>
      <c r="L1011" s="39" t="n">
        <v>11</v>
      </c>
      <c r="M1011" s="39" t="n">
        <v>5</v>
      </c>
      <c r="P1011" s="44" t="n">
        <v>46237</v>
      </c>
      <c r="S1011" s="39" t="n">
        <v>0</v>
      </c>
      <c r="T1011" s="39" t="n">
        <v>0</v>
      </c>
      <c r="V1011" s="39">
        <f>C1011&amp;" - "&amp;D1011</f>
        <v/>
      </c>
    </row>
    <row r="1012" ht="15" customHeight="1" s="40">
      <c r="A1012" s="39" t="n">
        <v>11</v>
      </c>
      <c r="B1012" s="39" t="inlineStr">
        <is>
          <t>MEXLUB LUBRICANTES</t>
        </is>
      </c>
      <c r="C1012" s="39" t="n">
        <v>7235</v>
      </c>
      <c r="D1012" s="39" t="inlineStr">
        <is>
          <t>MEXLUB DIESEL SERIE 3 40CF-2 1/19L</t>
        </is>
      </c>
      <c r="E1012" s="39" t="inlineStr">
        <is>
          <t>UNIDS</t>
        </is>
      </c>
      <c r="G1012" s="44" t="n">
        <v>44414</v>
      </c>
      <c r="H1012" s="39" t="n">
        <v>27.58</v>
      </c>
      <c r="I1012" s="39" t="n">
        <v>0</v>
      </c>
      <c r="J1012" s="39" t="n">
        <v>27.58</v>
      </c>
      <c r="K1012" s="39" t="n">
        <v>74</v>
      </c>
      <c r="M1012" s="39" t="n">
        <v>0</v>
      </c>
      <c r="P1012" s="44" t="n">
        <v>45551</v>
      </c>
      <c r="S1012" s="39" t="n">
        <v>0</v>
      </c>
      <c r="T1012" s="39" t="n">
        <v>0</v>
      </c>
      <c r="V1012" s="39">
        <f>C1012&amp;" - "&amp;D1012</f>
        <v/>
      </c>
    </row>
    <row r="1013" ht="15" customHeight="1" s="40">
      <c r="A1013" s="39" t="n">
        <v>11</v>
      </c>
      <c r="B1013" s="39" t="inlineStr">
        <is>
          <t>MEXLUB LUBRICANTES</t>
        </is>
      </c>
      <c r="C1013" s="39" t="n">
        <v>7236</v>
      </c>
      <c r="D1013" s="39" t="inlineStr">
        <is>
          <t>MEXLUB DIESEL 5 CF SERIE 3 1/19L</t>
        </is>
      </c>
      <c r="E1013" s="39" t="inlineStr">
        <is>
          <t>UNIDS</t>
        </is>
      </c>
      <c r="G1013" s="44" t="n">
        <v>44414</v>
      </c>
      <c r="H1013" s="39" t="n">
        <v>27.58</v>
      </c>
      <c r="I1013" s="39" t="n">
        <v>0</v>
      </c>
      <c r="J1013" s="39" t="n">
        <v>27.58</v>
      </c>
      <c r="K1013" s="39" t="n">
        <v>35</v>
      </c>
      <c r="M1013" s="39" t="n">
        <v>0</v>
      </c>
      <c r="P1013" s="44" t="n">
        <v>45551</v>
      </c>
      <c r="S1013" s="39" t="n">
        <v>0</v>
      </c>
      <c r="T1013" s="39" t="n">
        <v>0</v>
      </c>
      <c r="V1013" s="39">
        <f>C1013&amp;" - "&amp;D1013</f>
        <v/>
      </c>
    </row>
    <row r="1014" ht="15" customHeight="1" s="40">
      <c r="A1014" s="39" t="n">
        <v>11</v>
      </c>
      <c r="B1014" s="39" t="inlineStr">
        <is>
          <t>MEXLUB LUBRICANTES</t>
        </is>
      </c>
      <c r="C1014" s="39" t="n">
        <v>7237</v>
      </c>
      <c r="D1014" s="39" t="inlineStr">
        <is>
          <t>MEXLUB DIESEL 15W40 CH-4 1/19L</t>
        </is>
      </c>
      <c r="E1014" s="39" t="inlineStr">
        <is>
          <t>UNIDS</t>
        </is>
      </c>
      <c r="G1014" s="44" t="n">
        <v>45819</v>
      </c>
      <c r="H1014" s="39" t="n">
        <v>49.55</v>
      </c>
      <c r="I1014" s="39" t="n">
        <v>0</v>
      </c>
      <c r="J1014" s="39" t="n">
        <v>49.55</v>
      </c>
      <c r="M1014" s="39" t="n">
        <v>0</v>
      </c>
      <c r="P1014" s="44" t="n">
        <v>45948</v>
      </c>
      <c r="S1014" s="39" t="n">
        <v>0</v>
      </c>
      <c r="T1014" s="39" t="n">
        <v>0</v>
      </c>
      <c r="V1014" s="39">
        <f>C1014&amp;" - "&amp;D1014</f>
        <v/>
      </c>
    </row>
    <row r="1015" ht="15" customHeight="1" s="40">
      <c r="A1015" s="39" t="n">
        <v>11</v>
      </c>
      <c r="B1015" s="39" t="inlineStr">
        <is>
          <t>MEXLUB LUBRICANTES</t>
        </is>
      </c>
      <c r="C1015" s="39" t="n">
        <v>7239</v>
      </c>
      <c r="D1015" s="39" t="inlineStr">
        <is>
          <t>MEXLUB DIESEL 15W40 CI-4 1/208L</t>
        </is>
      </c>
      <c r="E1015" s="39" t="inlineStr">
        <is>
          <t>UNIDS</t>
        </is>
      </c>
      <c r="G1015" s="44" t="n">
        <v>45121</v>
      </c>
      <c r="H1015" s="39" t="n">
        <v>691.3099999999999</v>
      </c>
      <c r="I1015" s="39" t="n">
        <v>0</v>
      </c>
      <c r="J1015" s="39" t="n">
        <v>691.3099999999999</v>
      </c>
      <c r="M1015" s="39" t="n">
        <v>0</v>
      </c>
      <c r="P1015" s="44" t="n">
        <v>45671</v>
      </c>
      <c r="S1015" s="39" t="n">
        <v>0</v>
      </c>
      <c r="T1015" s="39" t="n">
        <v>0</v>
      </c>
      <c r="V1015" s="39">
        <f>C1015&amp;" - "&amp;D1015</f>
        <v/>
      </c>
    </row>
    <row r="1016" ht="15" customHeight="1" s="40">
      <c r="A1016" s="39" t="n">
        <v>11</v>
      </c>
      <c r="B1016" s="39" t="inlineStr">
        <is>
          <t>MEXLUB LUBRICANTES</t>
        </is>
      </c>
      <c r="C1016" s="39" t="n">
        <v>7240</v>
      </c>
      <c r="D1016" s="39" t="inlineStr">
        <is>
          <t>MEXLUB SUPERDIESEL 15W40 20/946ML</t>
        </is>
      </c>
      <c r="E1016" s="39" t="inlineStr">
        <is>
          <t>CAJAS</t>
        </is>
      </c>
      <c r="G1016" s="44" t="n">
        <v>45121</v>
      </c>
      <c r="H1016" s="39" t="n">
        <v>77.09</v>
      </c>
      <c r="I1016" s="39" t="n">
        <v>0</v>
      </c>
      <c r="J1016" s="39" t="n">
        <v>77.09</v>
      </c>
      <c r="K1016" s="39" t="n">
        <v>5</v>
      </c>
      <c r="L1016" s="39" t="n">
        <v>13</v>
      </c>
      <c r="M1016" s="39" t="n">
        <v>0</v>
      </c>
      <c r="P1016" s="44" t="n">
        <v>46052</v>
      </c>
      <c r="S1016" s="39" t="n">
        <v>0</v>
      </c>
      <c r="T1016" s="39" t="n">
        <v>0</v>
      </c>
      <c r="V1016" s="39">
        <f>C1016&amp;" - "&amp;D1016</f>
        <v/>
      </c>
    </row>
    <row r="1017" ht="15" customHeight="1" s="40">
      <c r="A1017" s="39" t="n">
        <v>11</v>
      </c>
      <c r="B1017" s="39" t="inlineStr">
        <is>
          <t>MEXLUB LUBRICANTES</t>
        </is>
      </c>
      <c r="C1017" s="39" t="n">
        <v>7243</v>
      </c>
      <c r="D1017" s="39" t="inlineStr">
        <is>
          <t>SUETER PROMO MEXLUBE</t>
        </is>
      </c>
      <c r="E1017" s="39" t="inlineStr">
        <is>
          <t>UNIDS</t>
        </is>
      </c>
      <c r="G1017" s="44" t="n"/>
      <c r="H1017" s="39" t="n">
        <v>0</v>
      </c>
      <c r="I1017" s="39" t="n">
        <v>0</v>
      </c>
      <c r="J1017" s="39" t="n">
        <v>0</v>
      </c>
      <c r="K1017" s="39" t="n">
        <v>67</v>
      </c>
      <c r="L1017" s="39" t="n">
        <v>11</v>
      </c>
      <c r="M1017" s="39" t="n">
        <v>0</v>
      </c>
      <c r="P1017" s="44" t="n">
        <v>46125</v>
      </c>
      <c r="S1017" s="39" t="n">
        <v>0</v>
      </c>
      <c r="T1017" s="39" t="n">
        <v>0</v>
      </c>
      <c r="V1017" s="39">
        <f>C1017&amp;" - "&amp;D1017</f>
        <v/>
      </c>
    </row>
    <row r="1018" ht="15" customHeight="1" s="40">
      <c r="A1018" s="39" t="n">
        <v>11</v>
      </c>
      <c r="B1018" s="39" t="inlineStr">
        <is>
          <t>MEXLUB LUBRICANTES</t>
        </is>
      </c>
      <c r="C1018" s="39" t="n">
        <v>7294</v>
      </c>
      <c r="D1018" s="39" t="inlineStr">
        <is>
          <t>MEXLUB FUS SEM-SYN 15W40 20/946ML</t>
        </is>
      </c>
      <c r="E1018" s="39" t="inlineStr">
        <is>
          <t>CAJAS</t>
        </is>
      </c>
      <c r="G1018" s="44" t="n">
        <v>45819</v>
      </c>
      <c r="H1018" s="39" t="n">
        <v>77.09</v>
      </c>
      <c r="I1018" s="39" t="n">
        <v>0</v>
      </c>
      <c r="J1018" s="39" t="n">
        <v>77.09</v>
      </c>
      <c r="K1018" s="39" t="n">
        <v>3</v>
      </c>
      <c r="M1018" s="39" t="n">
        <v>0</v>
      </c>
      <c r="P1018" s="44" t="n"/>
      <c r="S1018" s="39" t="n">
        <v>0</v>
      </c>
      <c r="T1018" s="39" t="n">
        <v>0</v>
      </c>
      <c r="V1018" s="39">
        <f>C1018&amp;" - "&amp;D1018</f>
        <v/>
      </c>
    </row>
    <row r="1019" ht="15" customHeight="1" s="40">
      <c r="A1019" s="39" t="n">
        <v>11</v>
      </c>
      <c r="B1019" s="39" t="inlineStr">
        <is>
          <t>MEXLUB LUBRICANTES</t>
        </is>
      </c>
      <c r="C1019" s="39" t="n">
        <v>7295</v>
      </c>
      <c r="D1019" s="39" t="inlineStr">
        <is>
          <t>MEXLUX *100,000KM 25W50SL 20/946ML</t>
        </is>
      </c>
      <c r="E1019" s="39" t="inlineStr">
        <is>
          <t>CAJAS</t>
        </is>
      </c>
      <c r="G1019" s="44" t="n">
        <v>45819</v>
      </c>
      <c r="H1019" s="39" t="n">
        <v>58.67</v>
      </c>
      <c r="I1019" s="39" t="n">
        <v>0</v>
      </c>
      <c r="J1019" s="39" t="n">
        <v>58.67</v>
      </c>
      <c r="K1019" s="39" t="n">
        <v>1</v>
      </c>
      <c r="M1019" s="39" t="n">
        <v>0</v>
      </c>
      <c r="P1019" s="44" t="n"/>
      <c r="S1019" s="39" t="n">
        <v>0</v>
      </c>
      <c r="T1019" s="39" t="n">
        <v>0</v>
      </c>
      <c r="V1019" s="39">
        <f>C1019&amp;" - "&amp;D1019</f>
        <v/>
      </c>
    </row>
    <row r="1020" ht="15" customHeight="1" s="40">
      <c r="A1020" s="39" t="n">
        <v>11</v>
      </c>
      <c r="B1020" s="39" t="inlineStr">
        <is>
          <t>MEXLUB LUBRICANTES</t>
        </is>
      </c>
      <c r="C1020" s="39" t="n">
        <v>7297</v>
      </c>
      <c r="D1020" s="39" t="inlineStr">
        <is>
          <t>MEXLUX NAUTICO 2T TC-W3 20/946ML</t>
        </is>
      </c>
      <c r="E1020" s="39" t="inlineStr">
        <is>
          <t>CAJAS</t>
        </is>
      </c>
      <c r="G1020" s="44" t="n">
        <v>45819</v>
      </c>
      <c r="H1020" s="39" t="n">
        <v>80.73</v>
      </c>
      <c r="I1020" s="39" t="n">
        <v>0</v>
      </c>
      <c r="J1020" s="39" t="n">
        <v>80.73</v>
      </c>
      <c r="L1020" s="39" t="n">
        <v>1</v>
      </c>
      <c r="M1020" s="39" t="n">
        <v>0</v>
      </c>
      <c r="P1020" s="44" t="n">
        <v>46037</v>
      </c>
      <c r="S1020" s="39" t="n">
        <v>0</v>
      </c>
      <c r="T1020" s="39" t="n">
        <v>0</v>
      </c>
      <c r="V1020" s="39">
        <f>C1020&amp;" - "&amp;D1020</f>
        <v/>
      </c>
    </row>
    <row r="1021" ht="15" customHeight="1" s="40">
      <c r="A1021" s="39" t="n">
        <v>11</v>
      </c>
      <c r="B1021" s="39" t="inlineStr">
        <is>
          <t>MEXLUB LUBRICANTES</t>
        </is>
      </c>
      <c r="C1021" s="39" t="n">
        <v>7298</v>
      </c>
      <c r="D1021" s="39" t="inlineStr">
        <is>
          <t>MEXLUB ATF-3,  946ML</t>
        </is>
      </c>
      <c r="E1021" s="39" t="inlineStr">
        <is>
          <t>CAJAS</t>
        </is>
      </c>
      <c r="G1021" s="44" t="n">
        <v>45819</v>
      </c>
      <c r="H1021" s="39" t="n">
        <v>37.39</v>
      </c>
      <c r="I1021" s="39" t="n">
        <v>0</v>
      </c>
      <c r="J1021" s="39" t="n">
        <v>37.39</v>
      </c>
      <c r="M1021" s="39" t="n">
        <v>0</v>
      </c>
      <c r="P1021" s="44" t="n"/>
      <c r="S1021" s="39" t="n">
        <v>0</v>
      </c>
      <c r="T1021" s="39" t="n">
        <v>0</v>
      </c>
      <c r="V1021" s="39">
        <f>C1021&amp;" - "&amp;D1021</f>
        <v/>
      </c>
    </row>
    <row r="1022" ht="15" customHeight="1" s="40">
      <c r="A1022" s="39" t="n">
        <v>11</v>
      </c>
      <c r="B1022" s="39" t="inlineStr">
        <is>
          <t>MEXLUB LUBRICANTES</t>
        </is>
      </c>
      <c r="C1022" s="39" t="n">
        <v>7299</v>
      </c>
      <c r="D1022" s="39" t="inlineStr">
        <is>
          <t>MEXLUB GEAR OIL 140 GL-1 12/946ML</t>
        </is>
      </c>
      <c r="E1022" s="39" t="inlineStr">
        <is>
          <t>CAJAS</t>
        </is>
      </c>
      <c r="G1022" s="44" t="n">
        <v>45819</v>
      </c>
      <c r="H1022" s="39" t="n">
        <v>32.2</v>
      </c>
      <c r="I1022" s="39" t="n">
        <v>0</v>
      </c>
      <c r="J1022" s="39" t="n">
        <v>32.2</v>
      </c>
      <c r="K1022" s="39" t="n">
        <v>37</v>
      </c>
      <c r="L1022" s="39" t="n">
        <v>3</v>
      </c>
      <c r="M1022" s="39" t="n">
        <v>0</v>
      </c>
      <c r="P1022" s="44" t="n">
        <v>46233</v>
      </c>
      <c r="S1022" s="39" t="n">
        <v>0</v>
      </c>
      <c r="T1022" s="39" t="n">
        <v>0</v>
      </c>
      <c r="V1022" s="39">
        <f>C1022&amp;" - "&amp;D1022</f>
        <v/>
      </c>
    </row>
    <row r="1023" ht="15" customHeight="1" s="40">
      <c r="A1023" s="39" t="n">
        <v>11</v>
      </c>
      <c r="B1023" s="39" t="inlineStr">
        <is>
          <t>MEXLUB LUBRICANTES</t>
        </is>
      </c>
      <c r="C1023" s="39" t="n">
        <v>7300</v>
      </c>
      <c r="D1023" s="39" t="inlineStr">
        <is>
          <t>MEXLUB GEAR OIL 90 GL-1 12/946ML</t>
        </is>
      </c>
      <c r="E1023" s="39" t="inlineStr">
        <is>
          <t>CAJAS</t>
        </is>
      </c>
      <c r="G1023" s="44" t="n">
        <v>45819</v>
      </c>
      <c r="H1023" s="39" t="n">
        <v>32.2</v>
      </c>
      <c r="I1023" s="39" t="n">
        <v>0</v>
      </c>
      <c r="J1023" s="39" t="n">
        <v>32.2</v>
      </c>
      <c r="K1023" s="39" t="n">
        <v>36</v>
      </c>
      <c r="L1023" s="39" t="n">
        <v>3</v>
      </c>
      <c r="M1023" s="39" t="n">
        <v>0</v>
      </c>
      <c r="P1023" s="44" t="n">
        <v>46233</v>
      </c>
      <c r="S1023" s="39" t="n">
        <v>0</v>
      </c>
      <c r="T1023" s="39" t="n">
        <v>0</v>
      </c>
      <c r="V1023" s="39">
        <f>C1023&amp;" - "&amp;D1023</f>
        <v/>
      </c>
    </row>
    <row r="1024" ht="15" customHeight="1" s="40">
      <c r="A1024" s="39" t="n">
        <v>11</v>
      </c>
      <c r="B1024" s="39" t="inlineStr">
        <is>
          <t>MEXLUB LUBRICANTES</t>
        </is>
      </c>
      <c r="C1024" s="39" t="n">
        <v>7301</v>
      </c>
      <c r="D1024" s="39" t="inlineStr">
        <is>
          <t>MEXLUB LIQ DE FRENOS DOT4 30/350ML</t>
        </is>
      </c>
      <c r="E1024" s="39" t="inlineStr">
        <is>
          <t>CAJAS</t>
        </is>
      </c>
      <c r="G1024" s="44" t="n">
        <v>45819</v>
      </c>
      <c r="H1024" s="39" t="n">
        <v>95.14</v>
      </c>
      <c r="I1024" s="39" t="n">
        <v>0</v>
      </c>
      <c r="J1024" s="39" t="n">
        <v>95.14</v>
      </c>
      <c r="K1024" s="39" t="n">
        <v>47</v>
      </c>
      <c r="M1024" s="39" t="n">
        <v>0</v>
      </c>
      <c r="P1024" s="44" t="n">
        <v>46051</v>
      </c>
      <c r="S1024" s="39" t="n">
        <v>0</v>
      </c>
      <c r="T1024" s="39" t="n">
        <v>0</v>
      </c>
      <c r="V1024" s="39">
        <f>C1024&amp;" - "&amp;D1024</f>
        <v/>
      </c>
    </row>
    <row r="1025" ht="15" customHeight="1" s="40">
      <c r="A1025" s="39" t="n">
        <v>11</v>
      </c>
      <c r="B1025" s="39" t="inlineStr">
        <is>
          <t>MEXLUB LUBRICANTES</t>
        </is>
      </c>
      <c r="C1025" s="39" t="n">
        <v>7302</v>
      </c>
      <c r="D1025" s="39" t="inlineStr">
        <is>
          <t>MEXLUB DIRE HIDRAULICA  30/350ML</t>
        </is>
      </c>
      <c r="E1025" s="39" t="inlineStr">
        <is>
          <t>CAJAS</t>
        </is>
      </c>
      <c r="G1025" s="44" t="n">
        <v>45819</v>
      </c>
      <c r="H1025" s="39" t="n">
        <v>43.66</v>
      </c>
      <c r="I1025" s="39" t="n">
        <v>0</v>
      </c>
      <c r="J1025" s="39" t="n">
        <v>43.66</v>
      </c>
      <c r="K1025" s="39" t="n">
        <v>46</v>
      </c>
      <c r="L1025" s="39" t="n">
        <v>2</v>
      </c>
      <c r="M1025" s="39" t="n">
        <v>0</v>
      </c>
      <c r="P1025" s="44" t="n">
        <v>46219</v>
      </c>
      <c r="S1025" s="39" t="n">
        <v>0</v>
      </c>
      <c r="T1025" s="39" t="n">
        <v>0</v>
      </c>
      <c r="V1025" s="39">
        <f>C1025&amp;" - "&amp;D1025</f>
        <v/>
      </c>
    </row>
    <row r="1026" ht="15" customHeight="1" s="40">
      <c r="A1026" s="39" t="n">
        <v>11</v>
      </c>
      <c r="B1026" s="39" t="inlineStr">
        <is>
          <t>MEXLUB LUBRICANTES</t>
        </is>
      </c>
      <c r="C1026" s="39" t="n">
        <v>7303</v>
      </c>
      <c r="D1026" s="39" t="inlineStr">
        <is>
          <t>MEXLUB ANTICO CONGELANTE 4/3.785L</t>
        </is>
      </c>
      <c r="E1026" s="39" t="inlineStr">
        <is>
          <t>CAJAS</t>
        </is>
      </c>
      <c r="G1026" s="44" t="n">
        <v>45819</v>
      </c>
      <c r="H1026" s="39" t="n">
        <v>27.65</v>
      </c>
      <c r="I1026" s="39" t="n">
        <v>0</v>
      </c>
      <c r="J1026" s="39" t="n">
        <v>27.65</v>
      </c>
      <c r="K1026" s="39" t="n">
        <v>38</v>
      </c>
      <c r="L1026" s="39" t="n">
        <v>1</v>
      </c>
      <c r="M1026" s="39" t="n">
        <v>0</v>
      </c>
      <c r="P1026" s="44" t="n">
        <v>46079</v>
      </c>
      <c r="S1026" s="39" t="n">
        <v>0</v>
      </c>
      <c r="T1026" s="39" t="n">
        <v>0</v>
      </c>
      <c r="V1026" s="39">
        <f>C1026&amp;" - "&amp;D1026</f>
        <v/>
      </c>
    </row>
    <row r="1027" ht="15" customHeight="1" s="40">
      <c r="A1027" s="39" t="n">
        <v>11</v>
      </c>
      <c r="B1027" s="39" t="inlineStr">
        <is>
          <t>MEXLUB LUBRICANTES</t>
        </is>
      </c>
      <c r="C1027" s="39" t="n">
        <v>7304</v>
      </c>
      <c r="D1027" s="39" t="inlineStr">
        <is>
          <t>MEXLUB COOLANT  4/3.785L</t>
        </is>
      </c>
      <c r="E1027" s="39" t="inlineStr">
        <is>
          <t>CAJAS</t>
        </is>
      </c>
      <c r="G1027" s="44" t="n">
        <v>45819</v>
      </c>
      <c r="H1027" s="39" t="n">
        <v>18.87</v>
      </c>
      <c r="I1027" s="39" t="n">
        <v>0</v>
      </c>
      <c r="J1027" s="39" t="n">
        <v>18.87</v>
      </c>
      <c r="K1027" s="39" t="n">
        <v>38</v>
      </c>
      <c r="M1027" s="39" t="n">
        <v>0</v>
      </c>
      <c r="P1027" s="44" t="n">
        <v>45926</v>
      </c>
      <c r="S1027" s="39" t="n">
        <v>0</v>
      </c>
      <c r="T1027" s="39" t="n">
        <v>0</v>
      </c>
      <c r="V1027" s="39">
        <f>C1027&amp;" - "&amp;D1027</f>
        <v/>
      </c>
    </row>
    <row r="1028" ht="15" customHeight="1" s="40">
      <c r="A1028" s="39" t="n">
        <v>11</v>
      </c>
      <c r="B1028" s="39" t="inlineStr">
        <is>
          <t>MEXLUB LUBRICANTES</t>
        </is>
      </c>
      <c r="C1028" s="39" t="n">
        <v>7305</v>
      </c>
      <c r="D1028" s="39" t="inlineStr">
        <is>
          <t>MEXLUB AUMENTO DE POTENCIA 30/250ML</t>
        </is>
      </c>
      <c r="E1028" s="39" t="inlineStr">
        <is>
          <t>CAJAS</t>
        </is>
      </c>
      <c r="G1028" s="44" t="n">
        <v>45819</v>
      </c>
      <c r="H1028" s="39" t="n">
        <v>44</v>
      </c>
      <c r="I1028" s="39" t="n">
        <v>0</v>
      </c>
      <c r="J1028" s="39" t="n">
        <v>44</v>
      </c>
      <c r="K1028" s="39" t="n">
        <v>19</v>
      </c>
      <c r="M1028" s="39" t="n">
        <v>0</v>
      </c>
      <c r="P1028" s="44" t="n">
        <v>45905</v>
      </c>
      <c r="S1028" s="39" t="n">
        <v>0</v>
      </c>
      <c r="T1028" s="39" t="n">
        <v>0</v>
      </c>
      <c r="V1028" s="39">
        <f>C1028&amp;" - "&amp;D1028</f>
        <v/>
      </c>
    </row>
    <row r="1029" ht="15" customHeight="1" s="40">
      <c r="A1029" s="39" t="n">
        <v>11</v>
      </c>
      <c r="B1029" s="39" t="inlineStr">
        <is>
          <t>MEXLUB LUBRICANTES</t>
        </is>
      </c>
      <c r="C1029" s="39" t="n">
        <v>7317</v>
      </c>
      <c r="D1029" s="39" t="inlineStr">
        <is>
          <t>MEXLUB GAS MOTO 20W50SL 6/946ML</t>
        </is>
      </c>
      <c r="E1029" s="39" t="inlineStr">
        <is>
          <t>CAJAS</t>
        </is>
      </c>
      <c r="G1029" s="44" t="n"/>
      <c r="H1029" s="39" t="n">
        <v>21.4</v>
      </c>
      <c r="I1029" s="39" t="n">
        <v>0</v>
      </c>
      <c r="J1029" s="39" t="n">
        <v>21.4</v>
      </c>
      <c r="M1029" s="39" t="n">
        <v>0</v>
      </c>
      <c r="P1029" s="44" t="n"/>
      <c r="S1029" s="39" t="n">
        <v>0</v>
      </c>
      <c r="T1029" s="39" t="n">
        <v>0</v>
      </c>
      <c r="V1029" s="39">
        <f>C1029&amp;" - "&amp;D1029</f>
        <v/>
      </c>
    </row>
    <row r="1030" ht="15" customHeight="1" s="40">
      <c r="A1030" s="39" t="n">
        <v>11</v>
      </c>
      <c r="B1030" s="39" t="inlineStr">
        <is>
          <t>MEXLUB LUBRICANTES</t>
        </is>
      </c>
      <c r="C1030" s="39" t="n">
        <v>7319</v>
      </c>
      <c r="D1030" s="39" t="inlineStr">
        <is>
          <t>MEXLUB GAS FUSION 20W50SN 6/946ML</t>
        </is>
      </c>
      <c r="E1030" s="39" t="inlineStr">
        <is>
          <t>CAJAS</t>
        </is>
      </c>
      <c r="G1030" s="44" t="n"/>
      <c r="H1030" s="39" t="n">
        <v>19.59</v>
      </c>
      <c r="I1030" s="39" t="n">
        <v>0</v>
      </c>
      <c r="J1030" s="39" t="n">
        <v>19.59</v>
      </c>
      <c r="M1030" s="39" t="n">
        <v>0</v>
      </c>
      <c r="P1030" s="44" t="n"/>
      <c r="S1030" s="39" t="n">
        <v>0</v>
      </c>
      <c r="T1030" s="39" t="n">
        <v>0</v>
      </c>
      <c r="V1030" s="39">
        <f>C1030&amp;" - "&amp;D1030</f>
        <v/>
      </c>
    </row>
    <row r="1031" ht="15" customHeight="1" s="40">
      <c r="A1031" s="39" t="n">
        <v>11</v>
      </c>
      <c r="B1031" s="39" t="inlineStr">
        <is>
          <t>MEXLUB LUBRICANTES</t>
        </is>
      </c>
      <c r="C1031" s="39" t="n">
        <v>7320</v>
      </c>
      <c r="D1031" s="39" t="inlineStr">
        <is>
          <t>MEXLUB GAS FULLSINT 10W30 6/946ML</t>
        </is>
      </c>
      <c r="E1031" s="39" t="inlineStr">
        <is>
          <t>CAJAS</t>
        </is>
      </c>
      <c r="G1031" s="44" t="n"/>
      <c r="H1031" s="39" t="n">
        <v>8</v>
      </c>
      <c r="I1031" s="39" t="n">
        <v>0</v>
      </c>
      <c r="J1031" s="39" t="n">
        <v>8</v>
      </c>
      <c r="M1031" s="39" t="n">
        <v>0</v>
      </c>
      <c r="P1031" s="44" t="n"/>
      <c r="S1031" s="39" t="n">
        <v>0</v>
      </c>
      <c r="T1031" s="39" t="n">
        <v>0</v>
      </c>
      <c r="V1031" s="39">
        <f>C1031&amp;" - "&amp;D1031</f>
        <v/>
      </c>
    </row>
    <row r="1032" ht="15" customHeight="1" s="40">
      <c r="A1032" s="39" t="n">
        <v>11</v>
      </c>
      <c r="B1032" s="39" t="inlineStr">
        <is>
          <t>MEXLUB LUBRICANTES</t>
        </is>
      </c>
      <c r="C1032" s="39" t="n">
        <v>7321</v>
      </c>
      <c r="D1032" s="39" t="inlineStr">
        <is>
          <t>MEXLUB DIESEL FUS 15W40 CI-4 6/946</t>
        </is>
      </c>
      <c r="E1032" s="39" t="inlineStr">
        <is>
          <t>CAJAS</t>
        </is>
      </c>
      <c r="G1032" s="44" t="n"/>
      <c r="H1032" s="39" t="n">
        <v>20.39</v>
      </c>
      <c r="I1032" s="39" t="n">
        <v>0</v>
      </c>
      <c r="J1032" s="39" t="n">
        <v>20.39</v>
      </c>
      <c r="K1032" s="39" t="n">
        <v>116</v>
      </c>
      <c r="M1032" s="39" t="n">
        <v>0</v>
      </c>
      <c r="P1032" s="44" t="n"/>
      <c r="S1032" s="39" t="n">
        <v>0</v>
      </c>
      <c r="T1032" s="39" t="n">
        <v>0</v>
      </c>
      <c r="V1032" s="39">
        <f>C1032&amp;" - "&amp;D1032</f>
        <v/>
      </c>
    </row>
    <row r="1033" ht="15" customHeight="1" s="40">
      <c r="A1033" s="39" t="n">
        <v>11</v>
      </c>
      <c r="B1033" s="39" t="inlineStr">
        <is>
          <t>MEXLUB LUBRICANTES</t>
        </is>
      </c>
      <c r="C1033" s="39" t="n">
        <v>7323</v>
      </c>
      <c r="D1033" s="39" t="inlineStr">
        <is>
          <t>MEXLUB FUS SEM-SYN 15W40 6/946ML</t>
        </is>
      </c>
      <c r="E1033" s="39" t="inlineStr">
        <is>
          <t>CAJAS</t>
        </is>
      </c>
      <c r="G1033" s="44" t="n"/>
      <c r="H1033" s="39" t="n">
        <v>23.93</v>
      </c>
      <c r="I1033" s="39" t="n">
        <v>0</v>
      </c>
      <c r="J1033" s="39" t="n">
        <v>23.93</v>
      </c>
      <c r="K1033" s="39" t="n">
        <v>56</v>
      </c>
      <c r="M1033" s="39" t="n">
        <v>0</v>
      </c>
      <c r="P1033" s="44" t="n"/>
      <c r="S1033" s="39" t="n">
        <v>0</v>
      </c>
      <c r="T1033" s="39" t="n">
        <v>0</v>
      </c>
      <c r="V1033" s="39">
        <f>C1033&amp;" - "&amp;D1033</f>
        <v/>
      </c>
    </row>
    <row r="1034" ht="15" customHeight="1" s="40">
      <c r="A1034" s="39" t="n">
        <v>11</v>
      </c>
      <c r="B1034" s="39" t="inlineStr">
        <is>
          <t>MEXLUB LUBRICANTES</t>
        </is>
      </c>
      <c r="C1034" s="39" t="n">
        <v>7324</v>
      </c>
      <c r="D1034" s="39" t="inlineStr">
        <is>
          <t>MEXLUX *100,000KM 25W50SL 6/946ML</t>
        </is>
      </c>
      <c r="E1034" s="39" t="inlineStr">
        <is>
          <t>CAJAS</t>
        </is>
      </c>
      <c r="G1034" s="44" t="n"/>
      <c r="H1034" s="39" t="n">
        <v>18.4</v>
      </c>
      <c r="I1034" s="39" t="n">
        <v>0</v>
      </c>
      <c r="J1034" s="39" t="n">
        <v>18.4</v>
      </c>
      <c r="K1034" s="39" t="n">
        <v>63</v>
      </c>
      <c r="M1034" s="39" t="n">
        <v>0</v>
      </c>
      <c r="P1034" s="44" t="n"/>
      <c r="S1034" s="39" t="n">
        <v>0</v>
      </c>
      <c r="T1034" s="39" t="n">
        <v>0</v>
      </c>
      <c r="V1034" s="39">
        <f>C1034&amp;" - "&amp;D1034</f>
        <v/>
      </c>
    </row>
    <row r="1035" ht="15" customHeight="1" s="40">
      <c r="A1035" s="39" t="n">
        <v>11</v>
      </c>
      <c r="B1035" s="39" t="inlineStr">
        <is>
          <t>MEXLUB LUBRICANTES</t>
        </is>
      </c>
      <c r="C1035" s="39" t="n">
        <v>7325</v>
      </c>
      <c r="D1035" s="39" t="inlineStr">
        <is>
          <t>MEXLUX NAUTICO 2T TC-W3 6/946ML</t>
        </is>
      </c>
      <c r="E1035" s="39" t="inlineStr">
        <is>
          <t>CAJAS</t>
        </is>
      </c>
      <c r="G1035" s="44" t="n"/>
      <c r="H1035" s="39" t="n">
        <v>25.02</v>
      </c>
      <c r="I1035" s="39" t="n">
        <v>0</v>
      </c>
      <c r="J1035" s="39" t="n">
        <v>25.02</v>
      </c>
      <c r="K1035" s="39" t="n">
        <v>156</v>
      </c>
      <c r="M1035" s="39" t="n">
        <v>0</v>
      </c>
      <c r="P1035" s="44" t="n"/>
      <c r="S1035" s="39" t="n">
        <v>0</v>
      </c>
      <c r="T1035" s="39" t="n">
        <v>0</v>
      </c>
      <c r="V1035" s="39">
        <f>C1035&amp;" - "&amp;D1035</f>
        <v/>
      </c>
    </row>
    <row r="1036" ht="15" customHeight="1" s="40">
      <c r="A1036" s="39" t="n">
        <v>11</v>
      </c>
      <c r="B1036" s="39" t="inlineStr">
        <is>
          <t>MEXLUB LUBRICANTES</t>
        </is>
      </c>
      <c r="C1036" s="39" t="n">
        <v>7326</v>
      </c>
      <c r="D1036" s="39" t="inlineStr">
        <is>
          <t>MEXLUB GAS FULLSINT 5W30SN 6/946ML</t>
        </is>
      </c>
      <c r="E1036" s="39" t="inlineStr">
        <is>
          <t>CAJAS</t>
        </is>
      </c>
      <c r="G1036" s="44" t="n"/>
      <c r="H1036" s="39" t="n">
        <v>17.53</v>
      </c>
      <c r="I1036" s="39" t="n">
        <v>0</v>
      </c>
      <c r="J1036" s="39" t="n">
        <v>17.53</v>
      </c>
      <c r="M1036" s="39" t="n">
        <v>0</v>
      </c>
      <c r="P1036" s="44" t="n"/>
      <c r="S1036" s="39" t="n">
        <v>0</v>
      </c>
      <c r="T1036" s="39" t="n">
        <v>0</v>
      </c>
      <c r="V1036" s="39">
        <f>C1036&amp;" - "&amp;D1036</f>
        <v/>
      </c>
    </row>
    <row r="1037" ht="15" customHeight="1" s="40">
      <c r="A1037" s="39" t="n">
        <v>11</v>
      </c>
      <c r="B1037" s="39" t="inlineStr">
        <is>
          <t>MEXLUB LUBRICANTES</t>
        </is>
      </c>
      <c r="C1037" s="39" t="n">
        <v>7327</v>
      </c>
      <c r="D1037" s="39" t="inlineStr">
        <is>
          <t>MEXLUB GAS MOTO 20W50SL 6/946ML</t>
        </is>
      </c>
      <c r="E1037" s="39" t="inlineStr">
        <is>
          <t>CAJAS</t>
        </is>
      </c>
      <c r="G1037" s="44" t="n"/>
      <c r="H1037" s="39" t="n">
        <v>21.4</v>
      </c>
      <c r="I1037" s="39" t="n">
        <v>0</v>
      </c>
      <c r="J1037" s="39" t="n">
        <v>21.4</v>
      </c>
      <c r="K1037" s="39" t="n">
        <v>332</v>
      </c>
      <c r="L1037" s="39" t="n">
        <v>10</v>
      </c>
      <c r="M1037" s="39" t="n">
        <v>0</v>
      </c>
      <c r="P1037" s="44" t="n">
        <v>46226</v>
      </c>
      <c r="S1037" s="39" t="n">
        <v>0</v>
      </c>
      <c r="T1037" s="39" t="n">
        <v>0</v>
      </c>
      <c r="V1037" s="39">
        <f>C1037&amp;" - "&amp;D1037</f>
        <v/>
      </c>
    </row>
    <row r="1038" ht="15" customHeight="1" s="40">
      <c r="A1038" s="39" t="n">
        <v>11</v>
      </c>
      <c r="B1038" s="39" t="inlineStr">
        <is>
          <t>MEXLUB LUBRICANTES</t>
        </is>
      </c>
      <c r="C1038" s="39" t="n">
        <v>7263</v>
      </c>
      <c r="D1038" s="39" t="inlineStr">
        <is>
          <t>MEXLUB GAS FULLSINT 5W30SN 6/946ML</t>
        </is>
      </c>
      <c r="E1038" s="39" t="inlineStr">
        <is>
          <t>CAJAS</t>
        </is>
      </c>
      <c r="G1038" s="44" t="n">
        <v>45121</v>
      </c>
      <c r="H1038" s="39" t="n">
        <v>25.67</v>
      </c>
      <c r="I1038" s="39" t="n">
        <v>0</v>
      </c>
      <c r="J1038" s="39" t="n">
        <v>25.67</v>
      </c>
      <c r="K1038" s="39" t="n">
        <v>375</v>
      </c>
      <c r="L1038" s="39" t="n">
        <v>10</v>
      </c>
      <c r="M1038" s="39" t="n">
        <v>2</v>
      </c>
      <c r="N1038" s="39" t="n">
        <v>1</v>
      </c>
      <c r="P1038" s="44" t="n">
        <v>46266</v>
      </c>
      <c r="Q1038" s="39" t="n">
        <v>30.2</v>
      </c>
      <c r="R1038" s="39" t="n">
        <v>30.2</v>
      </c>
      <c r="S1038" s="39" t="n">
        <v>15</v>
      </c>
      <c r="T1038" s="39" t="n">
        <v>4.53</v>
      </c>
      <c r="V1038" s="39">
        <f>C1038&amp;" - "&amp;D1038</f>
        <v/>
      </c>
    </row>
    <row r="1039" ht="15" customHeight="1" s="40">
      <c r="A1039" s="39" t="n">
        <v>11</v>
      </c>
      <c r="B1039" s="39" t="inlineStr">
        <is>
          <t>MEXLUB LUBRICANTES</t>
        </is>
      </c>
      <c r="C1039" s="39" t="n">
        <v>7318</v>
      </c>
      <c r="D1039" s="39" t="inlineStr">
        <is>
          <t>MEXLUB GAS FUSION 15W40SN 6/946ML</t>
        </is>
      </c>
      <c r="E1039" s="39" t="inlineStr">
        <is>
          <t>CAJAS</t>
        </is>
      </c>
      <c r="G1039" s="44" t="n"/>
      <c r="H1039" s="39" t="n">
        <v>14.29</v>
      </c>
      <c r="I1039" s="39" t="n">
        <v>0</v>
      </c>
      <c r="J1039" s="39" t="n">
        <v>14.29</v>
      </c>
      <c r="K1039" s="39" t="n">
        <v>323</v>
      </c>
      <c r="L1039" s="39" t="n">
        <v>8</v>
      </c>
      <c r="M1039" s="39" t="n">
        <v>1</v>
      </c>
      <c r="N1039" s="39" t="n">
        <v>2</v>
      </c>
      <c r="P1039" s="44" t="n">
        <v>46283</v>
      </c>
      <c r="Q1039" s="39" t="n">
        <v>33.62</v>
      </c>
      <c r="R1039" s="39" t="n">
        <v>16.81</v>
      </c>
      <c r="S1039" s="39" t="n">
        <v>14.99</v>
      </c>
      <c r="T1039" s="39" t="n">
        <v>5.04</v>
      </c>
      <c r="V1039" s="39">
        <f>C1039&amp;" - "&amp;D1039</f>
        <v/>
      </c>
    </row>
    <row r="1040" ht="15" customHeight="1" s="40">
      <c r="A1040" s="39" t="n">
        <v>11</v>
      </c>
      <c r="B1040" s="39" t="inlineStr">
        <is>
          <t>MEXLUB LUBRICANTES</t>
        </is>
      </c>
      <c r="C1040" s="39" t="n">
        <v>7296</v>
      </c>
      <c r="D1040" s="39" t="inlineStr">
        <is>
          <t>MEXLUB 2TIEMPOS JASO FB 30/250ML</t>
        </is>
      </c>
      <c r="E1040" s="39" t="inlineStr">
        <is>
          <t>CAJAS</t>
        </is>
      </c>
      <c r="G1040" s="44" t="n">
        <v>45819</v>
      </c>
      <c r="H1040" s="39" t="n">
        <v>32.41</v>
      </c>
      <c r="I1040" s="39" t="n">
        <v>0</v>
      </c>
      <c r="J1040" s="39" t="n">
        <v>32.41</v>
      </c>
      <c r="K1040" s="39" t="n">
        <v>26</v>
      </c>
      <c r="L1040" s="39" t="n">
        <v>11</v>
      </c>
      <c r="M1040" s="39" t="n">
        <v>0</v>
      </c>
      <c r="N1040" s="39" t="n">
        <v>2</v>
      </c>
      <c r="P1040" s="44" t="n">
        <v>46294</v>
      </c>
      <c r="Q1040" s="39" t="n">
        <v>85.06999999999999</v>
      </c>
      <c r="R1040" s="39" t="n">
        <v>42.54</v>
      </c>
      <c r="S1040" s="39" t="n">
        <v>23.8</v>
      </c>
      <c r="T1040" s="39" t="n">
        <v>20.25</v>
      </c>
      <c r="V1040" s="39">
        <f>C1040&amp;" - "&amp;D1040</f>
        <v/>
      </c>
    </row>
    <row r="1041" ht="15" customHeight="1" s="40">
      <c r="A1041" s="39" t="n">
        <v>11</v>
      </c>
      <c r="B1041" s="39" t="inlineStr">
        <is>
          <t>MEXLUB LUBRICANTES</t>
        </is>
      </c>
      <c r="C1041" s="39" t="n">
        <v>7322</v>
      </c>
      <c r="D1041" s="39" t="inlineStr">
        <is>
          <t>MEXLUB SUPERDIESEL 15W40 6/946ML</t>
        </is>
      </c>
      <c r="E1041" s="39" t="inlineStr">
        <is>
          <t>CAJAS</t>
        </is>
      </c>
      <c r="G1041" s="44" t="n"/>
      <c r="H1041" s="39" t="n">
        <v>23.93</v>
      </c>
      <c r="I1041" s="39" t="n">
        <v>0</v>
      </c>
      <c r="J1041" s="39" t="n">
        <v>23.93</v>
      </c>
      <c r="K1041" s="39" t="n">
        <v>144</v>
      </c>
      <c r="L1041" s="39" t="n">
        <v>39</v>
      </c>
      <c r="M1041" s="39" t="n">
        <v>16</v>
      </c>
      <c r="N1041" s="39" t="n">
        <v>8</v>
      </c>
      <c r="P1041" s="44" t="n">
        <v>46275</v>
      </c>
      <c r="Q1041" s="39" t="n">
        <v>170.88</v>
      </c>
      <c r="R1041" s="39" t="n">
        <v>21.36</v>
      </c>
      <c r="S1041" s="39" t="n">
        <v>-12.03</v>
      </c>
      <c r="T1041" s="39" t="n">
        <v>-20.56</v>
      </c>
      <c r="V1041" s="39">
        <f>C1041&amp;" - "&amp;D1041</f>
        <v/>
      </c>
    </row>
    <row r="1042" ht="15" customHeight="1" s="40">
      <c r="A1042" s="39" t="n">
        <v>11</v>
      </c>
      <c r="B1042" s="39" t="inlineStr">
        <is>
          <t>MEXLUB LUBRICANTES</t>
        </is>
      </c>
      <c r="C1042" s="39" t="n">
        <v>7216</v>
      </c>
      <c r="D1042" s="39" t="inlineStr">
        <is>
          <t>MEXLUB GAS FULLSINT 10W30 6/946ML</t>
        </is>
      </c>
      <c r="E1042" s="39" t="inlineStr">
        <is>
          <t>CAJAS</t>
        </is>
      </c>
      <c r="G1042" s="44" t="n">
        <v>45819</v>
      </c>
      <c r="H1042" s="39" t="n">
        <v>24.01</v>
      </c>
      <c r="I1042" s="39" t="n">
        <v>0</v>
      </c>
      <c r="J1042" s="39" t="n">
        <v>24.01</v>
      </c>
      <c r="K1042" s="39" t="n">
        <v>318</v>
      </c>
      <c r="L1042" s="39" t="n">
        <v>30</v>
      </c>
      <c r="M1042" s="39" t="n">
        <v>2</v>
      </c>
      <c r="N1042" s="39" t="n">
        <v>9</v>
      </c>
      <c r="P1042" s="44" t="n">
        <v>46293</v>
      </c>
      <c r="Q1042" s="39" t="n">
        <v>244.43</v>
      </c>
      <c r="R1042" s="39" t="n">
        <v>27.16</v>
      </c>
      <c r="S1042" s="39" t="n">
        <v>11.59</v>
      </c>
      <c r="T1042" s="39" t="n">
        <v>28.34</v>
      </c>
      <c r="V1042" s="39">
        <f>C1042&amp;" - "&amp;D1042</f>
        <v/>
      </c>
    </row>
    <row r="1043" ht="15" customHeight="1" s="40">
      <c r="A1043" s="39" t="n">
        <v>58</v>
      </c>
      <c r="B1043" s="39" t="inlineStr">
        <is>
          <t>MEXLUB ADITIVOS E HIDRAULICOS</t>
        </is>
      </c>
      <c r="C1043" s="39" t="n">
        <v>7221</v>
      </c>
      <c r="D1043" s="39" t="inlineStr">
        <is>
          <t>MEXLUB SPECIAL DUTY 24/950ML</t>
        </is>
      </c>
      <c r="E1043" s="39" t="inlineStr">
        <is>
          <t>CAJAS</t>
        </is>
      </c>
      <c r="G1043" s="44" t="n">
        <v>44414</v>
      </c>
      <c r="H1043" s="39" t="n">
        <v>70.34</v>
      </c>
      <c r="I1043" s="39" t="n">
        <v>0</v>
      </c>
      <c r="J1043" s="39" t="n">
        <v>70.34</v>
      </c>
      <c r="K1043" s="39" t="n">
        <v>30</v>
      </c>
      <c r="L1043" s="39" t="n">
        <v>20</v>
      </c>
      <c r="M1043" s="39" t="n">
        <v>2</v>
      </c>
      <c r="N1043" s="39" t="n">
        <v>-1</v>
      </c>
      <c r="P1043" s="44" t="n">
        <v>46265</v>
      </c>
      <c r="Q1043" s="39" t="n">
        <v>-90.31</v>
      </c>
      <c r="R1043" s="39" t="n">
        <v>90.31</v>
      </c>
      <c r="S1043" s="39" t="n">
        <v>22.11</v>
      </c>
      <c r="T1043" s="39" t="n">
        <v>-19.97</v>
      </c>
      <c r="V1043" s="39">
        <f>C1043&amp;" - "&amp;D1043</f>
        <v/>
      </c>
    </row>
    <row r="1044" ht="15" customHeight="1" s="40">
      <c r="A1044" s="39" t="n">
        <v>58</v>
      </c>
      <c r="B1044" s="39" t="inlineStr">
        <is>
          <t>MEXLUB ADITIVOS E HIDRAULICOS</t>
        </is>
      </c>
      <c r="C1044" s="39" t="n">
        <v>7211</v>
      </c>
      <c r="D1044" s="39" t="inlineStr">
        <is>
          <t>MEXLUB GEAR OIL 80W90 TRAS 12/946ML</t>
        </is>
      </c>
      <c r="E1044" s="39" t="inlineStr">
        <is>
          <t>CAJAS</t>
        </is>
      </c>
      <c r="G1044" s="44" t="n">
        <v>45819</v>
      </c>
      <c r="H1044" s="39" t="n">
        <v>38.25</v>
      </c>
      <c r="I1044" s="39" t="n">
        <v>0</v>
      </c>
      <c r="J1044" s="39" t="n">
        <v>38.25</v>
      </c>
      <c r="K1044" s="39" t="n">
        <v>5</v>
      </c>
      <c r="L1044" s="39" t="n">
        <v>34</v>
      </c>
      <c r="M1044" s="39" t="n">
        <v>0</v>
      </c>
      <c r="P1044" s="44" t="n">
        <v>46203</v>
      </c>
      <c r="S1044" s="39" t="n">
        <v>0</v>
      </c>
      <c r="T1044" s="39" t="n">
        <v>0</v>
      </c>
      <c r="V1044" s="39">
        <f>C1044&amp;" - "&amp;D1044</f>
        <v/>
      </c>
    </row>
    <row r="1045" ht="15" customHeight="1" s="40">
      <c r="A1045" s="39" t="n">
        <v>58</v>
      </c>
      <c r="B1045" s="39" t="inlineStr">
        <is>
          <t>MEXLUB ADITIVOS E HIDRAULICOS</t>
        </is>
      </c>
      <c r="C1045" s="39" t="n">
        <v>7212</v>
      </c>
      <c r="D1045" s="39" t="inlineStr">
        <is>
          <t>MEXLUB GEAR OIL 85W140 GL5 12/946ML</t>
        </is>
      </c>
      <c r="E1045" s="39" t="inlineStr">
        <is>
          <t>CAJAS</t>
        </is>
      </c>
      <c r="G1045" s="44" t="n">
        <v>45819</v>
      </c>
      <c r="H1045" s="39" t="n">
        <v>35.55</v>
      </c>
      <c r="I1045" s="39" t="n">
        <v>0</v>
      </c>
      <c r="J1045" s="39" t="n">
        <v>35.55</v>
      </c>
      <c r="K1045" s="39" t="n">
        <v>22</v>
      </c>
      <c r="L1045" s="39" t="n">
        <v>44</v>
      </c>
      <c r="M1045" s="39" t="n">
        <v>14</v>
      </c>
      <c r="P1045" s="44" t="n">
        <v>46240</v>
      </c>
      <c r="S1045" s="39" t="n">
        <v>0</v>
      </c>
      <c r="T1045" s="39" t="n">
        <v>0</v>
      </c>
      <c r="V1045" s="39">
        <f>C1045&amp;" - "&amp;D1045</f>
        <v/>
      </c>
    </row>
    <row r="1046" ht="15" customHeight="1" s="40">
      <c r="A1046" s="39" t="n">
        <v>58</v>
      </c>
      <c r="B1046" s="39" t="inlineStr">
        <is>
          <t>MEXLUB ADITIVOS E HIDRAULICOS</t>
        </is>
      </c>
      <c r="C1046" s="39" t="n">
        <v>7217</v>
      </c>
      <c r="D1046" s="39" t="inlineStr">
        <is>
          <t>MEXLUB FLUIDO PARATRACTOR BB 19L</t>
        </is>
      </c>
      <c r="E1046" s="39" t="inlineStr">
        <is>
          <t>UNIDS</t>
        </is>
      </c>
      <c r="G1046" s="44" t="n">
        <v>45819</v>
      </c>
      <c r="H1046" s="39" t="n">
        <v>64.3</v>
      </c>
      <c r="I1046" s="39" t="n">
        <v>0</v>
      </c>
      <c r="J1046" s="39" t="n">
        <v>64.3</v>
      </c>
      <c r="K1046" s="39" t="n">
        <v>60</v>
      </c>
      <c r="M1046" s="39" t="n">
        <v>0</v>
      </c>
      <c r="P1046" s="44" t="n">
        <v>45040</v>
      </c>
      <c r="S1046" s="39" t="n">
        <v>0</v>
      </c>
      <c r="T1046" s="39" t="n">
        <v>0</v>
      </c>
      <c r="V1046" s="39">
        <f>C1046&amp;" - "&amp;D1046</f>
        <v/>
      </c>
    </row>
    <row r="1047" ht="15" customHeight="1" s="40">
      <c r="A1047" s="39" t="n">
        <v>58</v>
      </c>
      <c r="B1047" s="39" t="inlineStr">
        <is>
          <t>MEXLUB ADITIVOS E HIDRAULICOS</t>
        </is>
      </c>
      <c r="C1047" s="39" t="n">
        <v>7219</v>
      </c>
      <c r="D1047" s="39" t="inlineStr">
        <is>
          <t>MEXLUB HIDRAULIC DTH 300/68 1/19LT</t>
        </is>
      </c>
      <c r="E1047" s="39" t="inlineStr">
        <is>
          <t>UNIDS</t>
        </is>
      </c>
      <c r="G1047" s="44" t="n">
        <v>45819</v>
      </c>
      <c r="H1047" s="39" t="n">
        <v>42.16</v>
      </c>
      <c r="I1047" s="39" t="n">
        <v>0</v>
      </c>
      <c r="J1047" s="39" t="n">
        <v>42.16</v>
      </c>
      <c r="K1047" s="39" t="n">
        <v>36</v>
      </c>
      <c r="L1047" s="39" t="n">
        <v>16</v>
      </c>
      <c r="M1047" s="39" t="n">
        <v>0</v>
      </c>
      <c r="P1047" s="44" t="n">
        <v>46220</v>
      </c>
      <c r="S1047" s="39" t="n">
        <v>0</v>
      </c>
      <c r="T1047" s="39" t="n">
        <v>0</v>
      </c>
      <c r="V1047" s="39">
        <f>C1047&amp;" - "&amp;D1047</f>
        <v/>
      </c>
    </row>
    <row r="1048" ht="15" customHeight="1" s="40">
      <c r="A1048" s="39" t="n">
        <v>58</v>
      </c>
      <c r="B1048" s="39" t="inlineStr">
        <is>
          <t>MEXLUB ADITIVOS E HIDRAULICOS</t>
        </is>
      </c>
      <c r="C1048" s="39" t="n">
        <v>7220</v>
      </c>
      <c r="D1048" s="39" t="inlineStr">
        <is>
          <t>MEXLUB TRANS CAT TU4 SAE 10W 1/19L</t>
        </is>
      </c>
      <c r="E1048" s="39" t="inlineStr">
        <is>
          <t>UNIDS</t>
        </is>
      </c>
      <c r="G1048" s="44" t="n">
        <v>44014</v>
      </c>
      <c r="H1048" s="39" t="n">
        <v>47.74</v>
      </c>
      <c r="I1048" s="39" t="n">
        <v>0</v>
      </c>
      <c r="J1048" s="39" t="n">
        <v>47.74</v>
      </c>
      <c r="K1048" s="39" t="n">
        <v>18</v>
      </c>
      <c r="M1048" s="39" t="n">
        <v>0</v>
      </c>
      <c r="P1048" s="44" t="n">
        <v>44407</v>
      </c>
      <c r="S1048" s="39" t="n">
        <v>0</v>
      </c>
      <c r="T1048" s="39" t="n">
        <v>0</v>
      </c>
      <c r="V1048" s="39">
        <f>C1048&amp;" - "&amp;D1048</f>
        <v/>
      </c>
    </row>
    <row r="1049" ht="15" customHeight="1" s="40">
      <c r="A1049" s="39" t="n">
        <v>58</v>
      </c>
      <c r="B1049" s="39" t="inlineStr">
        <is>
          <t>MEXLUB ADITIVOS E HIDRAULICOS</t>
        </is>
      </c>
      <c r="C1049" s="39" t="n">
        <v>7228</v>
      </c>
      <c r="D1049" s="39" t="inlineStr">
        <is>
          <t>MEXLUB HIDRAULIC DTH 300/68 1/208LT</t>
        </is>
      </c>
      <c r="E1049" s="39" t="inlineStr">
        <is>
          <t>UNIDS</t>
        </is>
      </c>
      <c r="G1049" s="44" t="n">
        <v>45121</v>
      </c>
      <c r="H1049" s="39" t="n">
        <v>580.03</v>
      </c>
      <c r="I1049" s="39" t="n">
        <v>0</v>
      </c>
      <c r="J1049" s="39" t="n">
        <v>580.03</v>
      </c>
      <c r="K1049" s="39" t="n">
        <v>8</v>
      </c>
      <c r="M1049" s="39" t="n">
        <v>0</v>
      </c>
      <c r="P1049" s="44" t="n">
        <v>44645</v>
      </c>
      <c r="S1049" s="39" t="n">
        <v>0</v>
      </c>
      <c r="T1049" s="39" t="n">
        <v>0</v>
      </c>
      <c r="V1049" s="39">
        <f>C1049&amp;" - "&amp;D1049</f>
        <v/>
      </c>
    </row>
    <row r="1050" ht="15" customHeight="1" s="40">
      <c r="A1050" s="39" t="n">
        <v>58</v>
      </c>
      <c r="B1050" s="39" t="inlineStr">
        <is>
          <t>MEXLUB ADITIVOS E HIDRAULICOS</t>
        </is>
      </c>
      <c r="C1050" s="39" t="n">
        <v>7233</v>
      </c>
      <c r="D1050" s="39" t="inlineStr">
        <is>
          <t>MEXLUB MR, GRASA LITIO EP2 16KG</t>
        </is>
      </c>
      <c r="E1050" s="39" t="inlineStr">
        <is>
          <t>UNIDS</t>
        </is>
      </c>
      <c r="G1050" s="44" t="n">
        <v>45819</v>
      </c>
      <c r="H1050" s="39" t="n">
        <v>69.70999999999999</v>
      </c>
      <c r="I1050" s="39" t="n">
        <v>0</v>
      </c>
      <c r="J1050" s="39" t="n">
        <v>69.70999999999999</v>
      </c>
      <c r="K1050" s="39" t="n">
        <v>41</v>
      </c>
      <c r="M1050" s="39" t="n">
        <v>0</v>
      </c>
      <c r="P1050" s="44" t="n">
        <v>45987</v>
      </c>
      <c r="S1050" s="39" t="n">
        <v>0</v>
      </c>
      <c r="T1050" s="39" t="n">
        <v>0</v>
      </c>
      <c r="V1050" s="39">
        <f>C1050&amp;" - "&amp;D1050</f>
        <v/>
      </c>
    </row>
    <row r="1051" ht="15" customHeight="1" s="40">
      <c r="A1051" s="39" t="n">
        <v>58</v>
      </c>
      <c r="B1051" s="39" t="inlineStr">
        <is>
          <t>MEXLUB ADITIVOS E HIDRAULICOS</t>
        </is>
      </c>
      <c r="C1051" s="39" t="n">
        <v>7234</v>
      </c>
      <c r="D1051" s="39" t="inlineStr">
        <is>
          <t>MEXLUB MR,GRASA BENTONA ALTA/TEMPER</t>
        </is>
      </c>
      <c r="E1051" s="39" t="inlineStr">
        <is>
          <t>UNIDS</t>
        </is>
      </c>
      <c r="G1051" s="44" t="n">
        <v>44330</v>
      </c>
      <c r="H1051" s="39" t="n">
        <v>37.97</v>
      </c>
      <c r="I1051" s="39" t="n">
        <v>0</v>
      </c>
      <c r="J1051" s="39" t="n">
        <v>37.97</v>
      </c>
      <c r="M1051" s="39" t="n">
        <v>0</v>
      </c>
      <c r="P1051" s="44" t="n">
        <v>45421</v>
      </c>
      <c r="S1051" s="39" t="n">
        <v>0</v>
      </c>
      <c r="T1051" s="39" t="n">
        <v>0</v>
      </c>
      <c r="V1051" s="39">
        <f>C1051&amp;" - "&amp;D1051</f>
        <v/>
      </c>
    </row>
    <row r="1052" ht="15" customHeight="1" s="40">
      <c r="A1052" s="39" t="n">
        <v>58</v>
      </c>
      <c r="B1052" s="39" t="inlineStr">
        <is>
          <t>MEXLUB ADITIVOS E HIDRAULICOS</t>
        </is>
      </c>
      <c r="C1052" s="39" t="n">
        <v>7238</v>
      </c>
      <c r="D1052" s="39" t="inlineStr">
        <is>
          <t>MEXLUB LIQUIDO DE FRENO LF 24/900ML</t>
        </is>
      </c>
      <c r="E1052" s="39" t="inlineStr">
        <is>
          <t>CAJAS</t>
        </is>
      </c>
      <c r="G1052" s="44" t="n">
        <v>45121</v>
      </c>
      <c r="H1052" s="39" t="n">
        <v>84.29000000000001</v>
      </c>
      <c r="I1052" s="39" t="n">
        <v>0</v>
      </c>
      <c r="J1052" s="39" t="n">
        <v>84.29000000000001</v>
      </c>
      <c r="K1052" s="39" t="n">
        <v>37</v>
      </c>
      <c r="M1052" s="39" t="n">
        <v>0</v>
      </c>
      <c r="P1052" s="44" t="n">
        <v>45352</v>
      </c>
      <c r="S1052" s="39" t="n">
        <v>0</v>
      </c>
      <c r="T1052" s="39" t="n">
        <v>0</v>
      </c>
      <c r="V1052" s="39">
        <f>C1052&amp;" - "&amp;D1052</f>
        <v/>
      </c>
    </row>
    <row r="1053" ht="15" customHeight="1" s="40">
      <c r="A1053" s="39" t="n">
        <v>58</v>
      </c>
      <c r="B1053" s="39" t="inlineStr">
        <is>
          <t>MEXLUB ADITIVOS E HIDRAULICOS</t>
        </is>
      </c>
      <c r="C1053" s="39" t="n">
        <v>7204</v>
      </c>
      <c r="D1053" s="39" t="inlineStr">
        <is>
          <t>MEXLUB PENETRANTE WB50 24/215GR</t>
        </is>
      </c>
      <c r="E1053" s="39" t="inlineStr">
        <is>
          <t>CAJAS</t>
        </is>
      </c>
      <c r="G1053" s="44" t="n">
        <v>44414</v>
      </c>
      <c r="H1053" s="39" t="n">
        <v>31.31</v>
      </c>
      <c r="I1053" s="39" t="n">
        <v>0</v>
      </c>
      <c r="J1053" s="39" t="n">
        <v>31.31</v>
      </c>
      <c r="K1053" s="39" t="n">
        <v>44</v>
      </c>
      <c r="L1053" s="39" t="n">
        <v>21</v>
      </c>
      <c r="M1053" s="39" t="n">
        <v>1</v>
      </c>
      <c r="N1053" s="39" t="n">
        <v>1</v>
      </c>
      <c r="P1053" s="44" t="n">
        <v>46294</v>
      </c>
      <c r="Q1053" s="39" t="n">
        <v>42.77</v>
      </c>
      <c r="R1053" s="39" t="n">
        <v>42.77</v>
      </c>
      <c r="S1053" s="39" t="n">
        <v>26.79</v>
      </c>
      <c r="T1053" s="39" t="n">
        <v>11.46</v>
      </c>
      <c r="V1053" s="39">
        <f>C1053&amp;" - "&amp;D1053</f>
        <v/>
      </c>
    </row>
    <row r="1054" ht="15" customHeight="1" s="40">
      <c r="A1054" s="39" t="n">
        <v>58</v>
      </c>
      <c r="B1054" s="39" t="inlineStr">
        <is>
          <t>MEXLUB ADITIVOS E HIDRAULICOS</t>
        </is>
      </c>
      <c r="C1054" s="39" t="n">
        <v>7222</v>
      </c>
      <c r="D1054" s="39" t="inlineStr">
        <is>
          <t>MEXLUB TOPOIL INYECLAINER 30/200ML</t>
        </is>
      </c>
      <c r="E1054" s="39" t="inlineStr">
        <is>
          <t>CAJAS</t>
        </is>
      </c>
      <c r="G1054" s="44" t="n">
        <v>44723</v>
      </c>
      <c r="H1054" s="39" t="n">
        <v>28.36</v>
      </c>
      <c r="I1054" s="39" t="n">
        <v>0</v>
      </c>
      <c r="J1054" s="39" t="n">
        <v>28.36</v>
      </c>
      <c r="K1054" s="39" t="n">
        <v>63</v>
      </c>
      <c r="L1054" s="39" t="n">
        <v>6</v>
      </c>
      <c r="M1054" s="39" t="n">
        <v>2</v>
      </c>
      <c r="N1054" s="39" t="n">
        <v>1</v>
      </c>
      <c r="P1054" s="44" t="n">
        <v>46294</v>
      </c>
      <c r="Q1054" s="39" t="n">
        <v>54.65</v>
      </c>
      <c r="R1054" s="39" t="n">
        <v>54.65</v>
      </c>
      <c r="S1054" s="39" t="n">
        <v>48.11</v>
      </c>
      <c r="T1054" s="39" t="n">
        <v>26.29</v>
      </c>
      <c r="V1054" s="39">
        <f>C1054&amp;" - "&amp;D1054</f>
        <v/>
      </c>
    </row>
    <row r="1055" ht="15" customHeight="1" s="40">
      <c r="A1055" s="39" t="n">
        <v>58</v>
      </c>
      <c r="B1055" s="39" t="inlineStr">
        <is>
          <t>MEXLUB ADITIVOS E HIDRAULICOS</t>
        </is>
      </c>
      <c r="C1055" s="39" t="n">
        <v>7226</v>
      </c>
      <c r="D1055" s="39" t="inlineStr">
        <is>
          <t>MEXLUB GEAR OIL 85W140 GL5 1/19LT</t>
        </is>
      </c>
      <c r="E1055" s="39" t="inlineStr">
        <is>
          <t>UNIDS</t>
        </is>
      </c>
      <c r="G1055" s="44" t="n">
        <v>45121</v>
      </c>
      <c r="H1055" s="39" t="n">
        <v>68.40000000000001</v>
      </c>
      <c r="I1055" s="39" t="n">
        <v>0</v>
      </c>
      <c r="J1055" s="39" t="n">
        <v>68.40000000000001</v>
      </c>
      <c r="K1055" s="39" t="n">
        <v>32</v>
      </c>
      <c r="L1055" s="39" t="n">
        <v>9</v>
      </c>
      <c r="M1055" s="39" t="n">
        <v>0</v>
      </c>
      <c r="N1055" s="39" t="n">
        <v>1</v>
      </c>
      <c r="P1055" s="44" t="n">
        <v>46279</v>
      </c>
      <c r="Q1055" s="39" t="n">
        <v>92.92</v>
      </c>
      <c r="R1055" s="39" t="n">
        <v>92.92</v>
      </c>
      <c r="S1055" s="39" t="n">
        <v>26.39</v>
      </c>
      <c r="T1055" s="39" t="n">
        <v>24.52</v>
      </c>
      <c r="V1055" s="39">
        <f>C1055&amp;" - "&amp;D1055</f>
        <v/>
      </c>
    </row>
    <row r="1056" ht="15" customHeight="1" s="40">
      <c r="A1056" s="39" t="n">
        <v>58</v>
      </c>
      <c r="B1056" s="39" t="inlineStr">
        <is>
          <t>MEXLUB ADITIVOS E HIDRAULICOS</t>
        </is>
      </c>
      <c r="C1056" s="39" t="n">
        <v>7223</v>
      </c>
      <c r="D1056" s="39" t="inlineStr">
        <is>
          <t>MEXLUB LIQUIDO DE FRENO LF 30/350ML</t>
        </is>
      </c>
      <c r="E1056" s="39" t="inlineStr">
        <is>
          <t>CAJAS</t>
        </is>
      </c>
      <c r="G1056" s="44" t="n">
        <v>45819</v>
      </c>
      <c r="H1056" s="39" t="n">
        <v>41.39</v>
      </c>
      <c r="I1056" s="39" t="n">
        <v>0</v>
      </c>
      <c r="J1056" s="39" t="n">
        <v>41.39</v>
      </c>
      <c r="K1056" s="39" t="n">
        <v>16</v>
      </c>
      <c r="L1056" s="39" t="n">
        <v>20</v>
      </c>
      <c r="M1056" s="39" t="n">
        <v>2</v>
      </c>
      <c r="N1056" s="39" t="n">
        <v>2</v>
      </c>
      <c r="P1056" s="44" t="n">
        <v>46282</v>
      </c>
      <c r="Q1056" s="39" t="n">
        <v>105.53</v>
      </c>
      <c r="R1056" s="39" t="n">
        <v>52.77</v>
      </c>
      <c r="S1056" s="39" t="n">
        <v>21.56</v>
      </c>
      <c r="T1056" s="39" t="n">
        <v>22.75</v>
      </c>
      <c r="V1056" s="39">
        <f>C1056&amp;" - "&amp;D1056</f>
        <v/>
      </c>
    </row>
    <row r="1057" ht="15" customHeight="1" s="40">
      <c r="A1057" s="39" t="n">
        <v>58</v>
      </c>
      <c r="B1057" s="39" t="inlineStr">
        <is>
          <t>MEXLUB ADITIVOS E HIDRAULICOS</t>
        </is>
      </c>
      <c r="C1057" s="39" t="n">
        <v>7225</v>
      </c>
      <c r="D1057" s="39" t="inlineStr">
        <is>
          <t>MEXLUB GEAR OIL 80W90 GL5 1/19LT</t>
        </is>
      </c>
      <c r="E1057" s="39" t="inlineStr">
        <is>
          <t>UNIDS</t>
        </is>
      </c>
      <c r="G1057" s="44" t="n">
        <v>45121</v>
      </c>
      <c r="H1057" s="39" t="n">
        <v>71.55</v>
      </c>
      <c r="I1057" s="39" t="n">
        <v>0</v>
      </c>
      <c r="J1057" s="39" t="n">
        <v>71.55</v>
      </c>
      <c r="K1057" s="39" t="n">
        <v>55</v>
      </c>
      <c r="L1057" s="39" t="n">
        <v>11</v>
      </c>
      <c r="M1057" s="39" t="n">
        <v>0</v>
      </c>
      <c r="N1057" s="39" t="n">
        <v>3</v>
      </c>
      <c r="P1057" s="44" t="n">
        <v>46279</v>
      </c>
      <c r="Q1057" s="39" t="n">
        <v>174.92</v>
      </c>
      <c r="R1057" s="39" t="n">
        <v>58.31</v>
      </c>
      <c r="S1057" s="39" t="n">
        <v>-22.71</v>
      </c>
      <c r="T1057" s="39" t="n">
        <v>-39.73</v>
      </c>
      <c r="V1057" s="39">
        <f>C1057&amp;" - "&amp;D1057</f>
        <v/>
      </c>
    </row>
    <row r="1058" ht="15" customHeight="1" s="40">
      <c r="A1058" s="39" t="n">
        <v>58</v>
      </c>
      <c r="B1058" s="39" t="inlineStr">
        <is>
          <t>MEXLUB ADITIVOS E HIDRAULICOS</t>
        </is>
      </c>
      <c r="C1058" s="39" t="n">
        <v>7200</v>
      </c>
      <c r="D1058" s="39" t="inlineStr">
        <is>
          <t>MEXLUB ADITIVO#1 24/450ML</t>
        </is>
      </c>
      <c r="E1058" s="39" t="inlineStr">
        <is>
          <t>CAJAS</t>
        </is>
      </c>
      <c r="G1058" s="44" t="n">
        <v>45819</v>
      </c>
      <c r="H1058" s="39" t="n">
        <v>48.83</v>
      </c>
      <c r="I1058" s="39" t="n">
        <v>0</v>
      </c>
      <c r="J1058" s="39" t="n">
        <v>48.83</v>
      </c>
      <c r="K1058" s="39" t="n">
        <v>62</v>
      </c>
      <c r="L1058" s="39" t="n">
        <v>31</v>
      </c>
      <c r="M1058" s="39" t="n">
        <v>5</v>
      </c>
      <c r="N1058" s="39" t="n">
        <v>3</v>
      </c>
      <c r="P1058" s="44" t="n">
        <v>46286</v>
      </c>
      <c r="Q1058" s="39" t="n">
        <v>181.44</v>
      </c>
      <c r="R1058" s="39" t="n">
        <v>60.48</v>
      </c>
      <c r="S1058" s="39" t="n">
        <v>19.26</v>
      </c>
      <c r="T1058" s="39" t="n">
        <v>34.95</v>
      </c>
      <c r="V1058" s="39">
        <f>C1058&amp;" - "&amp;D1058</f>
        <v/>
      </c>
    </row>
    <row r="1059" ht="15" customHeight="1" s="40">
      <c r="A1059" s="39" t="n">
        <v>58</v>
      </c>
      <c r="B1059" s="39" t="inlineStr">
        <is>
          <t>MEXLUB ADITIVOS E HIDRAULICOS</t>
        </is>
      </c>
      <c r="C1059" s="39" t="n">
        <v>7203</v>
      </c>
      <c r="D1059" s="39" t="inlineStr">
        <is>
          <t>MEXLUB TRAS AUTOMATIC ATF3 12/946ML</t>
        </is>
      </c>
      <c r="E1059" s="39" t="inlineStr">
        <is>
          <t>CAJAS</t>
        </is>
      </c>
      <c r="G1059" s="44" t="n">
        <v>45121</v>
      </c>
      <c r="H1059" s="39" t="n">
        <v>37.39</v>
      </c>
      <c r="I1059" s="39" t="n">
        <v>0</v>
      </c>
      <c r="J1059" s="39" t="n">
        <v>37.39</v>
      </c>
      <c r="K1059" s="39" t="n">
        <v>48</v>
      </c>
      <c r="L1059" s="39" t="n">
        <v>28</v>
      </c>
      <c r="M1059" s="39" t="n">
        <v>2</v>
      </c>
      <c r="N1059" s="39" t="n">
        <v>9</v>
      </c>
      <c r="P1059" s="44" t="n">
        <v>46289</v>
      </c>
      <c r="Q1059" s="39" t="n">
        <v>336.54</v>
      </c>
      <c r="R1059" s="39" t="n">
        <v>37.39</v>
      </c>
      <c r="S1059" s="39" t="n">
        <v>0.01</v>
      </c>
      <c r="T1059" s="39" t="n">
        <v>0.03</v>
      </c>
      <c r="V1059" s="39">
        <f>C1059&amp;" - "&amp;D1059</f>
        <v/>
      </c>
    </row>
    <row r="1060" ht="15" customHeight="1" s="40">
      <c r="A1060" s="39" t="n">
        <v>58</v>
      </c>
      <c r="B1060" s="39" t="inlineStr">
        <is>
          <t>MEXLUB ADITIVOS E HIDRAULICOS</t>
        </is>
      </c>
      <c r="C1060" s="39" t="n">
        <v>7201</v>
      </c>
      <c r="D1060" s="39" t="inlineStr">
        <is>
          <t>MEXLUB ADITIVO#2 24/450ML</t>
        </is>
      </c>
      <c r="E1060" s="39" t="inlineStr">
        <is>
          <t>CAJAS</t>
        </is>
      </c>
      <c r="G1060" s="44" t="n">
        <v>45819</v>
      </c>
      <c r="H1060" s="39" t="n">
        <v>53.76</v>
      </c>
      <c r="I1060" s="39" t="n">
        <v>0</v>
      </c>
      <c r="J1060" s="39" t="n">
        <v>53.76</v>
      </c>
      <c r="K1060" s="39" t="n">
        <v>1</v>
      </c>
      <c r="L1060" s="39" t="n">
        <v>59</v>
      </c>
      <c r="M1060" s="39" t="n">
        <v>3</v>
      </c>
      <c r="N1060" s="39" t="n">
        <v>6</v>
      </c>
      <c r="P1060" s="44" t="n">
        <v>46279</v>
      </c>
      <c r="Q1060" s="39" t="n">
        <v>379.01</v>
      </c>
      <c r="R1060" s="39" t="n">
        <v>63.17</v>
      </c>
      <c r="S1060" s="39" t="n">
        <v>14.89</v>
      </c>
      <c r="T1060" s="39" t="n">
        <v>56.45</v>
      </c>
      <c r="V1060" s="39">
        <f>C1060&amp;" - "&amp;D1060</f>
        <v/>
      </c>
    </row>
    <row r="1061" ht="15" customHeight="1" s="40">
      <c r="A1061" s="39" t="n">
        <v>18</v>
      </c>
      <c r="B1061" s="39" t="inlineStr">
        <is>
          <t>MAGREY CERA PARA CARRO</t>
        </is>
      </c>
      <c r="C1061" s="39" t="n">
        <v>8096</v>
      </c>
      <c r="D1061" s="39" t="inlineStr">
        <is>
          <t>PULIMIENTO 3 EN 1 500ML 1/6</t>
        </is>
      </c>
      <c r="E1061" s="39" t="inlineStr">
        <is>
          <t>CAJAS</t>
        </is>
      </c>
      <c r="G1061" s="44" t="n">
        <v>46146</v>
      </c>
      <c r="H1061" s="39" t="n">
        <v>25.84</v>
      </c>
      <c r="I1061" s="39" t="n">
        <v>0.2584</v>
      </c>
      <c r="J1061" s="39" t="n">
        <v>26.0984</v>
      </c>
      <c r="K1061" s="39" t="n">
        <v>42</v>
      </c>
      <c r="L1061" s="39" t="n">
        <v>17</v>
      </c>
      <c r="M1061" s="39" t="n">
        <v>0</v>
      </c>
      <c r="P1061" s="44" t="n">
        <v>46234</v>
      </c>
      <c r="S1061" s="39" t="n">
        <v>0</v>
      </c>
      <c r="T1061" s="39" t="n">
        <v>0</v>
      </c>
      <c r="V1061" s="39">
        <f>C1061&amp;" - "&amp;D1061</f>
        <v/>
      </c>
    </row>
    <row r="1062" ht="15" customHeight="1" s="40">
      <c r="A1062" s="39" t="n">
        <v>18</v>
      </c>
      <c r="B1062" s="39" t="inlineStr">
        <is>
          <t>MAGREY CERA PARA CARRO</t>
        </is>
      </c>
      <c r="C1062" s="39" t="n">
        <v>8150</v>
      </c>
      <c r="D1062" s="39" t="inlineStr">
        <is>
          <t>ABRILLANTADOR QM 500ML 1/6</t>
        </is>
      </c>
      <c r="E1062" s="39" t="inlineStr">
        <is>
          <t>CAJAS</t>
        </is>
      </c>
      <c r="G1062" s="44" t="n">
        <v>45043</v>
      </c>
      <c r="H1062" s="39" t="n">
        <v>27.19</v>
      </c>
      <c r="I1062" s="39" t="n">
        <v>0.2719</v>
      </c>
      <c r="J1062" s="39" t="n">
        <v>27.4619</v>
      </c>
      <c r="K1062" s="39" t="n">
        <v>103</v>
      </c>
      <c r="L1062" s="39" t="n">
        <v>13</v>
      </c>
      <c r="M1062" s="39" t="n">
        <v>0</v>
      </c>
      <c r="P1062" s="44" t="n">
        <v>46199</v>
      </c>
      <c r="S1062" s="39" t="n">
        <v>0</v>
      </c>
      <c r="T1062" s="39" t="n">
        <v>0</v>
      </c>
      <c r="V1062" s="39">
        <f>C1062&amp;" - "&amp;D1062</f>
        <v/>
      </c>
    </row>
    <row r="1063" ht="15" customHeight="1" s="40">
      <c r="A1063" s="39" t="n">
        <v>18</v>
      </c>
      <c r="B1063" s="39" t="inlineStr">
        <is>
          <t>MAGREY CERA PARA CARRO</t>
        </is>
      </c>
      <c r="C1063" s="39" t="n">
        <v>8155</v>
      </c>
      <c r="D1063" s="39" t="inlineStr">
        <is>
          <t>SHAMPOO PUM 600ML 1/6</t>
        </is>
      </c>
      <c r="E1063" s="39" t="inlineStr">
        <is>
          <t>CAJAS</t>
        </is>
      </c>
      <c r="G1063" s="44" t="n">
        <v>46146</v>
      </c>
      <c r="H1063" s="39" t="n">
        <v>12.51</v>
      </c>
      <c r="I1063" s="39" t="n">
        <v>0.1251</v>
      </c>
      <c r="J1063" s="39" t="n">
        <v>12.6351</v>
      </c>
      <c r="K1063" s="39" t="n">
        <v>279</v>
      </c>
      <c r="L1063" s="39" t="n">
        <v>21</v>
      </c>
      <c r="M1063" s="39" t="n">
        <v>3</v>
      </c>
      <c r="P1063" s="44" t="n">
        <v>46262</v>
      </c>
      <c r="S1063" s="39" t="n">
        <v>0</v>
      </c>
      <c r="T1063" s="39" t="n">
        <v>0</v>
      </c>
      <c r="V1063" s="39">
        <f>C1063&amp;" - "&amp;D1063</f>
        <v/>
      </c>
    </row>
    <row r="1064" ht="15" customHeight="1" s="40">
      <c r="A1064" s="39" t="n">
        <v>18</v>
      </c>
      <c r="B1064" s="39" t="inlineStr">
        <is>
          <t>MAGREY CERA PARA CARRO</t>
        </is>
      </c>
      <c r="C1064" s="39" t="n">
        <v>8159</v>
      </c>
      <c r="D1064" s="39" t="inlineStr">
        <is>
          <t>AUTO BRILLO 5LTS  1/4</t>
        </is>
      </c>
      <c r="E1064" s="39" t="inlineStr">
        <is>
          <t>CAJAS</t>
        </is>
      </c>
      <c r="G1064" s="44" t="n">
        <v>46146</v>
      </c>
      <c r="H1064" s="39" t="n">
        <v>93.48999999999999</v>
      </c>
      <c r="I1064" s="39" t="n">
        <v>0.9349</v>
      </c>
      <c r="J1064" s="39" t="n">
        <v>94.42489999999999</v>
      </c>
      <c r="K1064" s="39" t="n">
        <v>46</v>
      </c>
      <c r="L1064" s="39" t="n">
        <v>4</v>
      </c>
      <c r="M1064" s="39" t="n">
        <v>0</v>
      </c>
      <c r="P1064" s="44" t="n">
        <v>46167</v>
      </c>
      <c r="S1064" s="39" t="n">
        <v>0</v>
      </c>
      <c r="T1064" s="39" t="n">
        <v>0</v>
      </c>
      <c r="V1064" s="39">
        <f>C1064&amp;" - "&amp;D1064</f>
        <v/>
      </c>
    </row>
    <row r="1065" ht="15" customHeight="1" s="40">
      <c r="A1065" s="39" t="n">
        <v>18</v>
      </c>
      <c r="B1065" s="39" t="inlineStr">
        <is>
          <t>MAGREY CERA PARA CARRO</t>
        </is>
      </c>
      <c r="C1065" s="39" t="n">
        <v>8161</v>
      </c>
      <c r="D1065" s="39" t="inlineStr">
        <is>
          <t>AROMATIZANTE AUTO COOLGREY MIX 1/36</t>
        </is>
      </c>
      <c r="E1065" s="39" t="inlineStr">
        <is>
          <t>CAJAS</t>
        </is>
      </c>
      <c r="G1065" s="44" t="n">
        <v>45628</v>
      </c>
      <c r="H1065" s="39" t="n">
        <v>20.56</v>
      </c>
      <c r="I1065" s="39" t="n">
        <v>0.2056</v>
      </c>
      <c r="J1065" s="39" t="n">
        <v>20.7656</v>
      </c>
      <c r="K1065" s="39" t="n">
        <v>41</v>
      </c>
      <c r="L1065" s="39" t="n">
        <v>19</v>
      </c>
      <c r="M1065" s="39" t="n">
        <v>0</v>
      </c>
      <c r="P1065" s="44" t="n">
        <v>46276</v>
      </c>
      <c r="S1065" s="39" t="n">
        <v>0</v>
      </c>
      <c r="T1065" s="39" t="n">
        <v>0</v>
      </c>
      <c r="V1065" s="39">
        <f>C1065&amp;" - "&amp;D1065</f>
        <v/>
      </c>
    </row>
    <row r="1066" ht="15" customHeight="1" s="40">
      <c r="A1066" s="39" t="n">
        <v>18</v>
      </c>
      <c r="B1066" s="39" t="inlineStr">
        <is>
          <t>MAGREY CERA PARA CARRO</t>
        </is>
      </c>
      <c r="C1066" s="39" t="n">
        <v>8162</v>
      </c>
      <c r="D1066" s="39" t="inlineStr">
        <is>
          <t>LIMPIA MOTOR GRAS FIN ATOMI 1L 1/6</t>
        </is>
      </c>
      <c r="E1066" s="39" t="inlineStr">
        <is>
          <t>CAJAS</t>
        </is>
      </c>
      <c r="G1066" s="44" t="n">
        <v>46146</v>
      </c>
      <c r="H1066" s="39" t="n">
        <v>16.08</v>
      </c>
      <c r="I1066" s="39" t="n">
        <v>0.1608</v>
      </c>
      <c r="J1066" s="39" t="n">
        <v>16.2408</v>
      </c>
      <c r="K1066" s="39" t="n">
        <v>109</v>
      </c>
      <c r="L1066" s="39" t="n">
        <v>20</v>
      </c>
      <c r="M1066" s="39" t="n">
        <v>0</v>
      </c>
      <c r="P1066" s="44" t="n">
        <v>46234</v>
      </c>
      <c r="S1066" s="39" t="n">
        <v>0</v>
      </c>
      <c r="T1066" s="39" t="n">
        <v>0</v>
      </c>
      <c r="V1066" s="39">
        <f>C1066&amp;" - "&amp;D1066</f>
        <v/>
      </c>
    </row>
    <row r="1067" ht="15" customHeight="1" s="40">
      <c r="A1067" s="39" t="n">
        <v>18</v>
      </c>
      <c r="B1067" s="39" t="inlineStr">
        <is>
          <t>MAGREY CERA PARA CARRO</t>
        </is>
      </c>
      <c r="C1067" s="39" t="n">
        <v>8164</v>
      </c>
      <c r="D1067" s="39" t="inlineStr">
        <is>
          <t>EXHIBIDOR MINI MARGREY</t>
        </is>
      </c>
      <c r="E1067" s="39" t="inlineStr">
        <is>
          <t>UNIDS</t>
        </is>
      </c>
      <c r="G1067" s="44" t="n"/>
      <c r="H1067" s="39" t="n">
        <v>0</v>
      </c>
      <c r="I1067" s="39" t="n">
        <v>0</v>
      </c>
      <c r="J1067" s="39" t="n">
        <v>0</v>
      </c>
      <c r="K1067" s="39" t="n">
        <v>20</v>
      </c>
      <c r="L1067" s="39" t="n">
        <v>6</v>
      </c>
      <c r="M1067" s="39" t="n">
        <v>0</v>
      </c>
      <c r="P1067" s="44" t="n">
        <v>46104</v>
      </c>
      <c r="S1067" s="39" t="n">
        <v>0</v>
      </c>
      <c r="T1067" s="39" t="n">
        <v>0</v>
      </c>
      <c r="V1067" s="39">
        <f>C1067&amp;" - "&amp;D1067</f>
        <v/>
      </c>
    </row>
    <row r="1068" ht="15" customHeight="1" s="40">
      <c r="A1068" s="39" t="n">
        <v>18</v>
      </c>
      <c r="B1068" s="39" t="inlineStr">
        <is>
          <t>MAGREY CERA PARA CARRO</t>
        </is>
      </c>
      <c r="C1068" s="39" t="n">
        <v>8149</v>
      </c>
      <c r="D1068" s="39" t="inlineStr">
        <is>
          <t>POLISH ROSA 300ML 1/6</t>
        </is>
      </c>
      <c r="E1068" s="39" t="inlineStr">
        <is>
          <t>CAJAS</t>
        </is>
      </c>
      <c r="G1068" s="44" t="n">
        <v>45043</v>
      </c>
      <c r="H1068" s="39" t="n">
        <v>5.74</v>
      </c>
      <c r="I1068" s="39" t="n">
        <v>0.0574</v>
      </c>
      <c r="J1068" s="39" t="n">
        <v>5.7974</v>
      </c>
      <c r="K1068" s="39" t="n">
        <v>27</v>
      </c>
      <c r="L1068" s="39" t="n">
        <v>35</v>
      </c>
      <c r="M1068" s="39" t="n">
        <v>2</v>
      </c>
      <c r="N1068" s="39" t="n">
        <v>3</v>
      </c>
      <c r="P1068" s="44" t="n">
        <v>46281</v>
      </c>
      <c r="Q1068" s="39" t="n">
        <v>27.42</v>
      </c>
      <c r="R1068" s="39" t="n">
        <v>9.140000000000001</v>
      </c>
      <c r="S1068" s="39" t="n">
        <v>36.58</v>
      </c>
      <c r="T1068" s="39" t="n">
        <v>10.03</v>
      </c>
      <c r="U1068" s="39" t="n">
        <v>0.17</v>
      </c>
      <c r="V1068" s="39">
        <f>C1068&amp;" - "&amp;D1068</f>
        <v/>
      </c>
    </row>
    <row r="1069" ht="15" customHeight="1" s="40">
      <c r="A1069" s="39" t="n">
        <v>18</v>
      </c>
      <c r="B1069" s="39" t="inlineStr">
        <is>
          <t>MAGREY CERA PARA CARRO</t>
        </is>
      </c>
      <c r="C1069" s="39" t="n">
        <v>8152</v>
      </c>
      <c r="D1069" s="39" t="inlineStr">
        <is>
          <t>AUTOBRILLO LIQUIDO 600ML  1/6</t>
        </is>
      </c>
      <c r="E1069" s="39" t="inlineStr">
        <is>
          <t>CAJAS</t>
        </is>
      </c>
      <c r="G1069" s="44" t="n">
        <v>45043</v>
      </c>
      <c r="H1069" s="39" t="n">
        <v>14.9</v>
      </c>
      <c r="I1069" s="39" t="n">
        <v>0.149</v>
      </c>
      <c r="J1069" s="39" t="n">
        <v>15.049</v>
      </c>
      <c r="K1069" s="39" t="n">
        <v>22</v>
      </c>
      <c r="L1069" s="39" t="n">
        <v>42</v>
      </c>
      <c r="M1069" s="39" t="n">
        <v>7</v>
      </c>
      <c r="N1069" s="39" t="n">
        <v>2</v>
      </c>
      <c r="P1069" s="44" t="n">
        <v>46286</v>
      </c>
      <c r="Q1069" s="39" t="n">
        <v>46.25</v>
      </c>
      <c r="R1069" s="39" t="n">
        <v>23.13</v>
      </c>
      <c r="S1069" s="39" t="n">
        <v>34.92</v>
      </c>
      <c r="T1069" s="39" t="n">
        <v>16.15</v>
      </c>
      <c r="U1069" s="39" t="n">
        <v>0.3</v>
      </c>
      <c r="V1069" s="39">
        <f>C1069&amp;" - "&amp;D1069</f>
        <v/>
      </c>
    </row>
    <row r="1070" ht="15" customHeight="1" s="40">
      <c r="A1070" s="39" t="n">
        <v>18</v>
      </c>
      <c r="B1070" s="39" t="inlineStr">
        <is>
          <t>MAGREY CERA PARA CARRO</t>
        </is>
      </c>
      <c r="C1070" s="39" t="n">
        <v>8111</v>
      </c>
      <c r="D1070" s="39" t="inlineStr">
        <is>
          <t>POLISH BLANCO 300ML 1/6</t>
        </is>
      </c>
      <c r="E1070" s="39" t="inlineStr">
        <is>
          <t>CAJAS</t>
        </is>
      </c>
      <c r="G1070" s="44" t="n">
        <v>46146</v>
      </c>
      <c r="H1070" s="39" t="n">
        <v>6.73</v>
      </c>
      <c r="I1070" s="39" t="n">
        <v>0.0673</v>
      </c>
      <c r="J1070" s="39" t="n">
        <v>6.7973</v>
      </c>
      <c r="K1070" s="39" t="n">
        <v>82</v>
      </c>
      <c r="L1070" s="39" t="n">
        <v>27</v>
      </c>
      <c r="M1070" s="39" t="n">
        <v>3</v>
      </c>
      <c r="N1070" s="39" t="n">
        <v>5</v>
      </c>
      <c r="P1070" s="44" t="n">
        <v>46294</v>
      </c>
      <c r="Q1070" s="39" t="n">
        <v>47.08</v>
      </c>
      <c r="R1070" s="39" t="n">
        <v>9.42</v>
      </c>
      <c r="S1070" s="39" t="n">
        <v>27.8</v>
      </c>
      <c r="T1070" s="39" t="n">
        <v>13.09</v>
      </c>
      <c r="U1070" s="39" t="n">
        <v>0.34</v>
      </c>
      <c r="V1070" s="39">
        <f>C1070&amp;" - "&amp;D1070</f>
        <v/>
      </c>
    </row>
    <row r="1071" ht="15" customHeight="1" s="40">
      <c r="A1071" s="39" t="n">
        <v>18</v>
      </c>
      <c r="B1071" s="39" t="inlineStr">
        <is>
          <t>MAGREY CERA PARA CARRO</t>
        </is>
      </c>
      <c r="C1071" s="39" t="n">
        <v>8154</v>
      </c>
      <c r="D1071" s="39" t="inlineStr">
        <is>
          <t>RESTAURADOR FAROS 130ML 1/6</t>
        </is>
      </c>
      <c r="E1071" s="39" t="inlineStr">
        <is>
          <t>CAJAS</t>
        </is>
      </c>
      <c r="G1071" s="44" t="n">
        <v>46146</v>
      </c>
      <c r="H1071" s="39" t="n">
        <v>9.02</v>
      </c>
      <c r="I1071" s="39" t="n">
        <v>0.0902</v>
      </c>
      <c r="J1071" s="39" t="n">
        <v>9.110200000000001</v>
      </c>
      <c r="K1071" s="39" t="n">
        <v>285</v>
      </c>
      <c r="L1071" s="39" t="n">
        <v>65</v>
      </c>
      <c r="M1071" s="39" t="n">
        <v>8</v>
      </c>
      <c r="N1071" s="39" t="n">
        <v>4</v>
      </c>
      <c r="P1071" s="44" t="n">
        <v>46286</v>
      </c>
      <c r="Q1071" s="39" t="n">
        <v>56.72</v>
      </c>
      <c r="R1071" s="39" t="n">
        <v>14.18</v>
      </c>
      <c r="S1071" s="39" t="n">
        <v>35.76</v>
      </c>
      <c r="T1071" s="39" t="n">
        <v>20.28</v>
      </c>
      <c r="U1071" s="39" t="n">
        <v>0.36</v>
      </c>
      <c r="V1071" s="39">
        <f>C1071&amp;" - "&amp;D1071</f>
        <v/>
      </c>
    </row>
    <row r="1072" ht="15" customHeight="1" s="40">
      <c r="A1072" s="39" t="n">
        <v>18</v>
      </c>
      <c r="B1072" s="39" t="inlineStr">
        <is>
          <t>MAGREY CERA PARA CARRO</t>
        </is>
      </c>
      <c r="C1072" s="39" t="n">
        <v>8157</v>
      </c>
      <c r="D1072" s="39" t="inlineStr">
        <is>
          <t>PULIMIENTO SUPERCORTE 250ML 1/6</t>
        </is>
      </c>
      <c r="E1072" s="39" t="inlineStr">
        <is>
          <t>CAJAS</t>
        </is>
      </c>
      <c r="G1072" s="44" t="n">
        <v>45628</v>
      </c>
      <c r="H1072" s="39" t="n">
        <v>26.37</v>
      </c>
      <c r="I1072" s="39" t="n">
        <v>0.2637</v>
      </c>
      <c r="J1072" s="39" t="n">
        <v>26.6337</v>
      </c>
      <c r="K1072" s="39" t="n">
        <v>101</v>
      </c>
      <c r="L1072" s="39" t="n">
        <v>6</v>
      </c>
      <c r="M1072" s="39" t="n">
        <v>0</v>
      </c>
      <c r="N1072" s="39" t="n">
        <v>2</v>
      </c>
      <c r="P1072" s="44" t="n">
        <v>46286</v>
      </c>
      <c r="Q1072" s="39" t="n">
        <v>82.67</v>
      </c>
      <c r="R1072" s="39" t="n">
        <v>41.34</v>
      </c>
      <c r="S1072" s="39" t="n">
        <v>35.56</v>
      </c>
      <c r="T1072" s="39" t="n">
        <v>29.4</v>
      </c>
      <c r="U1072" s="39" t="n">
        <v>0.53</v>
      </c>
      <c r="V1072" s="39">
        <f>C1072&amp;" - "&amp;D1072</f>
        <v/>
      </c>
    </row>
    <row r="1073" ht="15" customHeight="1" s="40">
      <c r="A1073" s="39" t="n">
        <v>18</v>
      </c>
      <c r="B1073" s="39" t="inlineStr">
        <is>
          <t>MAGREY CERA PARA CARRO</t>
        </is>
      </c>
      <c r="C1073" s="39" t="n">
        <v>8160</v>
      </c>
      <c r="D1073" s="39" t="inlineStr">
        <is>
          <t>SHAMPOO CAR WASH 1LTS 1/6</t>
        </is>
      </c>
      <c r="E1073" s="39" t="inlineStr">
        <is>
          <t>CAJAS</t>
        </is>
      </c>
      <c r="G1073" s="44" t="n">
        <v>45628</v>
      </c>
      <c r="H1073" s="39" t="n">
        <v>6.85</v>
      </c>
      <c r="I1073" s="39" t="n">
        <v>0.06850000000000001</v>
      </c>
      <c r="J1073" s="39" t="n">
        <v>6.9185</v>
      </c>
      <c r="K1073" s="39" t="n">
        <v>62</v>
      </c>
      <c r="L1073" s="39" t="n">
        <v>260</v>
      </c>
      <c r="M1073" s="39" t="n">
        <v>10</v>
      </c>
      <c r="N1073" s="39" t="n">
        <v>8</v>
      </c>
      <c r="O1073" s="39" t="n">
        <v>1</v>
      </c>
      <c r="P1073" s="44" t="n">
        <v>46283</v>
      </c>
      <c r="Q1073" s="39" t="n">
        <v>87.28</v>
      </c>
      <c r="R1073" s="39" t="n">
        <v>10.91</v>
      </c>
      <c r="S1073" s="39" t="n">
        <v>36.58</v>
      </c>
      <c r="T1073" s="39" t="n">
        <v>31.93</v>
      </c>
      <c r="U1073" s="39" t="n">
        <v>0.55</v>
      </c>
      <c r="V1073" s="39">
        <f>C1073&amp;" - "&amp;D1073</f>
        <v/>
      </c>
    </row>
    <row r="1074" ht="15" customHeight="1" s="40">
      <c r="A1074" s="39" t="n">
        <v>18</v>
      </c>
      <c r="B1074" s="39" t="inlineStr">
        <is>
          <t>MAGREY CERA PARA CARRO</t>
        </is>
      </c>
      <c r="C1074" s="39" t="n">
        <v>8151</v>
      </c>
      <c r="D1074" s="39" t="inlineStr">
        <is>
          <t>CERA EN PASTA 355ML 1/6</t>
        </is>
      </c>
      <c r="E1074" s="39" t="inlineStr">
        <is>
          <t>CAJAS</t>
        </is>
      </c>
      <c r="G1074" s="44" t="n">
        <v>46146</v>
      </c>
      <c r="H1074" s="39" t="n">
        <v>17.92</v>
      </c>
      <c r="I1074" s="39" t="n">
        <v>0.1792</v>
      </c>
      <c r="J1074" s="39" t="n">
        <v>18.0992</v>
      </c>
      <c r="K1074" s="39" t="n">
        <v>55</v>
      </c>
      <c r="L1074" s="39" t="n">
        <v>33</v>
      </c>
      <c r="M1074" s="39" t="n">
        <v>0</v>
      </c>
      <c r="N1074" s="39" t="n">
        <v>3</v>
      </c>
      <c r="P1074" s="44" t="n">
        <v>46279</v>
      </c>
      <c r="Q1074" s="39" t="n">
        <v>88.5</v>
      </c>
      <c r="R1074" s="39" t="n">
        <v>29.5</v>
      </c>
      <c r="S1074" s="39" t="n">
        <v>38.64</v>
      </c>
      <c r="T1074" s="39" t="n">
        <v>34.2</v>
      </c>
      <c r="U1074" s="39" t="n">
        <v>0.54</v>
      </c>
      <c r="V1074" s="39">
        <f>C1074&amp;" - "&amp;D1074</f>
        <v/>
      </c>
    </row>
    <row r="1075" ht="15" customHeight="1" s="40">
      <c r="A1075" s="39" t="n">
        <v>18</v>
      </c>
      <c r="B1075" s="39" t="inlineStr">
        <is>
          <t>MAGREY CERA PARA CARRO</t>
        </is>
      </c>
      <c r="C1075" s="39" t="n">
        <v>8158</v>
      </c>
      <c r="D1075" s="39" t="inlineStr">
        <is>
          <t>AUTO BRILLO 1L 1/6</t>
        </is>
      </c>
      <c r="E1075" s="39" t="inlineStr">
        <is>
          <t>CAJAS</t>
        </is>
      </c>
      <c r="G1075" s="44" t="n">
        <v>46146</v>
      </c>
      <c r="H1075" s="39" t="n">
        <v>30.69</v>
      </c>
      <c r="I1075" s="39" t="n">
        <v>0.3069</v>
      </c>
      <c r="J1075" s="39" t="n">
        <v>30.9969</v>
      </c>
      <c r="K1075" s="39" t="n">
        <v>42</v>
      </c>
      <c r="L1075" s="39" t="n">
        <v>9</v>
      </c>
      <c r="M1075" s="39" t="n">
        <v>3</v>
      </c>
      <c r="N1075" s="39" t="n">
        <v>2</v>
      </c>
      <c r="P1075" s="44" t="n">
        <v>46286</v>
      </c>
      <c r="Q1075" s="39" t="n">
        <v>97.15000000000001</v>
      </c>
      <c r="R1075" s="39" t="n">
        <v>48.58</v>
      </c>
      <c r="S1075" s="39" t="n">
        <v>36.19</v>
      </c>
      <c r="T1075" s="39" t="n">
        <v>35.16</v>
      </c>
      <c r="U1075" s="39" t="n">
        <v>0.61</v>
      </c>
      <c r="V1075" s="39">
        <f>C1075&amp;" - "&amp;D1075</f>
        <v/>
      </c>
    </row>
    <row r="1076" ht="15" customHeight="1" s="40">
      <c r="A1076" s="39" t="n">
        <v>18</v>
      </c>
      <c r="B1076" s="39" t="inlineStr">
        <is>
          <t>MAGREY CERA PARA CARRO</t>
        </is>
      </c>
      <c r="C1076" s="39" t="n">
        <v>8156</v>
      </c>
      <c r="D1076" s="39" t="inlineStr">
        <is>
          <t>CERA RAPIDA 600ML 1/6</t>
        </is>
      </c>
      <c r="E1076" s="39" t="inlineStr">
        <is>
          <t>CAJAS</t>
        </is>
      </c>
      <c r="G1076" s="44" t="n">
        <v>46146</v>
      </c>
      <c r="H1076" s="39" t="n">
        <v>17.73</v>
      </c>
      <c r="I1076" s="39" t="n">
        <v>0.1773</v>
      </c>
      <c r="J1076" s="39" t="n">
        <v>17.9073</v>
      </c>
      <c r="K1076" s="39" t="n">
        <v>75</v>
      </c>
      <c r="L1076" s="39" t="n">
        <v>28</v>
      </c>
      <c r="M1076" s="39" t="n">
        <v>4</v>
      </c>
      <c r="N1076" s="39" t="n">
        <v>4</v>
      </c>
      <c r="P1076" s="44" t="n">
        <v>46286</v>
      </c>
      <c r="Q1076" s="39" t="n">
        <v>114.08</v>
      </c>
      <c r="R1076" s="39" t="n">
        <v>28.52</v>
      </c>
      <c r="S1076" s="39" t="n">
        <v>37.21</v>
      </c>
      <c r="T1076" s="39" t="n">
        <v>42.45</v>
      </c>
      <c r="U1076" s="39" t="n">
        <v>0.71</v>
      </c>
      <c r="V1076" s="39">
        <f>C1076&amp;" - "&amp;D1076</f>
        <v/>
      </c>
    </row>
    <row r="1077" ht="15" customHeight="1" s="40">
      <c r="A1077" s="39" t="n">
        <v>18</v>
      </c>
      <c r="B1077" s="39" t="inlineStr">
        <is>
          <t>MAGREY CERA PARA CARRO</t>
        </is>
      </c>
      <c r="C1077" s="39" t="n">
        <v>8163</v>
      </c>
      <c r="D1077" s="39" t="inlineStr">
        <is>
          <t>SHAMPOO CON CERA 1LTS 1/6</t>
        </is>
      </c>
      <c r="E1077" s="39" t="inlineStr">
        <is>
          <t>CAJAS</t>
        </is>
      </c>
      <c r="G1077" s="44" t="n">
        <v>45628</v>
      </c>
      <c r="H1077" s="39" t="n">
        <v>12.14</v>
      </c>
      <c r="I1077" s="39" t="n">
        <v>0.1214</v>
      </c>
      <c r="J1077" s="39" t="n">
        <v>12.2614</v>
      </c>
      <c r="K1077" s="39" t="n">
        <v>236</v>
      </c>
      <c r="L1077" s="39" t="n">
        <v>175</v>
      </c>
      <c r="M1077" s="39" t="n">
        <v>8</v>
      </c>
      <c r="N1077" s="39" t="n">
        <v>6</v>
      </c>
      <c r="P1077" s="44" t="n">
        <v>46289</v>
      </c>
      <c r="Q1077" s="39" t="n">
        <v>115.98</v>
      </c>
      <c r="R1077" s="39" t="n">
        <v>19.33</v>
      </c>
      <c r="S1077" s="39" t="n">
        <v>36.57</v>
      </c>
      <c r="T1077" s="39" t="n">
        <v>42.41</v>
      </c>
      <c r="U1077" s="39" t="n">
        <v>0.73</v>
      </c>
      <c r="V1077" s="39">
        <f>C1077&amp;" - "&amp;D1077</f>
        <v/>
      </c>
    </row>
    <row r="1078" ht="15" customHeight="1" s="40">
      <c r="A1078" s="39" t="n">
        <v>18</v>
      </c>
      <c r="B1078" s="39" t="inlineStr">
        <is>
          <t>MAGREY CERA PARA CARRO</t>
        </is>
      </c>
      <c r="C1078" s="39" t="n">
        <v>8153</v>
      </c>
      <c r="D1078" s="39" t="inlineStr">
        <is>
          <t>CREMA QUITA GOTAS 300ML  1/6</t>
        </is>
      </c>
      <c r="E1078" s="39" t="inlineStr">
        <is>
          <t>CAJAS</t>
        </is>
      </c>
      <c r="G1078" s="44" t="n">
        <v>46146</v>
      </c>
      <c r="H1078" s="39" t="n">
        <v>9.81</v>
      </c>
      <c r="I1078" s="39" t="n">
        <v>0.09810000000000001</v>
      </c>
      <c r="J1078" s="39" t="n">
        <v>9.908099999999999</v>
      </c>
      <c r="K1078" s="39" t="n">
        <v>266</v>
      </c>
      <c r="L1078" s="39" t="n">
        <v>136</v>
      </c>
      <c r="M1078" s="39" t="n">
        <v>16</v>
      </c>
      <c r="N1078" s="39" t="n">
        <v>15</v>
      </c>
      <c r="P1078" s="44" t="n">
        <v>46294</v>
      </c>
      <c r="Q1078" s="39" t="n">
        <v>228.54</v>
      </c>
      <c r="R1078" s="39" t="n">
        <v>15.24</v>
      </c>
      <c r="S1078" s="39" t="n">
        <v>34.97</v>
      </c>
      <c r="T1078" s="39" t="n">
        <v>79.92</v>
      </c>
      <c r="U1078" s="39" t="n">
        <v>1.47</v>
      </c>
      <c r="V1078" s="39">
        <f>C1078&amp;" - "&amp;D1078</f>
        <v/>
      </c>
    </row>
    <row r="1079" ht="15" customHeight="1" s="40">
      <c r="A1079" s="39" t="n">
        <v>19</v>
      </c>
      <c r="B1079" s="39" t="inlineStr">
        <is>
          <t>DISCOS ABRACOL</t>
        </is>
      </c>
      <c r="C1079" s="39" t="n">
        <v>9948</v>
      </c>
      <c r="D1079" s="39" t="inlineStr">
        <is>
          <t>AJUSTE ABRACOL CON ITBM</t>
        </is>
      </c>
      <c r="E1079" s="39" t="inlineStr">
        <is>
          <t>PQTES</t>
        </is>
      </c>
      <c r="G1079" s="44" t="n"/>
      <c r="H1079" s="39" t="n">
        <v>0</v>
      </c>
      <c r="I1079" s="39" t="n">
        <v>0</v>
      </c>
      <c r="J1079" s="39" t="n">
        <v>0</v>
      </c>
      <c r="M1079" s="39" t="n">
        <v>0</v>
      </c>
      <c r="P1079" s="44" t="n"/>
      <c r="Q1079" s="39" t="n">
        <v>-31.23</v>
      </c>
      <c r="S1079" s="39" t="n">
        <v>100</v>
      </c>
      <c r="T1079" s="39" t="n">
        <v>-31.23</v>
      </c>
      <c r="V1079" s="39">
        <f>C1079&amp;" - "&amp;D1079</f>
        <v/>
      </c>
    </row>
    <row r="1080" ht="15" customHeight="1" s="40">
      <c r="A1080" s="39" t="n">
        <v>19</v>
      </c>
      <c r="B1080" s="39" t="inlineStr">
        <is>
          <t>DISCOS ABRACOL</t>
        </is>
      </c>
      <c r="C1080" s="39" t="n">
        <v>8000</v>
      </c>
      <c r="D1080" s="39" t="inlineStr">
        <is>
          <t>ABRACOL VELCRO RED 5"X5H #100 50/1</t>
        </is>
      </c>
      <c r="E1080" s="39" t="inlineStr">
        <is>
          <t>PQTES</t>
        </is>
      </c>
      <c r="G1080" s="44" t="n">
        <v>45542</v>
      </c>
      <c r="H1080" s="39" t="n">
        <v>11.05</v>
      </c>
      <c r="I1080" s="39" t="n">
        <v>0.3315</v>
      </c>
      <c r="J1080" s="39" t="n">
        <v>11.3815</v>
      </c>
      <c r="K1080" s="39" t="n">
        <v>55</v>
      </c>
      <c r="L1080" s="39" t="n">
        <v>5</v>
      </c>
      <c r="M1080" s="39" t="n">
        <v>0</v>
      </c>
      <c r="P1080" s="44" t="n">
        <v>46195</v>
      </c>
      <c r="S1080" s="39" t="n">
        <v>0</v>
      </c>
      <c r="T1080" s="39" t="n">
        <v>0</v>
      </c>
      <c r="V1080" s="39">
        <f>C1080&amp;" - "&amp;D1080</f>
        <v/>
      </c>
    </row>
    <row r="1081" ht="15" customHeight="1" s="40">
      <c r="A1081" s="39" t="n">
        <v>19</v>
      </c>
      <c r="B1081" s="39" t="inlineStr">
        <is>
          <t>DISCOS ABRACOL</t>
        </is>
      </c>
      <c r="C1081" s="39" t="n">
        <v>8001</v>
      </c>
      <c r="D1081" s="39" t="inlineStr">
        <is>
          <t>ABRACOL VELCRO RED 6"X6H #100 50/1</t>
        </is>
      </c>
      <c r="E1081" s="39" t="inlineStr">
        <is>
          <t>PQTES</t>
        </is>
      </c>
      <c r="G1081" s="44" t="n">
        <v>45062</v>
      </c>
      <c r="H1081" s="39" t="n">
        <v>13.01</v>
      </c>
      <c r="I1081" s="39" t="n">
        <v>0.3955</v>
      </c>
      <c r="J1081" s="39" t="n">
        <v>13.4055</v>
      </c>
      <c r="K1081" s="39" t="n">
        <v>59</v>
      </c>
      <c r="L1081" s="39" t="n">
        <v>5</v>
      </c>
      <c r="M1081" s="39" t="n">
        <v>0</v>
      </c>
      <c r="P1081" s="44" t="n">
        <v>46199</v>
      </c>
      <c r="S1081" s="39" t="n">
        <v>0</v>
      </c>
      <c r="T1081" s="39" t="n">
        <v>0</v>
      </c>
      <c r="V1081" s="39">
        <f>C1081&amp;" - "&amp;D1081</f>
        <v/>
      </c>
    </row>
    <row r="1082" ht="15" customHeight="1" s="40">
      <c r="A1082" s="39" t="n">
        <v>19</v>
      </c>
      <c r="B1082" s="39" t="inlineStr">
        <is>
          <t>DISCOS ABRACOL</t>
        </is>
      </c>
      <c r="C1082" s="39" t="n">
        <v>8002</v>
      </c>
      <c r="D1082" s="39" t="inlineStr">
        <is>
          <t>ABRACOL VELCRO RED 5"X5H #12050/1</t>
        </is>
      </c>
      <c r="E1082" s="39" t="inlineStr">
        <is>
          <t>PQTES</t>
        </is>
      </c>
      <c r="G1082" s="44" t="n">
        <v>45542</v>
      </c>
      <c r="H1082" s="39" t="n">
        <v>11.05</v>
      </c>
      <c r="I1082" s="39" t="n">
        <v>0.3315</v>
      </c>
      <c r="J1082" s="39" t="n">
        <v>11.3815</v>
      </c>
      <c r="K1082" s="39" t="n">
        <v>49</v>
      </c>
      <c r="L1082" s="39" t="n">
        <v>4</v>
      </c>
      <c r="M1082" s="39" t="n">
        <v>0</v>
      </c>
      <c r="P1082" s="44" t="n">
        <v>46195</v>
      </c>
      <c r="S1082" s="39" t="n">
        <v>0</v>
      </c>
      <c r="T1082" s="39" t="n">
        <v>0</v>
      </c>
      <c r="V1082" s="39">
        <f>C1082&amp;" - "&amp;D1082</f>
        <v/>
      </c>
    </row>
    <row r="1083" ht="15" customHeight="1" s="40">
      <c r="A1083" s="39" t="n">
        <v>19</v>
      </c>
      <c r="B1083" s="39" t="inlineStr">
        <is>
          <t>DISCOS ABRACOL</t>
        </is>
      </c>
      <c r="C1083" s="39" t="n">
        <v>8004</v>
      </c>
      <c r="D1083" s="39" t="inlineStr">
        <is>
          <t>ABRACOL VELCRO RED 5"X5H #150 50/1</t>
        </is>
      </c>
      <c r="E1083" s="39" t="inlineStr">
        <is>
          <t>PQTES</t>
        </is>
      </c>
      <c r="G1083" s="44" t="n">
        <v>45542</v>
      </c>
      <c r="H1083" s="39" t="n">
        <v>11.05</v>
      </c>
      <c r="I1083" s="39" t="n">
        <v>0.3315</v>
      </c>
      <c r="J1083" s="39" t="n">
        <v>11.3815</v>
      </c>
      <c r="K1083" s="39" t="n">
        <v>64</v>
      </c>
      <c r="L1083" s="39" t="n">
        <v>1</v>
      </c>
      <c r="M1083" s="39" t="n">
        <v>0</v>
      </c>
      <c r="P1083" s="44" t="n">
        <v>46128</v>
      </c>
      <c r="S1083" s="39" t="n">
        <v>0</v>
      </c>
      <c r="T1083" s="39" t="n">
        <v>0</v>
      </c>
      <c r="V1083" s="39">
        <f>C1083&amp;" - "&amp;D1083</f>
        <v/>
      </c>
    </row>
    <row r="1084" ht="15" customHeight="1" s="40">
      <c r="A1084" s="39" t="n">
        <v>19</v>
      </c>
      <c r="B1084" s="39" t="inlineStr">
        <is>
          <t>DISCOS ABRACOL</t>
        </is>
      </c>
      <c r="C1084" s="39" t="n">
        <v>8006</v>
      </c>
      <c r="D1084" s="39" t="inlineStr">
        <is>
          <t>ABRACOL VELCRO RED 5"X5H #80 50/1</t>
        </is>
      </c>
      <c r="E1084" s="39" t="inlineStr">
        <is>
          <t>PQTES</t>
        </is>
      </c>
      <c r="G1084" s="44" t="n">
        <v>45728</v>
      </c>
      <c r="H1084" s="39" t="n">
        <v>10.98</v>
      </c>
      <c r="I1084" s="39" t="n">
        <v>0.3294</v>
      </c>
      <c r="J1084" s="39" t="n">
        <v>11.3094</v>
      </c>
      <c r="K1084" s="39" t="n">
        <v>75</v>
      </c>
      <c r="L1084" s="39" t="n">
        <v>5</v>
      </c>
      <c r="M1084" s="39" t="n">
        <v>0</v>
      </c>
      <c r="P1084" s="44" t="n">
        <v>46195</v>
      </c>
      <c r="S1084" s="39" t="n">
        <v>0</v>
      </c>
      <c r="T1084" s="39" t="n">
        <v>0</v>
      </c>
      <c r="V1084" s="39">
        <f>C1084&amp;" - "&amp;D1084</f>
        <v/>
      </c>
    </row>
    <row r="1085" ht="15" customHeight="1" s="40">
      <c r="A1085" s="39" t="n">
        <v>19</v>
      </c>
      <c r="B1085" s="39" t="inlineStr">
        <is>
          <t>DISCOS ABRACOL</t>
        </is>
      </c>
      <c r="C1085" s="39" t="n">
        <v>8010</v>
      </c>
      <c r="D1085" s="39" t="inlineStr">
        <is>
          <t>ABRACOL DISCO LIJA #24 4.5" 12/1</t>
        </is>
      </c>
      <c r="E1085" s="39" t="inlineStr">
        <is>
          <t>DOCEN</t>
        </is>
      </c>
      <c r="F1085" s="39" t="n">
        <v>200</v>
      </c>
      <c r="G1085" s="44" t="n">
        <v>46286</v>
      </c>
      <c r="H1085" s="39" t="n">
        <v>4.4</v>
      </c>
      <c r="I1085" s="39" t="n">
        <v>0.1364</v>
      </c>
      <c r="J1085" s="39" t="n">
        <v>4.5364</v>
      </c>
      <c r="K1085" s="39" t="n">
        <v>200</v>
      </c>
      <c r="L1085" s="39" t="n">
        <v>6</v>
      </c>
      <c r="M1085" s="39" t="n">
        <v>0</v>
      </c>
      <c r="P1085" s="44" t="n">
        <v>46184</v>
      </c>
      <c r="S1085" s="39" t="n">
        <v>0</v>
      </c>
      <c r="T1085" s="39" t="n">
        <v>0</v>
      </c>
      <c r="V1085" s="39">
        <f>C1085&amp;" - "&amp;D1085</f>
        <v/>
      </c>
    </row>
    <row r="1086" ht="15" customHeight="1" s="40">
      <c r="A1086" s="39" t="n">
        <v>19</v>
      </c>
      <c r="B1086" s="39" t="inlineStr">
        <is>
          <t>DISCOS ABRACOL</t>
        </is>
      </c>
      <c r="C1086" s="39" t="n">
        <v>8011</v>
      </c>
      <c r="D1086" s="39" t="inlineStr">
        <is>
          <t>ABRACOL DISCO LIJA #24 7" 12/1</t>
        </is>
      </c>
      <c r="E1086" s="39" t="inlineStr">
        <is>
          <t>DOCEN</t>
        </is>
      </c>
      <c r="G1086" s="44" t="n">
        <v>43665</v>
      </c>
      <c r="H1086" s="39" t="n">
        <v>6.6</v>
      </c>
      <c r="I1086" s="39" t="n">
        <v>0.2</v>
      </c>
      <c r="J1086" s="39" t="n">
        <v>6.8</v>
      </c>
      <c r="K1086" s="39" t="n">
        <v>138</v>
      </c>
      <c r="L1086" s="39" t="n">
        <v>21</v>
      </c>
      <c r="M1086" s="39" t="n">
        <v>5</v>
      </c>
      <c r="P1086" s="44" t="n">
        <v>46247</v>
      </c>
      <c r="S1086" s="39" t="n">
        <v>0</v>
      </c>
      <c r="T1086" s="39" t="n">
        <v>0</v>
      </c>
      <c r="V1086" s="39">
        <f>C1086&amp;" - "&amp;D1086</f>
        <v/>
      </c>
    </row>
    <row r="1087" ht="15" customHeight="1" s="40">
      <c r="A1087" s="39" t="n">
        <v>19</v>
      </c>
      <c r="B1087" s="39" t="inlineStr">
        <is>
          <t>DISCOS ABRACOL</t>
        </is>
      </c>
      <c r="C1087" s="39" t="n">
        <v>8012</v>
      </c>
      <c r="D1087" s="39" t="inlineStr">
        <is>
          <t>ABRACOL DISCO LIJA #36 7" 12/1</t>
        </is>
      </c>
      <c r="E1087" s="39" t="inlineStr">
        <is>
          <t>DOCEN</t>
        </is>
      </c>
      <c r="G1087" s="44" t="n">
        <v>43665</v>
      </c>
      <c r="H1087" s="39" t="n">
        <v>6.24</v>
      </c>
      <c r="I1087" s="39" t="n">
        <v>0.19</v>
      </c>
      <c r="J1087" s="39" t="n">
        <v>6.43</v>
      </c>
      <c r="K1087" s="39" t="n">
        <v>83</v>
      </c>
      <c r="L1087" s="39" t="n">
        <v>5</v>
      </c>
      <c r="M1087" s="39" t="n">
        <v>0</v>
      </c>
      <c r="P1087" s="44" t="n">
        <v>46199</v>
      </c>
      <c r="S1087" s="39" t="n">
        <v>0</v>
      </c>
      <c r="T1087" s="39" t="n">
        <v>0</v>
      </c>
      <c r="V1087" s="39">
        <f>C1087&amp;" - "&amp;D1087</f>
        <v/>
      </c>
    </row>
    <row r="1088" ht="15" customHeight="1" s="40">
      <c r="A1088" s="39" t="n">
        <v>19</v>
      </c>
      <c r="B1088" s="39" t="inlineStr">
        <is>
          <t>DISCOS ABRACOL</t>
        </is>
      </c>
      <c r="C1088" s="39" t="n">
        <v>8013</v>
      </c>
      <c r="D1088" s="39" t="inlineStr">
        <is>
          <t>ABRACOL DISCO LIJA #60 4.5" 12/1</t>
        </is>
      </c>
      <c r="E1088" s="39" t="inlineStr">
        <is>
          <t>DOCEN</t>
        </is>
      </c>
      <c r="F1088" s="39" t="n">
        <v>200</v>
      </c>
      <c r="G1088" s="44" t="n">
        <v>46286</v>
      </c>
      <c r="H1088" s="39" t="n">
        <v>3.7</v>
      </c>
      <c r="I1088" s="39" t="n">
        <v>0.1147</v>
      </c>
      <c r="J1088" s="39" t="n">
        <v>3.8147</v>
      </c>
      <c r="K1088" s="39" t="n">
        <v>248</v>
      </c>
      <c r="L1088" s="39" t="n">
        <v>8</v>
      </c>
      <c r="M1088" s="39" t="n">
        <v>1</v>
      </c>
      <c r="P1088" s="44" t="n">
        <v>46258</v>
      </c>
      <c r="S1088" s="39" t="n">
        <v>0</v>
      </c>
      <c r="T1088" s="39" t="n">
        <v>0</v>
      </c>
      <c r="V1088" s="39">
        <f>C1088&amp;" - "&amp;D1088</f>
        <v/>
      </c>
    </row>
    <row r="1089" ht="15" customHeight="1" s="40">
      <c r="A1089" s="39" t="n">
        <v>19</v>
      </c>
      <c r="B1089" s="39" t="inlineStr">
        <is>
          <t>DISCOS ABRACOL</t>
        </is>
      </c>
      <c r="C1089" s="39" t="n">
        <v>8014</v>
      </c>
      <c r="D1089" s="39" t="inlineStr">
        <is>
          <t>ABRACOL DISCO LIJA #60 7" 12/1</t>
        </is>
      </c>
      <c r="E1089" s="39" t="inlineStr">
        <is>
          <t>DOCEN</t>
        </is>
      </c>
      <c r="G1089" s="44" t="n">
        <v>43665</v>
      </c>
      <c r="H1089" s="39" t="n">
        <v>5.7</v>
      </c>
      <c r="I1089" s="39" t="n">
        <v>0.18</v>
      </c>
      <c r="J1089" s="39" t="n">
        <v>5.88</v>
      </c>
      <c r="K1089" s="39" t="n">
        <v>136</v>
      </c>
      <c r="L1089" s="39" t="n">
        <v>5</v>
      </c>
      <c r="M1089" s="39" t="n">
        <v>1</v>
      </c>
      <c r="P1089" s="44" t="n">
        <v>46251</v>
      </c>
      <c r="S1089" s="39" t="n">
        <v>0</v>
      </c>
      <c r="T1089" s="39" t="n">
        <v>0</v>
      </c>
      <c r="V1089" s="39">
        <f>C1089&amp;" - "&amp;D1089</f>
        <v/>
      </c>
    </row>
    <row r="1090" ht="15" customHeight="1" s="40">
      <c r="A1090" s="39" t="n">
        <v>19</v>
      </c>
      <c r="B1090" s="39" t="inlineStr">
        <is>
          <t>DISCOS ABRACOL</t>
        </is>
      </c>
      <c r="C1090" s="39" t="n">
        <v>8015</v>
      </c>
      <c r="D1090" s="39" t="inlineStr">
        <is>
          <t>ABRACOL DISCO LIJA #80 4.5" 12/1</t>
        </is>
      </c>
      <c r="E1090" s="39" t="inlineStr">
        <is>
          <t>DOCEN</t>
        </is>
      </c>
      <c r="G1090" s="44" t="n">
        <v>45728</v>
      </c>
      <c r="H1090" s="39" t="n">
        <v>3.33</v>
      </c>
      <c r="I1090" s="39" t="n">
        <v>0.1032</v>
      </c>
      <c r="J1090" s="39" t="n">
        <v>3.4332</v>
      </c>
      <c r="K1090" s="39" t="n">
        <v>8</v>
      </c>
      <c r="L1090" s="39" t="n">
        <v>23</v>
      </c>
      <c r="M1090" s="39" t="n">
        <v>2</v>
      </c>
      <c r="P1090" s="44" t="n">
        <v>46258</v>
      </c>
      <c r="S1090" s="39" t="n">
        <v>0</v>
      </c>
      <c r="T1090" s="39" t="n">
        <v>0</v>
      </c>
      <c r="V1090" s="39">
        <f>C1090&amp;" - "&amp;D1090</f>
        <v/>
      </c>
    </row>
    <row r="1091" ht="15" customHeight="1" s="40">
      <c r="A1091" s="39" t="n">
        <v>19</v>
      </c>
      <c r="B1091" s="39" t="inlineStr">
        <is>
          <t>DISCOS ABRACOL</t>
        </is>
      </c>
      <c r="C1091" s="39" t="n">
        <v>8016</v>
      </c>
      <c r="D1091" s="39" t="inlineStr">
        <is>
          <t>ABRACOL DISCO LIJA #80 7" 12/1</t>
        </is>
      </c>
      <c r="E1091" s="39" t="inlineStr">
        <is>
          <t>DOCEN</t>
        </is>
      </c>
      <c r="G1091" s="44" t="n">
        <v>44531</v>
      </c>
      <c r="H1091" s="39" t="n">
        <v>5.4</v>
      </c>
      <c r="I1091" s="39" t="n">
        <v>0.16</v>
      </c>
      <c r="J1091" s="39" t="n">
        <v>5.56</v>
      </c>
      <c r="K1091" s="39" t="n">
        <v>375</v>
      </c>
      <c r="L1091" s="39" t="n">
        <v>5</v>
      </c>
      <c r="M1091" s="39" t="n">
        <v>0</v>
      </c>
      <c r="P1091" s="44" t="n">
        <v>46155</v>
      </c>
      <c r="S1091" s="39" t="n">
        <v>0</v>
      </c>
      <c r="T1091" s="39" t="n">
        <v>0</v>
      </c>
      <c r="V1091" s="39">
        <f>C1091&amp;" - "&amp;D1091</f>
        <v/>
      </c>
    </row>
    <row r="1092" ht="15" customHeight="1" s="40">
      <c r="A1092" s="39" t="n">
        <v>19</v>
      </c>
      <c r="B1092" s="39" t="inlineStr">
        <is>
          <t>DISCOS ABRACOL</t>
        </is>
      </c>
      <c r="C1092" s="39" t="n">
        <v>8018</v>
      </c>
      <c r="D1092" s="39" t="inlineStr">
        <is>
          <t>ABRA DISCO FLAP #100 4.5"X22MM 10/1</t>
        </is>
      </c>
      <c r="E1092" s="39" t="inlineStr">
        <is>
          <t>CAJAS</t>
        </is>
      </c>
      <c r="G1092" s="44" t="n">
        <v>45728</v>
      </c>
      <c r="H1092" s="39" t="n">
        <v>13.71</v>
      </c>
      <c r="I1092" s="39" t="n">
        <v>0.4113</v>
      </c>
      <c r="J1092" s="39" t="n">
        <v>14.1213</v>
      </c>
      <c r="K1092" s="39" t="n">
        <v>12</v>
      </c>
      <c r="L1092" s="39" t="n">
        <v>21</v>
      </c>
      <c r="M1092" s="39" t="n">
        <v>1</v>
      </c>
      <c r="P1092" s="44" t="n">
        <v>46251</v>
      </c>
      <c r="S1092" s="39" t="n">
        <v>0</v>
      </c>
      <c r="T1092" s="39" t="n">
        <v>0</v>
      </c>
      <c r="V1092" s="39">
        <f>C1092&amp;" - "&amp;D1092</f>
        <v/>
      </c>
    </row>
    <row r="1093" ht="15" customHeight="1" s="40">
      <c r="A1093" s="39" t="n">
        <v>19</v>
      </c>
      <c r="B1093" s="39" t="inlineStr">
        <is>
          <t>DISCOS ABRACOL</t>
        </is>
      </c>
      <c r="C1093" s="39" t="n">
        <v>8020</v>
      </c>
      <c r="D1093" s="39" t="inlineStr">
        <is>
          <t>ABRA DISCO FLAP #36 4.5"X22MM 10/1</t>
        </is>
      </c>
      <c r="E1093" s="39" t="inlineStr">
        <is>
          <t>CAJAS</t>
        </is>
      </c>
      <c r="G1093" s="44" t="n">
        <v>45322</v>
      </c>
      <c r="H1093" s="39" t="n">
        <v>13.71</v>
      </c>
      <c r="I1093" s="39" t="n">
        <v>0.4113</v>
      </c>
      <c r="J1093" s="39" t="n">
        <v>14.1213</v>
      </c>
      <c r="K1093" s="39" t="n">
        <v>44</v>
      </c>
      <c r="L1093" s="39" t="n">
        <v>21</v>
      </c>
      <c r="M1093" s="39" t="n">
        <v>1</v>
      </c>
      <c r="P1093" s="44" t="n">
        <v>46238</v>
      </c>
      <c r="S1093" s="39" t="n">
        <v>0</v>
      </c>
      <c r="T1093" s="39" t="n">
        <v>0</v>
      </c>
      <c r="V1093" s="39">
        <f>C1093&amp;" - "&amp;D1093</f>
        <v/>
      </c>
    </row>
    <row r="1094" ht="15" customHeight="1" s="40">
      <c r="A1094" s="39" t="n">
        <v>19</v>
      </c>
      <c r="B1094" s="39" t="inlineStr">
        <is>
          <t>DISCOS ABRACOL</t>
        </is>
      </c>
      <c r="C1094" s="39" t="n">
        <v>8045</v>
      </c>
      <c r="D1094" s="39" t="inlineStr">
        <is>
          <t>ABRACOL RUEDA ESMERIL A545</t>
        </is>
      </c>
      <c r="E1094" s="39" t="inlineStr">
        <is>
          <t>UNIDS</t>
        </is>
      </c>
      <c r="G1094" s="44" t="n">
        <v>45542</v>
      </c>
      <c r="H1094" s="39" t="n">
        <v>185.43</v>
      </c>
      <c r="I1094" s="39" t="n">
        <v>1.8543</v>
      </c>
      <c r="J1094" s="39" t="n">
        <v>187.2843</v>
      </c>
      <c r="M1094" s="39" t="n">
        <v>0</v>
      </c>
      <c r="P1094" s="44" t="n">
        <v>45545</v>
      </c>
      <c r="S1094" s="39" t="n">
        <v>0</v>
      </c>
      <c r="T1094" s="39" t="n">
        <v>0</v>
      </c>
      <c r="V1094" s="39">
        <f>C1094&amp;" - "&amp;D1094</f>
        <v/>
      </c>
    </row>
    <row r="1095" ht="15" customHeight="1" s="40">
      <c r="A1095" s="39" t="n">
        <v>19</v>
      </c>
      <c r="B1095" s="39" t="inlineStr">
        <is>
          <t>DISCOS ABRACOL</t>
        </is>
      </c>
      <c r="C1095" s="39" t="n">
        <v>8070</v>
      </c>
      <c r="D1095" s="39" t="inlineStr">
        <is>
          <t>ABRACOL DISCO LIJA #150 7" 12/1</t>
        </is>
      </c>
      <c r="E1095" s="39" t="inlineStr">
        <is>
          <t>DOCEN</t>
        </is>
      </c>
      <c r="G1095" s="44" t="n">
        <v>44663</v>
      </c>
      <c r="H1095" s="39" t="n">
        <v>6.08</v>
      </c>
      <c r="I1095" s="39" t="n">
        <v>0.18</v>
      </c>
      <c r="J1095" s="39" t="n">
        <v>6.26</v>
      </c>
      <c r="K1095" s="39" t="n">
        <v>28</v>
      </c>
      <c r="L1095" s="39" t="n">
        <v>4</v>
      </c>
      <c r="M1095" s="39" t="n">
        <v>0</v>
      </c>
      <c r="P1095" s="44" t="n">
        <v>46128</v>
      </c>
      <c r="S1095" s="39" t="n">
        <v>0</v>
      </c>
      <c r="T1095" s="39" t="n">
        <v>0</v>
      </c>
      <c r="V1095" s="39">
        <f>C1095&amp;" - "&amp;D1095</f>
        <v/>
      </c>
    </row>
    <row r="1096" ht="15" customHeight="1" s="40">
      <c r="A1096" s="39" t="n">
        <v>19</v>
      </c>
      <c r="B1096" s="39" t="inlineStr">
        <is>
          <t>DISCOS ABRACOL</t>
        </is>
      </c>
      <c r="C1096" s="39" t="n">
        <v>8087</v>
      </c>
      <c r="D1096" s="39" t="inlineStr">
        <is>
          <t>ABRACOL DISCO LIJA #100 7" 12/1</t>
        </is>
      </c>
      <c r="E1096" s="39" t="inlineStr">
        <is>
          <t>DOCEN</t>
        </is>
      </c>
      <c r="G1096" s="44" t="n">
        <v>43672</v>
      </c>
      <c r="H1096" s="39" t="n">
        <v>5.31</v>
      </c>
      <c r="I1096" s="39" t="n">
        <v>0.16</v>
      </c>
      <c r="J1096" s="39" t="n">
        <v>5.47</v>
      </c>
      <c r="K1096" s="39" t="n">
        <v>241</v>
      </c>
      <c r="L1096" s="39" t="n">
        <v>5</v>
      </c>
      <c r="M1096" s="39" t="n">
        <v>0</v>
      </c>
      <c r="P1096" s="44" t="n">
        <v>46150</v>
      </c>
      <c r="S1096" s="39" t="n">
        <v>0</v>
      </c>
      <c r="T1096" s="39" t="n">
        <v>0</v>
      </c>
      <c r="V1096" s="39">
        <f>C1096&amp;" - "&amp;D1096</f>
        <v/>
      </c>
    </row>
    <row r="1097" ht="15" customHeight="1" s="40">
      <c r="A1097" s="39" t="n">
        <v>19</v>
      </c>
      <c r="B1097" s="39" t="inlineStr">
        <is>
          <t>DISCOS ABRACOL</t>
        </is>
      </c>
      <c r="C1097" s="39" t="n">
        <v>8093</v>
      </c>
      <c r="D1097" s="39" t="inlineStr">
        <is>
          <t>ABRACOL EXHIBIDOR LIJAS HOJAS</t>
        </is>
      </c>
      <c r="E1097" s="39" t="inlineStr">
        <is>
          <t>UNIDS</t>
        </is>
      </c>
      <c r="G1097" s="44" t="n">
        <v>45992</v>
      </c>
      <c r="H1097" s="39" t="n">
        <v>0</v>
      </c>
      <c r="I1097" s="39" t="n">
        <v>0</v>
      </c>
      <c r="J1097" s="39" t="n">
        <v>0</v>
      </c>
      <c r="K1097" s="39" t="n">
        <v>30</v>
      </c>
      <c r="L1097" s="39" t="n">
        <v>64</v>
      </c>
      <c r="M1097" s="39" t="n">
        <v>2</v>
      </c>
      <c r="P1097" s="44" t="n">
        <v>46254</v>
      </c>
      <c r="S1097" s="39" t="n">
        <v>0</v>
      </c>
      <c r="T1097" s="39" t="n">
        <v>0</v>
      </c>
      <c r="V1097" s="39">
        <f>C1097&amp;" - "&amp;D1097</f>
        <v/>
      </c>
    </row>
    <row r="1098" ht="15" customHeight="1" s="40">
      <c r="A1098" s="39" t="n">
        <v>19</v>
      </c>
      <c r="B1098" s="39" t="inlineStr">
        <is>
          <t>DISCOS ABRACOL</t>
        </is>
      </c>
      <c r="C1098" s="39" t="n">
        <v>8118</v>
      </c>
      <c r="D1098" s="39" t="inlineStr">
        <is>
          <t>ABRACOL VELCRO RED 5"X5H #180 50/1</t>
        </is>
      </c>
      <c r="E1098" s="39" t="inlineStr">
        <is>
          <t>PQTES</t>
        </is>
      </c>
      <c r="G1098" s="44" t="n">
        <v>45542</v>
      </c>
      <c r="H1098" s="39" t="n">
        <v>11.05</v>
      </c>
      <c r="I1098" s="39" t="n">
        <v>0.3315</v>
      </c>
      <c r="J1098" s="39" t="n">
        <v>11.3815</v>
      </c>
      <c r="K1098" s="39" t="n">
        <v>66</v>
      </c>
      <c r="L1098" s="39" t="n">
        <v>4</v>
      </c>
      <c r="M1098" s="39" t="n">
        <v>0</v>
      </c>
      <c r="P1098" s="44" t="n">
        <v>46128</v>
      </c>
      <c r="S1098" s="39" t="n">
        <v>0</v>
      </c>
      <c r="T1098" s="39" t="n">
        <v>0</v>
      </c>
      <c r="V1098" s="39">
        <f>C1098&amp;" - "&amp;D1098</f>
        <v/>
      </c>
    </row>
    <row r="1099" ht="15" customHeight="1" s="40">
      <c r="A1099" s="39" t="n">
        <v>19</v>
      </c>
      <c r="B1099" s="39" t="inlineStr">
        <is>
          <t>DISCOS ABRACOL</t>
        </is>
      </c>
      <c r="C1099" s="39" t="n">
        <v>8119</v>
      </c>
      <c r="D1099" s="39" t="inlineStr">
        <is>
          <t>ABRACOL VELCRO RED 5"X5H #220 50/1</t>
        </is>
      </c>
      <c r="E1099" s="39" t="inlineStr">
        <is>
          <t>PQTES</t>
        </is>
      </c>
      <c r="G1099" s="44" t="n">
        <v>45542</v>
      </c>
      <c r="H1099" s="39" t="n">
        <v>11.05</v>
      </c>
      <c r="I1099" s="39" t="n">
        <v>0.3315</v>
      </c>
      <c r="J1099" s="39" t="n">
        <v>11.3815</v>
      </c>
      <c r="K1099" s="39" t="n">
        <v>50</v>
      </c>
      <c r="L1099" s="39" t="n">
        <v>3</v>
      </c>
      <c r="M1099" s="39" t="n">
        <v>0</v>
      </c>
      <c r="P1099" s="44" t="n">
        <v>46195</v>
      </c>
      <c r="S1099" s="39" t="n">
        <v>0</v>
      </c>
      <c r="T1099" s="39" t="n">
        <v>0</v>
      </c>
      <c r="V1099" s="39">
        <f>C1099&amp;" - "&amp;D1099</f>
        <v/>
      </c>
    </row>
    <row r="1100" ht="15" customHeight="1" s="40">
      <c r="A1100" s="39" t="n">
        <v>19</v>
      </c>
      <c r="B1100" s="39" t="inlineStr">
        <is>
          <t>DISCOS ABRACOL</t>
        </is>
      </c>
      <c r="C1100" s="39" t="n">
        <v>8120</v>
      </c>
      <c r="D1100" s="39" t="inlineStr">
        <is>
          <t>ABRACOL VELCRO RED 5"X5H #240 50/1</t>
        </is>
      </c>
      <c r="E1100" s="39" t="inlineStr">
        <is>
          <t>PQTES</t>
        </is>
      </c>
      <c r="G1100" s="44" t="n">
        <v>45542</v>
      </c>
      <c r="H1100" s="39" t="n">
        <v>11.05</v>
      </c>
      <c r="I1100" s="39" t="n">
        <v>0.3315</v>
      </c>
      <c r="J1100" s="39" t="n">
        <v>11.3815</v>
      </c>
      <c r="K1100" s="39" t="n">
        <v>49</v>
      </c>
      <c r="L1100" s="39" t="n">
        <v>4</v>
      </c>
      <c r="M1100" s="39" t="n">
        <v>0</v>
      </c>
      <c r="P1100" s="44" t="n">
        <v>46128</v>
      </c>
      <c r="S1100" s="39" t="n">
        <v>0</v>
      </c>
      <c r="T1100" s="39" t="n">
        <v>0</v>
      </c>
      <c r="V1100" s="39">
        <f>C1100&amp;" - "&amp;D1100</f>
        <v/>
      </c>
    </row>
    <row r="1101" ht="15" customHeight="1" s="40">
      <c r="A1101" s="39" t="n">
        <v>19</v>
      </c>
      <c r="B1101" s="39" t="inlineStr">
        <is>
          <t>DISCOS ABRACOL</t>
        </is>
      </c>
      <c r="C1101" s="39" t="n">
        <v>8122</v>
      </c>
      <c r="D1101" s="39" t="inlineStr">
        <is>
          <t>ABRACOL VELCRO RED 5"X5H #400 50/1</t>
        </is>
      </c>
      <c r="E1101" s="39" t="inlineStr">
        <is>
          <t>PQTES</t>
        </is>
      </c>
      <c r="G1101" s="44" t="n">
        <v>46129</v>
      </c>
      <c r="H1101" s="39" t="n">
        <v>11.23</v>
      </c>
      <c r="I1101" s="39" t="n">
        <v>0.3369</v>
      </c>
      <c r="J1101" s="39" t="n">
        <v>11.5669</v>
      </c>
      <c r="K1101" s="39" t="n">
        <v>29</v>
      </c>
      <c r="L1101" s="39" t="n">
        <v>3</v>
      </c>
      <c r="M1101" s="39" t="n">
        <v>0</v>
      </c>
      <c r="P1101" s="44" t="n">
        <v>46195</v>
      </c>
      <c r="S1101" s="39" t="n">
        <v>0</v>
      </c>
      <c r="T1101" s="39" t="n">
        <v>0</v>
      </c>
      <c r="V1101" s="39">
        <f>C1101&amp;" - "&amp;D1101</f>
        <v/>
      </c>
    </row>
    <row r="1102" ht="15" customHeight="1" s="40">
      <c r="A1102" s="39" t="n">
        <v>19</v>
      </c>
      <c r="B1102" s="39" t="inlineStr">
        <is>
          <t>DISCOS ABRACOL</t>
        </is>
      </c>
      <c r="C1102" s="39" t="n">
        <v>8129</v>
      </c>
      <c r="D1102" s="39" t="inlineStr">
        <is>
          <t>ABRA DISCO FLAP #120 4.5"X22MM 10/1</t>
        </is>
      </c>
      <c r="E1102" s="39" t="inlineStr">
        <is>
          <t>CAJAS</t>
        </is>
      </c>
      <c r="G1102" s="44" t="n">
        <v>44531</v>
      </c>
      <c r="H1102" s="39" t="n">
        <v>12.14</v>
      </c>
      <c r="I1102" s="39" t="n">
        <v>0.36</v>
      </c>
      <c r="J1102" s="39" t="n">
        <v>12.5</v>
      </c>
      <c r="K1102" s="39" t="n">
        <v>61</v>
      </c>
      <c r="L1102" s="39" t="n">
        <v>19</v>
      </c>
      <c r="M1102" s="39" t="n">
        <v>0</v>
      </c>
      <c r="P1102" s="44" t="n">
        <v>46233</v>
      </c>
      <c r="S1102" s="39" t="n">
        <v>0</v>
      </c>
      <c r="T1102" s="39" t="n">
        <v>0</v>
      </c>
      <c r="V1102" s="39">
        <f>C1102&amp;" - "&amp;D1102</f>
        <v/>
      </c>
    </row>
    <row r="1103" ht="15" customHeight="1" s="40">
      <c r="A1103" s="39" t="n">
        <v>19</v>
      </c>
      <c r="B1103" s="39" t="inlineStr">
        <is>
          <t>DISCOS ABRACOL</t>
        </is>
      </c>
      <c r="C1103" s="39" t="n">
        <v>8130</v>
      </c>
      <c r="D1103" s="39" t="inlineStr">
        <is>
          <t>ABRACOL DISCO LIJA #36 4.5" 12/1</t>
        </is>
      </c>
      <c r="E1103" s="39" t="inlineStr">
        <is>
          <t>DOCEN</t>
        </is>
      </c>
      <c r="G1103" s="44" t="n">
        <v>45322</v>
      </c>
      <c r="H1103" s="39" t="n">
        <v>4.19</v>
      </c>
      <c r="I1103" s="39" t="n">
        <v>0.1257</v>
      </c>
      <c r="J1103" s="39" t="n">
        <v>4.3157</v>
      </c>
      <c r="K1103" s="39" t="n">
        <v>1</v>
      </c>
      <c r="M1103" s="39" t="n">
        <v>0</v>
      </c>
      <c r="P1103" s="44" t="n">
        <v>46192</v>
      </c>
      <c r="S1103" s="39" t="n">
        <v>0</v>
      </c>
      <c r="T1103" s="39" t="n">
        <v>0</v>
      </c>
      <c r="V1103" s="39">
        <f>C1103&amp;" - "&amp;D1103</f>
        <v/>
      </c>
    </row>
    <row r="1104" ht="15" customHeight="1" s="40">
      <c r="A1104" s="39" t="n">
        <v>19</v>
      </c>
      <c r="B1104" s="39" t="inlineStr">
        <is>
          <t>DISCOS ABRACOL</t>
        </is>
      </c>
      <c r="C1104" s="39" t="n">
        <v>8133</v>
      </c>
      <c r="D1104" s="39" t="inlineStr">
        <is>
          <t>ABRACOL DISCO LIJA #80 7" 25/1</t>
        </is>
      </c>
      <c r="E1104" s="39" t="inlineStr">
        <is>
          <t>PQTES</t>
        </is>
      </c>
      <c r="G1104" s="44" t="n">
        <v>44161</v>
      </c>
      <c r="H1104" s="39" t="n">
        <v>11</v>
      </c>
      <c r="I1104" s="39" t="n">
        <v>0.33</v>
      </c>
      <c r="J1104" s="39" t="n">
        <v>11.33</v>
      </c>
      <c r="K1104" s="39" t="n">
        <v>15</v>
      </c>
      <c r="M1104" s="39" t="n">
        <v>0</v>
      </c>
      <c r="P1104" s="44" t="n">
        <v>45785</v>
      </c>
      <c r="S1104" s="39" t="n">
        <v>0</v>
      </c>
      <c r="T1104" s="39" t="n">
        <v>0</v>
      </c>
      <c r="V1104" s="39">
        <f>C1104&amp;" - "&amp;D1104</f>
        <v/>
      </c>
    </row>
    <row r="1105" ht="15" customHeight="1" s="40">
      <c r="A1105" s="39" t="n">
        <v>19</v>
      </c>
      <c r="B1105" s="39" t="inlineStr">
        <is>
          <t>DISCOS ABRACOL</t>
        </is>
      </c>
      <c r="C1105" s="39" t="n">
        <v>8134</v>
      </c>
      <c r="D1105" s="39" t="inlineStr">
        <is>
          <t>ABRACOL DISCO LIJA #60 4.5" 25/1</t>
        </is>
      </c>
      <c r="E1105" s="39" t="inlineStr">
        <is>
          <t>PQTES</t>
        </is>
      </c>
      <c r="G1105" s="44" t="n">
        <v>44161</v>
      </c>
      <c r="H1105" s="39" t="n">
        <v>6.08</v>
      </c>
      <c r="I1105" s="39" t="n">
        <v>0.18</v>
      </c>
      <c r="J1105" s="39" t="n">
        <v>6.26</v>
      </c>
      <c r="K1105" s="39" t="n">
        <v>2</v>
      </c>
      <c r="M1105" s="39" t="n">
        <v>0</v>
      </c>
      <c r="P1105" s="44" t="n">
        <v>45936</v>
      </c>
      <c r="S1105" s="39" t="n">
        <v>0</v>
      </c>
      <c r="T1105" s="39" t="n">
        <v>0</v>
      </c>
      <c r="V1105" s="39">
        <f>C1105&amp;" - "&amp;D1105</f>
        <v/>
      </c>
    </row>
    <row r="1106" ht="15" customHeight="1" s="40">
      <c r="A1106" s="39" t="n">
        <v>19</v>
      </c>
      <c r="B1106" s="39" t="inlineStr">
        <is>
          <t>DISCOS ABRACOL</t>
        </is>
      </c>
      <c r="C1106" s="39" t="n">
        <v>8137</v>
      </c>
      <c r="D1106" s="39" t="inlineStr">
        <is>
          <t>ABRACOL VELCRO RED 5"X5H #600 50/1</t>
        </is>
      </c>
      <c r="E1106" s="39" t="inlineStr">
        <is>
          <t>PQTES</t>
        </is>
      </c>
      <c r="G1106" s="44" t="n">
        <v>46129</v>
      </c>
      <c r="H1106" s="39" t="n">
        <v>13.37</v>
      </c>
      <c r="I1106" s="39" t="n">
        <v>0.4011</v>
      </c>
      <c r="J1106" s="39" t="n">
        <v>13.7711</v>
      </c>
      <c r="K1106" s="39" t="n">
        <v>26</v>
      </c>
      <c r="L1106" s="39" t="n">
        <v>3</v>
      </c>
      <c r="M1106" s="39" t="n">
        <v>0</v>
      </c>
      <c r="P1106" s="44" t="n">
        <v>46128</v>
      </c>
      <c r="S1106" s="39" t="n">
        <v>0</v>
      </c>
      <c r="T1106" s="39" t="n">
        <v>0</v>
      </c>
      <c r="V1106" s="39">
        <f>C1106&amp;" - "&amp;D1106</f>
        <v/>
      </c>
    </row>
    <row r="1107" ht="15" customHeight="1" s="40">
      <c r="A1107" s="39" t="n">
        <v>19</v>
      </c>
      <c r="B1107" s="39" t="inlineStr">
        <is>
          <t>DISCOS ABRACOL</t>
        </is>
      </c>
      <c r="C1107" s="39" t="n">
        <v>8141</v>
      </c>
      <c r="D1107" s="39" t="inlineStr">
        <is>
          <t>ABRACOL DISCO LIJA #100 4.5" 12/1</t>
        </is>
      </c>
      <c r="E1107" s="39" t="inlineStr">
        <is>
          <t>DOCEN</t>
        </is>
      </c>
      <c r="F1107" s="39" t="n">
        <v>200</v>
      </c>
      <c r="G1107" s="44" t="n">
        <v>46286</v>
      </c>
      <c r="H1107" s="39" t="n">
        <v>3.7</v>
      </c>
      <c r="I1107" s="39" t="n">
        <v>0.1147</v>
      </c>
      <c r="J1107" s="39" t="n">
        <v>3.8147</v>
      </c>
      <c r="K1107" s="39" t="n">
        <v>200</v>
      </c>
      <c r="M1107" s="39" t="n">
        <v>0</v>
      </c>
      <c r="P1107" s="44" t="n">
        <v>45450</v>
      </c>
      <c r="S1107" s="39" t="n">
        <v>0</v>
      </c>
      <c r="T1107" s="39" t="n">
        <v>0</v>
      </c>
      <c r="V1107" s="39">
        <f>C1107&amp;" - "&amp;D1107</f>
        <v/>
      </c>
    </row>
    <row r="1108" ht="15" customHeight="1" s="40">
      <c r="A1108" s="39" t="n">
        <v>19</v>
      </c>
      <c r="B1108" s="39" t="inlineStr">
        <is>
          <t>DISCOS ABRACOL</t>
        </is>
      </c>
      <c r="C1108" s="39" t="n">
        <v>8142</v>
      </c>
      <c r="D1108" s="39" t="inlineStr">
        <is>
          <t>ABRACOL DISCO LIJA #120 4.5" 12/1</t>
        </is>
      </c>
      <c r="E1108" s="39" t="inlineStr">
        <is>
          <t>DOCEN</t>
        </is>
      </c>
      <c r="F1108" s="39" t="n">
        <v>50</v>
      </c>
      <c r="G1108" s="44" t="n">
        <v>46286</v>
      </c>
      <c r="H1108" s="39" t="n">
        <v>3.7</v>
      </c>
      <c r="I1108" s="39" t="n">
        <v>0.1147</v>
      </c>
      <c r="J1108" s="39" t="n">
        <v>3.8147</v>
      </c>
      <c r="K1108" s="39" t="n">
        <v>62</v>
      </c>
      <c r="L1108" s="39" t="n">
        <v>7</v>
      </c>
      <c r="M1108" s="39" t="n">
        <v>0</v>
      </c>
      <c r="P1108" s="44" t="n">
        <v>46192</v>
      </c>
      <c r="S1108" s="39" t="n">
        <v>0</v>
      </c>
      <c r="T1108" s="39" t="n">
        <v>0</v>
      </c>
      <c r="V1108" s="39">
        <f>C1108&amp;" - "&amp;D1108</f>
        <v/>
      </c>
    </row>
    <row r="1109" ht="15" customHeight="1" s="40">
      <c r="A1109" s="39" t="n">
        <v>19</v>
      </c>
      <c r="B1109" s="39" t="inlineStr">
        <is>
          <t>DISCOS ABRACOL</t>
        </is>
      </c>
      <c r="C1109" s="39" t="n">
        <v>8143</v>
      </c>
      <c r="D1109" s="39" t="inlineStr">
        <is>
          <t>ABRACOL DISCO LIJA #150 4.5" 12/1</t>
        </is>
      </c>
      <c r="E1109" s="39" t="inlineStr">
        <is>
          <t>DOCEN</t>
        </is>
      </c>
      <c r="F1109" s="39" t="n">
        <v>200</v>
      </c>
      <c r="G1109" s="44" t="n">
        <v>46286</v>
      </c>
      <c r="H1109" s="39" t="n">
        <v>3.7</v>
      </c>
      <c r="I1109" s="39" t="n">
        <v>0.1147</v>
      </c>
      <c r="J1109" s="39" t="n">
        <v>3.8147</v>
      </c>
      <c r="K1109" s="39" t="n">
        <v>200</v>
      </c>
      <c r="M1109" s="39" t="n">
        <v>0</v>
      </c>
      <c r="P1109" s="44" t="n">
        <v>45343</v>
      </c>
      <c r="S1109" s="39" t="n">
        <v>0</v>
      </c>
      <c r="T1109" s="39" t="n">
        <v>0</v>
      </c>
      <c r="V1109" s="39">
        <f>C1109&amp;" - "&amp;D1109</f>
        <v/>
      </c>
    </row>
    <row r="1110" ht="15" customHeight="1" s="40">
      <c r="A1110" s="39" t="n">
        <v>19</v>
      </c>
      <c r="B1110" s="39" t="inlineStr">
        <is>
          <t>DISCOS ABRACOL</t>
        </is>
      </c>
      <c r="C1110" s="39" t="n">
        <v>8144</v>
      </c>
      <c r="D1110" s="39" t="inlineStr">
        <is>
          <t>ABRACOL DISCO LIJA #50 4.5 12/1</t>
        </is>
      </c>
      <c r="E1110" s="39" t="inlineStr">
        <is>
          <t>DOCEN</t>
        </is>
      </c>
      <c r="G1110" s="44" t="n">
        <v>46129</v>
      </c>
      <c r="H1110" s="39" t="n">
        <v>3.85</v>
      </c>
      <c r="I1110" s="39" t="n">
        <v>0.1155</v>
      </c>
      <c r="J1110" s="39" t="n">
        <v>3.9655</v>
      </c>
      <c r="K1110" s="39" t="n">
        <v>48</v>
      </c>
      <c r="L1110" s="39" t="n">
        <v>2</v>
      </c>
      <c r="M1110" s="39" t="n">
        <v>0</v>
      </c>
      <c r="P1110" s="44" t="n">
        <v>46191</v>
      </c>
      <c r="S1110" s="39" t="n">
        <v>0</v>
      </c>
      <c r="T1110" s="39" t="n">
        <v>0</v>
      </c>
      <c r="V1110" s="39">
        <f>C1110&amp;" - "&amp;D1110</f>
        <v/>
      </c>
    </row>
    <row r="1111" ht="15" customHeight="1" s="40">
      <c r="A1111" s="39" t="n">
        <v>19</v>
      </c>
      <c r="B1111" s="39" t="inlineStr">
        <is>
          <t>DISCOS ABRACOL</t>
        </is>
      </c>
      <c r="C1111" s="39" t="n">
        <v>9949</v>
      </c>
      <c r="D1111" s="39" t="inlineStr">
        <is>
          <t>AJUSTE ABRACOL SIN ITBM</t>
        </is>
      </c>
      <c r="E1111" s="39" t="inlineStr">
        <is>
          <t>PQTES</t>
        </is>
      </c>
      <c r="G1111" s="44" t="n"/>
      <c r="H1111" s="39" t="n">
        <v>0</v>
      </c>
      <c r="I1111" s="39" t="n">
        <v>0</v>
      </c>
      <c r="J1111" s="39" t="n">
        <v>0</v>
      </c>
      <c r="M1111" s="39" t="n">
        <v>0</v>
      </c>
      <c r="P1111" s="44" t="n"/>
      <c r="S1111" s="39" t="n">
        <v>0</v>
      </c>
      <c r="T1111" s="39" t="n">
        <v>0</v>
      </c>
      <c r="V1111" s="39">
        <f>C1111&amp;" - "&amp;D1111</f>
        <v/>
      </c>
    </row>
    <row r="1112" ht="15" customHeight="1" s="40">
      <c r="A1112" s="39" t="n">
        <v>19</v>
      </c>
      <c r="B1112" s="39" t="inlineStr">
        <is>
          <t>DISCOS ABRACOL</t>
        </is>
      </c>
      <c r="C1112" s="39" t="n">
        <v>8094</v>
      </c>
      <c r="D1112" s="39" t="inlineStr">
        <is>
          <t>ABRA DISCO CRT CONO 4.5" X 1MM 10/1</t>
        </is>
      </c>
      <c r="E1112" s="39" t="inlineStr">
        <is>
          <t>PQTES</t>
        </is>
      </c>
      <c r="G1112" s="44" t="n">
        <v>45542</v>
      </c>
      <c r="H1112" s="39" t="n">
        <v>4.08</v>
      </c>
      <c r="I1112" s="39" t="n">
        <v>0.1224</v>
      </c>
      <c r="J1112" s="39" t="n">
        <v>4.2024</v>
      </c>
      <c r="K1112" s="39" t="n">
        <v>36</v>
      </c>
      <c r="L1112" s="39" t="n">
        <v>15</v>
      </c>
      <c r="M1112" s="39" t="n">
        <v>5</v>
      </c>
      <c r="N1112" s="39" t="n">
        <v>1</v>
      </c>
      <c r="P1112" s="44" t="n">
        <v>46294</v>
      </c>
      <c r="Q1112" s="39" t="n">
        <v>7.41</v>
      </c>
      <c r="R1112" s="39" t="n">
        <v>7.41</v>
      </c>
      <c r="S1112" s="39" t="n">
        <v>43.32</v>
      </c>
      <c r="T1112" s="39" t="n">
        <v>3.21</v>
      </c>
      <c r="U1112" s="39" t="n">
        <v>0.12</v>
      </c>
      <c r="V1112" s="39">
        <f>C1112&amp;" - "&amp;D1112</f>
        <v/>
      </c>
    </row>
    <row r="1113" ht="15" customHeight="1" s="40">
      <c r="A1113" s="39" t="n">
        <v>19</v>
      </c>
      <c r="B1113" s="39" t="inlineStr">
        <is>
          <t>DISCOS ABRACOL</t>
        </is>
      </c>
      <c r="C1113" s="39" t="n">
        <v>8115</v>
      </c>
      <c r="D1113" s="39" t="inlineStr">
        <is>
          <t>ABRA DISCO DESBAS 4.5"X6.35MM 5/1</t>
        </is>
      </c>
      <c r="E1113" s="39" t="inlineStr">
        <is>
          <t>PQTES</t>
        </is>
      </c>
      <c r="G1113" s="44" t="n">
        <v>45542</v>
      </c>
      <c r="H1113" s="39" t="n">
        <v>4</v>
      </c>
      <c r="I1113" s="39" t="n">
        <v>0.12</v>
      </c>
      <c r="J1113" s="39" t="n">
        <v>4.12</v>
      </c>
      <c r="K1113" s="39" t="n">
        <v>1066</v>
      </c>
      <c r="L1113" s="39" t="n">
        <v>73</v>
      </c>
      <c r="M1113" s="39" t="n">
        <v>35</v>
      </c>
      <c r="N1113" s="39" t="n">
        <v>2</v>
      </c>
      <c r="P1113" s="44" t="n">
        <v>46283</v>
      </c>
      <c r="Q1113" s="39" t="n">
        <v>13.86</v>
      </c>
      <c r="R1113" s="39" t="n">
        <v>6.93</v>
      </c>
      <c r="S1113" s="39" t="n">
        <v>40.55</v>
      </c>
      <c r="T1113" s="39" t="n">
        <v>5.62</v>
      </c>
      <c r="U1113" s="39" t="n">
        <v>0.24</v>
      </c>
      <c r="V1113" s="39">
        <f>C1113&amp;" - "&amp;D1113</f>
        <v/>
      </c>
    </row>
    <row r="1114" ht="15" customHeight="1" s="40">
      <c r="A1114" s="39" t="n">
        <v>19</v>
      </c>
      <c r="B1114" s="39" t="inlineStr">
        <is>
          <t>DISCOS ABRACOL</t>
        </is>
      </c>
      <c r="C1114" s="39" t="n">
        <v>8021</v>
      </c>
      <c r="D1114" s="39" t="inlineStr">
        <is>
          <t>ABRA DISCO FLAP #40 4.5"X22MM 10/1</t>
        </is>
      </c>
      <c r="E1114" s="39" t="inlineStr">
        <is>
          <t>CAJAS</t>
        </is>
      </c>
      <c r="G1114" s="44" t="n">
        <v>45728</v>
      </c>
      <c r="H1114" s="39" t="n">
        <v>13.71</v>
      </c>
      <c r="I1114" s="39" t="n">
        <v>0.4113</v>
      </c>
      <c r="J1114" s="39" t="n">
        <v>14.1213</v>
      </c>
      <c r="K1114" s="39" t="n">
        <v>21</v>
      </c>
      <c r="L1114" s="39" t="n">
        <v>26</v>
      </c>
      <c r="M1114" s="39" t="n">
        <v>0</v>
      </c>
      <c r="N1114" s="39" t="n">
        <v>2</v>
      </c>
      <c r="P1114" s="44" t="n">
        <v>46268</v>
      </c>
      <c r="Q1114" s="39" t="n">
        <v>45.44</v>
      </c>
      <c r="R1114" s="39" t="n">
        <v>22.72</v>
      </c>
      <c r="S1114" s="39" t="n">
        <v>37.85</v>
      </c>
      <c r="T1114" s="39" t="n">
        <v>17.2</v>
      </c>
      <c r="U1114" s="39" t="n">
        <v>0.82</v>
      </c>
      <c r="V1114" s="39">
        <f>C1114&amp;" - "&amp;D1114</f>
        <v/>
      </c>
    </row>
    <row r="1115" ht="15" customHeight="1" s="40">
      <c r="A1115" s="39" t="n">
        <v>19</v>
      </c>
      <c r="B1115" s="39" t="inlineStr">
        <is>
          <t>DISCOS ABRACOL</t>
        </is>
      </c>
      <c r="C1115" s="39" t="n">
        <v>8023</v>
      </c>
      <c r="D1115" s="39" t="inlineStr">
        <is>
          <t>ABRA DISCO FLAP #80 4.5"X22MM 10/1</t>
        </is>
      </c>
      <c r="E1115" s="39" t="inlineStr">
        <is>
          <t>CAJAS</t>
        </is>
      </c>
      <c r="G1115" s="44" t="n">
        <v>45728</v>
      </c>
      <c r="H1115" s="39" t="n">
        <v>13.71</v>
      </c>
      <c r="I1115" s="39" t="n">
        <v>0.4113</v>
      </c>
      <c r="J1115" s="39" t="n">
        <v>14.1213</v>
      </c>
      <c r="K1115" s="39" t="n">
        <v>23</v>
      </c>
      <c r="L1115" s="39" t="n">
        <v>28</v>
      </c>
      <c r="M1115" s="39" t="n">
        <v>2</v>
      </c>
      <c r="N1115" s="39" t="n">
        <v>2</v>
      </c>
      <c r="P1115" s="44" t="n">
        <v>46268</v>
      </c>
      <c r="Q1115" s="39" t="n">
        <v>45.44</v>
      </c>
      <c r="R1115" s="39" t="n">
        <v>22.72</v>
      </c>
      <c r="S1115" s="39" t="n">
        <v>37.85</v>
      </c>
      <c r="T1115" s="39" t="n">
        <v>17.2</v>
      </c>
      <c r="U1115" s="39" t="n">
        <v>0.82</v>
      </c>
      <c r="V1115" s="39">
        <f>C1115&amp;" - "&amp;D1115</f>
        <v/>
      </c>
    </row>
    <row r="1116" ht="15" customHeight="1" s="40">
      <c r="A1116" s="39" t="n">
        <v>19</v>
      </c>
      <c r="B1116" s="39" t="inlineStr">
        <is>
          <t>DISCOS ABRACOL</t>
        </is>
      </c>
      <c r="C1116" s="39" t="n">
        <v>8022</v>
      </c>
      <c r="D1116" s="39" t="inlineStr">
        <is>
          <t>ABRA DISCO FLAP #60 4.5"X22MM 10/1</t>
        </is>
      </c>
      <c r="E1116" s="39" t="inlineStr">
        <is>
          <t>CAJAS</t>
        </is>
      </c>
      <c r="G1116" s="44" t="n">
        <v>45542</v>
      </c>
      <c r="H1116" s="39" t="n">
        <v>13.71</v>
      </c>
      <c r="I1116" s="39" t="n">
        <v>0.4113</v>
      </c>
      <c r="J1116" s="39" t="n">
        <v>14.1213</v>
      </c>
      <c r="K1116" s="39" t="n">
        <v>17</v>
      </c>
      <c r="L1116" s="39" t="n">
        <v>22</v>
      </c>
      <c r="M1116" s="39" t="n">
        <v>1</v>
      </c>
      <c r="N1116" s="39" t="n">
        <v>2</v>
      </c>
      <c r="P1116" s="44" t="n">
        <v>46268</v>
      </c>
      <c r="Q1116" s="39" t="n">
        <v>46.58</v>
      </c>
      <c r="R1116" s="39" t="n">
        <v>23.29</v>
      </c>
      <c r="S1116" s="39" t="n">
        <v>39.37</v>
      </c>
      <c r="T1116" s="39" t="n">
        <v>18.34</v>
      </c>
      <c r="U1116" s="39" t="n">
        <v>0.82</v>
      </c>
      <c r="V1116" s="39">
        <f>C1116&amp;" - "&amp;D1116</f>
        <v/>
      </c>
    </row>
    <row r="1117" ht="15" customHeight="1" s="40">
      <c r="A1117" s="39" t="n">
        <v>19</v>
      </c>
      <c r="B1117" s="39" t="inlineStr">
        <is>
          <t>DISCOS ABRACOL</t>
        </is>
      </c>
      <c r="C1117" s="39" t="n">
        <v>8048</v>
      </c>
      <c r="D1117" s="39" t="inlineStr">
        <is>
          <t>ABRA DISC CRT PLAN 4.5"X1.0MM 25/1</t>
        </is>
      </c>
      <c r="E1117" s="39" t="inlineStr">
        <is>
          <t>PQTES</t>
        </is>
      </c>
      <c r="G1117" s="44" t="n">
        <v>45728</v>
      </c>
      <c r="H1117" s="39" t="n">
        <v>10.03</v>
      </c>
      <c r="I1117" s="39" t="n">
        <v>0.3009</v>
      </c>
      <c r="J1117" s="39" t="n">
        <v>10.3309</v>
      </c>
      <c r="K1117" s="39" t="n">
        <v>19</v>
      </c>
      <c r="L1117" s="39" t="n">
        <v>115</v>
      </c>
      <c r="M1117" s="39" t="n">
        <v>8</v>
      </c>
      <c r="N1117" s="39" t="n">
        <v>3</v>
      </c>
      <c r="P1117" s="44" t="n">
        <v>46290</v>
      </c>
      <c r="Q1117" s="39" t="n">
        <v>52.62</v>
      </c>
      <c r="R1117" s="39" t="n">
        <v>17.54</v>
      </c>
      <c r="S1117" s="39" t="n">
        <v>41.11</v>
      </c>
      <c r="T1117" s="39" t="n">
        <v>21.63</v>
      </c>
      <c r="U1117" s="39" t="n">
        <v>0.9</v>
      </c>
      <c r="V1117" s="39">
        <f>C1117&amp;" - "&amp;D1117</f>
        <v/>
      </c>
    </row>
    <row r="1118" ht="15" customHeight="1" s="40">
      <c r="A1118" s="39" t="n">
        <v>60</v>
      </c>
      <c r="B1118" s="39" t="inlineStr">
        <is>
          <t>LIJAS Y ROLLOS</t>
        </is>
      </c>
      <c r="C1118" s="39" t="n">
        <v>8030</v>
      </c>
      <c r="D1118" s="39" t="inlineStr">
        <is>
          <t>ABRACOL SUPER FLEX  #150 9X11" 50/1</t>
        </is>
      </c>
      <c r="E1118" s="39" t="inlineStr">
        <is>
          <t>PQTES</t>
        </is>
      </c>
      <c r="G1118" s="44" t="n">
        <v>46129</v>
      </c>
      <c r="H1118" s="39" t="n">
        <v>7.76</v>
      </c>
      <c r="I1118" s="39" t="n">
        <v>0.2328</v>
      </c>
      <c r="J1118" s="39" t="n">
        <v>7.9928</v>
      </c>
      <c r="K1118" s="39" t="n">
        <v>19</v>
      </c>
      <c r="L1118" s="39" t="n">
        <v>1</v>
      </c>
      <c r="M1118" s="39" t="n">
        <v>0</v>
      </c>
      <c r="P1118" s="44" t="n">
        <v>46176</v>
      </c>
      <c r="S1118" s="39" t="n">
        <v>0</v>
      </c>
      <c r="T1118" s="39" t="n">
        <v>0</v>
      </c>
      <c r="V1118" s="39">
        <f>C1118&amp;" - "&amp;D1118</f>
        <v/>
      </c>
    </row>
    <row r="1119" ht="15" customHeight="1" s="40">
      <c r="A1119" s="39" t="n">
        <v>60</v>
      </c>
      <c r="B1119" s="39" t="inlineStr">
        <is>
          <t>LIJAS Y ROLLOS</t>
        </is>
      </c>
      <c r="C1119" s="39" t="n">
        <v>8034</v>
      </c>
      <c r="D1119" s="39" t="inlineStr">
        <is>
          <t>ABRACOL LIJA METAL #100 9X11" 50/1</t>
        </is>
      </c>
      <c r="E1119" s="39" t="inlineStr">
        <is>
          <t>PQTES</t>
        </is>
      </c>
      <c r="G1119" s="44" t="n">
        <v>45728</v>
      </c>
      <c r="H1119" s="39" t="n">
        <v>15.5</v>
      </c>
      <c r="I1119" s="39" t="n">
        <v>0.465</v>
      </c>
      <c r="J1119" s="39" t="n">
        <v>15.965</v>
      </c>
      <c r="K1119" s="39" t="n">
        <v>16</v>
      </c>
      <c r="L1119" s="39" t="n">
        <v>22</v>
      </c>
      <c r="M1119" s="39" t="n">
        <v>0</v>
      </c>
      <c r="P1119" s="44" t="n">
        <v>46226</v>
      </c>
      <c r="S1119" s="39" t="n">
        <v>0</v>
      </c>
      <c r="T1119" s="39" t="n">
        <v>0</v>
      </c>
      <c r="V1119" s="39">
        <f>C1119&amp;" - "&amp;D1119</f>
        <v/>
      </c>
    </row>
    <row r="1120" ht="15" customHeight="1" s="40">
      <c r="A1120" s="39" t="n">
        <v>60</v>
      </c>
      <c r="B1120" s="39" t="inlineStr">
        <is>
          <t>LIJAS Y ROLLOS</t>
        </is>
      </c>
      <c r="C1120" s="39" t="n">
        <v>8037</v>
      </c>
      <c r="D1120" s="39" t="inlineStr">
        <is>
          <t>ABRACOL LIJA METAL #36 9X11" 25/1</t>
        </is>
      </c>
      <c r="E1120" s="39" t="inlineStr">
        <is>
          <t>PQTES</t>
        </is>
      </c>
      <c r="G1120" s="44" t="n">
        <v>44882</v>
      </c>
      <c r="H1120" s="39" t="n">
        <v>12.01</v>
      </c>
      <c r="I1120" s="39" t="n">
        <v>0.36</v>
      </c>
      <c r="J1120" s="39" t="n">
        <v>12.37</v>
      </c>
      <c r="K1120" s="39" t="n">
        <v>7</v>
      </c>
      <c r="L1120" s="39" t="n">
        <v>2</v>
      </c>
      <c r="M1120" s="39" t="n">
        <v>0</v>
      </c>
      <c r="P1120" s="44" t="n">
        <v>46079</v>
      </c>
      <c r="S1120" s="39" t="n">
        <v>0</v>
      </c>
      <c r="T1120" s="39" t="n">
        <v>0</v>
      </c>
      <c r="V1120" s="39">
        <f>C1120&amp;" - "&amp;D1120</f>
        <v/>
      </c>
    </row>
    <row r="1121" ht="15" customHeight="1" s="40">
      <c r="A1121" s="39" t="n">
        <v>60</v>
      </c>
      <c r="B1121" s="39" t="inlineStr">
        <is>
          <t>LIJAS Y ROLLOS</t>
        </is>
      </c>
      <c r="C1121" s="39" t="n">
        <v>8038</v>
      </c>
      <c r="D1121" s="39" t="inlineStr">
        <is>
          <t>ABRACOL LIJA METAL #40 9X11" 25/1</t>
        </is>
      </c>
      <c r="E1121" s="39" t="inlineStr">
        <is>
          <t>PQTES</t>
        </is>
      </c>
      <c r="G1121" s="44" t="n">
        <v>43964</v>
      </c>
      <c r="H1121" s="39" t="n">
        <v>7.7</v>
      </c>
      <c r="I1121" s="39" t="n">
        <v>0.23</v>
      </c>
      <c r="J1121" s="39" t="n">
        <v>7.93</v>
      </c>
      <c r="K1121" s="39" t="n">
        <v>65</v>
      </c>
      <c r="L1121" s="39" t="n">
        <v>3</v>
      </c>
      <c r="M1121" s="39" t="n">
        <v>1</v>
      </c>
      <c r="P1121" s="44" t="n">
        <v>46252</v>
      </c>
      <c r="S1121" s="39" t="n">
        <v>0</v>
      </c>
      <c r="T1121" s="39" t="n">
        <v>0</v>
      </c>
      <c r="V1121" s="39">
        <f>C1121&amp;" - "&amp;D1121</f>
        <v/>
      </c>
    </row>
    <row r="1122" ht="15" customHeight="1" s="40">
      <c r="A1122" s="39" t="n">
        <v>60</v>
      </c>
      <c r="B1122" s="39" t="inlineStr">
        <is>
          <t>LIJAS Y ROLLOS</t>
        </is>
      </c>
      <c r="C1122" s="39" t="n">
        <v>8039</v>
      </c>
      <c r="D1122" s="39" t="inlineStr">
        <is>
          <t>ABRACOL LIJA METAL #50 9X11" 25/1</t>
        </is>
      </c>
      <c r="E1122" s="39" t="inlineStr">
        <is>
          <t>PQTES</t>
        </is>
      </c>
      <c r="G1122" s="44" t="n">
        <v>45542</v>
      </c>
      <c r="H1122" s="39" t="n">
        <v>9.01</v>
      </c>
      <c r="I1122" s="39" t="n">
        <v>0.2748</v>
      </c>
      <c r="J1122" s="39" t="n">
        <v>9.284800000000001</v>
      </c>
      <c r="K1122" s="39" t="n">
        <v>56</v>
      </c>
      <c r="L1122" s="39" t="n">
        <v>1</v>
      </c>
      <c r="M1122" s="39" t="n">
        <v>1</v>
      </c>
      <c r="P1122" s="44" t="n">
        <v>46244</v>
      </c>
      <c r="S1122" s="39" t="n">
        <v>0</v>
      </c>
      <c r="T1122" s="39" t="n">
        <v>0</v>
      </c>
      <c r="V1122" s="39">
        <f>C1122&amp;" - "&amp;D1122</f>
        <v/>
      </c>
    </row>
    <row r="1123" ht="15" customHeight="1" s="40">
      <c r="A1123" s="39" t="n">
        <v>60</v>
      </c>
      <c r="B1123" s="39" t="inlineStr">
        <is>
          <t>LIJAS Y ROLLOS</t>
        </is>
      </c>
      <c r="C1123" s="39" t="n">
        <v>8040</v>
      </c>
      <c r="D1123" s="39" t="inlineStr">
        <is>
          <t>ABRACOL LIJA METAL #60 9X11" 25/1</t>
        </is>
      </c>
      <c r="E1123" s="39" t="inlineStr">
        <is>
          <t>PQTES</t>
        </is>
      </c>
      <c r="G1123" s="44" t="n">
        <v>45728</v>
      </c>
      <c r="H1123" s="39" t="n">
        <v>8.57</v>
      </c>
      <c r="I1123" s="39" t="n">
        <v>0.2656</v>
      </c>
      <c r="J1123" s="39" t="n">
        <v>8.835599999999999</v>
      </c>
      <c r="K1123" s="39" t="n">
        <v>54</v>
      </c>
      <c r="L1123" s="39" t="n">
        <v>6</v>
      </c>
      <c r="M1123" s="39" t="n">
        <v>0</v>
      </c>
      <c r="P1123" s="44" t="n">
        <v>46128</v>
      </c>
      <c r="S1123" s="39" t="n">
        <v>0</v>
      </c>
      <c r="T1123" s="39" t="n">
        <v>0</v>
      </c>
      <c r="V1123" s="39">
        <f>C1123&amp;" - "&amp;D1123</f>
        <v/>
      </c>
    </row>
    <row r="1124" ht="15" customHeight="1" s="40">
      <c r="A1124" s="39" t="n">
        <v>60</v>
      </c>
      <c r="B1124" s="39" t="inlineStr">
        <is>
          <t>LIJAS Y ROLLOS</t>
        </is>
      </c>
      <c r="C1124" s="39" t="n">
        <v>8047</v>
      </c>
      <c r="D1124" s="39" t="inlineStr">
        <is>
          <t>ABRACOL BROCA PARA MURO 5/16''</t>
        </is>
      </c>
      <c r="E1124" s="39" t="inlineStr">
        <is>
          <t>UNIDS</t>
        </is>
      </c>
      <c r="G1124" s="44" t="n">
        <v>46129</v>
      </c>
      <c r="H1124" s="39" t="n">
        <v>0.61</v>
      </c>
      <c r="I1124" s="39" t="n">
        <v>0.0183</v>
      </c>
      <c r="J1124" s="39" t="n">
        <v>0.6283</v>
      </c>
      <c r="K1124" s="39" t="n">
        <v>50</v>
      </c>
      <c r="M1124" s="39" t="n">
        <v>0</v>
      </c>
      <c r="P1124" s="44" t="n"/>
      <c r="S1124" s="39" t="n">
        <v>0</v>
      </c>
      <c r="T1124" s="39" t="n">
        <v>0</v>
      </c>
      <c r="V1124" s="39">
        <f>C1124&amp;" - "&amp;D1124</f>
        <v/>
      </c>
    </row>
    <row r="1125" ht="15" customHeight="1" s="40">
      <c r="A1125" s="39" t="n">
        <v>60</v>
      </c>
      <c r="B1125" s="39" t="inlineStr">
        <is>
          <t>LIJAS Y ROLLOS</t>
        </is>
      </c>
      <c r="C1125" s="39" t="n">
        <v>8054</v>
      </c>
      <c r="D1125" s="39" t="inlineStr">
        <is>
          <t>ABRACOL LIJA AGUA #280 9X11" 50/1</t>
        </is>
      </c>
      <c r="E1125" s="39" t="inlineStr">
        <is>
          <t>PQTES</t>
        </is>
      </c>
      <c r="G1125" s="44" t="n">
        <v>46129</v>
      </c>
      <c r="H1125" s="39" t="n">
        <v>8.800000000000001</v>
      </c>
      <c r="I1125" s="39" t="n">
        <v>0.271</v>
      </c>
      <c r="J1125" s="39" t="n">
        <v>9.071</v>
      </c>
      <c r="K1125" s="39" t="n">
        <v>154</v>
      </c>
      <c r="L1125" s="39" t="n">
        <v>61</v>
      </c>
      <c r="M1125" s="39" t="n">
        <v>6</v>
      </c>
      <c r="P1125" s="44" t="n">
        <v>46258</v>
      </c>
      <c r="S1125" s="39" t="n">
        <v>0</v>
      </c>
      <c r="T1125" s="39" t="n">
        <v>0</v>
      </c>
      <c r="V1125" s="39">
        <f>C1125&amp;" - "&amp;D1125</f>
        <v/>
      </c>
    </row>
    <row r="1126" ht="15" customHeight="1" s="40">
      <c r="A1126" s="39" t="n">
        <v>60</v>
      </c>
      <c r="B1126" s="39" t="inlineStr">
        <is>
          <t>LIJAS Y ROLLOS</t>
        </is>
      </c>
      <c r="C1126" s="39" t="n">
        <v>8061</v>
      </c>
      <c r="D1126" s="39" t="inlineStr">
        <is>
          <t>ABRACOL ROLLO AMA #60 36"X20MTS</t>
        </is>
      </c>
      <c r="E1126" s="39" t="inlineStr">
        <is>
          <t>ROLLO</t>
        </is>
      </c>
      <c r="G1126" s="44" t="n">
        <v>46129</v>
      </c>
      <c r="H1126" s="39" t="n">
        <v>75.69</v>
      </c>
      <c r="I1126" s="39" t="n">
        <v>2.2707</v>
      </c>
      <c r="J1126" s="39" t="n">
        <v>77.9607</v>
      </c>
      <c r="K1126" s="39" t="n">
        <v>9</v>
      </c>
      <c r="L1126" s="39" t="n">
        <v>11</v>
      </c>
      <c r="M1126" s="39" t="n">
        <v>1</v>
      </c>
      <c r="P1126" s="44" t="n">
        <v>46288</v>
      </c>
      <c r="S1126" s="39" t="n">
        <v>0</v>
      </c>
      <c r="T1126" s="39" t="n">
        <v>0</v>
      </c>
      <c r="V1126" s="39">
        <f>C1126&amp;" - "&amp;D1126</f>
        <v/>
      </c>
    </row>
    <row r="1127" ht="15" customHeight="1" s="40">
      <c r="A1127" s="39" t="n">
        <v>60</v>
      </c>
      <c r="B1127" s="39" t="inlineStr">
        <is>
          <t>LIJAS Y ROLLOS</t>
        </is>
      </c>
      <c r="C1127" s="39" t="n">
        <v>8063</v>
      </c>
      <c r="D1127" s="39" t="inlineStr">
        <is>
          <t>ABRACOL ROLLO AMA #80 36"X20MTS</t>
        </is>
      </c>
      <c r="E1127" s="39" t="inlineStr">
        <is>
          <t>ROLLO</t>
        </is>
      </c>
      <c r="G1127" s="44" t="n">
        <v>46129</v>
      </c>
      <c r="H1127" s="39" t="n">
        <v>74.89</v>
      </c>
      <c r="I1127" s="39" t="n">
        <v>2.2467</v>
      </c>
      <c r="J1127" s="39" t="n">
        <v>77.1367</v>
      </c>
      <c r="K1127" s="39" t="n">
        <v>24</v>
      </c>
      <c r="L1127" s="39" t="n">
        <v>6</v>
      </c>
      <c r="M1127" s="39" t="n">
        <v>0</v>
      </c>
      <c r="P1127" s="44" t="n">
        <v>46206</v>
      </c>
      <c r="S1127" s="39" t="n">
        <v>0</v>
      </c>
      <c r="T1127" s="39" t="n">
        <v>0</v>
      </c>
      <c r="V1127" s="39">
        <f>C1127&amp;" - "&amp;D1127</f>
        <v/>
      </c>
    </row>
    <row r="1128" ht="15" customHeight="1" s="40">
      <c r="A1128" s="39" t="n">
        <v>60</v>
      </c>
      <c r="B1128" s="39" t="inlineStr">
        <is>
          <t>LIJAS Y ROLLOS</t>
        </is>
      </c>
      <c r="C1128" s="39" t="n">
        <v>8064</v>
      </c>
      <c r="D1128" s="39" t="inlineStr">
        <is>
          <t>ABRACOL ROLLO AMA #100 12"X20MTS</t>
        </is>
      </c>
      <c r="E1128" s="39" t="inlineStr">
        <is>
          <t>ROLLO</t>
        </is>
      </c>
      <c r="G1128" s="44" t="n">
        <v>46129</v>
      </c>
      <c r="H1128" s="39" t="n">
        <v>32.74</v>
      </c>
      <c r="I1128" s="39" t="n">
        <v>0.9822</v>
      </c>
      <c r="J1128" s="39" t="n">
        <v>33.7222</v>
      </c>
      <c r="K1128" s="39" t="n">
        <v>13</v>
      </c>
      <c r="L1128" s="39" t="n">
        <v>1</v>
      </c>
      <c r="M1128" s="39" t="n">
        <v>0</v>
      </c>
      <c r="P1128" s="44" t="n">
        <v>46129</v>
      </c>
      <c r="S1128" s="39" t="n">
        <v>0</v>
      </c>
      <c r="T1128" s="39" t="n">
        <v>0</v>
      </c>
      <c r="V1128" s="39">
        <f>C1128&amp;" - "&amp;D1128</f>
        <v/>
      </c>
    </row>
    <row r="1129" ht="15" customHeight="1" s="40">
      <c r="A1129" s="39" t="n">
        <v>60</v>
      </c>
      <c r="B1129" s="39" t="inlineStr">
        <is>
          <t>LIJAS Y ROLLOS</t>
        </is>
      </c>
      <c r="C1129" s="39" t="n">
        <v>8071</v>
      </c>
      <c r="D1129" s="39" t="inlineStr">
        <is>
          <t>ABRACOL ROLLO AMA #100 36"X20MTS</t>
        </is>
      </c>
      <c r="E1129" s="39" t="inlineStr">
        <is>
          <t>PQTES</t>
        </is>
      </c>
      <c r="G1129" s="44" t="n">
        <v>46129</v>
      </c>
      <c r="H1129" s="39" t="n">
        <v>69.75</v>
      </c>
      <c r="I1129" s="39" t="n">
        <v>2.0925</v>
      </c>
      <c r="J1129" s="39" t="n">
        <v>71.8425</v>
      </c>
      <c r="K1129" s="39" t="n">
        <v>18</v>
      </c>
      <c r="L1129" s="39" t="n">
        <v>3</v>
      </c>
      <c r="M1129" s="39" t="n">
        <v>0</v>
      </c>
      <c r="P1129" s="44" t="n">
        <v>46206</v>
      </c>
      <c r="S1129" s="39" t="n">
        <v>0</v>
      </c>
      <c r="T1129" s="39" t="n">
        <v>0</v>
      </c>
      <c r="V1129" s="39">
        <f>C1129&amp;" - "&amp;D1129</f>
        <v/>
      </c>
    </row>
    <row r="1130" ht="15" customHeight="1" s="40">
      <c r="A1130" s="39" t="n">
        <v>60</v>
      </c>
      <c r="B1130" s="39" t="inlineStr">
        <is>
          <t>LIJAS Y ROLLOS</t>
        </is>
      </c>
      <c r="C1130" s="39" t="n">
        <v>8072</v>
      </c>
      <c r="D1130" s="39" t="inlineStr">
        <is>
          <t>ABRACOL ROLLO AMA #120 36"X20MTS</t>
        </is>
      </c>
      <c r="E1130" s="39" t="inlineStr">
        <is>
          <t>ROLLO</t>
        </is>
      </c>
      <c r="G1130" s="44" t="n">
        <v>44663</v>
      </c>
      <c r="H1130" s="39" t="n">
        <v>63.45</v>
      </c>
      <c r="I1130" s="39" t="n">
        <v>1.9</v>
      </c>
      <c r="J1130" s="39" t="n">
        <v>65.34999999999999</v>
      </c>
      <c r="K1130" s="39" t="n">
        <v>24</v>
      </c>
      <c r="L1130" s="39" t="n">
        <v>2</v>
      </c>
      <c r="M1130" s="39" t="n">
        <v>0</v>
      </c>
      <c r="P1130" s="44" t="n">
        <v>46206</v>
      </c>
      <c r="S1130" s="39" t="n">
        <v>0</v>
      </c>
      <c r="T1130" s="39" t="n">
        <v>0</v>
      </c>
      <c r="V1130" s="39">
        <f>C1130&amp;" - "&amp;D1130</f>
        <v/>
      </c>
    </row>
    <row r="1131" ht="15" customHeight="1" s="40">
      <c r="A1131" s="39" t="n">
        <v>60</v>
      </c>
      <c r="B1131" s="39" t="inlineStr">
        <is>
          <t>LIJAS Y ROLLOS</t>
        </is>
      </c>
      <c r="C1131" s="39" t="n">
        <v>8075</v>
      </c>
      <c r="D1131" s="39" t="inlineStr">
        <is>
          <t>ABRACOL LIJA SECA #100 9X11" 50/1</t>
        </is>
      </c>
      <c r="E1131" s="39" t="inlineStr">
        <is>
          <t>PQTES</t>
        </is>
      </c>
      <c r="G1131" s="44" t="n">
        <v>46129</v>
      </c>
      <c r="H1131" s="39" t="n">
        <v>11.77</v>
      </c>
      <c r="I1131" s="39" t="n">
        <v>0.3531</v>
      </c>
      <c r="J1131" s="39" t="n">
        <v>12.1231</v>
      </c>
      <c r="K1131" s="39" t="n">
        <v>104</v>
      </c>
      <c r="L1131" s="39" t="n">
        <v>2</v>
      </c>
      <c r="M1131" s="39" t="n">
        <v>0</v>
      </c>
      <c r="P1131" s="44" t="n">
        <v>46199</v>
      </c>
      <c r="S1131" s="39" t="n">
        <v>0</v>
      </c>
      <c r="T1131" s="39" t="n">
        <v>0</v>
      </c>
      <c r="V1131" s="39">
        <f>C1131&amp;" - "&amp;D1131</f>
        <v/>
      </c>
    </row>
    <row r="1132" ht="15" customHeight="1" s="40">
      <c r="A1132" s="39" t="n">
        <v>60</v>
      </c>
      <c r="B1132" s="39" t="inlineStr">
        <is>
          <t>LIJAS Y ROLLOS</t>
        </is>
      </c>
      <c r="C1132" s="39" t="n">
        <v>8076</v>
      </c>
      <c r="D1132" s="39" t="inlineStr">
        <is>
          <t>ABRACOL LIJA SECA #80 9X11" 50/1</t>
        </is>
      </c>
      <c r="E1132" s="39" t="inlineStr">
        <is>
          <t>PQTES</t>
        </is>
      </c>
      <c r="G1132" s="44" t="n">
        <v>46129</v>
      </c>
      <c r="H1132" s="39" t="n">
        <v>14.44</v>
      </c>
      <c r="I1132" s="39" t="n">
        <v>0.4332</v>
      </c>
      <c r="J1132" s="39" t="n">
        <v>14.8732</v>
      </c>
      <c r="K1132" s="39" t="n">
        <v>107</v>
      </c>
      <c r="L1132" s="39" t="n">
        <v>2</v>
      </c>
      <c r="M1132" s="39" t="n">
        <v>0</v>
      </c>
      <c r="P1132" s="44" t="n">
        <v>46128</v>
      </c>
      <c r="S1132" s="39" t="n">
        <v>0</v>
      </c>
      <c r="T1132" s="39" t="n">
        <v>0</v>
      </c>
      <c r="V1132" s="39">
        <f>C1132&amp;" - "&amp;D1132</f>
        <v/>
      </c>
    </row>
    <row r="1133" ht="15" customHeight="1" s="40">
      <c r="A1133" s="39" t="n">
        <v>60</v>
      </c>
      <c r="B1133" s="39" t="inlineStr">
        <is>
          <t>LIJAS Y ROLLOS</t>
        </is>
      </c>
      <c r="C1133" s="39" t="n">
        <v>8077</v>
      </c>
      <c r="D1133" s="39" t="inlineStr">
        <is>
          <t>ABRACOL LIJA SECA #120 9X11" 50/1</t>
        </is>
      </c>
      <c r="E1133" s="39" t="inlineStr">
        <is>
          <t>PQTES</t>
        </is>
      </c>
      <c r="G1133" s="44" t="n">
        <v>46129</v>
      </c>
      <c r="H1133" s="39" t="n">
        <v>11.77</v>
      </c>
      <c r="I1133" s="39" t="n">
        <v>0.3531</v>
      </c>
      <c r="J1133" s="39" t="n">
        <v>12.1231</v>
      </c>
      <c r="K1133" s="39" t="n">
        <v>118</v>
      </c>
      <c r="L1133" s="39" t="n">
        <v>1</v>
      </c>
      <c r="M1133" s="39" t="n">
        <v>0</v>
      </c>
      <c r="P1133" s="44" t="n">
        <v>46128</v>
      </c>
      <c r="S1133" s="39" t="n">
        <v>0</v>
      </c>
      <c r="T1133" s="39" t="n">
        <v>0</v>
      </c>
      <c r="V1133" s="39">
        <f>C1133&amp;" - "&amp;D1133</f>
        <v/>
      </c>
    </row>
    <row r="1134" ht="15" customHeight="1" s="40">
      <c r="A1134" s="39" t="n">
        <v>60</v>
      </c>
      <c r="B1134" s="39" t="inlineStr">
        <is>
          <t>LIJAS Y ROLLOS</t>
        </is>
      </c>
      <c r="C1134" s="39" t="n">
        <v>8078</v>
      </c>
      <c r="D1134" s="39" t="inlineStr">
        <is>
          <t>ABRACOL LIJA SECA #180 9X11" 50/1</t>
        </is>
      </c>
      <c r="E1134" s="39" t="inlineStr">
        <is>
          <t>PQTES</t>
        </is>
      </c>
      <c r="G1134" s="44" t="n">
        <v>46129</v>
      </c>
      <c r="H1134" s="39" t="n">
        <v>10.7</v>
      </c>
      <c r="I1134" s="39" t="n">
        <v>0.3</v>
      </c>
      <c r="J1134" s="39" t="n">
        <v>11</v>
      </c>
      <c r="K1134" s="39" t="n">
        <v>121</v>
      </c>
      <c r="L1134" s="39" t="n">
        <v>2</v>
      </c>
      <c r="M1134" s="39" t="n">
        <v>0</v>
      </c>
      <c r="P1134" s="44" t="n">
        <v>46148</v>
      </c>
      <c r="S1134" s="39" t="n">
        <v>0</v>
      </c>
      <c r="T1134" s="39" t="n">
        <v>0</v>
      </c>
      <c r="V1134" s="39">
        <f>C1134&amp;" - "&amp;D1134</f>
        <v/>
      </c>
    </row>
    <row r="1135" ht="15" customHeight="1" s="40">
      <c r="A1135" s="39" t="n">
        <v>60</v>
      </c>
      <c r="B1135" s="39" t="inlineStr">
        <is>
          <t>LIJAS Y ROLLOS</t>
        </is>
      </c>
      <c r="C1135" s="39" t="n">
        <v>8080</v>
      </c>
      <c r="D1135" s="39" t="inlineStr">
        <is>
          <t>ABRACOL LIJA SECA #280 9X11" 50/1</t>
        </is>
      </c>
      <c r="E1135" s="39" t="inlineStr">
        <is>
          <t>PQTES</t>
        </is>
      </c>
      <c r="G1135" s="44" t="n">
        <v>46129</v>
      </c>
      <c r="H1135" s="39" t="n">
        <v>10.7</v>
      </c>
      <c r="I1135" s="39" t="n">
        <v>0.321</v>
      </c>
      <c r="J1135" s="39" t="n">
        <v>11.021</v>
      </c>
      <c r="K1135" s="39" t="n">
        <v>109</v>
      </c>
      <c r="L1135" s="39" t="n">
        <v>1</v>
      </c>
      <c r="M1135" s="39" t="n">
        <v>0</v>
      </c>
      <c r="P1135" s="44" t="n">
        <v>46128</v>
      </c>
      <c r="S1135" s="39" t="n">
        <v>0</v>
      </c>
      <c r="T1135" s="39" t="n">
        <v>0</v>
      </c>
      <c r="V1135" s="39">
        <f>C1135&amp;" - "&amp;D1135</f>
        <v/>
      </c>
    </row>
    <row r="1136" ht="15" customHeight="1" s="40">
      <c r="A1136" s="39" t="n">
        <v>60</v>
      </c>
      <c r="B1136" s="39" t="inlineStr">
        <is>
          <t>LIJAS Y ROLLOS</t>
        </is>
      </c>
      <c r="C1136" s="39" t="n">
        <v>8081</v>
      </c>
      <c r="D1136" s="39" t="inlineStr">
        <is>
          <t>ABRACOL LIJA SECA #400 9X11" 50/1</t>
        </is>
      </c>
      <c r="E1136" s="39" t="inlineStr">
        <is>
          <t>PQTES</t>
        </is>
      </c>
      <c r="G1136" s="44" t="n">
        <v>46129</v>
      </c>
      <c r="H1136" s="39" t="n">
        <v>10.7</v>
      </c>
      <c r="I1136" s="39" t="n">
        <v>0.321</v>
      </c>
      <c r="J1136" s="39" t="n">
        <v>11.021</v>
      </c>
      <c r="K1136" s="39" t="n">
        <v>107</v>
      </c>
      <c r="L1136" s="39" t="n">
        <v>3</v>
      </c>
      <c r="M1136" s="39" t="n">
        <v>0</v>
      </c>
      <c r="P1136" s="44" t="n">
        <v>46233</v>
      </c>
      <c r="S1136" s="39" t="n">
        <v>0</v>
      </c>
      <c r="T1136" s="39" t="n">
        <v>0</v>
      </c>
      <c r="V1136" s="39">
        <f>C1136&amp;" - "&amp;D1136</f>
        <v/>
      </c>
    </row>
    <row r="1137" ht="15" customHeight="1" s="40">
      <c r="A1137" s="39" t="n">
        <v>60</v>
      </c>
      <c r="B1137" s="39" t="inlineStr">
        <is>
          <t>LIJAS Y ROLLOS</t>
        </is>
      </c>
      <c r="C1137" s="39" t="n">
        <v>8082</v>
      </c>
      <c r="D1137" s="39" t="inlineStr">
        <is>
          <t>ABRACOL LIJA SECA #600 9X11" 50/1</t>
        </is>
      </c>
      <c r="E1137" s="39" t="inlineStr">
        <is>
          <t>PQTES</t>
        </is>
      </c>
      <c r="G1137" s="44" t="n">
        <v>46129</v>
      </c>
      <c r="H1137" s="39" t="n">
        <v>10.7</v>
      </c>
      <c r="I1137" s="39" t="n">
        <v>0.321</v>
      </c>
      <c r="J1137" s="39" t="n">
        <v>11.021</v>
      </c>
      <c r="K1137" s="39" t="n">
        <v>110</v>
      </c>
      <c r="L1137" s="39" t="n">
        <v>1</v>
      </c>
      <c r="M1137" s="39" t="n">
        <v>0</v>
      </c>
      <c r="P1137" s="44" t="n">
        <v>46128</v>
      </c>
      <c r="S1137" s="39" t="n">
        <v>0</v>
      </c>
      <c r="T1137" s="39" t="n">
        <v>0</v>
      </c>
      <c r="V1137" s="39">
        <f>C1137&amp;" - "&amp;D1137</f>
        <v/>
      </c>
    </row>
    <row r="1138" ht="15" customHeight="1" s="40">
      <c r="A1138" s="39" t="n">
        <v>60</v>
      </c>
      <c r="B1138" s="39" t="inlineStr">
        <is>
          <t>LIJAS Y ROLLOS</t>
        </is>
      </c>
      <c r="C1138" s="39" t="n">
        <v>8095</v>
      </c>
      <c r="D1138" s="39" t="inlineStr">
        <is>
          <t>ABRACOL BROCA PARA MURO 1/4''</t>
        </is>
      </c>
      <c r="E1138" s="39" t="inlineStr">
        <is>
          <t>UNIDS</t>
        </is>
      </c>
      <c r="G1138" s="44" t="n">
        <v>46129</v>
      </c>
      <c r="H1138" s="39" t="n">
        <v>0.42</v>
      </c>
      <c r="I1138" s="39" t="n">
        <v>0.0126</v>
      </c>
      <c r="J1138" s="39" t="n">
        <v>0.4326</v>
      </c>
      <c r="K1138" s="39" t="n">
        <v>70</v>
      </c>
      <c r="L1138" s="39" t="n">
        <v>24</v>
      </c>
      <c r="M1138" s="39" t="n">
        <v>0</v>
      </c>
      <c r="P1138" s="44" t="n">
        <v>46200</v>
      </c>
      <c r="S1138" s="39" t="n">
        <v>0</v>
      </c>
      <c r="T1138" s="39" t="n">
        <v>0</v>
      </c>
      <c r="V1138" s="39">
        <f>C1138&amp;" - "&amp;D1138</f>
        <v/>
      </c>
    </row>
    <row r="1139" ht="15" customHeight="1" s="40">
      <c r="A1139" s="39" t="n">
        <v>60</v>
      </c>
      <c r="B1139" s="39" t="inlineStr">
        <is>
          <t>LIJAS Y ROLLOS</t>
        </is>
      </c>
      <c r="C1139" s="39" t="n">
        <v>8097</v>
      </c>
      <c r="D1139" s="39" t="inlineStr">
        <is>
          <t>ABRACOL BANDA #100 3X21" 10/1</t>
        </is>
      </c>
      <c r="E1139" s="39" t="inlineStr">
        <is>
          <t>PQTES</t>
        </is>
      </c>
      <c r="G1139" s="44" t="n">
        <v>45542</v>
      </c>
      <c r="H1139" s="39" t="n">
        <v>6.05</v>
      </c>
      <c r="I1139" s="39" t="n">
        <v>0.37</v>
      </c>
      <c r="J1139" s="39" t="n">
        <v>6.42</v>
      </c>
      <c r="K1139" s="39" t="n">
        <v>40</v>
      </c>
      <c r="L1139" s="39" t="n">
        <v>1</v>
      </c>
      <c r="M1139" s="39" t="n">
        <v>0</v>
      </c>
      <c r="P1139" s="44" t="n">
        <v>46177</v>
      </c>
      <c r="S1139" s="39" t="n">
        <v>0</v>
      </c>
      <c r="T1139" s="39" t="n">
        <v>0</v>
      </c>
      <c r="V1139" s="39">
        <f>C1139&amp;" - "&amp;D1139</f>
        <v/>
      </c>
    </row>
    <row r="1140" ht="15" customHeight="1" s="40">
      <c r="A1140" s="39" t="n">
        <v>60</v>
      </c>
      <c r="B1140" s="39" t="inlineStr">
        <is>
          <t>LIJAS Y ROLLOS</t>
        </is>
      </c>
      <c r="C1140" s="39" t="n">
        <v>8098</v>
      </c>
      <c r="D1140" s="39" t="inlineStr">
        <is>
          <t>ABRACOL BANDA #100 4X24" 10/1</t>
        </is>
      </c>
      <c r="E1140" s="39" t="inlineStr">
        <is>
          <t>PQTES</t>
        </is>
      </c>
      <c r="G1140" s="44" t="n">
        <v>45542</v>
      </c>
      <c r="H1140" s="39" t="n">
        <v>8.56</v>
      </c>
      <c r="I1140" s="39" t="n">
        <v>0.26</v>
      </c>
      <c r="J1140" s="39" t="n">
        <v>8.82</v>
      </c>
      <c r="K1140" s="39" t="n">
        <v>48</v>
      </c>
      <c r="M1140" s="39" t="n">
        <v>0</v>
      </c>
      <c r="P1140" s="44" t="n">
        <v>45684</v>
      </c>
      <c r="S1140" s="39" t="n">
        <v>0</v>
      </c>
      <c r="T1140" s="39" t="n">
        <v>0</v>
      </c>
      <c r="V1140" s="39">
        <f>C1140&amp;" - "&amp;D1140</f>
        <v/>
      </c>
    </row>
    <row r="1141" ht="15" customHeight="1" s="40">
      <c r="A1141" s="39" t="n">
        <v>60</v>
      </c>
      <c r="B1141" s="39" t="inlineStr">
        <is>
          <t>LIJAS Y ROLLOS</t>
        </is>
      </c>
      <c r="C1141" s="39" t="n">
        <v>8099</v>
      </c>
      <c r="D1141" s="39" t="inlineStr">
        <is>
          <t>ABRACOL BANDA #40 4X24" 10/1</t>
        </is>
      </c>
      <c r="E1141" s="39" t="inlineStr">
        <is>
          <t>PQTES</t>
        </is>
      </c>
      <c r="G1141" s="44" t="n">
        <v>45542</v>
      </c>
      <c r="H1141" s="39" t="n">
        <v>9.76</v>
      </c>
      <c r="I1141" s="39" t="n">
        <v>0.3</v>
      </c>
      <c r="J1141" s="39" t="n">
        <v>10.06</v>
      </c>
      <c r="K1141" s="39" t="n">
        <v>40</v>
      </c>
      <c r="L1141" s="39" t="n">
        <v>1</v>
      </c>
      <c r="M1141" s="39" t="n">
        <v>0</v>
      </c>
      <c r="P1141" s="44" t="n">
        <v>46233</v>
      </c>
      <c r="S1141" s="39" t="n">
        <v>0</v>
      </c>
      <c r="T1141" s="39" t="n">
        <v>0</v>
      </c>
      <c r="V1141" s="39">
        <f>C1141&amp;" - "&amp;D1141</f>
        <v/>
      </c>
    </row>
    <row r="1142" ht="15" customHeight="1" s="40">
      <c r="A1142" s="39" t="n">
        <v>60</v>
      </c>
      <c r="B1142" s="39" t="inlineStr">
        <is>
          <t>LIJAS Y ROLLOS</t>
        </is>
      </c>
      <c r="C1142" s="39" t="n">
        <v>8100</v>
      </c>
      <c r="D1142" s="39" t="inlineStr">
        <is>
          <t>ABRACOL BANDA #50 3X21" 10/1</t>
        </is>
      </c>
      <c r="E1142" s="39" t="inlineStr">
        <is>
          <t>PQTES</t>
        </is>
      </c>
      <c r="G1142" s="44" t="n">
        <v>45542</v>
      </c>
      <c r="H1142" s="39" t="n">
        <v>6.68</v>
      </c>
      <c r="I1142" s="39" t="n">
        <v>0.2</v>
      </c>
      <c r="J1142" s="39" t="n">
        <v>6.88</v>
      </c>
      <c r="K1142" s="39" t="n">
        <v>44</v>
      </c>
      <c r="M1142" s="39" t="n">
        <v>0</v>
      </c>
      <c r="P1142" s="44" t="n">
        <v>45701</v>
      </c>
      <c r="S1142" s="39" t="n">
        <v>0</v>
      </c>
      <c r="T1142" s="39" t="n">
        <v>0</v>
      </c>
      <c r="V1142" s="39">
        <f>C1142&amp;" - "&amp;D1142</f>
        <v/>
      </c>
    </row>
    <row r="1143" ht="15" customHeight="1" s="40">
      <c r="A1143" s="39" t="n">
        <v>60</v>
      </c>
      <c r="B1143" s="39" t="inlineStr">
        <is>
          <t>LIJAS Y ROLLOS</t>
        </is>
      </c>
      <c r="C1143" s="39" t="n">
        <v>8101</v>
      </c>
      <c r="D1143" s="39" t="inlineStr">
        <is>
          <t>ABRACOL BANDA #60 3X21" 10/1</t>
        </is>
      </c>
      <c r="E1143" s="39" t="inlineStr">
        <is>
          <t>PQTES</t>
        </is>
      </c>
      <c r="G1143" s="44" t="n">
        <v>45542</v>
      </c>
      <c r="H1143" s="39" t="n">
        <v>6.7</v>
      </c>
      <c r="I1143" s="39" t="n">
        <v>0.2</v>
      </c>
      <c r="J1143" s="39" t="n">
        <v>6.9</v>
      </c>
      <c r="K1143" s="39" t="n">
        <v>40</v>
      </c>
      <c r="L1143" s="39" t="n">
        <v>1</v>
      </c>
      <c r="M1143" s="39" t="n">
        <v>0</v>
      </c>
      <c r="P1143" s="44" t="n">
        <v>46233</v>
      </c>
      <c r="S1143" s="39" t="n">
        <v>0</v>
      </c>
      <c r="T1143" s="39" t="n">
        <v>0</v>
      </c>
      <c r="V1143" s="39">
        <f>C1143&amp;" - "&amp;D1143</f>
        <v/>
      </c>
    </row>
    <row r="1144" ht="15" customHeight="1" s="40">
      <c r="A1144" s="39" t="n">
        <v>60</v>
      </c>
      <c r="B1144" s="39" t="inlineStr">
        <is>
          <t>LIJAS Y ROLLOS</t>
        </is>
      </c>
      <c r="C1144" s="39" t="n">
        <v>8102</v>
      </c>
      <c r="D1144" s="39" t="inlineStr">
        <is>
          <t>ABRACOL BANDA #60 3X24" 10/1</t>
        </is>
      </c>
      <c r="E1144" s="39" t="inlineStr">
        <is>
          <t>PQTES</t>
        </is>
      </c>
      <c r="G1144" s="44" t="n">
        <v>45542</v>
      </c>
      <c r="H1144" s="39" t="n">
        <v>7</v>
      </c>
      <c r="I1144" s="39" t="n">
        <v>0.21</v>
      </c>
      <c r="J1144" s="39" t="n">
        <v>7.21</v>
      </c>
      <c r="K1144" s="39" t="n">
        <v>53</v>
      </c>
      <c r="M1144" s="39" t="n">
        <v>0</v>
      </c>
      <c r="P1144" s="44" t="n">
        <v>45961</v>
      </c>
      <c r="S1144" s="39" t="n">
        <v>0</v>
      </c>
      <c r="T1144" s="39" t="n">
        <v>0</v>
      </c>
      <c r="V1144" s="39">
        <f>C1144&amp;" - "&amp;D1144</f>
        <v/>
      </c>
    </row>
    <row r="1145" ht="15" customHeight="1" s="40">
      <c r="A1145" s="39" t="n">
        <v>60</v>
      </c>
      <c r="B1145" s="39" t="inlineStr">
        <is>
          <t>LIJAS Y ROLLOS</t>
        </is>
      </c>
      <c r="C1145" s="39" t="n">
        <v>8103</v>
      </c>
      <c r="D1145" s="39" t="inlineStr">
        <is>
          <t>ABRACOL BANDA #60 4X24" 10/1</t>
        </is>
      </c>
      <c r="E1145" s="39" t="inlineStr">
        <is>
          <t>PQTES</t>
        </is>
      </c>
      <c r="G1145" s="44" t="n">
        <v>45542</v>
      </c>
      <c r="H1145" s="39" t="n">
        <v>8.56</v>
      </c>
      <c r="I1145" s="39" t="n">
        <v>0.26</v>
      </c>
      <c r="J1145" s="39" t="n">
        <v>8.82</v>
      </c>
      <c r="K1145" s="39" t="n">
        <v>58</v>
      </c>
      <c r="L1145" s="39" t="n">
        <v>3</v>
      </c>
      <c r="M1145" s="39" t="n">
        <v>0</v>
      </c>
      <c r="P1145" s="44" t="n">
        <v>46233</v>
      </c>
      <c r="S1145" s="39" t="n">
        <v>0</v>
      </c>
      <c r="T1145" s="39" t="n">
        <v>0</v>
      </c>
      <c r="V1145" s="39">
        <f>C1145&amp;" - "&amp;D1145</f>
        <v/>
      </c>
    </row>
    <row r="1146" ht="15" customHeight="1" s="40">
      <c r="A1146" s="39" t="n">
        <v>60</v>
      </c>
      <c r="B1146" s="39" t="inlineStr">
        <is>
          <t>LIJAS Y ROLLOS</t>
        </is>
      </c>
      <c r="C1146" s="39" t="n">
        <v>8104</v>
      </c>
      <c r="D1146" s="39" t="inlineStr">
        <is>
          <t>ABRACOL BANDA #80 3X21" 10/1</t>
        </is>
      </c>
      <c r="E1146" s="39" t="inlineStr">
        <is>
          <t>PQTES</t>
        </is>
      </c>
      <c r="G1146" s="44" t="n">
        <v>45542</v>
      </c>
      <c r="H1146" s="39" t="n">
        <v>6.26</v>
      </c>
      <c r="I1146" s="39" t="n">
        <v>0.19</v>
      </c>
      <c r="J1146" s="39" t="n">
        <v>6.45</v>
      </c>
      <c r="K1146" s="39" t="n">
        <v>37</v>
      </c>
      <c r="L1146" s="39" t="n">
        <v>4</v>
      </c>
      <c r="M1146" s="39" t="n">
        <v>0</v>
      </c>
      <c r="P1146" s="44" t="n">
        <v>46195</v>
      </c>
      <c r="S1146" s="39" t="n">
        <v>0</v>
      </c>
      <c r="T1146" s="39" t="n">
        <v>0</v>
      </c>
      <c r="V1146" s="39">
        <f>C1146&amp;" - "&amp;D1146</f>
        <v/>
      </c>
    </row>
    <row r="1147" ht="15" customHeight="1" s="40">
      <c r="A1147" s="39" t="n">
        <v>60</v>
      </c>
      <c r="B1147" s="39" t="inlineStr">
        <is>
          <t>LIJAS Y ROLLOS</t>
        </is>
      </c>
      <c r="C1147" s="39" t="n">
        <v>8105</v>
      </c>
      <c r="D1147" s="39" t="inlineStr">
        <is>
          <t>ABRACOL BANDA #80 4X24" 10/1</t>
        </is>
      </c>
      <c r="E1147" s="39" t="inlineStr">
        <is>
          <t>PQTES</t>
        </is>
      </c>
      <c r="G1147" s="44" t="n">
        <v>45542</v>
      </c>
      <c r="H1147" s="39" t="n">
        <v>8.56</v>
      </c>
      <c r="I1147" s="39" t="n">
        <v>0.26</v>
      </c>
      <c r="J1147" s="39" t="n">
        <v>8.82</v>
      </c>
      <c r="K1147" s="39" t="n">
        <v>45</v>
      </c>
      <c r="L1147" s="39" t="n">
        <v>1</v>
      </c>
      <c r="M1147" s="39" t="n">
        <v>0</v>
      </c>
      <c r="P1147" s="44" t="n">
        <v>46233</v>
      </c>
      <c r="S1147" s="39" t="n">
        <v>0</v>
      </c>
      <c r="T1147" s="39" t="n">
        <v>0</v>
      </c>
      <c r="V1147" s="39">
        <f>C1147&amp;" - "&amp;D1147</f>
        <v/>
      </c>
    </row>
    <row r="1148" ht="15" customHeight="1" s="40">
      <c r="A1148" s="39" t="n">
        <v>60</v>
      </c>
      <c r="B1148" s="39" t="inlineStr">
        <is>
          <t>LIJAS Y ROLLOS</t>
        </is>
      </c>
      <c r="C1148" s="39" t="n">
        <v>8106</v>
      </c>
      <c r="D1148" s="39" t="inlineStr">
        <is>
          <t>ABRACOL BANDA #36 3X21" 10/1</t>
        </is>
      </c>
      <c r="E1148" s="39" t="inlineStr">
        <is>
          <t>PQTES</t>
        </is>
      </c>
      <c r="G1148" s="44" t="n">
        <v>45542</v>
      </c>
      <c r="H1148" s="39" t="n">
        <v>7.52</v>
      </c>
      <c r="I1148" s="39" t="n">
        <v>0.23</v>
      </c>
      <c r="J1148" s="39" t="n">
        <v>7.75</v>
      </c>
      <c r="K1148" s="39" t="n">
        <v>42</v>
      </c>
      <c r="L1148" s="39" t="n">
        <v>1</v>
      </c>
      <c r="M1148" s="39" t="n">
        <v>0</v>
      </c>
      <c r="P1148" s="44" t="n">
        <v>46233</v>
      </c>
      <c r="S1148" s="39" t="n">
        <v>0</v>
      </c>
      <c r="T1148" s="39" t="n">
        <v>0</v>
      </c>
      <c r="V1148" s="39">
        <f>C1148&amp;" - "&amp;D1148</f>
        <v/>
      </c>
    </row>
    <row r="1149" ht="15" customHeight="1" s="40">
      <c r="A1149" s="39" t="n">
        <v>60</v>
      </c>
      <c r="B1149" s="39" t="inlineStr">
        <is>
          <t>LIJAS Y ROLLOS</t>
        </is>
      </c>
      <c r="C1149" s="39" t="n">
        <v>8107</v>
      </c>
      <c r="D1149" s="39" t="inlineStr">
        <is>
          <t>ABRACOL BANDA #40 3X21" 10/1</t>
        </is>
      </c>
      <c r="E1149" s="39" t="inlineStr">
        <is>
          <t>PQTES</t>
        </is>
      </c>
      <c r="G1149" s="44" t="n">
        <v>45542</v>
      </c>
      <c r="H1149" s="39" t="n">
        <v>6.89</v>
      </c>
      <c r="I1149" s="39" t="n">
        <v>0.21</v>
      </c>
      <c r="J1149" s="39" t="n">
        <v>7.1</v>
      </c>
      <c r="K1149" s="39" t="n">
        <v>55</v>
      </c>
      <c r="L1149" s="39" t="n">
        <v>3</v>
      </c>
      <c r="M1149" s="39" t="n">
        <v>0</v>
      </c>
      <c r="P1149" s="44" t="n">
        <v>46233</v>
      </c>
      <c r="S1149" s="39" t="n">
        <v>0</v>
      </c>
      <c r="T1149" s="39" t="n">
        <v>0</v>
      </c>
      <c r="V1149" s="39">
        <f>C1149&amp;" - "&amp;D1149</f>
        <v/>
      </c>
    </row>
    <row r="1150" ht="15" customHeight="1" s="40">
      <c r="A1150" s="39" t="n">
        <v>60</v>
      </c>
      <c r="B1150" s="39" t="inlineStr">
        <is>
          <t>LIJAS Y ROLLOS</t>
        </is>
      </c>
      <c r="C1150" s="39" t="n">
        <v>8108</v>
      </c>
      <c r="D1150" s="39" t="inlineStr">
        <is>
          <t>ABRACOL BANDA #50 4X24" 10/1</t>
        </is>
      </c>
      <c r="E1150" s="39" t="inlineStr">
        <is>
          <t>PQTES</t>
        </is>
      </c>
      <c r="G1150" s="44" t="n">
        <v>45542</v>
      </c>
      <c r="H1150" s="39" t="n">
        <v>9.08</v>
      </c>
      <c r="I1150" s="39" t="n">
        <v>0.28</v>
      </c>
      <c r="J1150" s="39" t="n">
        <v>9.359999999999999</v>
      </c>
      <c r="K1150" s="39" t="n">
        <v>38</v>
      </c>
      <c r="M1150" s="39" t="n">
        <v>0</v>
      </c>
      <c r="P1150" s="44" t="n">
        <v>45546</v>
      </c>
      <c r="S1150" s="39" t="n">
        <v>0</v>
      </c>
      <c r="T1150" s="39" t="n">
        <v>0</v>
      </c>
      <c r="V1150" s="39">
        <f>C1150&amp;" - "&amp;D1150</f>
        <v/>
      </c>
    </row>
    <row r="1151" ht="15" customHeight="1" s="40">
      <c r="A1151" s="39" t="n">
        <v>60</v>
      </c>
      <c r="B1151" s="39" t="inlineStr">
        <is>
          <t>LIJAS Y ROLLOS</t>
        </is>
      </c>
      <c r="C1151" s="39" t="n">
        <v>8109</v>
      </c>
      <c r="D1151" s="39" t="inlineStr">
        <is>
          <t>ABRACOL BROCA PARA MURO 3/8''</t>
        </is>
      </c>
      <c r="E1151" s="39" t="inlineStr">
        <is>
          <t>UNIDS</t>
        </is>
      </c>
      <c r="G1151" s="44" t="n">
        <v>46129</v>
      </c>
      <c r="H1151" s="39" t="n">
        <v>0.79</v>
      </c>
      <c r="I1151" s="39" t="n">
        <v>0.0237</v>
      </c>
      <c r="J1151" s="39" t="n">
        <v>0.8137</v>
      </c>
      <c r="K1151" s="39" t="n">
        <v>84</v>
      </c>
      <c r="L1151" s="39" t="n">
        <v>10</v>
      </c>
      <c r="M1151" s="39" t="n">
        <v>0</v>
      </c>
      <c r="P1151" s="44" t="n">
        <v>46226</v>
      </c>
      <c r="S1151" s="39" t="n">
        <v>0</v>
      </c>
      <c r="T1151" s="39" t="n">
        <v>0</v>
      </c>
      <c r="V1151" s="39">
        <f>C1151&amp;" - "&amp;D1151</f>
        <v/>
      </c>
    </row>
    <row r="1152" ht="15" customHeight="1" s="40">
      <c r="A1152" s="39" t="n">
        <v>60</v>
      </c>
      <c r="B1152" s="39" t="inlineStr">
        <is>
          <t>LIJAS Y ROLLOS</t>
        </is>
      </c>
      <c r="C1152" s="39" t="n">
        <v>8110</v>
      </c>
      <c r="D1152" s="39" t="inlineStr">
        <is>
          <t>ABRACOL BROCA PARA MURO 1/2''</t>
        </is>
      </c>
      <c r="E1152" s="39" t="inlineStr">
        <is>
          <t>UNIDS</t>
        </is>
      </c>
      <c r="G1152" s="44" t="n">
        <v>46129</v>
      </c>
      <c r="H1152" s="39" t="n">
        <v>1.09</v>
      </c>
      <c r="I1152" s="39" t="n">
        <v>0.0327</v>
      </c>
      <c r="J1152" s="39" t="n">
        <v>1.1227</v>
      </c>
      <c r="K1152" s="39" t="n">
        <v>88</v>
      </c>
      <c r="L1152" s="39" t="n">
        <v>6</v>
      </c>
      <c r="M1152" s="39" t="n">
        <v>0</v>
      </c>
      <c r="P1152" s="44" t="n">
        <v>46200</v>
      </c>
      <c r="S1152" s="39" t="n">
        <v>0</v>
      </c>
      <c r="T1152" s="39" t="n">
        <v>0</v>
      </c>
      <c r="V1152" s="39">
        <f>C1152&amp;" - "&amp;D1152</f>
        <v/>
      </c>
    </row>
    <row r="1153" ht="15" customHeight="1" s="40">
      <c r="A1153" s="39" t="n">
        <v>60</v>
      </c>
      <c r="B1153" s="39" t="inlineStr">
        <is>
          <t>LIJAS Y ROLLOS</t>
        </is>
      </c>
      <c r="C1153" s="39" t="n">
        <v>8114</v>
      </c>
      <c r="D1153" s="39" t="inlineStr">
        <is>
          <t>ABRACOL LIJA AMARI 9X11" #36 25/1</t>
        </is>
      </c>
      <c r="E1153" s="39" t="inlineStr">
        <is>
          <t>PQTES</t>
        </is>
      </c>
      <c r="F1153" s="39" t="n">
        <v>291</v>
      </c>
      <c r="G1153" s="44" t="n">
        <v>46286</v>
      </c>
      <c r="H1153" s="39" t="n">
        <v>10.31</v>
      </c>
      <c r="I1153" s="39" t="n">
        <v>0.3093</v>
      </c>
      <c r="J1153" s="39" t="n">
        <v>10.6193</v>
      </c>
      <c r="K1153" s="39" t="n">
        <v>292</v>
      </c>
      <c r="L1153" s="39" t="n">
        <v>94</v>
      </c>
      <c r="M1153" s="39" t="n">
        <v>3</v>
      </c>
      <c r="O1153" s="39" t="n">
        <v>3</v>
      </c>
      <c r="P1153" s="44" t="n">
        <v>46252</v>
      </c>
      <c r="S1153" s="39" t="n">
        <v>0</v>
      </c>
      <c r="T1153" s="39" t="n">
        <v>0</v>
      </c>
      <c r="V1153" s="39">
        <f>C1153&amp;" - "&amp;D1153</f>
        <v/>
      </c>
    </row>
    <row r="1154" ht="15" customHeight="1" s="40">
      <c r="A1154" s="39" t="n">
        <v>60</v>
      </c>
      <c r="B1154" s="39" t="inlineStr">
        <is>
          <t>LIJAS Y ROLLOS</t>
        </is>
      </c>
      <c r="C1154" s="39" t="n">
        <v>8135</v>
      </c>
      <c r="D1154" s="39" t="inlineStr">
        <is>
          <t>ABRACOL LIJA SECA #320 9X11" 50/1</t>
        </is>
      </c>
      <c r="E1154" s="39" t="inlineStr">
        <is>
          <t>PQTES</t>
        </is>
      </c>
      <c r="G1154" s="44" t="n">
        <v>44531</v>
      </c>
      <c r="H1154" s="39" t="n">
        <v>10.09</v>
      </c>
      <c r="I1154" s="39" t="n">
        <v>0.3</v>
      </c>
      <c r="J1154" s="39" t="n">
        <v>10.39</v>
      </c>
      <c r="K1154" s="39" t="n">
        <v>155</v>
      </c>
      <c r="L1154" s="39" t="n">
        <v>2</v>
      </c>
      <c r="M1154" s="39" t="n">
        <v>0</v>
      </c>
      <c r="P1154" s="44" t="n">
        <v>46129</v>
      </c>
      <c r="S1154" s="39" t="n">
        <v>0</v>
      </c>
      <c r="T1154" s="39" t="n">
        <v>0</v>
      </c>
      <c r="V1154" s="39">
        <f>C1154&amp;" - "&amp;D1154</f>
        <v/>
      </c>
    </row>
    <row r="1155" ht="15" customHeight="1" s="40">
      <c r="A1155" s="39" t="n">
        <v>60</v>
      </c>
      <c r="B1155" s="39" t="inlineStr">
        <is>
          <t>LIJAS Y ROLLOS</t>
        </is>
      </c>
      <c r="C1155" s="39" t="n">
        <v>8145</v>
      </c>
      <c r="D1155" s="39" t="inlineStr">
        <is>
          <t>ABRACOL SUPER FLEX #50 9X11" 50/1</t>
        </is>
      </c>
      <c r="E1155" s="39" t="inlineStr">
        <is>
          <t>PQTES</t>
        </is>
      </c>
      <c r="G1155" s="44" t="n">
        <v>46129</v>
      </c>
      <c r="H1155" s="39" t="n">
        <v>4.39</v>
      </c>
      <c r="I1155" s="39" t="n">
        <v>0.1382</v>
      </c>
      <c r="J1155" s="39" t="n">
        <v>4.5282</v>
      </c>
      <c r="K1155" s="39" t="n">
        <v>57</v>
      </c>
      <c r="M1155" s="39" t="n">
        <v>0</v>
      </c>
      <c r="P1155" s="44" t="n">
        <v>46001</v>
      </c>
      <c r="S1155" s="39" t="n">
        <v>0</v>
      </c>
      <c r="T1155" s="39" t="n">
        <v>0</v>
      </c>
      <c r="V1155" s="39">
        <f>C1155&amp;" - "&amp;D1155</f>
        <v/>
      </c>
    </row>
    <row r="1156" ht="15" customHeight="1" s="40">
      <c r="A1156" s="39" t="n">
        <v>60</v>
      </c>
      <c r="B1156" s="39" t="inlineStr">
        <is>
          <t>LIJAS Y ROLLOS</t>
        </is>
      </c>
      <c r="C1156" s="39" t="n">
        <v>8146</v>
      </c>
      <c r="D1156" s="39" t="inlineStr">
        <is>
          <t>ABRACOL SUPER FLEX  #220 9X11" 50/1</t>
        </is>
      </c>
      <c r="E1156" s="39" t="inlineStr">
        <is>
          <t>PQTES</t>
        </is>
      </c>
      <c r="G1156" s="44" t="n">
        <v>46129</v>
      </c>
      <c r="H1156" s="39" t="n">
        <v>7.92</v>
      </c>
      <c r="I1156" s="39" t="n">
        <v>0.3683</v>
      </c>
      <c r="J1156" s="39" t="n">
        <v>8.2883</v>
      </c>
      <c r="K1156" s="39" t="n">
        <v>55</v>
      </c>
      <c r="L1156" s="39" t="n">
        <v>1</v>
      </c>
      <c r="M1156" s="39" t="n">
        <v>0</v>
      </c>
      <c r="P1156" s="44" t="n">
        <v>46125</v>
      </c>
      <c r="S1156" s="39" t="n">
        <v>0</v>
      </c>
      <c r="T1156" s="39" t="n">
        <v>0</v>
      </c>
      <c r="V1156" s="39">
        <f>C1156&amp;" - "&amp;D1156</f>
        <v/>
      </c>
    </row>
    <row r="1157" ht="15" customHeight="1" s="40">
      <c r="A1157" s="39" t="n">
        <v>60</v>
      </c>
      <c r="B1157" s="39" t="inlineStr">
        <is>
          <t>LIJAS Y ROLLOS</t>
        </is>
      </c>
      <c r="C1157" s="39" t="n">
        <v>8147</v>
      </c>
      <c r="D1157" s="39" t="inlineStr">
        <is>
          <t>ABRACOL LIJA METAL #180 9X11" 50/1</t>
        </is>
      </c>
      <c r="E1157" s="39" t="inlineStr">
        <is>
          <t>DOCEN</t>
        </is>
      </c>
      <c r="G1157" s="44" t="n">
        <v>45542</v>
      </c>
      <c r="H1157" s="39" t="n">
        <v>15.29</v>
      </c>
      <c r="I1157" s="39" t="n">
        <v>0.4587</v>
      </c>
      <c r="J1157" s="39" t="n">
        <v>15.7487</v>
      </c>
      <c r="K1157" s="39" t="n">
        <v>44</v>
      </c>
      <c r="L1157" s="39" t="n">
        <v>6</v>
      </c>
      <c r="M1157" s="39" t="n">
        <v>0</v>
      </c>
      <c r="P1157" s="44" t="n">
        <v>46225</v>
      </c>
      <c r="S1157" s="39" t="n">
        <v>0</v>
      </c>
      <c r="T1157" s="39" t="n">
        <v>0</v>
      </c>
      <c r="V1157" s="39">
        <f>C1157&amp;" - "&amp;D1157</f>
        <v/>
      </c>
    </row>
    <row r="1158" ht="15" customHeight="1" s="40">
      <c r="A1158" s="39" t="n">
        <v>60</v>
      </c>
      <c r="B1158" s="39" t="inlineStr">
        <is>
          <t>LIJAS Y ROLLOS</t>
        </is>
      </c>
      <c r="C1158" s="39" t="n">
        <v>8148</v>
      </c>
      <c r="D1158" s="39" t="inlineStr">
        <is>
          <t>ABRACOL BROCA PARA MURO 1/8''X 6''</t>
        </is>
      </c>
      <c r="E1158" s="39" t="inlineStr">
        <is>
          <t>UNIDS</t>
        </is>
      </c>
      <c r="G1158" s="44" t="n">
        <v>46129</v>
      </c>
      <c r="H1158" s="39" t="n">
        <v>0.45</v>
      </c>
      <c r="I1158" s="39" t="n">
        <v>0.0135</v>
      </c>
      <c r="J1158" s="39" t="n">
        <v>0.4635</v>
      </c>
      <c r="K1158" s="39" t="n">
        <v>42</v>
      </c>
      <c r="L1158" s="39" t="n">
        <v>51</v>
      </c>
      <c r="M1158" s="39" t="n">
        <v>0</v>
      </c>
      <c r="P1158" s="44" t="n">
        <v>46200</v>
      </c>
      <c r="S1158" s="39" t="n">
        <v>0</v>
      </c>
      <c r="T1158" s="39" t="n">
        <v>0</v>
      </c>
      <c r="V1158" s="39">
        <f>C1158&amp;" - "&amp;D1158</f>
        <v/>
      </c>
    </row>
    <row r="1159" ht="15" customHeight="1" s="40">
      <c r="A1159" s="39" t="n">
        <v>60</v>
      </c>
      <c r="B1159" s="39" t="inlineStr">
        <is>
          <t>LIJAS Y ROLLOS</t>
        </is>
      </c>
      <c r="C1159" s="39" t="n">
        <v>8165</v>
      </c>
      <c r="D1159" s="39" t="inlineStr">
        <is>
          <t>ABRACOL BROCA PARA MURO 5/32''</t>
        </is>
      </c>
      <c r="E1159" s="39" t="inlineStr">
        <is>
          <t>UNIDS</t>
        </is>
      </c>
      <c r="G1159" s="44" t="n">
        <v>46129</v>
      </c>
      <c r="H1159" s="39" t="n">
        <v>0.27</v>
      </c>
      <c r="I1159" s="39" t="n">
        <v>0.0081</v>
      </c>
      <c r="J1159" s="39" t="n">
        <v>0.2781</v>
      </c>
      <c r="K1159" s="39" t="n">
        <v>73</v>
      </c>
      <c r="L1159" s="39" t="n">
        <v>20</v>
      </c>
      <c r="M1159" s="39" t="n">
        <v>0</v>
      </c>
      <c r="P1159" s="44" t="n">
        <v>46200</v>
      </c>
      <c r="S1159" s="39" t="n">
        <v>0</v>
      </c>
      <c r="T1159" s="39" t="n">
        <v>0</v>
      </c>
      <c r="V1159" s="39">
        <f>C1159&amp;" - "&amp;D1159</f>
        <v/>
      </c>
    </row>
    <row r="1160" ht="15" customHeight="1" s="40">
      <c r="A1160" s="39" t="n">
        <v>60</v>
      </c>
      <c r="B1160" s="39" t="inlineStr">
        <is>
          <t>LIJAS Y ROLLOS</t>
        </is>
      </c>
      <c r="C1160" s="39" t="n">
        <v>8166</v>
      </c>
      <c r="D1160" s="39" t="inlineStr">
        <is>
          <t>ABRACOL BROCA PARA MURO 3/16''</t>
        </is>
      </c>
      <c r="E1160" s="39" t="inlineStr">
        <is>
          <t>UNIDS</t>
        </is>
      </c>
      <c r="G1160" s="44" t="n">
        <v>46129</v>
      </c>
      <c r="H1160" s="39" t="n">
        <v>0.35</v>
      </c>
      <c r="I1160" s="39" t="n">
        <v>0.0105</v>
      </c>
      <c r="J1160" s="39" t="n">
        <v>0.3605</v>
      </c>
      <c r="K1160" s="39" t="n">
        <v>93</v>
      </c>
      <c r="M1160" s="39" t="n">
        <v>0</v>
      </c>
      <c r="P1160" s="44" t="n">
        <v>46200</v>
      </c>
      <c r="S1160" s="39" t="n">
        <v>0</v>
      </c>
      <c r="T1160" s="39" t="n">
        <v>0</v>
      </c>
      <c r="V1160" s="39">
        <f>C1160&amp;" - "&amp;D1160</f>
        <v/>
      </c>
    </row>
    <row r="1161" ht="15" customHeight="1" s="40">
      <c r="A1161" s="39" t="n">
        <v>60</v>
      </c>
      <c r="B1161" s="39" t="inlineStr">
        <is>
          <t>LIJAS Y ROLLOS</t>
        </is>
      </c>
      <c r="C1161" s="39" t="n">
        <v>8177</v>
      </c>
      <c r="D1161" s="39" t="inlineStr">
        <is>
          <t>ABRACOL TAPE TRANSPARENTE 48X40MTS</t>
        </is>
      </c>
      <c r="E1161" s="39" t="inlineStr">
        <is>
          <t>UNIDS</t>
        </is>
      </c>
      <c r="G1161" s="44" t="n">
        <v>46129</v>
      </c>
      <c r="H1161" s="39" t="n">
        <v>0.32</v>
      </c>
      <c r="I1161" s="39" t="n">
        <v>0.009599999999999999</v>
      </c>
      <c r="J1161" s="39" t="n">
        <v>0.3296</v>
      </c>
      <c r="K1161" s="39" t="n">
        <v>840</v>
      </c>
      <c r="M1161" s="39" t="n">
        <v>0</v>
      </c>
      <c r="P1161" s="44" t="n"/>
      <c r="S1161" s="39" t="n">
        <v>0</v>
      </c>
      <c r="T1161" s="39" t="n">
        <v>0</v>
      </c>
      <c r="V1161" s="39">
        <f>C1161&amp;" - "&amp;D1161</f>
        <v/>
      </c>
    </row>
    <row r="1162" ht="15" customHeight="1" s="40">
      <c r="A1162" s="39" t="n">
        <v>60</v>
      </c>
      <c r="B1162" s="39" t="inlineStr">
        <is>
          <t>LIJAS Y ROLLOS</t>
        </is>
      </c>
      <c r="C1162" s="39" t="n">
        <v>8180</v>
      </c>
      <c r="D1162" s="39" t="inlineStr">
        <is>
          <t>ABRACOL TAPE TRANSPARENTE 48X100MTS</t>
        </is>
      </c>
      <c r="E1162" s="39" t="inlineStr">
        <is>
          <t>UNIDS</t>
        </is>
      </c>
      <c r="G1162" s="44" t="n">
        <v>46129</v>
      </c>
      <c r="H1162" s="39" t="n">
        <v>0.64</v>
      </c>
      <c r="I1162" s="39" t="n">
        <v>0.0192</v>
      </c>
      <c r="J1162" s="39" t="n">
        <v>0.6592</v>
      </c>
      <c r="M1162" s="39" t="n">
        <v>0</v>
      </c>
      <c r="P1162" s="44" t="n"/>
      <c r="S1162" s="39" t="n">
        <v>0</v>
      </c>
      <c r="T1162" s="39" t="n">
        <v>0</v>
      </c>
      <c r="V1162" s="39">
        <f>C1162&amp;" - "&amp;D1162</f>
        <v/>
      </c>
    </row>
    <row r="1163" ht="15" customHeight="1" s="40">
      <c r="A1163" s="39" t="n">
        <v>60</v>
      </c>
      <c r="B1163" s="39" t="inlineStr">
        <is>
          <t>LIJAS Y ROLLOS</t>
        </is>
      </c>
      <c r="C1163" s="39" t="n">
        <v>8182</v>
      </c>
      <c r="D1163" s="39" t="inlineStr">
        <is>
          <t>ABRACOL SUPER FLEX#120 DE 9X11'50/1</t>
        </is>
      </c>
      <c r="E1163" s="39" t="inlineStr">
        <is>
          <t>PQTES</t>
        </is>
      </c>
      <c r="G1163" s="44" t="n"/>
      <c r="H1163" s="39" t="n">
        <v>7.76</v>
      </c>
      <c r="I1163" s="39" t="n">
        <v>0.2328</v>
      </c>
      <c r="J1163" s="39" t="n">
        <v>7.9928</v>
      </c>
      <c r="M1163" s="39" t="n">
        <v>0</v>
      </c>
      <c r="P1163" s="44" t="n"/>
      <c r="S1163" s="39" t="n">
        <v>0</v>
      </c>
      <c r="T1163" s="39" t="n">
        <v>0</v>
      </c>
      <c r="V1163" s="39">
        <f>C1163&amp;" - "&amp;D1163</f>
        <v/>
      </c>
    </row>
    <row r="1164" ht="15" customHeight="1" s="40">
      <c r="A1164" s="39" t="n">
        <v>60</v>
      </c>
      <c r="B1164" s="39" t="inlineStr">
        <is>
          <t>LIJAS Y ROLLOS</t>
        </is>
      </c>
      <c r="C1164" s="39" t="n">
        <v>8183</v>
      </c>
      <c r="D1164" s="39" t="inlineStr">
        <is>
          <t>DOBLE PROPOSITO115X1.0X22.23MM 50/1</t>
        </is>
      </c>
      <c r="E1164" s="39" t="inlineStr">
        <is>
          <t>PQTES</t>
        </is>
      </c>
      <c r="G1164" s="44" t="n"/>
      <c r="H1164" s="39" t="n">
        <v>21.93</v>
      </c>
      <c r="I1164" s="39" t="n">
        <v>0.6579</v>
      </c>
      <c r="J1164" s="39" t="n">
        <v>22.5879</v>
      </c>
      <c r="K1164" s="39" t="n">
        <v>20</v>
      </c>
      <c r="M1164" s="39" t="n">
        <v>0</v>
      </c>
      <c r="P1164" s="44" t="n"/>
      <c r="S1164" s="39" t="n">
        <v>0</v>
      </c>
      <c r="T1164" s="39" t="n">
        <v>0</v>
      </c>
      <c r="V1164" s="39">
        <f>C1164&amp;" - "&amp;D1164</f>
        <v/>
      </c>
    </row>
    <row r="1165" ht="15" customHeight="1" s="40">
      <c r="A1165" s="39" t="n">
        <v>60</v>
      </c>
      <c r="B1165" s="39" t="inlineStr">
        <is>
          <t>LIJAS Y ROLLOS</t>
        </is>
      </c>
      <c r="C1165" s="39" t="n">
        <v>8184</v>
      </c>
      <c r="D1165" s="39" t="inlineStr">
        <is>
          <t>DISCO VELCRO ROJO #600 6X6H</t>
        </is>
      </c>
      <c r="E1165" s="39" t="inlineStr">
        <is>
          <t>UNIDS</t>
        </is>
      </c>
      <c r="G1165" s="44" t="n"/>
      <c r="H1165" s="39" t="n">
        <v>0</v>
      </c>
      <c r="I1165" s="39" t="n">
        <v>0</v>
      </c>
      <c r="J1165" s="39" t="n">
        <v>0</v>
      </c>
      <c r="M1165" s="39" t="n">
        <v>0</v>
      </c>
      <c r="P1165" s="44" t="n"/>
      <c r="S1165" s="39" t="n">
        <v>0</v>
      </c>
      <c r="T1165" s="39" t="n">
        <v>0</v>
      </c>
      <c r="V1165" s="39">
        <f>C1165&amp;" - "&amp;D1165</f>
        <v/>
      </c>
    </row>
    <row r="1166" ht="15" customHeight="1" s="40">
      <c r="A1166" s="39" t="n">
        <v>60</v>
      </c>
      <c r="B1166" s="39" t="inlineStr">
        <is>
          <t>LIJAS Y ROLLOS</t>
        </is>
      </c>
      <c r="C1166" s="39" t="n">
        <v>8188</v>
      </c>
      <c r="D1166" s="39" t="inlineStr">
        <is>
          <t>ABRA TAPE ENMASCARAR 12MMX20MTS 1/6</t>
        </is>
      </c>
      <c r="E1166" s="39" t="inlineStr">
        <is>
          <t>PQTES</t>
        </is>
      </c>
      <c r="G1166" s="44" t="n"/>
      <c r="H1166" s="39" t="n">
        <v>1.44</v>
      </c>
      <c r="I1166" s="39" t="n">
        <v>0.0432</v>
      </c>
      <c r="J1166" s="39" t="n">
        <v>1.4832</v>
      </c>
      <c r="K1166" s="39" t="n">
        <v>232</v>
      </c>
      <c r="L1166" s="39" t="n">
        <v>4</v>
      </c>
      <c r="M1166" s="39" t="n">
        <v>0</v>
      </c>
      <c r="P1166" s="44" t="n">
        <v>46200</v>
      </c>
      <c r="S1166" s="39" t="n">
        <v>0</v>
      </c>
      <c r="T1166" s="39" t="n">
        <v>0</v>
      </c>
      <c r="V1166" s="39">
        <f>C1166&amp;" - "&amp;D1166</f>
        <v/>
      </c>
    </row>
    <row r="1167" ht="15" customHeight="1" s="40">
      <c r="A1167" s="39" t="n">
        <v>60</v>
      </c>
      <c r="B1167" s="39" t="inlineStr">
        <is>
          <t>LIJAS Y ROLLOS</t>
        </is>
      </c>
      <c r="C1167" s="39" t="n">
        <v>8189</v>
      </c>
      <c r="D1167" s="39" t="inlineStr">
        <is>
          <t>ABRA TAPE ENMASCARAR 12MMX40MTS 1/6</t>
        </is>
      </c>
      <c r="E1167" s="39" t="inlineStr">
        <is>
          <t>PQTES</t>
        </is>
      </c>
      <c r="G1167" s="44" t="n"/>
      <c r="H1167" s="39" t="n">
        <v>2.04</v>
      </c>
      <c r="I1167" s="39" t="n">
        <v>0.0621</v>
      </c>
      <c r="J1167" s="39" t="n">
        <v>2.1021</v>
      </c>
      <c r="K1167" s="39" t="n">
        <v>206</v>
      </c>
      <c r="L1167" s="39" t="n">
        <v>30</v>
      </c>
      <c r="M1167" s="39" t="n">
        <v>0</v>
      </c>
      <c r="P1167" s="44" t="n">
        <v>46220</v>
      </c>
      <c r="S1167" s="39" t="n">
        <v>0</v>
      </c>
      <c r="T1167" s="39" t="n">
        <v>0</v>
      </c>
      <c r="V1167" s="39">
        <f>C1167&amp;" - "&amp;D1167</f>
        <v/>
      </c>
    </row>
    <row r="1168" ht="15" customHeight="1" s="40">
      <c r="A1168" s="39" t="n">
        <v>60</v>
      </c>
      <c r="B1168" s="39" t="inlineStr">
        <is>
          <t>LIJAS Y ROLLOS</t>
        </is>
      </c>
      <c r="C1168" s="39" t="n">
        <v>8191</v>
      </c>
      <c r="D1168" s="39" t="inlineStr">
        <is>
          <t>ABRA TAPE ENMASCARAR 18MMX40MTS 1/6</t>
        </is>
      </c>
      <c r="E1168" s="39" t="inlineStr">
        <is>
          <t>PQTES</t>
        </is>
      </c>
      <c r="G1168" s="44" t="n"/>
      <c r="H1168" s="39" t="n">
        <v>2.64</v>
      </c>
      <c r="I1168" s="39" t="n">
        <v>0.07920000000000001</v>
      </c>
      <c r="J1168" s="39" t="n">
        <v>2.7192</v>
      </c>
      <c r="K1168" s="39" t="n">
        <v>228</v>
      </c>
      <c r="L1168" s="39" t="n">
        <v>8</v>
      </c>
      <c r="M1168" s="39" t="n">
        <v>0</v>
      </c>
      <c r="P1168" s="44" t="n">
        <v>46200</v>
      </c>
      <c r="S1168" s="39" t="n">
        <v>0</v>
      </c>
      <c r="T1168" s="39" t="n">
        <v>0</v>
      </c>
      <c r="V1168" s="39">
        <f>C1168&amp;" - "&amp;D1168</f>
        <v/>
      </c>
    </row>
    <row r="1169" ht="15" customHeight="1" s="40">
      <c r="A1169" s="39" t="n">
        <v>60</v>
      </c>
      <c r="B1169" s="39" t="inlineStr">
        <is>
          <t>LIJAS Y ROLLOS</t>
        </is>
      </c>
      <c r="C1169" s="39" t="n">
        <v>8193</v>
      </c>
      <c r="D1169" s="39" t="inlineStr">
        <is>
          <t>ABRA TAPE ENMASCARAR 24MMX40MTS 1/6</t>
        </is>
      </c>
      <c r="E1169" s="39" t="inlineStr">
        <is>
          <t>PQTES</t>
        </is>
      </c>
      <c r="G1169" s="44" t="n"/>
      <c r="H1169" s="39" t="n">
        <v>3.24</v>
      </c>
      <c r="I1169" s="39" t="n">
        <v>0.09719999999999999</v>
      </c>
      <c r="J1169" s="39" t="n">
        <v>3.3372</v>
      </c>
      <c r="K1169" s="39" t="n">
        <v>98</v>
      </c>
      <c r="L1169" s="39" t="n">
        <v>19</v>
      </c>
      <c r="M1169" s="39" t="n">
        <v>0</v>
      </c>
      <c r="P1169" s="44" t="n">
        <v>46200</v>
      </c>
      <c r="S1169" s="39" t="n">
        <v>0</v>
      </c>
      <c r="T1169" s="39" t="n">
        <v>0</v>
      </c>
      <c r="V1169" s="39">
        <f>C1169&amp;" - "&amp;D1169</f>
        <v/>
      </c>
    </row>
    <row r="1170" ht="15" customHeight="1" s="40">
      <c r="A1170" s="39" t="n">
        <v>60</v>
      </c>
      <c r="B1170" s="39" t="inlineStr">
        <is>
          <t>LIJAS Y ROLLOS</t>
        </is>
      </c>
      <c r="C1170" s="39" t="n">
        <v>8194</v>
      </c>
      <c r="D1170" s="39" t="inlineStr">
        <is>
          <t>ABRA TAPE ENMASCARAR 36MMX40MTS 1/6</t>
        </is>
      </c>
      <c r="E1170" s="39" t="inlineStr">
        <is>
          <t>PQTES</t>
        </is>
      </c>
      <c r="G1170" s="44" t="n"/>
      <c r="H1170" s="39" t="n">
        <v>4.5</v>
      </c>
      <c r="I1170" s="39" t="n">
        <v>0.135</v>
      </c>
      <c r="J1170" s="39" t="n">
        <v>4.635</v>
      </c>
      <c r="K1170" s="39" t="n">
        <v>104</v>
      </c>
      <c r="L1170" s="39" t="n">
        <v>13</v>
      </c>
      <c r="M1170" s="39" t="n">
        <v>0</v>
      </c>
      <c r="P1170" s="44" t="n">
        <v>46200</v>
      </c>
      <c r="S1170" s="39" t="n">
        <v>0</v>
      </c>
      <c r="T1170" s="39" t="n">
        <v>0</v>
      </c>
      <c r="V1170" s="39">
        <f>C1170&amp;" - "&amp;D1170</f>
        <v/>
      </c>
    </row>
    <row r="1171" ht="15" customHeight="1" s="40">
      <c r="A1171" s="39" t="n">
        <v>60</v>
      </c>
      <c r="B1171" s="39" t="inlineStr">
        <is>
          <t>LIJAS Y ROLLOS</t>
        </is>
      </c>
      <c r="C1171" s="39" t="n">
        <v>8196</v>
      </c>
      <c r="D1171" s="39" t="inlineStr">
        <is>
          <t>ABRA TAPE AUTOMOTRIZ 18MMX50MTS 1/6</t>
        </is>
      </c>
      <c r="E1171" s="39" t="inlineStr">
        <is>
          <t>PQTES</t>
        </is>
      </c>
      <c r="G1171" s="44" t="n"/>
      <c r="H1171" s="39" t="n">
        <v>10.85</v>
      </c>
      <c r="I1171" s="39" t="n">
        <v>0.3258</v>
      </c>
      <c r="J1171" s="39" t="n">
        <v>11.1758</v>
      </c>
      <c r="K1171" s="39" t="n">
        <v>75</v>
      </c>
      <c r="L1171" s="39" t="n">
        <v>2</v>
      </c>
      <c r="M1171" s="39" t="n">
        <v>0</v>
      </c>
      <c r="P1171" s="44" t="n">
        <v>46202</v>
      </c>
      <c r="S1171" s="39" t="n">
        <v>0</v>
      </c>
      <c r="T1171" s="39" t="n">
        <v>0</v>
      </c>
      <c r="V1171" s="39">
        <f>C1171&amp;" - "&amp;D1171</f>
        <v/>
      </c>
    </row>
    <row r="1172" ht="15" customHeight="1" s="40">
      <c r="A1172" s="39" t="n">
        <v>60</v>
      </c>
      <c r="B1172" s="39" t="inlineStr">
        <is>
          <t>LIJAS Y ROLLOS</t>
        </is>
      </c>
      <c r="C1172" s="39" t="n">
        <v>8197</v>
      </c>
      <c r="D1172" s="39" t="inlineStr">
        <is>
          <t>ABRA TAPE AUTOMOTRIZ 24MMX50MTS 1/6</t>
        </is>
      </c>
      <c r="E1172" s="39" t="inlineStr">
        <is>
          <t>PQTES</t>
        </is>
      </c>
      <c r="G1172" s="44" t="n"/>
      <c r="H1172" s="39" t="n">
        <v>14.1</v>
      </c>
      <c r="I1172" s="39" t="n">
        <v>0.423</v>
      </c>
      <c r="J1172" s="39" t="n">
        <v>14.523</v>
      </c>
      <c r="K1172" s="39" t="n">
        <v>57</v>
      </c>
      <c r="M1172" s="39" t="n">
        <v>0</v>
      </c>
      <c r="P1172" s="44" t="n">
        <v>46200</v>
      </c>
      <c r="S1172" s="39" t="n">
        <v>0</v>
      </c>
      <c r="T1172" s="39" t="n">
        <v>0</v>
      </c>
      <c r="V1172" s="39">
        <f>C1172&amp;" - "&amp;D1172</f>
        <v/>
      </c>
    </row>
    <row r="1173" ht="15" customHeight="1" s="40">
      <c r="A1173" s="39" t="n">
        <v>60</v>
      </c>
      <c r="B1173" s="39" t="inlineStr">
        <is>
          <t>LIJAS Y ROLLOS</t>
        </is>
      </c>
      <c r="C1173" s="39" t="n">
        <v>8198</v>
      </c>
      <c r="D1173" s="39" t="inlineStr">
        <is>
          <t>ABRA TAPE TRANSP 48MMX10MTS 1/6</t>
        </is>
      </c>
      <c r="E1173" s="39" t="inlineStr">
        <is>
          <t>PQTES</t>
        </is>
      </c>
      <c r="G1173" s="44" t="n"/>
      <c r="H1173" s="39" t="n">
        <v>1.92</v>
      </c>
      <c r="I1173" s="39" t="n">
        <v>0.0576</v>
      </c>
      <c r="J1173" s="39" t="n">
        <v>1.9776</v>
      </c>
      <c r="M1173" s="39" t="n">
        <v>0</v>
      </c>
      <c r="P1173" s="44" t="n"/>
      <c r="S1173" s="39" t="n">
        <v>0</v>
      </c>
      <c r="T1173" s="39" t="n">
        <v>0</v>
      </c>
      <c r="V1173" s="39">
        <f>C1173&amp;" - "&amp;D1173</f>
        <v/>
      </c>
    </row>
    <row r="1174" ht="15" customHeight="1" s="40">
      <c r="A1174" s="39" t="n">
        <v>60</v>
      </c>
      <c r="B1174" s="39" t="inlineStr">
        <is>
          <t>LIJAS Y ROLLOS</t>
        </is>
      </c>
      <c r="C1174" s="39" t="n">
        <v>8199</v>
      </c>
      <c r="D1174" s="39" t="inlineStr">
        <is>
          <t>ABRA TAPE DUCTO 48MMX10MTS 1/6</t>
        </is>
      </c>
      <c r="E1174" s="39" t="inlineStr">
        <is>
          <t>PQTES</t>
        </is>
      </c>
      <c r="G1174" s="44" t="n"/>
      <c r="H1174" s="39" t="n">
        <v>3.36</v>
      </c>
      <c r="I1174" s="39" t="n">
        <v>0.1008</v>
      </c>
      <c r="J1174" s="39" t="n">
        <v>3.4608</v>
      </c>
      <c r="K1174" s="39" t="n">
        <v>219</v>
      </c>
      <c r="L1174" s="39" t="n">
        <v>17</v>
      </c>
      <c r="M1174" s="39" t="n">
        <v>4</v>
      </c>
      <c r="P1174" s="44" t="n">
        <v>46260</v>
      </c>
      <c r="S1174" s="39" t="n">
        <v>0</v>
      </c>
      <c r="T1174" s="39" t="n">
        <v>0</v>
      </c>
      <c r="V1174" s="39">
        <f>C1174&amp;" - "&amp;D1174</f>
        <v/>
      </c>
    </row>
    <row r="1175" ht="15" customHeight="1" s="40">
      <c r="A1175" s="39" t="n">
        <v>60</v>
      </c>
      <c r="B1175" s="39" t="inlineStr">
        <is>
          <t>LIJAS Y ROLLOS</t>
        </is>
      </c>
      <c r="C1175" s="39" t="n">
        <v>8200</v>
      </c>
      <c r="D1175" s="39" t="inlineStr">
        <is>
          <t>ABRA TAPE DUCTO 48MMX25MTS 1/6</t>
        </is>
      </c>
      <c r="E1175" s="39" t="inlineStr">
        <is>
          <t>PQTES</t>
        </is>
      </c>
      <c r="G1175" s="44" t="n"/>
      <c r="H1175" s="39" t="n">
        <v>6.12</v>
      </c>
      <c r="I1175" s="39" t="n">
        <v>0.1836</v>
      </c>
      <c r="J1175" s="39" t="n">
        <v>6.3036</v>
      </c>
      <c r="K1175" s="39" t="n">
        <v>142</v>
      </c>
      <c r="L1175" s="39" t="n">
        <v>15</v>
      </c>
      <c r="M1175" s="39" t="n">
        <v>5</v>
      </c>
      <c r="P1175" s="44" t="n">
        <v>46260</v>
      </c>
      <c r="S1175" s="39" t="n">
        <v>0</v>
      </c>
      <c r="T1175" s="39" t="n">
        <v>0</v>
      </c>
      <c r="V1175" s="39">
        <f>C1175&amp;" - "&amp;D1175</f>
        <v/>
      </c>
    </row>
    <row r="1176" ht="15" customHeight="1" s="40">
      <c r="A1176" s="39" t="n">
        <v>60</v>
      </c>
      <c r="B1176" s="39" t="inlineStr">
        <is>
          <t>LIJAS Y ROLLOS</t>
        </is>
      </c>
      <c r="C1176" s="39" t="n">
        <v>8201</v>
      </c>
      <c r="D1176" s="39" t="inlineStr">
        <is>
          <t>ABRA TAPE TRANSP 48MMX100MTS 1/6</t>
        </is>
      </c>
      <c r="E1176" s="39" t="inlineStr">
        <is>
          <t>PQTES</t>
        </is>
      </c>
      <c r="G1176" s="44" t="n"/>
      <c r="H1176" s="39" t="n">
        <v>3.84</v>
      </c>
      <c r="I1176" s="39" t="n">
        <v>0.1152</v>
      </c>
      <c r="J1176" s="39" t="n">
        <v>3.9552</v>
      </c>
      <c r="K1176" s="39" t="n">
        <v>111</v>
      </c>
      <c r="L1176" s="39" t="n">
        <v>6</v>
      </c>
      <c r="M1176" s="39" t="n">
        <v>0</v>
      </c>
      <c r="P1176" s="44" t="n">
        <v>46200</v>
      </c>
      <c r="S1176" s="39" t="n">
        <v>0</v>
      </c>
      <c r="T1176" s="39" t="n">
        <v>0</v>
      </c>
      <c r="V1176" s="39">
        <f>C1176&amp;" - "&amp;D1176</f>
        <v/>
      </c>
    </row>
    <row r="1177" ht="15" customHeight="1" s="40">
      <c r="A1177" s="39" t="n">
        <v>60</v>
      </c>
      <c r="B1177" s="39" t="inlineStr">
        <is>
          <t>LIJAS Y ROLLOS</t>
        </is>
      </c>
      <c r="C1177" s="39" t="n">
        <v>8202</v>
      </c>
      <c r="D1177" s="39" t="inlineStr">
        <is>
          <t>ABRA TAPE TRANSP 48MMX200MTS 1/6</t>
        </is>
      </c>
      <c r="E1177" s="39" t="inlineStr">
        <is>
          <t>PQTES</t>
        </is>
      </c>
      <c r="G1177" s="44" t="n"/>
      <c r="H1177" s="39" t="n">
        <v>7.08</v>
      </c>
      <c r="I1177" s="39" t="n">
        <v>0.2124</v>
      </c>
      <c r="J1177" s="39" t="n">
        <v>7.2924</v>
      </c>
      <c r="K1177" s="39" t="n">
        <v>27</v>
      </c>
      <c r="L1177" s="39" t="n">
        <v>30</v>
      </c>
      <c r="M1177" s="39" t="n">
        <v>2</v>
      </c>
      <c r="P1177" s="44" t="n">
        <v>46237</v>
      </c>
      <c r="S1177" s="39" t="n">
        <v>0</v>
      </c>
      <c r="T1177" s="39" t="n">
        <v>0</v>
      </c>
      <c r="V1177" s="39">
        <f>C1177&amp;" - "&amp;D1177</f>
        <v/>
      </c>
    </row>
    <row r="1178" ht="15" customHeight="1" s="40">
      <c r="A1178" s="39" t="n">
        <v>60</v>
      </c>
      <c r="B1178" s="39" t="inlineStr">
        <is>
          <t>LIJAS Y ROLLOS</t>
        </is>
      </c>
      <c r="C1178" s="39" t="n">
        <v>8203</v>
      </c>
      <c r="D1178" s="39" t="inlineStr">
        <is>
          <t>ABRA SUPE FLEX D-830 #40 9X11 50/1</t>
        </is>
      </c>
      <c r="E1178" s="39" t="inlineStr">
        <is>
          <t>PQTES</t>
        </is>
      </c>
      <c r="G1178" s="44" t="n"/>
      <c r="H1178" s="39" t="n">
        <v>12</v>
      </c>
      <c r="I1178" s="39" t="n">
        <v>0.36</v>
      </c>
      <c r="J1178" s="39" t="n">
        <v>12.36</v>
      </c>
      <c r="K1178" s="39" t="n">
        <v>30</v>
      </c>
      <c r="M1178" s="39" t="n">
        <v>0</v>
      </c>
      <c r="P1178" s="44" t="n"/>
      <c r="S1178" s="39" t="n">
        <v>0</v>
      </c>
      <c r="T1178" s="39" t="n">
        <v>0</v>
      </c>
      <c r="V1178" s="39">
        <f>C1178&amp;" - "&amp;D1178</f>
        <v/>
      </c>
    </row>
    <row r="1179" ht="15" customHeight="1" s="40">
      <c r="A1179" s="39" t="n">
        <v>60</v>
      </c>
      <c r="B1179" s="39" t="inlineStr">
        <is>
          <t>LIJAS Y ROLLOS</t>
        </is>
      </c>
      <c r="C1179" s="39" t="n">
        <v>8204</v>
      </c>
      <c r="D1179" s="39" t="inlineStr">
        <is>
          <t>ABRA SUPER FLEX #120 9X11 50/1</t>
        </is>
      </c>
      <c r="E1179" s="39" t="inlineStr">
        <is>
          <t>PQTES</t>
        </is>
      </c>
      <c r="G1179" s="44" t="n"/>
      <c r="H1179" s="39" t="n">
        <v>8</v>
      </c>
      <c r="I1179" s="39" t="n">
        <v>0.24</v>
      </c>
      <c r="J1179" s="39" t="n">
        <v>8.24</v>
      </c>
      <c r="K1179" s="39" t="n">
        <v>20</v>
      </c>
      <c r="M1179" s="39" t="n">
        <v>0</v>
      </c>
      <c r="P1179" s="44" t="n"/>
      <c r="S1179" s="39" t="n">
        <v>0</v>
      </c>
      <c r="T1179" s="39" t="n">
        <v>0</v>
      </c>
      <c r="V1179" s="39">
        <f>C1179&amp;" - "&amp;D1179</f>
        <v/>
      </c>
    </row>
    <row r="1180" ht="15" customHeight="1" s="40">
      <c r="A1180" s="39" t="n">
        <v>60</v>
      </c>
      <c r="B1180" s="39" t="inlineStr">
        <is>
          <t>LIJAS Y ROLLOS</t>
        </is>
      </c>
      <c r="C1180" s="39" t="n">
        <v>8205</v>
      </c>
      <c r="D1180" s="39" t="inlineStr">
        <is>
          <t>ABRA SUPER FLEX #180 9X11 50/1</t>
        </is>
      </c>
      <c r="E1180" s="39" t="inlineStr">
        <is>
          <t>PQTES</t>
        </is>
      </c>
      <c r="G1180" s="44" t="n"/>
      <c r="H1180" s="39" t="n">
        <v>8</v>
      </c>
      <c r="I1180" s="39" t="n">
        <v>0.24</v>
      </c>
      <c r="J1180" s="39" t="n">
        <v>8.24</v>
      </c>
      <c r="K1180" s="39" t="n">
        <v>20</v>
      </c>
      <c r="M1180" s="39" t="n">
        <v>0</v>
      </c>
      <c r="P1180" s="44" t="n"/>
      <c r="S1180" s="39" t="n">
        <v>0</v>
      </c>
      <c r="T1180" s="39" t="n">
        <v>0</v>
      </c>
      <c r="V1180" s="39">
        <f>C1180&amp;" - "&amp;D1180</f>
        <v/>
      </c>
    </row>
    <row r="1181" ht="15" customHeight="1" s="40">
      <c r="A1181" s="39" t="n">
        <v>60</v>
      </c>
      <c r="B1181" s="39" t="inlineStr">
        <is>
          <t>LIJAS Y ROLLOS</t>
        </is>
      </c>
      <c r="C1181" s="39" t="n">
        <v>8190</v>
      </c>
      <c r="D1181" s="39" t="inlineStr">
        <is>
          <t>ABRA TAPE ENMASCARAR 18MMX20MTS 1/6</t>
        </is>
      </c>
      <c r="E1181" s="39" t="inlineStr">
        <is>
          <t>PQTES</t>
        </is>
      </c>
      <c r="G1181" s="44" t="n"/>
      <c r="H1181" s="39" t="n">
        <v>1.74</v>
      </c>
      <c r="I1181" s="39" t="n">
        <v>0.0522</v>
      </c>
      <c r="J1181" s="39" t="n">
        <v>1.7922</v>
      </c>
      <c r="K1181" s="39" t="n">
        <v>220</v>
      </c>
      <c r="L1181" s="39" t="n">
        <v>16</v>
      </c>
      <c r="M1181" s="39" t="n">
        <v>0</v>
      </c>
      <c r="N1181" s="39" t="n">
        <v>1</v>
      </c>
      <c r="P1181" s="44" t="n">
        <v>46269</v>
      </c>
      <c r="Q1181" s="39" t="n">
        <v>3.58</v>
      </c>
      <c r="R1181" s="39" t="n">
        <v>3.58</v>
      </c>
      <c r="S1181" s="39" t="n">
        <v>50</v>
      </c>
      <c r="T1181" s="39" t="n">
        <v>1.79</v>
      </c>
      <c r="U1181" s="39" t="n">
        <v>0.05</v>
      </c>
      <c r="V1181" s="39">
        <f>C1181&amp;" - "&amp;D1181</f>
        <v/>
      </c>
    </row>
    <row r="1182" ht="15" customHeight="1" s="40">
      <c r="A1182" s="39" t="n">
        <v>60</v>
      </c>
      <c r="B1182" s="39" t="inlineStr">
        <is>
          <t>LIJAS Y ROLLOS</t>
        </is>
      </c>
      <c r="C1182" s="39" t="n">
        <v>8192</v>
      </c>
      <c r="D1182" s="39" t="inlineStr">
        <is>
          <t>ABRA TAPE ENMASCARAR 24MMX20MTS 1/6</t>
        </is>
      </c>
      <c r="E1182" s="39" t="inlineStr">
        <is>
          <t>PQTES</t>
        </is>
      </c>
      <c r="G1182" s="44" t="n"/>
      <c r="H1182" s="39" t="n">
        <v>2.04</v>
      </c>
      <c r="I1182" s="39" t="n">
        <v>0.0612</v>
      </c>
      <c r="J1182" s="39" t="n">
        <v>2.1012</v>
      </c>
      <c r="K1182" s="39" t="n">
        <v>86</v>
      </c>
      <c r="L1182" s="39" t="n">
        <v>31</v>
      </c>
      <c r="M1182" s="39" t="n">
        <v>0</v>
      </c>
      <c r="N1182" s="39" t="n">
        <v>1</v>
      </c>
      <c r="P1182" s="44" t="n">
        <v>46269</v>
      </c>
      <c r="Q1182" s="39" t="n">
        <v>4.2</v>
      </c>
      <c r="R1182" s="39" t="n">
        <v>4.2</v>
      </c>
      <c r="S1182" s="39" t="n">
        <v>50</v>
      </c>
      <c r="T1182" s="39" t="n">
        <v>2.1</v>
      </c>
      <c r="U1182" s="39" t="n">
        <v>0.06</v>
      </c>
      <c r="V1182" s="39">
        <f>C1182&amp;" - "&amp;D1182</f>
        <v/>
      </c>
    </row>
    <row r="1183" ht="15" customHeight="1" s="40">
      <c r="A1183" s="39" t="n">
        <v>60</v>
      </c>
      <c r="B1183" s="39" t="inlineStr">
        <is>
          <t>LIJAS Y ROLLOS</t>
        </is>
      </c>
      <c r="C1183" s="39" t="n">
        <v>8195</v>
      </c>
      <c r="D1183" s="39" t="inlineStr">
        <is>
          <t>ABRA TAPE ENMASCARAR 48MMX40MTS 1/6</t>
        </is>
      </c>
      <c r="E1183" s="39" t="inlineStr">
        <is>
          <t>PQTES</t>
        </is>
      </c>
      <c r="G1183" s="44" t="n"/>
      <c r="H1183" s="39" t="n">
        <v>5.7</v>
      </c>
      <c r="I1183" s="39" t="n">
        <v>0.171</v>
      </c>
      <c r="J1183" s="39" t="n">
        <v>5.871</v>
      </c>
      <c r="K1183" s="39" t="n">
        <v>46</v>
      </c>
      <c r="L1183" s="39" t="n">
        <v>11</v>
      </c>
      <c r="M1183" s="39" t="n">
        <v>0</v>
      </c>
      <c r="N1183" s="39" t="n">
        <v>1</v>
      </c>
      <c r="P1183" s="44" t="n">
        <v>46269</v>
      </c>
      <c r="Q1183" s="39" t="n">
        <v>11.74</v>
      </c>
      <c r="R1183" s="39" t="n">
        <v>11.74</v>
      </c>
      <c r="S1183" s="39" t="n">
        <v>50</v>
      </c>
      <c r="T1183" s="39" t="n">
        <v>5.87</v>
      </c>
      <c r="U1183" s="39" t="n">
        <v>0.17</v>
      </c>
      <c r="V1183" s="39">
        <f>C1183&amp;" - "&amp;D1183</f>
        <v/>
      </c>
    </row>
    <row r="1184" ht="15" customHeight="1" s="40">
      <c r="A1184" s="39" t="n">
        <v>60</v>
      </c>
      <c r="B1184" s="39" t="inlineStr">
        <is>
          <t>LIJAS Y ROLLOS</t>
        </is>
      </c>
      <c r="C1184" s="39" t="n">
        <v>8127</v>
      </c>
      <c r="D1184" s="39" t="inlineStr">
        <is>
          <t>ABRACOL LIJA AGUA #500 9X11" 50/1</t>
        </is>
      </c>
      <c r="E1184" s="39" t="inlineStr">
        <is>
          <t>PQTES</t>
        </is>
      </c>
      <c r="G1184" s="44" t="n">
        <v>44531</v>
      </c>
      <c r="H1184" s="39" t="n">
        <v>7.37</v>
      </c>
      <c r="I1184" s="39" t="n">
        <v>0.22</v>
      </c>
      <c r="J1184" s="39" t="n">
        <v>7.59</v>
      </c>
      <c r="K1184" s="39" t="n">
        <v>79</v>
      </c>
      <c r="L1184" s="39" t="n">
        <v>43</v>
      </c>
      <c r="M1184" s="39" t="n">
        <v>8</v>
      </c>
      <c r="N1184" s="39" t="n">
        <v>1</v>
      </c>
      <c r="P1184" s="44" t="n">
        <v>46282</v>
      </c>
      <c r="Q1184" s="39" t="n">
        <v>13.5</v>
      </c>
      <c r="R1184" s="39" t="n">
        <v>13.5</v>
      </c>
      <c r="S1184" s="39" t="n">
        <v>43.78</v>
      </c>
      <c r="T1184" s="39" t="n">
        <v>5.91</v>
      </c>
      <c r="U1184" s="39" t="n">
        <v>0.22</v>
      </c>
      <c r="V1184" s="39">
        <f>C1184&amp;" - "&amp;D1184</f>
        <v/>
      </c>
    </row>
    <row r="1185" ht="15" customHeight="1" s="40">
      <c r="A1185" s="39" t="n">
        <v>60</v>
      </c>
      <c r="B1185" s="39" t="inlineStr">
        <is>
          <t>LIJAS Y ROLLOS</t>
        </is>
      </c>
      <c r="C1185" s="39" t="n">
        <v>8083</v>
      </c>
      <c r="D1185" s="39" t="inlineStr">
        <is>
          <t>ABRACOL LIJA SECA #150 9X11" 50/1</t>
        </is>
      </c>
      <c r="E1185" s="39" t="inlineStr">
        <is>
          <t>PQTES</t>
        </is>
      </c>
      <c r="G1185" s="44" t="n">
        <v>46129</v>
      </c>
      <c r="H1185" s="39" t="n">
        <v>10.95</v>
      </c>
      <c r="I1185" s="39" t="n">
        <v>0.33</v>
      </c>
      <c r="J1185" s="39" t="n">
        <v>11.28</v>
      </c>
      <c r="K1185" s="39" t="n">
        <v>174</v>
      </c>
      <c r="L1185" s="39" t="n">
        <v>5</v>
      </c>
      <c r="M1185" s="39" t="n">
        <v>1</v>
      </c>
      <c r="N1185" s="39" t="n">
        <v>1</v>
      </c>
      <c r="P1185" s="44" t="n">
        <v>46287</v>
      </c>
      <c r="Q1185" s="39" t="n">
        <v>19.15</v>
      </c>
      <c r="R1185" s="39" t="n">
        <v>19.15</v>
      </c>
      <c r="S1185" s="39" t="n">
        <v>41.1</v>
      </c>
      <c r="T1185" s="39" t="n">
        <v>7.87</v>
      </c>
      <c r="U1185" s="39" t="n">
        <v>0.33</v>
      </c>
      <c r="V1185" s="39">
        <f>C1185&amp;" - "&amp;D1185</f>
        <v/>
      </c>
    </row>
    <row r="1186" ht="15" customHeight="1" s="40">
      <c r="A1186" s="39" t="n">
        <v>60</v>
      </c>
      <c r="B1186" s="39" t="inlineStr">
        <is>
          <t>LIJAS Y ROLLOS</t>
        </is>
      </c>
      <c r="C1186" s="39" t="n">
        <v>8079</v>
      </c>
      <c r="D1186" s="39" t="inlineStr">
        <is>
          <t>ABRACOL LIJA SECA #220 9X11" 50/1</t>
        </is>
      </c>
      <c r="E1186" s="39" t="inlineStr">
        <is>
          <t>PQTES</t>
        </is>
      </c>
      <c r="G1186" s="44" t="n">
        <v>44663</v>
      </c>
      <c r="H1186" s="39" t="n">
        <v>10.88</v>
      </c>
      <c r="I1186" s="39" t="n">
        <v>0.33</v>
      </c>
      <c r="J1186" s="39" t="n">
        <v>11.21</v>
      </c>
      <c r="K1186" s="39" t="n">
        <v>160</v>
      </c>
      <c r="L1186" s="39" t="n">
        <v>3</v>
      </c>
      <c r="M1186" s="39" t="n">
        <v>0</v>
      </c>
      <c r="N1186" s="39" t="n">
        <v>1</v>
      </c>
      <c r="P1186" s="44" t="n">
        <v>46287</v>
      </c>
      <c r="Q1186" s="39" t="n">
        <v>20.18</v>
      </c>
      <c r="R1186" s="39" t="n">
        <v>20.18</v>
      </c>
      <c r="S1186" s="39" t="n">
        <v>44.45</v>
      </c>
      <c r="T1186" s="39" t="n">
        <v>8.970000000000001</v>
      </c>
      <c r="U1186" s="39" t="n">
        <v>0.33</v>
      </c>
      <c r="V1186" s="39">
        <f>C1186&amp;" - "&amp;D1186</f>
        <v/>
      </c>
    </row>
    <row r="1187" ht="15" customHeight="1" s="40">
      <c r="A1187" s="39" t="n">
        <v>60</v>
      </c>
      <c r="B1187" s="39" t="inlineStr">
        <is>
          <t>LIJAS Y ROLLOS</t>
        </is>
      </c>
      <c r="C1187" s="39" t="n">
        <v>8035</v>
      </c>
      <c r="D1187" s="39" t="inlineStr">
        <is>
          <t>ABRACOL LIJA METAL #120 9X11" 50/1</t>
        </is>
      </c>
      <c r="E1187" s="39" t="inlineStr">
        <is>
          <t>PQTES</t>
        </is>
      </c>
      <c r="G1187" s="44" t="n">
        <v>45728</v>
      </c>
      <c r="H1187" s="39" t="n">
        <v>15.5</v>
      </c>
      <c r="I1187" s="39" t="n">
        <v>0.465</v>
      </c>
      <c r="J1187" s="39" t="n">
        <v>15.965</v>
      </c>
      <c r="K1187" s="39" t="n">
        <v>50</v>
      </c>
      <c r="L1187" s="39" t="n">
        <v>30</v>
      </c>
      <c r="M1187" s="39" t="n">
        <v>0</v>
      </c>
      <c r="N1187" s="39" t="n">
        <v>1</v>
      </c>
      <c r="P1187" s="44" t="n">
        <v>46287</v>
      </c>
      <c r="Q1187" s="39" t="n">
        <v>25.82</v>
      </c>
      <c r="R1187" s="39" t="n">
        <v>25.82</v>
      </c>
      <c r="S1187" s="39" t="n">
        <v>38.15</v>
      </c>
      <c r="T1187" s="39" t="n">
        <v>9.85</v>
      </c>
      <c r="U1187" s="39" t="n">
        <v>0.47</v>
      </c>
      <c r="V1187" s="39">
        <f>C1187&amp;" - "&amp;D1187</f>
        <v/>
      </c>
    </row>
    <row r="1188" ht="15" customHeight="1" s="40">
      <c r="A1188" s="39" t="n">
        <v>60</v>
      </c>
      <c r="B1188" s="39" t="inlineStr">
        <is>
          <t>LIJAS Y ROLLOS</t>
        </is>
      </c>
      <c r="C1188" s="39" t="n">
        <v>8128</v>
      </c>
      <c r="D1188" s="39" t="inlineStr">
        <is>
          <t>ABRACOL LIJA AGUA #600 9X11" 50/1</t>
        </is>
      </c>
      <c r="E1188" s="39" t="inlineStr">
        <is>
          <t>PQTES</t>
        </is>
      </c>
      <c r="G1188" s="44" t="n">
        <v>46129</v>
      </c>
      <c r="H1188" s="39" t="n">
        <v>9.41</v>
      </c>
      <c r="I1188" s="39" t="n">
        <v>0.2823</v>
      </c>
      <c r="J1188" s="39" t="n">
        <v>9.692299999999999</v>
      </c>
      <c r="K1188" s="39" t="n">
        <v>101</v>
      </c>
      <c r="L1188" s="39" t="n">
        <v>43</v>
      </c>
      <c r="M1188" s="39" t="n">
        <v>1</v>
      </c>
      <c r="N1188" s="39" t="n">
        <v>2</v>
      </c>
      <c r="P1188" s="44" t="n">
        <v>46279</v>
      </c>
      <c r="Q1188" s="39" t="n">
        <v>29.54</v>
      </c>
      <c r="R1188" s="39" t="n">
        <v>14.77</v>
      </c>
      <c r="S1188" s="39" t="n">
        <v>34.36</v>
      </c>
      <c r="T1188" s="39" t="n">
        <v>10.15</v>
      </c>
      <c r="U1188" s="39" t="n">
        <v>0.57</v>
      </c>
      <c r="V1188" s="39">
        <f>C1188&amp;" - "&amp;D1188</f>
        <v/>
      </c>
    </row>
    <row r="1189" ht="15" customHeight="1" s="40">
      <c r="A1189" s="39" t="n">
        <v>60</v>
      </c>
      <c r="B1189" s="39" t="inlineStr">
        <is>
          <t>LIJAS Y ROLLOS</t>
        </is>
      </c>
      <c r="C1189" s="39" t="n">
        <v>8055</v>
      </c>
      <c r="D1189" s="39" t="inlineStr">
        <is>
          <t>ABRACOL LIJA AGUA #320 9X11" 50/1</t>
        </is>
      </c>
      <c r="E1189" s="39" t="inlineStr">
        <is>
          <t>PQTES</t>
        </is>
      </c>
      <c r="G1189" s="44" t="n">
        <v>46129</v>
      </c>
      <c r="H1189" s="39" t="n">
        <v>8.800000000000001</v>
      </c>
      <c r="I1189" s="39" t="n">
        <v>0.271</v>
      </c>
      <c r="J1189" s="39" t="n">
        <v>9.071</v>
      </c>
      <c r="K1189" s="39" t="n">
        <v>154</v>
      </c>
      <c r="L1189" s="39" t="n">
        <v>97</v>
      </c>
      <c r="M1189" s="39" t="n">
        <v>-8</v>
      </c>
      <c r="N1189" s="39" t="n">
        <v>3</v>
      </c>
      <c r="P1189" s="44" t="n">
        <v>46286</v>
      </c>
      <c r="Q1189" s="39" t="n">
        <v>39.24</v>
      </c>
      <c r="R1189" s="39" t="n">
        <v>13.08</v>
      </c>
      <c r="S1189" s="39" t="n">
        <v>30.66</v>
      </c>
      <c r="T1189" s="39" t="n">
        <v>12.03</v>
      </c>
      <c r="U1189" s="39" t="n">
        <v>0.8100000000000001</v>
      </c>
      <c r="V1189" s="39">
        <f>C1189&amp;" - "&amp;D1189</f>
        <v/>
      </c>
    </row>
    <row r="1190" ht="15" customHeight="1" s="40">
      <c r="A1190" s="39" t="n">
        <v>60</v>
      </c>
      <c r="B1190" s="39" t="inlineStr">
        <is>
          <t>LIJAS Y ROLLOS</t>
        </is>
      </c>
      <c r="C1190" s="39" t="n">
        <v>8124</v>
      </c>
      <c r="D1190" s="39" t="inlineStr">
        <is>
          <t>ABRACOL LIJA AGUA #2500 9X11" 25/1</t>
        </is>
      </c>
      <c r="E1190" s="39" t="inlineStr">
        <is>
          <t>PQTES</t>
        </is>
      </c>
      <c r="G1190" s="44" t="n">
        <v>45728</v>
      </c>
      <c r="H1190" s="39" t="n">
        <v>8.359999999999999</v>
      </c>
      <c r="I1190" s="39" t="n">
        <v>0.2717</v>
      </c>
      <c r="J1190" s="39" t="n">
        <v>8.6317</v>
      </c>
      <c r="K1190" s="39" t="n">
        <v>75</v>
      </c>
      <c r="L1190" s="39" t="n">
        <v>55</v>
      </c>
      <c r="M1190" s="39" t="n">
        <v>4</v>
      </c>
      <c r="N1190" s="39" t="n">
        <v>3</v>
      </c>
      <c r="P1190" s="44" t="n">
        <v>46288</v>
      </c>
      <c r="Q1190" s="39" t="n">
        <v>44.08</v>
      </c>
      <c r="R1190" s="39" t="n">
        <v>14.69</v>
      </c>
      <c r="S1190" s="39" t="n">
        <v>41.24</v>
      </c>
      <c r="T1190" s="39" t="n">
        <v>18.18</v>
      </c>
      <c r="U1190" s="39" t="n">
        <v>0.82</v>
      </c>
      <c r="V1190" s="39">
        <f>C1190&amp;" - "&amp;D1190</f>
        <v/>
      </c>
    </row>
    <row r="1191" ht="15" customHeight="1" s="40">
      <c r="A1191" s="39" t="n">
        <v>60</v>
      </c>
      <c r="B1191" s="39" t="inlineStr">
        <is>
          <t>LIJAS Y ROLLOS</t>
        </is>
      </c>
      <c r="C1191" s="39" t="n">
        <v>8126</v>
      </c>
      <c r="D1191" s="39" t="inlineStr">
        <is>
          <t>ABRACOL LIJA AGUA #360 9X11" 50/1</t>
        </is>
      </c>
      <c r="E1191" s="39" t="inlineStr">
        <is>
          <t>PQTES</t>
        </is>
      </c>
      <c r="G1191" s="44" t="n">
        <v>46129</v>
      </c>
      <c r="H1191" s="39" t="n">
        <v>8.800000000000001</v>
      </c>
      <c r="I1191" s="39" t="n">
        <v>0.271</v>
      </c>
      <c r="J1191" s="39" t="n">
        <v>9.071</v>
      </c>
      <c r="K1191" s="39" t="n">
        <v>96</v>
      </c>
      <c r="L1191" s="39" t="n">
        <v>40</v>
      </c>
      <c r="M1191" s="39" t="n">
        <v>3</v>
      </c>
      <c r="N1191" s="39" t="n">
        <v>3</v>
      </c>
      <c r="P1191" s="44" t="n">
        <v>46282</v>
      </c>
      <c r="Q1191" s="39" t="n">
        <v>45.58</v>
      </c>
      <c r="R1191" s="39" t="n">
        <v>15.19</v>
      </c>
      <c r="S1191" s="39" t="n">
        <v>40.3</v>
      </c>
      <c r="T1191" s="39" t="n">
        <v>18.37</v>
      </c>
      <c r="U1191" s="39" t="n">
        <v>0.8100000000000001</v>
      </c>
      <c r="V1191" s="39">
        <f>C1191&amp;" - "&amp;D1191</f>
        <v/>
      </c>
    </row>
    <row r="1192" ht="15" customHeight="1" s="40">
      <c r="A1192" s="39" t="n">
        <v>60</v>
      </c>
      <c r="B1192" s="39" t="inlineStr">
        <is>
          <t>LIJAS Y ROLLOS</t>
        </is>
      </c>
      <c r="C1192" s="39" t="n">
        <v>8089</v>
      </c>
      <c r="D1192" s="39" t="inlineStr">
        <is>
          <t>ABRACOL LIJA AGUA #1200 9X11" 50/1</t>
        </is>
      </c>
      <c r="E1192" s="39" t="inlineStr">
        <is>
          <t>PQTES</t>
        </is>
      </c>
      <c r="G1192" s="44" t="n">
        <v>45728</v>
      </c>
      <c r="H1192" s="39" t="n">
        <v>12.06</v>
      </c>
      <c r="I1192" s="39" t="n">
        <v>0.3654</v>
      </c>
      <c r="J1192" s="39" t="n">
        <v>12.4254</v>
      </c>
      <c r="K1192" s="39" t="n">
        <v>129</v>
      </c>
      <c r="L1192" s="39" t="n">
        <v>47</v>
      </c>
      <c r="M1192" s="39" t="n">
        <v>6</v>
      </c>
      <c r="N1192" s="39" t="n">
        <v>2</v>
      </c>
      <c r="P1192" s="44" t="n">
        <v>46287</v>
      </c>
      <c r="Q1192" s="39" t="n">
        <v>46.75</v>
      </c>
      <c r="R1192" s="39" t="n">
        <v>23.38</v>
      </c>
      <c r="S1192" s="39" t="n">
        <v>46.85</v>
      </c>
      <c r="T1192" s="39" t="n">
        <v>21.9</v>
      </c>
      <c r="U1192" s="39" t="n">
        <v>0.73</v>
      </c>
      <c r="V1192" s="39">
        <f>C1192&amp;" - "&amp;D1192</f>
        <v/>
      </c>
    </row>
    <row r="1193" ht="15" customHeight="1" s="40">
      <c r="A1193" s="39" t="n">
        <v>60</v>
      </c>
      <c r="B1193" s="39" t="inlineStr">
        <is>
          <t>LIJAS Y ROLLOS</t>
        </is>
      </c>
      <c r="C1193" s="39" t="n">
        <v>8036</v>
      </c>
      <c r="D1193" s="39" t="inlineStr">
        <is>
          <t>ABRACOL LIJA METAL #150 9X11" 50/1</t>
        </is>
      </c>
      <c r="E1193" s="39" t="inlineStr">
        <is>
          <t>PQTES</t>
        </is>
      </c>
      <c r="G1193" s="44" t="n">
        <v>45728</v>
      </c>
      <c r="H1193" s="39" t="n">
        <v>15.5</v>
      </c>
      <c r="I1193" s="39" t="n">
        <v>0.465</v>
      </c>
      <c r="J1193" s="39" t="n">
        <v>15.965</v>
      </c>
      <c r="K1193" s="39" t="n">
        <v>13</v>
      </c>
      <c r="L1193" s="39" t="n">
        <v>28</v>
      </c>
      <c r="M1193" s="39" t="n">
        <v>0</v>
      </c>
      <c r="N1193" s="39" t="n">
        <v>2</v>
      </c>
      <c r="P1193" s="44" t="n">
        <v>46294</v>
      </c>
      <c r="Q1193" s="39" t="n">
        <v>51.64</v>
      </c>
      <c r="R1193" s="39" t="n">
        <v>25.82</v>
      </c>
      <c r="S1193" s="39" t="n">
        <v>38.17</v>
      </c>
      <c r="T1193" s="39" t="n">
        <v>19.71</v>
      </c>
      <c r="U1193" s="39" t="n">
        <v>0.93</v>
      </c>
      <c r="V1193" s="39">
        <f>C1193&amp;" - "&amp;D1193</f>
        <v/>
      </c>
    </row>
    <row r="1194" ht="15" customHeight="1" s="40">
      <c r="A1194" s="39" t="n">
        <v>60</v>
      </c>
      <c r="B1194" s="39" t="inlineStr">
        <is>
          <t>LIJAS Y ROLLOS</t>
        </is>
      </c>
      <c r="C1194" s="39" t="n">
        <v>8041</v>
      </c>
      <c r="D1194" s="39" t="inlineStr">
        <is>
          <t>ABRACOL LIJA METAL #80 9X11" 50/1</t>
        </is>
      </c>
      <c r="E1194" s="39" t="inlineStr">
        <is>
          <t>PQTES</t>
        </is>
      </c>
      <c r="G1194" s="44" t="n">
        <v>45542</v>
      </c>
      <c r="H1194" s="39" t="n">
        <v>16.19</v>
      </c>
      <c r="I1194" s="39" t="n">
        <v>0.49</v>
      </c>
      <c r="J1194" s="39" t="n">
        <v>16.68</v>
      </c>
      <c r="K1194" s="39" t="n">
        <v>35</v>
      </c>
      <c r="L1194" s="39" t="n">
        <v>14</v>
      </c>
      <c r="M1194" s="39" t="n">
        <v>2</v>
      </c>
      <c r="N1194" s="39" t="n">
        <v>2</v>
      </c>
      <c r="P1194" s="44" t="n">
        <v>46294</v>
      </c>
      <c r="Q1194" s="39" t="n">
        <v>54.75</v>
      </c>
      <c r="R1194" s="39" t="n">
        <v>27.38</v>
      </c>
      <c r="S1194" s="39" t="n">
        <v>39.07</v>
      </c>
      <c r="T1194" s="39" t="n">
        <v>21.39</v>
      </c>
      <c r="U1194" s="39" t="n">
        <v>0.98</v>
      </c>
      <c r="V1194" s="39">
        <f>C1194&amp;" - "&amp;D1194</f>
        <v/>
      </c>
    </row>
    <row r="1195" ht="15" customHeight="1" s="40">
      <c r="A1195" s="39" t="n">
        <v>60</v>
      </c>
      <c r="B1195" s="39" t="inlineStr">
        <is>
          <t>LIJAS Y ROLLOS</t>
        </is>
      </c>
      <c r="C1195" s="39" t="n">
        <v>8053</v>
      </c>
      <c r="D1195" s="39" t="inlineStr">
        <is>
          <t>ABRACOL LIJA AGUA #240 9X11" 50/1</t>
        </is>
      </c>
      <c r="E1195" s="39" t="inlineStr">
        <is>
          <t>PQTES</t>
        </is>
      </c>
      <c r="G1195" s="44" t="n">
        <v>46129</v>
      </c>
      <c r="H1195" s="39" t="n">
        <v>8.800000000000001</v>
      </c>
      <c r="I1195" s="39" t="n">
        <v>0.271</v>
      </c>
      <c r="J1195" s="39" t="n">
        <v>9.071</v>
      </c>
      <c r="K1195" s="39" t="n">
        <v>202</v>
      </c>
      <c r="L1195" s="39" t="n">
        <v>75</v>
      </c>
      <c r="M1195" s="39" t="n">
        <v>6</v>
      </c>
      <c r="N1195" s="39" t="n">
        <v>4</v>
      </c>
      <c r="P1195" s="44" t="n">
        <v>46286</v>
      </c>
      <c r="Q1195" s="39" t="n">
        <v>54.94</v>
      </c>
      <c r="R1195" s="39" t="n">
        <v>13.74</v>
      </c>
      <c r="S1195" s="39" t="n">
        <v>33.96</v>
      </c>
      <c r="T1195" s="39" t="n">
        <v>18.66</v>
      </c>
      <c r="U1195" s="39" t="n">
        <v>1.08</v>
      </c>
      <c r="V1195" s="39">
        <f>C1195&amp;" - "&amp;D1195</f>
        <v/>
      </c>
    </row>
    <row r="1196" ht="15" customHeight="1" s="40">
      <c r="A1196" s="39" t="n">
        <v>60</v>
      </c>
      <c r="B1196" s="39" t="inlineStr">
        <is>
          <t>LIJAS Y ROLLOS</t>
        </is>
      </c>
      <c r="C1196" s="39" t="n">
        <v>8056</v>
      </c>
      <c r="D1196" s="39" t="inlineStr">
        <is>
          <t>ABRACOL LIJA AGUA #400 9X11" 50/1</t>
        </is>
      </c>
      <c r="E1196" s="39" t="inlineStr">
        <is>
          <t>PQTES</t>
        </is>
      </c>
      <c r="G1196" s="44" t="n">
        <v>46129</v>
      </c>
      <c r="H1196" s="39" t="n">
        <v>8.800000000000001</v>
      </c>
      <c r="I1196" s="39" t="n">
        <v>0.271</v>
      </c>
      <c r="J1196" s="39" t="n">
        <v>9.071</v>
      </c>
      <c r="K1196" s="39" t="n">
        <v>165</v>
      </c>
      <c r="L1196" s="39" t="n">
        <v>58</v>
      </c>
      <c r="M1196" s="39" t="n">
        <v>5</v>
      </c>
      <c r="N1196" s="39" t="n">
        <v>4</v>
      </c>
      <c r="P1196" s="44" t="n">
        <v>46286</v>
      </c>
      <c r="Q1196" s="39" t="n">
        <v>55.08</v>
      </c>
      <c r="R1196" s="39" t="n">
        <v>13.77</v>
      </c>
      <c r="S1196" s="39" t="n">
        <v>34.13</v>
      </c>
      <c r="T1196" s="39" t="n">
        <v>18.8</v>
      </c>
      <c r="U1196" s="39" t="n">
        <v>1.08</v>
      </c>
      <c r="V1196" s="39">
        <f>C1196&amp;" - "&amp;D1196</f>
        <v/>
      </c>
    </row>
    <row r="1197" ht="15" customHeight="1" s="40">
      <c r="A1197" s="39" t="n">
        <v>60</v>
      </c>
      <c r="B1197" s="39" t="inlineStr">
        <is>
          <t>LIJAS Y ROLLOS</t>
        </is>
      </c>
      <c r="C1197" s="39" t="n">
        <v>8062</v>
      </c>
      <c r="D1197" s="39" t="inlineStr">
        <is>
          <t>ABRACOL ROLLO AMA #80 12"X20MTS</t>
        </is>
      </c>
      <c r="E1197" s="39" t="inlineStr">
        <is>
          <t>ROLLO</t>
        </is>
      </c>
      <c r="G1197" s="44" t="n">
        <v>44882</v>
      </c>
      <c r="H1197" s="39" t="n">
        <v>31.36</v>
      </c>
      <c r="I1197" s="39" t="n">
        <v>0.91</v>
      </c>
      <c r="J1197" s="39" t="n">
        <v>32.27</v>
      </c>
      <c r="K1197" s="39" t="n">
        <v>15</v>
      </c>
      <c r="L1197" s="39" t="n">
        <v>5</v>
      </c>
      <c r="M1197" s="39" t="n">
        <v>0</v>
      </c>
      <c r="N1197" s="39" t="n">
        <v>1</v>
      </c>
      <c r="P1197" s="44" t="n">
        <v>46288</v>
      </c>
      <c r="Q1197" s="39" t="n">
        <v>56.87</v>
      </c>
      <c r="R1197" s="39" t="n">
        <v>56.87</v>
      </c>
      <c r="S1197" s="39" t="n">
        <v>43.26</v>
      </c>
      <c r="T1197" s="39" t="n">
        <v>24.6</v>
      </c>
      <c r="U1197" s="39" t="n">
        <v>0.91</v>
      </c>
      <c r="V1197" s="39">
        <f>C1197&amp;" - "&amp;D1197</f>
        <v/>
      </c>
    </row>
    <row r="1198" ht="15" customHeight="1" s="40">
      <c r="A1198" s="39" t="n">
        <v>60</v>
      </c>
      <c r="B1198" s="39" t="inlineStr">
        <is>
          <t>LIJAS Y ROLLOS</t>
        </is>
      </c>
      <c r="C1198" s="39" t="n">
        <v>8060</v>
      </c>
      <c r="D1198" s="39" t="inlineStr">
        <is>
          <t>ABRACOL ROLLO AMA #60 12"X20MTS</t>
        </is>
      </c>
      <c r="E1198" s="39" t="inlineStr">
        <is>
          <t>ROLLO</t>
        </is>
      </c>
      <c r="G1198" s="44" t="n">
        <v>46129</v>
      </c>
      <c r="H1198" s="39" t="n">
        <v>34.23</v>
      </c>
      <c r="I1198" s="39" t="n">
        <v>1.0269</v>
      </c>
      <c r="J1198" s="39" t="n">
        <v>35.2569</v>
      </c>
      <c r="K1198" s="39" t="n">
        <v>9</v>
      </c>
      <c r="L1198" s="39" t="n">
        <v>9</v>
      </c>
      <c r="M1198" s="39" t="n">
        <v>2</v>
      </c>
      <c r="N1198" s="39" t="n">
        <v>1</v>
      </c>
      <c r="P1198" s="44" t="n">
        <v>46281</v>
      </c>
      <c r="Q1198" s="39" t="n">
        <v>57.91</v>
      </c>
      <c r="R1198" s="39" t="n">
        <v>57.91</v>
      </c>
      <c r="S1198" s="39" t="n">
        <v>39.11</v>
      </c>
      <c r="T1198" s="39" t="n">
        <v>22.65</v>
      </c>
      <c r="U1198" s="39" t="n">
        <v>1.03</v>
      </c>
      <c r="V1198" s="39">
        <f>C1198&amp;" - "&amp;D1198</f>
        <v/>
      </c>
    </row>
    <row r="1199" ht="15" customHeight="1" s="40">
      <c r="A1199" s="39" t="n">
        <v>60</v>
      </c>
      <c r="B1199" s="39" t="inlineStr">
        <is>
          <t>LIJAS Y ROLLOS</t>
        </is>
      </c>
      <c r="C1199" s="39" t="n">
        <v>8090</v>
      </c>
      <c r="D1199" s="39" t="inlineStr">
        <is>
          <t>ABRACOL LIJA AGUA #1500 9X11" 25/1</t>
        </is>
      </c>
      <c r="E1199" s="39" t="inlineStr">
        <is>
          <t>PQTES</t>
        </is>
      </c>
      <c r="G1199" s="44" t="n">
        <v>45728</v>
      </c>
      <c r="H1199" s="39" t="n">
        <v>8.5</v>
      </c>
      <c r="I1199" s="39" t="n">
        <v>0.255</v>
      </c>
      <c r="J1199" s="39" t="n">
        <v>8.755000000000001</v>
      </c>
      <c r="K1199" s="39" t="n">
        <v>123</v>
      </c>
      <c r="L1199" s="39" t="n">
        <v>51</v>
      </c>
      <c r="M1199" s="39" t="n">
        <v>1</v>
      </c>
      <c r="N1199" s="39" t="n">
        <v>7</v>
      </c>
      <c r="P1199" s="44" t="n">
        <v>46295</v>
      </c>
      <c r="Q1199" s="39" t="n">
        <v>82.55</v>
      </c>
      <c r="R1199" s="39" t="n">
        <v>11.79</v>
      </c>
      <c r="S1199" s="39" t="n">
        <v>25.75</v>
      </c>
      <c r="T1199" s="39" t="n">
        <v>21.26</v>
      </c>
      <c r="U1199" s="39" t="n">
        <v>1.79</v>
      </c>
      <c r="V1199" s="39">
        <f>C1199&amp;" - "&amp;D1199</f>
        <v/>
      </c>
    </row>
    <row r="1200" ht="15" customHeight="1" s="40">
      <c r="A1200" s="39" t="n">
        <v>60</v>
      </c>
      <c r="B1200" s="39" t="inlineStr">
        <is>
          <t>LIJAS Y ROLLOS</t>
        </is>
      </c>
      <c r="C1200" s="39" t="n">
        <v>8049</v>
      </c>
      <c r="D1200" s="39" t="inlineStr">
        <is>
          <t>ABRACOL LIJA AGUA #100 9X11" 50/1</t>
        </is>
      </c>
      <c r="E1200" s="39" t="inlineStr">
        <is>
          <t>PQTES</t>
        </is>
      </c>
      <c r="F1200" s="39" t="n">
        <v>240</v>
      </c>
      <c r="G1200" s="44" t="n">
        <v>46286</v>
      </c>
      <c r="H1200" s="39" t="n">
        <v>12.65</v>
      </c>
      <c r="I1200" s="39" t="n">
        <v>0.3795</v>
      </c>
      <c r="J1200" s="39" t="n">
        <v>13.0295</v>
      </c>
      <c r="K1200" s="39" t="n">
        <v>245</v>
      </c>
      <c r="L1200" s="39" t="n">
        <v>130</v>
      </c>
      <c r="M1200" s="39" t="n">
        <v>1</v>
      </c>
      <c r="N1200" s="39" t="n">
        <v>5</v>
      </c>
      <c r="O1200" s="39" t="n">
        <v>5</v>
      </c>
      <c r="P1200" s="44" t="n">
        <v>46293</v>
      </c>
      <c r="Q1200" s="39" t="n">
        <v>87.7</v>
      </c>
      <c r="R1200" s="39" t="n">
        <v>17.54</v>
      </c>
      <c r="S1200" s="39" t="n">
        <v>25.71</v>
      </c>
      <c r="T1200" s="39" t="n">
        <v>22.55</v>
      </c>
      <c r="U1200" s="39" t="n">
        <v>1.9</v>
      </c>
      <c r="V1200" s="39">
        <f>C1200&amp;" - "&amp;D1200</f>
        <v/>
      </c>
    </row>
    <row r="1201" ht="15" customHeight="1" s="40">
      <c r="A1201" s="39" t="n">
        <v>60</v>
      </c>
      <c r="B1201" s="39" t="inlineStr">
        <is>
          <t>LIJAS Y ROLLOS</t>
        </is>
      </c>
      <c r="C1201" s="39" t="n">
        <v>8091</v>
      </c>
      <c r="D1201" s="39" t="inlineStr">
        <is>
          <t>ABRACOL LIJA AGUA #2000 9X11" 25/1</t>
        </is>
      </c>
      <c r="E1201" s="39" t="inlineStr">
        <is>
          <t>PQTES</t>
        </is>
      </c>
      <c r="G1201" s="44" t="n">
        <v>45728</v>
      </c>
      <c r="H1201" s="39" t="n">
        <v>8.75</v>
      </c>
      <c r="I1201" s="39" t="n">
        <v>0.2668</v>
      </c>
      <c r="J1201" s="39" t="n">
        <v>9.0168</v>
      </c>
      <c r="K1201" s="39" t="n">
        <v>82</v>
      </c>
      <c r="L1201" s="39" t="n">
        <v>97</v>
      </c>
      <c r="M1201" s="39" t="n">
        <v>5</v>
      </c>
      <c r="N1201" s="39" t="n">
        <v>7</v>
      </c>
      <c r="P1201" s="44" t="n">
        <v>46295</v>
      </c>
      <c r="Q1201" s="39" t="n">
        <v>99.05</v>
      </c>
      <c r="R1201" s="39" t="n">
        <v>14.15</v>
      </c>
      <c r="S1201" s="39" t="n">
        <v>36.28</v>
      </c>
      <c r="T1201" s="39" t="n">
        <v>35.93</v>
      </c>
      <c r="U1201" s="39" t="n">
        <v>1.87</v>
      </c>
      <c r="V1201" s="39">
        <f>C1201&amp;" - "&amp;D1201</f>
        <v/>
      </c>
    </row>
    <row r="1202" ht="15" customHeight="1" s="40">
      <c r="A1202" s="39" t="n">
        <v>60</v>
      </c>
      <c r="B1202" s="39" t="inlineStr">
        <is>
          <t>LIJAS Y ROLLOS</t>
        </is>
      </c>
      <c r="C1202" s="39" t="n">
        <v>8057</v>
      </c>
      <c r="D1202" s="39" t="inlineStr">
        <is>
          <t>ABRACOL LIJA AGUA #60 9X11" 50/1</t>
        </is>
      </c>
      <c r="E1202" s="39" t="inlineStr">
        <is>
          <t>PQTES</t>
        </is>
      </c>
      <c r="F1202" s="39" t="n">
        <v>120</v>
      </c>
      <c r="G1202" s="44" t="n">
        <v>46286</v>
      </c>
      <c r="H1202" s="39" t="n">
        <v>12.65</v>
      </c>
      <c r="I1202" s="39" t="n">
        <v>0.3795</v>
      </c>
      <c r="J1202" s="39" t="n">
        <v>13.0295</v>
      </c>
      <c r="K1202" s="39" t="n">
        <v>190</v>
      </c>
      <c r="L1202" s="39" t="n">
        <v>78</v>
      </c>
      <c r="M1202" s="39" t="n">
        <v>7</v>
      </c>
      <c r="N1202" s="39" t="n">
        <v>6</v>
      </c>
      <c r="P1202" s="44" t="n">
        <v>46294</v>
      </c>
      <c r="Q1202" s="39" t="n">
        <v>123.75</v>
      </c>
      <c r="R1202" s="39" t="n">
        <v>20.63</v>
      </c>
      <c r="S1202" s="39" t="n">
        <v>36.82</v>
      </c>
      <c r="T1202" s="39" t="n">
        <v>45.57</v>
      </c>
      <c r="U1202" s="39" t="n">
        <v>2.28</v>
      </c>
      <c r="V1202" s="39">
        <f>C1202&amp;" - "&amp;D1202</f>
        <v/>
      </c>
    </row>
    <row r="1203" ht="15" customHeight="1" s="40">
      <c r="A1203" s="39" t="n">
        <v>60</v>
      </c>
      <c r="B1203" s="39" t="inlineStr">
        <is>
          <t>LIJAS Y ROLLOS</t>
        </is>
      </c>
      <c r="C1203" s="39" t="n">
        <v>8116</v>
      </c>
      <c r="D1203" s="39" t="inlineStr">
        <is>
          <t>ABRACOL LIJA AMARI 9X11" #100 50/1</t>
        </is>
      </c>
      <c r="E1203" s="39" t="inlineStr">
        <is>
          <t>PQTES</t>
        </is>
      </c>
      <c r="F1203" s="39" t="n">
        <v>30</v>
      </c>
      <c r="G1203" s="44" t="n">
        <v>46286</v>
      </c>
      <c r="H1203" s="39" t="n">
        <v>15.37</v>
      </c>
      <c r="I1203" s="39" t="n">
        <v>0.4611</v>
      </c>
      <c r="J1203" s="39" t="n">
        <v>15.8311</v>
      </c>
      <c r="K1203" s="39" t="n">
        <v>167</v>
      </c>
      <c r="L1203" s="39" t="n">
        <v>103</v>
      </c>
      <c r="M1203" s="39" t="n">
        <v>2</v>
      </c>
      <c r="N1203" s="39" t="n">
        <v>5</v>
      </c>
      <c r="P1203" s="44" t="n">
        <v>46286</v>
      </c>
      <c r="Q1203" s="39" t="n">
        <v>130.56</v>
      </c>
      <c r="R1203" s="39" t="n">
        <v>26.11</v>
      </c>
      <c r="S1203" s="39" t="n">
        <v>39.37</v>
      </c>
      <c r="T1203" s="39" t="n">
        <v>51.4</v>
      </c>
      <c r="U1203" s="39" t="n">
        <v>2.31</v>
      </c>
      <c r="V1203" s="39">
        <f>C1203&amp;" - "&amp;D1203</f>
        <v/>
      </c>
    </row>
    <row r="1204" ht="15" customHeight="1" s="40">
      <c r="A1204" s="39" t="n">
        <v>60</v>
      </c>
      <c r="B1204" s="39" t="inlineStr">
        <is>
          <t>LIJAS Y ROLLOS</t>
        </is>
      </c>
      <c r="C1204" s="39" t="n">
        <v>8052</v>
      </c>
      <c r="D1204" s="39" t="inlineStr">
        <is>
          <t>ABRACOL LIJA AGUA #220 9X11" 50/1</t>
        </is>
      </c>
      <c r="E1204" s="39" t="inlineStr">
        <is>
          <t>PQTES</t>
        </is>
      </c>
      <c r="F1204" s="39" t="n">
        <v>240</v>
      </c>
      <c r="G1204" s="44" t="n">
        <v>46286</v>
      </c>
      <c r="H1204" s="39" t="n">
        <v>9.59</v>
      </c>
      <c r="I1204" s="39" t="n">
        <v>0.2877</v>
      </c>
      <c r="J1204" s="39" t="n">
        <v>9.877700000000001</v>
      </c>
      <c r="K1204" s="39" t="n">
        <v>284</v>
      </c>
      <c r="L1204" s="39" t="n">
        <v>168</v>
      </c>
      <c r="M1204" s="39" t="n">
        <v>-11</v>
      </c>
      <c r="N1204" s="39" t="n">
        <v>11</v>
      </c>
      <c r="P1204" s="44" t="n">
        <v>46293</v>
      </c>
      <c r="Q1204" s="39" t="n">
        <v>148.05</v>
      </c>
      <c r="R1204" s="39" t="n">
        <v>13.46</v>
      </c>
      <c r="S1204" s="39" t="n">
        <v>26.61</v>
      </c>
      <c r="T1204" s="39" t="n">
        <v>39.39</v>
      </c>
      <c r="U1204" s="39" t="n">
        <v>3.17</v>
      </c>
      <c r="V1204" s="39">
        <f>C1204&amp;" - "&amp;D1204</f>
        <v/>
      </c>
    </row>
    <row r="1205" ht="15" customHeight="1" s="40">
      <c r="A1205" s="39" t="n">
        <v>60</v>
      </c>
      <c r="B1205" s="39" t="inlineStr">
        <is>
          <t>LIJAS Y ROLLOS</t>
        </is>
      </c>
      <c r="C1205" s="39" t="n">
        <v>8088</v>
      </c>
      <c r="D1205" s="39" t="inlineStr">
        <is>
          <t>ABRACOL LIJA AGUA #1000 9X11" 50/1</t>
        </is>
      </c>
      <c r="E1205" s="39" t="inlineStr">
        <is>
          <t>PQTES</t>
        </is>
      </c>
      <c r="G1205" s="44" t="n">
        <v>46129</v>
      </c>
      <c r="H1205" s="39" t="n">
        <v>14.44</v>
      </c>
      <c r="I1205" s="39" t="n">
        <v>0.4332</v>
      </c>
      <c r="J1205" s="39" t="n">
        <v>14.8732</v>
      </c>
      <c r="K1205" s="39" t="n">
        <v>137</v>
      </c>
      <c r="L1205" s="39" t="n">
        <v>93</v>
      </c>
      <c r="M1205" s="39" t="n">
        <v>3</v>
      </c>
      <c r="N1205" s="39" t="n">
        <v>7</v>
      </c>
      <c r="P1205" s="44" t="n">
        <v>46289</v>
      </c>
      <c r="Q1205" s="39" t="n">
        <v>148.74</v>
      </c>
      <c r="R1205" s="39" t="n">
        <v>21.25</v>
      </c>
      <c r="S1205" s="39" t="n">
        <v>30.01</v>
      </c>
      <c r="T1205" s="39" t="n">
        <v>44.63</v>
      </c>
      <c r="U1205" s="39" t="n">
        <v>3.03</v>
      </c>
      <c r="V1205" s="39">
        <f>C1205&amp;" - "&amp;D1205</f>
        <v/>
      </c>
    </row>
    <row r="1206" ht="15" customHeight="1" s="40">
      <c r="A1206" s="39" t="n">
        <v>60</v>
      </c>
      <c r="B1206" s="39" t="inlineStr">
        <is>
          <t>LIJAS Y ROLLOS</t>
        </is>
      </c>
      <c r="C1206" s="39" t="n">
        <v>8074</v>
      </c>
      <c r="D1206" s="39" t="inlineStr">
        <is>
          <t>ABRACOL LIJA AMARI 9X11" #80 50/1</t>
        </is>
      </c>
      <c r="E1206" s="39" t="inlineStr">
        <is>
          <t>PQTES</t>
        </is>
      </c>
      <c r="F1206" s="39" t="n">
        <v>251</v>
      </c>
      <c r="G1206" s="44" t="n">
        <v>46286</v>
      </c>
      <c r="H1206" s="39" t="n">
        <v>16.03</v>
      </c>
      <c r="I1206" s="39" t="n">
        <v>0.4809</v>
      </c>
      <c r="J1206" s="39" t="n">
        <v>16.5109</v>
      </c>
      <c r="K1206" s="39" t="n">
        <v>253</v>
      </c>
      <c r="L1206" s="39" t="n">
        <v>163</v>
      </c>
      <c r="M1206" s="39" t="n">
        <v>1</v>
      </c>
      <c r="N1206" s="39" t="n">
        <v>7</v>
      </c>
      <c r="O1206" s="39" t="n">
        <v>1</v>
      </c>
      <c r="P1206" s="44" t="n">
        <v>46291</v>
      </c>
      <c r="Q1206" s="39" t="n">
        <v>158.81</v>
      </c>
      <c r="R1206" s="39" t="n">
        <v>22.69</v>
      </c>
      <c r="S1206" s="39" t="n">
        <v>27.22</v>
      </c>
      <c r="T1206" s="39" t="n">
        <v>43.23</v>
      </c>
      <c r="U1206" s="39" t="n">
        <v>3.37</v>
      </c>
      <c r="V1206" s="39">
        <f>C1206&amp;" - "&amp;D1206</f>
        <v/>
      </c>
    </row>
    <row r="1207" ht="15" customHeight="1" s="40">
      <c r="A1207" s="39" t="n">
        <v>60</v>
      </c>
      <c r="B1207" s="39" t="inlineStr">
        <is>
          <t>LIJAS Y ROLLOS</t>
        </is>
      </c>
      <c r="C1207" s="39" t="n">
        <v>8073</v>
      </c>
      <c r="D1207" s="39" t="inlineStr">
        <is>
          <t>ABRACOL LIJA AMARI 9X11" #40 25/1</t>
        </is>
      </c>
      <c r="E1207" s="39" t="inlineStr">
        <is>
          <t>PQTES</t>
        </is>
      </c>
      <c r="F1207" s="39" t="n">
        <v>150</v>
      </c>
      <c r="G1207" s="44" t="n">
        <v>46286</v>
      </c>
      <c r="H1207" s="39" t="n">
        <v>9.17</v>
      </c>
      <c r="I1207" s="39" t="n">
        <v>0.2751</v>
      </c>
      <c r="J1207" s="39" t="n">
        <v>9.4451</v>
      </c>
      <c r="K1207" s="39" t="n">
        <v>140</v>
      </c>
      <c r="L1207" s="39" t="n">
        <v>221</v>
      </c>
      <c r="M1207" s="39" t="n">
        <v>0</v>
      </c>
      <c r="N1207" s="39" t="n">
        <v>11</v>
      </c>
      <c r="O1207" s="39" t="n">
        <v>13</v>
      </c>
      <c r="P1207" s="44" t="n">
        <v>46293</v>
      </c>
      <c r="Q1207" s="39" t="n">
        <v>160.87</v>
      </c>
      <c r="R1207" s="39" t="n">
        <v>14.63</v>
      </c>
      <c r="S1207" s="39" t="n">
        <v>35.41</v>
      </c>
      <c r="T1207" s="39" t="n">
        <v>56.97</v>
      </c>
      <c r="U1207" s="39" t="n">
        <v>3.03</v>
      </c>
      <c r="V1207" s="39">
        <f>C1207&amp;" - "&amp;D1207</f>
        <v/>
      </c>
    </row>
    <row r="1208" ht="15" customHeight="1" s="40">
      <c r="A1208" s="39" t="n">
        <v>60</v>
      </c>
      <c r="B1208" s="39" t="inlineStr">
        <is>
          <t>LIJAS Y ROLLOS</t>
        </is>
      </c>
      <c r="C1208" s="39" t="n">
        <v>8019</v>
      </c>
      <c r="D1208" s="39" t="inlineStr">
        <is>
          <t>ABRACOL ROLLO AMA #40 12"X20MTS</t>
        </is>
      </c>
      <c r="E1208" s="39" t="inlineStr">
        <is>
          <t>ROLLO</t>
        </is>
      </c>
      <c r="G1208" s="44" t="n">
        <v>45728</v>
      </c>
      <c r="H1208" s="39" t="n">
        <v>35.94</v>
      </c>
      <c r="I1208" s="39" t="n">
        <v>1.0782</v>
      </c>
      <c r="J1208" s="39" t="n">
        <v>37.0182</v>
      </c>
      <c r="K1208" s="39" t="n">
        <v>28</v>
      </c>
      <c r="L1208" s="39" t="n">
        <v>18</v>
      </c>
      <c r="M1208" s="39" t="n">
        <v>3</v>
      </c>
      <c r="N1208" s="39" t="n">
        <v>3</v>
      </c>
      <c r="P1208" s="44" t="n">
        <v>46289</v>
      </c>
      <c r="Q1208" s="39" t="n">
        <v>167.94</v>
      </c>
      <c r="R1208" s="39" t="n">
        <v>55.98</v>
      </c>
      <c r="S1208" s="39" t="n">
        <v>33.87</v>
      </c>
      <c r="T1208" s="39" t="n">
        <v>56.88</v>
      </c>
      <c r="U1208" s="39" t="n">
        <v>3.24</v>
      </c>
      <c r="V1208" s="39">
        <f>C1208&amp;" - "&amp;D1208</f>
        <v/>
      </c>
    </row>
    <row r="1209" ht="15" customHeight="1" s="40">
      <c r="A1209" s="39" t="n">
        <v>60</v>
      </c>
      <c r="B1209" s="39" t="inlineStr">
        <is>
          <t>LIJAS Y ROLLOS</t>
        </is>
      </c>
      <c r="C1209" s="39" t="n">
        <v>8051</v>
      </c>
      <c r="D1209" s="39" t="inlineStr">
        <is>
          <t>ABRACOL LIJA AGUA #180 9X11" 50/1</t>
        </is>
      </c>
      <c r="E1209" s="39" t="inlineStr">
        <is>
          <t>PQTES</t>
        </is>
      </c>
      <c r="G1209" s="44" t="n">
        <v>46129</v>
      </c>
      <c r="H1209" s="39" t="n">
        <v>8.74</v>
      </c>
      <c r="I1209" s="39" t="n">
        <v>0.2622</v>
      </c>
      <c r="J1209" s="39" t="n">
        <v>9.0022</v>
      </c>
      <c r="K1209" s="39" t="n">
        <v>446</v>
      </c>
      <c r="L1209" s="39" t="n">
        <v>266</v>
      </c>
      <c r="M1209" s="39" t="n">
        <v>-54</v>
      </c>
      <c r="N1209" s="39" t="n">
        <v>15</v>
      </c>
      <c r="P1209" s="44" t="n">
        <v>46294</v>
      </c>
      <c r="Q1209" s="39" t="n">
        <v>185.56</v>
      </c>
      <c r="R1209" s="39" t="n">
        <v>12.37</v>
      </c>
      <c r="S1209" s="39" t="n">
        <v>27.23</v>
      </c>
      <c r="T1209" s="39" t="n">
        <v>50.53</v>
      </c>
      <c r="U1209" s="39" t="n">
        <v>3.93</v>
      </c>
      <c r="V1209" s="39">
        <f>C1209&amp;" - "&amp;D1209</f>
        <v/>
      </c>
    </row>
    <row r="1210" ht="15" customHeight="1" s="40">
      <c r="A1210" s="39" t="n">
        <v>60</v>
      </c>
      <c r="B1210" s="39" t="inlineStr">
        <is>
          <t>LIJAS Y ROLLOS</t>
        </is>
      </c>
      <c r="C1210" s="39" t="n">
        <v>8050</v>
      </c>
      <c r="D1210" s="39" t="inlineStr">
        <is>
          <t>ABRACOL LIJA AGUA #150 9X11" 50/1</t>
        </is>
      </c>
      <c r="E1210" s="39" t="inlineStr">
        <is>
          <t>PQTES</t>
        </is>
      </c>
      <c r="G1210" s="44" t="n">
        <v>46129</v>
      </c>
      <c r="H1210" s="39" t="n">
        <v>8.75</v>
      </c>
      <c r="I1210" s="39" t="n">
        <v>0.2695</v>
      </c>
      <c r="J1210" s="39" t="n">
        <v>9.019500000000001</v>
      </c>
      <c r="K1210" s="39" t="n">
        <v>178</v>
      </c>
      <c r="L1210" s="39" t="n">
        <v>147</v>
      </c>
      <c r="M1210" s="39" t="n">
        <v>-17</v>
      </c>
      <c r="N1210" s="39" t="n">
        <v>17</v>
      </c>
      <c r="P1210" s="44" t="n">
        <v>46288</v>
      </c>
      <c r="Q1210" s="39" t="n">
        <v>220.08</v>
      </c>
      <c r="R1210" s="39" t="n">
        <v>12.95</v>
      </c>
      <c r="S1210" s="39" t="n">
        <v>30.33</v>
      </c>
      <c r="T1210" s="39" t="n">
        <v>66.75</v>
      </c>
      <c r="U1210" s="39" t="n">
        <v>4.58</v>
      </c>
      <c r="V1210" s="39">
        <f>C1210&amp;" - "&amp;D1210</f>
        <v/>
      </c>
    </row>
    <row r="1211" ht="15" customHeight="1" s="40">
      <c r="A1211" s="39" t="n">
        <v>60</v>
      </c>
      <c r="B1211" s="39" t="inlineStr">
        <is>
          <t>LIJAS Y ROLLOS</t>
        </is>
      </c>
      <c r="C1211" s="39" t="n">
        <v>8058</v>
      </c>
      <c r="D1211" s="39" t="inlineStr">
        <is>
          <t>ABRACOL LIJA AGUA #80 9X11" 50/1</t>
        </is>
      </c>
      <c r="E1211" s="39" t="inlineStr">
        <is>
          <t>PQTES</t>
        </is>
      </c>
      <c r="F1211" s="39" t="n">
        <v>240</v>
      </c>
      <c r="G1211" s="44" t="n">
        <v>46286</v>
      </c>
      <c r="H1211" s="39" t="n">
        <v>12.65</v>
      </c>
      <c r="I1211" s="39" t="n">
        <v>0.3795</v>
      </c>
      <c r="J1211" s="39" t="n">
        <v>13.0295</v>
      </c>
      <c r="K1211" s="39" t="n">
        <v>293</v>
      </c>
      <c r="L1211" s="39" t="n">
        <v>130</v>
      </c>
      <c r="M1211" s="39" t="n">
        <v>8</v>
      </c>
      <c r="N1211" s="39" t="n">
        <v>12</v>
      </c>
      <c r="P1211" s="44" t="n">
        <v>46288</v>
      </c>
      <c r="Q1211" s="39" t="n">
        <v>222.5</v>
      </c>
      <c r="R1211" s="39" t="n">
        <v>18.54</v>
      </c>
      <c r="S1211" s="39" t="n">
        <v>29.73</v>
      </c>
      <c r="T1211" s="39" t="n">
        <v>66.15000000000001</v>
      </c>
      <c r="U1211" s="39" t="n">
        <v>4.55</v>
      </c>
      <c r="V1211" s="39">
        <f>C1211&amp;" - "&amp;D1211</f>
        <v/>
      </c>
    </row>
    <row r="1212" ht="15" customHeight="1" s="40">
      <c r="A1212" s="39" t="n">
        <v>60</v>
      </c>
      <c r="B1212" s="39" t="inlineStr">
        <is>
          <t>LIJAS Y ROLLOS</t>
        </is>
      </c>
      <c r="C1212" s="39" t="n">
        <v>8125</v>
      </c>
      <c r="D1212" s="39" t="inlineStr">
        <is>
          <t>ABRACOL LIJA AGUA #120 9X11" 50/1</t>
        </is>
      </c>
      <c r="E1212" s="39" t="inlineStr">
        <is>
          <t>PQTES</t>
        </is>
      </c>
      <c r="G1212" s="44" t="n">
        <v>46129</v>
      </c>
      <c r="H1212" s="39" t="n">
        <v>10.5</v>
      </c>
      <c r="I1212" s="39" t="n">
        <v>0.315</v>
      </c>
      <c r="J1212" s="39" t="n">
        <v>10.815</v>
      </c>
      <c r="K1212" s="39" t="n">
        <v>155</v>
      </c>
      <c r="L1212" s="39" t="n">
        <v>171</v>
      </c>
      <c r="M1212" s="39" t="n">
        <v>-39</v>
      </c>
      <c r="N1212" s="39" t="n">
        <v>15</v>
      </c>
      <c r="P1212" s="44" t="n">
        <v>46293</v>
      </c>
      <c r="Q1212" s="39" t="n">
        <v>228.7</v>
      </c>
      <c r="R1212" s="39" t="n">
        <v>15.25</v>
      </c>
      <c r="S1212" s="39" t="n">
        <v>29.06</v>
      </c>
      <c r="T1212" s="39" t="n">
        <v>66.47</v>
      </c>
      <c r="U1212" s="39" t="n">
        <v>4.73</v>
      </c>
      <c r="V1212" s="39">
        <f>C1212&amp;" - "&amp;D1212</f>
        <v/>
      </c>
    </row>
    <row r="1213" ht="15" customHeight="1" s="40">
      <c r="A1213" s="39" t="n">
        <v>60</v>
      </c>
      <c r="B1213" s="39" t="inlineStr">
        <is>
          <t>LIJAS Y ROLLOS</t>
        </is>
      </c>
      <c r="C1213" s="39" t="n">
        <v>8059</v>
      </c>
      <c r="D1213" s="39" t="inlineStr">
        <is>
          <t>ABRACOL ROLLO AMA #40 36"X20MTS</t>
        </is>
      </c>
      <c r="E1213" s="39" t="inlineStr">
        <is>
          <t>ROLLO</t>
        </is>
      </c>
      <c r="G1213" s="44" t="n">
        <v>45062</v>
      </c>
      <c r="H1213" s="39" t="n">
        <v>78.44</v>
      </c>
      <c r="I1213" s="39" t="n">
        <v>2.2355</v>
      </c>
      <c r="J1213" s="39" t="n">
        <v>80.6755</v>
      </c>
      <c r="K1213" s="39" t="n">
        <v>7</v>
      </c>
      <c r="L1213" s="39" t="n">
        <v>20</v>
      </c>
      <c r="M1213" s="39" t="n">
        <v>2</v>
      </c>
      <c r="N1213" s="39" t="n">
        <v>2</v>
      </c>
      <c r="P1213" s="44" t="n">
        <v>46293</v>
      </c>
      <c r="Q1213" s="39" t="n">
        <v>247.69</v>
      </c>
      <c r="R1213" s="39" t="n">
        <v>123.85</v>
      </c>
      <c r="S1213" s="39" t="n">
        <v>34.86</v>
      </c>
      <c r="T1213" s="39" t="n">
        <v>86.34</v>
      </c>
      <c r="U1213" s="39" t="n">
        <v>4.47</v>
      </c>
      <c r="V1213" s="39">
        <f>C1213&amp;" - "&amp;D1213</f>
        <v/>
      </c>
    </row>
    <row r="1214" ht="15" customHeight="1" s="40">
      <c r="A1214" s="39" t="n">
        <v>60</v>
      </c>
      <c r="B1214" s="39" t="inlineStr">
        <is>
          <t>LIJAS Y ROLLOS</t>
        </is>
      </c>
      <c r="C1214" s="39" t="n">
        <v>8066</v>
      </c>
      <c r="D1214" s="39" t="inlineStr">
        <is>
          <t>ABRACOL LIJA AMARI 9X11" #60 25/1</t>
        </is>
      </c>
      <c r="E1214" s="39" t="inlineStr">
        <is>
          <t>PQTES</t>
        </is>
      </c>
      <c r="G1214" s="44" t="n">
        <v>45322</v>
      </c>
      <c r="H1214" s="39" t="n">
        <v>7.4</v>
      </c>
      <c r="I1214" s="39" t="n">
        <v>0.222</v>
      </c>
      <c r="J1214" s="39" t="n">
        <v>7.622</v>
      </c>
      <c r="K1214" s="39" t="n">
        <v>343</v>
      </c>
      <c r="L1214" s="39" t="n">
        <v>292</v>
      </c>
      <c r="M1214" s="39" t="n">
        <v>13</v>
      </c>
      <c r="N1214" s="39" t="n">
        <v>33</v>
      </c>
      <c r="P1214" s="44" t="n">
        <v>46293</v>
      </c>
      <c r="Q1214" s="39" t="n">
        <v>408.8</v>
      </c>
      <c r="R1214" s="39" t="n">
        <v>12.39</v>
      </c>
      <c r="S1214" s="39" t="n">
        <v>38.47</v>
      </c>
      <c r="T1214" s="39" t="n">
        <v>157.27</v>
      </c>
      <c r="U1214" s="39" t="n">
        <v>7.33</v>
      </c>
      <c r="V1214" s="39">
        <f>C1214&amp;" - "&amp;D1214</f>
        <v/>
      </c>
    </row>
    <row r="1215" ht="15" customHeight="1" s="40">
      <c r="A1215" s="39" t="n">
        <v>60</v>
      </c>
      <c r="B1215" s="39" t="inlineStr">
        <is>
          <t>LIJAS Y ROLLOS</t>
        </is>
      </c>
      <c r="C1215" s="39" t="n">
        <v>8117</v>
      </c>
      <c r="D1215" s="39" t="inlineStr">
        <is>
          <t>ABRACOL LIJA AMARI 9X11" #120 50/1</t>
        </is>
      </c>
      <c r="E1215" s="39" t="inlineStr">
        <is>
          <t>PQTES</t>
        </is>
      </c>
      <c r="G1215" s="44" t="n">
        <v>46129</v>
      </c>
      <c r="H1215" s="39" t="n">
        <v>15.29</v>
      </c>
      <c r="I1215" s="39" t="n">
        <v>0.4679</v>
      </c>
      <c r="J1215" s="39" t="n">
        <v>15.7579</v>
      </c>
      <c r="K1215" s="39" t="n">
        <v>179</v>
      </c>
      <c r="L1215" s="39" t="n">
        <v>71</v>
      </c>
      <c r="M1215" s="39" t="n">
        <v>8</v>
      </c>
      <c r="N1215" s="39" t="n">
        <v>17</v>
      </c>
      <c r="P1215" s="44" t="n">
        <v>46291</v>
      </c>
      <c r="Q1215" s="39" t="n">
        <v>419.93</v>
      </c>
      <c r="R1215" s="39" t="n">
        <v>24.7</v>
      </c>
      <c r="S1215" s="39" t="n">
        <v>36.21</v>
      </c>
      <c r="T1215" s="39" t="n">
        <v>152.05</v>
      </c>
      <c r="U1215" s="39" t="n">
        <v>7.95</v>
      </c>
      <c r="V1215" s="39">
        <f>C1215&amp;" - "&amp;D1215</f>
        <v/>
      </c>
    </row>
    <row r="1216" ht="15" customHeight="1" s="40">
      <c r="A1216" s="39" t="n">
        <v>85</v>
      </c>
      <c r="B1216" s="39" t="inlineStr">
        <is>
          <t>REMATE ABRACOL</t>
        </is>
      </c>
      <c r="C1216" s="39" t="n">
        <v>8003</v>
      </c>
      <c r="D1216" s="39" t="inlineStr">
        <is>
          <t>ABRACOL VELCRO RED 6"X6H #120 50/1</t>
        </is>
      </c>
      <c r="E1216" s="39" t="inlineStr">
        <is>
          <t>PQTES</t>
        </is>
      </c>
      <c r="G1216" s="44" t="n">
        <v>45062</v>
      </c>
      <c r="H1216" s="39" t="n">
        <v>13.01</v>
      </c>
      <c r="I1216" s="39" t="n">
        <v>0.3955</v>
      </c>
      <c r="J1216" s="39" t="n">
        <v>13.4055</v>
      </c>
      <c r="K1216" s="39" t="n">
        <v>43</v>
      </c>
      <c r="L1216" s="39" t="n">
        <v>6</v>
      </c>
      <c r="M1216" s="39" t="n">
        <v>0</v>
      </c>
      <c r="P1216" s="44" t="n">
        <v>46128</v>
      </c>
      <c r="S1216" s="39" t="n">
        <v>0</v>
      </c>
      <c r="T1216" s="39" t="n">
        <v>0</v>
      </c>
      <c r="V1216" s="39">
        <f>C1216&amp;" - "&amp;D1216</f>
        <v/>
      </c>
    </row>
    <row r="1217" ht="15" customHeight="1" s="40">
      <c r="A1217" s="39" t="n">
        <v>85</v>
      </c>
      <c r="B1217" s="39" t="inlineStr">
        <is>
          <t>REMATE ABRACOL</t>
        </is>
      </c>
      <c r="C1217" s="39" t="n">
        <v>8005</v>
      </c>
      <c r="D1217" s="39" t="inlineStr">
        <is>
          <t>ABRACOL VELCRO RED 6"X6H #150 50/1</t>
        </is>
      </c>
      <c r="E1217" s="39" t="inlineStr">
        <is>
          <t>PQTES</t>
        </is>
      </c>
      <c r="G1217" s="44" t="n">
        <v>46129</v>
      </c>
      <c r="H1217" s="39" t="n">
        <v>13.37</v>
      </c>
      <c r="I1217" s="39" t="n">
        <v>0.4064</v>
      </c>
      <c r="J1217" s="39" t="n">
        <v>13.7764</v>
      </c>
      <c r="K1217" s="39" t="n">
        <v>51</v>
      </c>
      <c r="L1217" s="39" t="n">
        <v>2</v>
      </c>
      <c r="M1217" s="39" t="n">
        <v>0</v>
      </c>
      <c r="P1217" s="44" t="n">
        <v>46128</v>
      </c>
      <c r="S1217" s="39" t="n">
        <v>0</v>
      </c>
      <c r="T1217" s="39" t="n">
        <v>0</v>
      </c>
      <c r="V1217" s="39">
        <f>C1217&amp;" - "&amp;D1217</f>
        <v/>
      </c>
    </row>
    <row r="1218" ht="15" customHeight="1" s="40">
      <c r="A1218" s="39" t="n">
        <v>85</v>
      </c>
      <c r="B1218" s="39" t="inlineStr">
        <is>
          <t>REMATE ABRACOL</t>
        </is>
      </c>
      <c r="C1218" s="39" t="n">
        <v>8007</v>
      </c>
      <c r="D1218" s="39" t="inlineStr">
        <is>
          <t>ABRACOL VELCRO RED 6"X6H #80 50/1</t>
        </is>
      </c>
      <c r="E1218" s="39" t="inlineStr">
        <is>
          <t>PQTES</t>
        </is>
      </c>
      <c r="G1218" s="44" t="n">
        <v>46129</v>
      </c>
      <c r="H1218" s="39" t="n">
        <v>13.91</v>
      </c>
      <c r="I1218" s="39" t="n">
        <v>0.42</v>
      </c>
      <c r="J1218" s="39" t="n">
        <v>14.33</v>
      </c>
      <c r="K1218" s="39" t="n">
        <v>56</v>
      </c>
      <c r="L1218" s="39" t="n">
        <v>4</v>
      </c>
      <c r="M1218" s="39" t="n">
        <v>0</v>
      </c>
      <c r="P1218" s="44" t="n">
        <v>46182</v>
      </c>
      <c r="S1218" s="39" t="n">
        <v>0</v>
      </c>
      <c r="T1218" s="39" t="n">
        <v>0</v>
      </c>
      <c r="V1218" s="39">
        <f>C1218&amp;" - "&amp;D1218</f>
        <v/>
      </c>
    </row>
    <row r="1219" ht="15" customHeight="1" s="40">
      <c r="A1219" s="39" t="n">
        <v>85</v>
      </c>
      <c r="B1219" s="39" t="inlineStr">
        <is>
          <t>REMATE ABRACOL</t>
        </is>
      </c>
      <c r="C1219" s="39" t="n">
        <v>8008</v>
      </c>
      <c r="D1219" s="39" t="inlineStr">
        <is>
          <t>ABRA DISCO DESBAS CONO 9"6.8MM 5/1</t>
        </is>
      </c>
      <c r="E1219" s="39" t="inlineStr">
        <is>
          <t>PQTES</t>
        </is>
      </c>
      <c r="G1219" s="44" t="n">
        <v>44663</v>
      </c>
      <c r="H1219" s="39" t="n">
        <v>10.03</v>
      </c>
      <c r="I1219" s="39" t="n">
        <v>0.3</v>
      </c>
      <c r="J1219" s="39" t="n">
        <v>10.33</v>
      </c>
      <c r="K1219" s="39" t="n">
        <v>13</v>
      </c>
      <c r="L1219" s="39" t="n">
        <v>3</v>
      </c>
      <c r="M1219" s="39" t="n">
        <v>0</v>
      </c>
      <c r="P1219" s="44" t="n">
        <v>46199</v>
      </c>
      <c r="S1219" s="39" t="n">
        <v>0</v>
      </c>
      <c r="T1219" s="39" t="n">
        <v>0</v>
      </c>
      <c r="V1219" s="39">
        <f>C1219&amp;" - "&amp;D1219</f>
        <v/>
      </c>
    </row>
    <row r="1220" ht="15" customHeight="1" s="40">
      <c r="A1220" s="39" t="n">
        <v>85</v>
      </c>
      <c r="B1220" s="39" t="inlineStr">
        <is>
          <t>REMATE ABRACOL</t>
        </is>
      </c>
      <c r="C1220" s="39" t="n">
        <v>8017</v>
      </c>
      <c r="D1220" s="39" t="inlineStr">
        <is>
          <t>ABRACOL DISCO LIJA #120 7" 12/1</t>
        </is>
      </c>
      <c r="E1220" s="39" t="inlineStr">
        <is>
          <t>DOCEN</t>
        </is>
      </c>
      <c r="G1220" s="44" t="n">
        <v>44531</v>
      </c>
      <c r="H1220" s="39" t="n">
        <v>5.52</v>
      </c>
      <c r="I1220" s="39" t="n">
        <v>0.16</v>
      </c>
      <c r="J1220" s="39" t="n">
        <v>5.68</v>
      </c>
      <c r="K1220" s="39" t="n">
        <v>3</v>
      </c>
      <c r="L1220" s="39" t="n">
        <v>1</v>
      </c>
      <c r="M1220" s="39" t="n">
        <v>0</v>
      </c>
      <c r="P1220" s="44" t="n">
        <v>46076</v>
      </c>
      <c r="S1220" s="39" t="n">
        <v>0</v>
      </c>
      <c r="T1220" s="39" t="n">
        <v>0</v>
      </c>
      <c r="V1220" s="39">
        <f>C1220&amp;" - "&amp;D1220</f>
        <v/>
      </c>
    </row>
    <row r="1221" ht="15" customHeight="1" s="40">
      <c r="A1221" s="39" t="n">
        <v>85</v>
      </c>
      <c r="B1221" s="39" t="inlineStr">
        <is>
          <t>REMATE ABRACOL</t>
        </is>
      </c>
      <c r="C1221" s="39" t="n">
        <v>8024</v>
      </c>
      <c r="D1221" s="39" t="inlineStr">
        <is>
          <t>ABRA DISCO CRT CONO 9"X3.2MM 5/1</t>
        </is>
      </c>
      <c r="E1221" s="39" t="inlineStr">
        <is>
          <t>PQTES</t>
        </is>
      </c>
      <c r="G1221" s="44" t="n">
        <v>44882</v>
      </c>
      <c r="H1221" s="39" t="n">
        <v>6.7</v>
      </c>
      <c r="I1221" s="39" t="n">
        <v>0.18</v>
      </c>
      <c r="J1221" s="39" t="n">
        <v>6.88</v>
      </c>
      <c r="K1221" s="39" t="n">
        <v>122</v>
      </c>
      <c r="L1221" s="39" t="n">
        <v>2</v>
      </c>
      <c r="M1221" s="39" t="n">
        <v>0</v>
      </c>
      <c r="P1221" s="44" t="n">
        <v>46121</v>
      </c>
      <c r="S1221" s="39" t="n">
        <v>0</v>
      </c>
      <c r="T1221" s="39" t="n">
        <v>0</v>
      </c>
      <c r="V1221" s="39">
        <f>C1221&amp;" - "&amp;D1221</f>
        <v/>
      </c>
    </row>
    <row r="1222" ht="15" customHeight="1" s="40">
      <c r="A1222" s="39" t="n">
        <v>85</v>
      </c>
      <c r="B1222" s="39" t="inlineStr">
        <is>
          <t>REMATE ABRACOL</t>
        </is>
      </c>
      <c r="C1222" s="39" t="n">
        <v>8025</v>
      </c>
      <c r="D1222" s="39" t="inlineStr">
        <is>
          <t>ABRACOL SUPER FLEX  #36 9X11" 25/1</t>
        </is>
      </c>
      <c r="E1222" s="39" t="inlineStr">
        <is>
          <t>PQTES</t>
        </is>
      </c>
      <c r="G1222" s="44" t="n">
        <v>46129</v>
      </c>
      <c r="H1222" s="39" t="n">
        <v>6.95</v>
      </c>
      <c r="I1222" s="39" t="n">
        <v>0.2112</v>
      </c>
      <c r="J1222" s="39" t="n">
        <v>7.1612</v>
      </c>
      <c r="K1222" s="39" t="n">
        <v>59</v>
      </c>
      <c r="M1222" s="39" t="n">
        <v>0</v>
      </c>
      <c r="P1222" s="44" t="n">
        <v>45954</v>
      </c>
      <c r="S1222" s="39" t="n">
        <v>0</v>
      </c>
      <c r="T1222" s="39" t="n">
        <v>0</v>
      </c>
      <c r="V1222" s="39">
        <f>C1222&amp;" - "&amp;D1222</f>
        <v/>
      </c>
    </row>
    <row r="1223" ht="15" customHeight="1" s="40">
      <c r="A1223" s="39" t="n">
        <v>85</v>
      </c>
      <c r="B1223" s="39" t="inlineStr">
        <is>
          <t>REMATE ABRACOL</t>
        </is>
      </c>
      <c r="C1223" s="39" t="n">
        <v>8026</v>
      </c>
      <c r="D1223" s="39" t="inlineStr">
        <is>
          <t>ABRA DISCO CRT PLAN 9"X1.6MM 10/1</t>
        </is>
      </c>
      <c r="E1223" s="39" t="inlineStr">
        <is>
          <t>PQTES</t>
        </is>
      </c>
      <c r="G1223" s="44" t="n">
        <v>44341</v>
      </c>
      <c r="H1223" s="39" t="n">
        <v>16.91</v>
      </c>
      <c r="I1223" s="39" t="n">
        <v>0.51</v>
      </c>
      <c r="J1223" s="39" t="n">
        <v>17.42</v>
      </c>
      <c r="K1223" s="39" t="n">
        <v>45</v>
      </c>
      <c r="M1223" s="39" t="n">
        <v>0</v>
      </c>
      <c r="P1223" s="44" t="n">
        <v>45911</v>
      </c>
      <c r="S1223" s="39" t="n">
        <v>0</v>
      </c>
      <c r="T1223" s="39" t="n">
        <v>0</v>
      </c>
      <c r="V1223" s="39">
        <f>C1223&amp;" - "&amp;D1223</f>
        <v/>
      </c>
    </row>
    <row r="1224" ht="15" customHeight="1" s="40">
      <c r="A1224" s="39" t="n">
        <v>85</v>
      </c>
      <c r="B1224" s="39" t="inlineStr">
        <is>
          <t>REMATE ABRACOL</t>
        </is>
      </c>
      <c r="C1224" s="39" t="n">
        <v>8028</v>
      </c>
      <c r="D1224" s="39" t="inlineStr">
        <is>
          <t>ABRACOL DISCO TRONZADORA 14" 1/1</t>
        </is>
      </c>
      <c r="E1224" s="39" t="inlineStr">
        <is>
          <t>UNIDS</t>
        </is>
      </c>
      <c r="G1224" s="44" t="n">
        <v>46129</v>
      </c>
      <c r="H1224" s="39" t="n">
        <v>3.02</v>
      </c>
      <c r="I1224" s="39" t="n">
        <v>0.0906</v>
      </c>
      <c r="J1224" s="39" t="n">
        <v>3.1106</v>
      </c>
      <c r="K1224" s="39" t="n">
        <v>62</v>
      </c>
      <c r="L1224" s="39" t="n">
        <v>9</v>
      </c>
      <c r="M1224" s="39" t="n">
        <v>5</v>
      </c>
      <c r="P1224" s="44" t="n">
        <v>46287</v>
      </c>
      <c r="S1224" s="39" t="n">
        <v>0</v>
      </c>
      <c r="T1224" s="39" t="n">
        <v>0</v>
      </c>
      <c r="V1224" s="39">
        <f>C1224&amp;" - "&amp;D1224</f>
        <v/>
      </c>
    </row>
    <row r="1225" ht="15" customHeight="1" s="40">
      <c r="A1225" s="39" t="n">
        <v>85</v>
      </c>
      <c r="B1225" s="39" t="inlineStr">
        <is>
          <t>REMATE ABRACOL</t>
        </is>
      </c>
      <c r="C1225" s="39" t="n">
        <v>8029</v>
      </c>
      <c r="D1225" s="39" t="inlineStr">
        <is>
          <t>ABRACOL SUPER FLEX #100 9X11" 50/1</t>
        </is>
      </c>
      <c r="E1225" s="39" t="inlineStr">
        <is>
          <t>PQTES</t>
        </is>
      </c>
      <c r="G1225" s="44" t="n">
        <v>46129</v>
      </c>
      <c r="H1225" s="39" t="n">
        <v>8.02</v>
      </c>
      <c r="I1225" s="39" t="n">
        <v>0.2406</v>
      </c>
      <c r="J1225" s="39" t="n">
        <v>8.2606</v>
      </c>
      <c r="K1225" s="39" t="n">
        <v>51</v>
      </c>
      <c r="L1225" s="39" t="n">
        <v>1</v>
      </c>
      <c r="M1225" s="39" t="n">
        <v>0</v>
      </c>
      <c r="P1225" s="44" t="n">
        <v>46288</v>
      </c>
      <c r="S1225" s="39" t="n">
        <v>0</v>
      </c>
      <c r="T1225" s="39" t="n">
        <v>0</v>
      </c>
      <c r="V1225" s="39">
        <f>C1225&amp;" - "&amp;D1225</f>
        <v/>
      </c>
    </row>
    <row r="1226" ht="15" customHeight="1" s="40">
      <c r="A1226" s="39" t="n">
        <v>85</v>
      </c>
      <c r="B1226" s="39" t="inlineStr">
        <is>
          <t>REMATE ABRACOL</t>
        </is>
      </c>
      <c r="C1226" s="39" t="n">
        <v>8032</v>
      </c>
      <c r="D1226" s="39" t="inlineStr">
        <is>
          <t>ABRACOL SUPER FLEX  #60 9X11" 50/1</t>
        </is>
      </c>
      <c r="E1226" s="39" t="inlineStr">
        <is>
          <t>PQTES</t>
        </is>
      </c>
      <c r="G1226" s="44" t="n">
        <v>46129</v>
      </c>
      <c r="H1226" s="39" t="n">
        <v>10.97</v>
      </c>
      <c r="I1226" s="39" t="n">
        <v>0.3291</v>
      </c>
      <c r="J1226" s="39" t="n">
        <v>11.2991</v>
      </c>
      <c r="K1226" s="39" t="n">
        <v>52</v>
      </c>
      <c r="M1226" s="39" t="n">
        <v>0</v>
      </c>
      <c r="P1226" s="44" t="n">
        <v>45411</v>
      </c>
      <c r="S1226" s="39" t="n">
        <v>0</v>
      </c>
      <c r="T1226" s="39" t="n">
        <v>0</v>
      </c>
      <c r="V1226" s="39">
        <f>C1226&amp;" - "&amp;D1226</f>
        <v/>
      </c>
    </row>
    <row r="1227" ht="15" customHeight="1" s="40">
      <c r="A1227" s="39" t="n">
        <v>85</v>
      </c>
      <c r="B1227" s="39" t="inlineStr">
        <is>
          <t>REMATE ABRACOL</t>
        </is>
      </c>
      <c r="C1227" s="39" t="n">
        <v>8033</v>
      </c>
      <c r="D1227" s="39" t="inlineStr">
        <is>
          <t>ABRACOL SUPER FLEX  #80 9X11" 50/1</t>
        </is>
      </c>
      <c r="E1227" s="39" t="inlineStr">
        <is>
          <t>PQTES</t>
        </is>
      </c>
      <c r="G1227" s="44" t="n">
        <v>46129</v>
      </c>
      <c r="H1227" s="39" t="n">
        <v>9.09</v>
      </c>
      <c r="I1227" s="39" t="n">
        <v>0.2727</v>
      </c>
      <c r="J1227" s="39" t="n">
        <v>9.3627</v>
      </c>
      <c r="K1227" s="39" t="n">
        <v>67</v>
      </c>
      <c r="M1227" s="39" t="n">
        <v>0</v>
      </c>
      <c r="P1227" s="44" t="n">
        <v>45940</v>
      </c>
      <c r="S1227" s="39" t="n">
        <v>0</v>
      </c>
      <c r="T1227" s="39" t="n">
        <v>0</v>
      </c>
      <c r="V1227" s="39">
        <f>C1227&amp;" - "&amp;D1227</f>
        <v/>
      </c>
    </row>
    <row r="1228" ht="15" customHeight="1" s="40">
      <c r="A1228" s="39" t="n">
        <v>85</v>
      </c>
      <c r="B1228" s="39" t="inlineStr">
        <is>
          <t>REMATE ABRACOL</t>
        </is>
      </c>
      <c r="C1228" s="39" t="n">
        <v>8042</v>
      </c>
      <c r="D1228" s="39" t="inlineStr">
        <is>
          <t>ABRACOL ROLLO AMA #120 36"X45MTS</t>
        </is>
      </c>
      <c r="E1228" s="39" t="inlineStr">
        <is>
          <t>ROLLO</t>
        </is>
      </c>
      <c r="G1228" s="44" t="n">
        <v>43518</v>
      </c>
      <c r="H1228" s="39" t="n">
        <v>86.45999999999999</v>
      </c>
      <c r="I1228" s="39" t="n">
        <v>2.59</v>
      </c>
      <c r="J1228" s="39" t="n">
        <v>89.05</v>
      </c>
      <c r="K1228" s="39" t="n">
        <v>1</v>
      </c>
      <c r="M1228" s="39" t="n">
        <v>0</v>
      </c>
      <c r="P1228" s="44" t="n">
        <v>45762</v>
      </c>
      <c r="S1228" s="39" t="n">
        <v>0</v>
      </c>
      <c r="T1228" s="39" t="n">
        <v>0</v>
      </c>
      <c r="V1228" s="39">
        <f>C1228&amp;" - "&amp;D1228</f>
        <v/>
      </c>
    </row>
    <row r="1229" ht="15" customHeight="1" s="40">
      <c r="A1229" s="39" t="n">
        <v>85</v>
      </c>
      <c r="B1229" s="39" t="inlineStr">
        <is>
          <t>REMATE ABRACOL</t>
        </is>
      </c>
      <c r="C1229" s="39" t="n">
        <v>8043</v>
      </c>
      <c r="D1229" s="39" t="inlineStr">
        <is>
          <t>ABRACOL ROLLO AMA #36 5"X45MTS</t>
        </is>
      </c>
      <c r="E1229" s="39" t="inlineStr">
        <is>
          <t>ROLLO</t>
        </is>
      </c>
      <c r="G1229" s="44" t="n">
        <v>43518</v>
      </c>
      <c r="H1229" s="39" t="n">
        <v>13.73</v>
      </c>
      <c r="I1229" s="39" t="n">
        <v>0.41</v>
      </c>
      <c r="J1229" s="39" t="n">
        <v>14.14</v>
      </c>
      <c r="K1229" s="39" t="n">
        <v>6</v>
      </c>
      <c r="M1229" s="39" t="n">
        <v>0</v>
      </c>
      <c r="P1229" s="44" t="n">
        <v>45622</v>
      </c>
      <c r="S1229" s="39" t="n">
        <v>0</v>
      </c>
      <c r="T1229" s="39" t="n">
        <v>0</v>
      </c>
      <c r="V1229" s="39">
        <f>C1229&amp;" - "&amp;D1229</f>
        <v/>
      </c>
    </row>
    <row r="1230" ht="15" customHeight="1" s="40">
      <c r="A1230" s="39" t="n">
        <v>85</v>
      </c>
      <c r="B1230" s="39" t="inlineStr">
        <is>
          <t>REMATE ABRACOL</t>
        </is>
      </c>
      <c r="C1230" s="39" t="n">
        <v>8044</v>
      </c>
      <c r="D1230" s="39" t="inlineStr">
        <is>
          <t>ABRACOL ROLLO AMA #40 5"X45MTS</t>
        </is>
      </c>
      <c r="E1230" s="39" t="inlineStr">
        <is>
          <t>ROLLO</t>
        </is>
      </c>
      <c r="G1230" s="44" t="n">
        <v>43518</v>
      </c>
      <c r="H1230" s="39" t="n">
        <v>13.72</v>
      </c>
      <c r="I1230" s="39" t="n">
        <v>0.41</v>
      </c>
      <c r="J1230" s="39" t="n">
        <v>14.13</v>
      </c>
      <c r="K1230" s="39" t="n">
        <v>2</v>
      </c>
      <c r="M1230" s="39" t="n">
        <v>0</v>
      </c>
      <c r="P1230" s="44" t="n">
        <v>45996</v>
      </c>
      <c r="S1230" s="39" t="n">
        <v>0</v>
      </c>
      <c r="T1230" s="39" t="n">
        <v>0</v>
      </c>
      <c r="V1230" s="39">
        <f>C1230&amp;" - "&amp;D1230</f>
        <v/>
      </c>
    </row>
    <row r="1231" ht="15" customHeight="1" s="40">
      <c r="A1231" s="39" t="n">
        <v>85</v>
      </c>
      <c r="B1231" s="39" t="inlineStr">
        <is>
          <t>REMATE ABRACOL</t>
        </is>
      </c>
      <c r="C1231" s="39" t="n">
        <v>8065</v>
      </c>
      <c r="D1231" s="39" t="inlineStr">
        <is>
          <t>ABRACOL ROLLO AMA #120 12"X20MTS</t>
        </is>
      </c>
      <c r="E1231" s="39" t="inlineStr">
        <is>
          <t>ROLLO</t>
        </is>
      </c>
      <c r="G1231" s="44" t="n">
        <v>44341</v>
      </c>
      <c r="H1231" s="39" t="n">
        <v>29.66</v>
      </c>
      <c r="I1231" s="39" t="n">
        <v>0.89</v>
      </c>
      <c r="J1231" s="39" t="n">
        <v>30.55</v>
      </c>
      <c r="K1231" s="39" t="n">
        <v>18</v>
      </c>
      <c r="L1231" s="39" t="n">
        <v>1</v>
      </c>
      <c r="M1231" s="39" t="n">
        <v>0</v>
      </c>
      <c r="P1231" s="44" t="n">
        <v>46129</v>
      </c>
      <c r="S1231" s="39" t="n">
        <v>0</v>
      </c>
      <c r="T1231" s="39" t="n">
        <v>0</v>
      </c>
      <c r="V1231" s="39">
        <f>C1231&amp;" - "&amp;D1231</f>
        <v/>
      </c>
    </row>
    <row r="1232" ht="15" customHeight="1" s="40">
      <c r="A1232" s="39" t="n">
        <v>85</v>
      </c>
      <c r="B1232" s="39" t="inlineStr">
        <is>
          <t>REMATE ABRACOL</t>
        </is>
      </c>
      <c r="C1232" s="39" t="n">
        <v>8067</v>
      </c>
      <c r="D1232" s="39" t="inlineStr">
        <is>
          <t>ABRACOL ROLLO AMA #36 3"X1MTS</t>
        </is>
      </c>
      <c r="E1232" s="39" t="inlineStr">
        <is>
          <t>ROLLO</t>
        </is>
      </c>
      <c r="G1232" s="44" t="n">
        <v>43672</v>
      </c>
      <c r="H1232" s="39" t="n">
        <v>0.21</v>
      </c>
      <c r="I1232" s="39" t="n">
        <v>0.01</v>
      </c>
      <c r="J1232" s="39" t="n">
        <v>0.22</v>
      </c>
      <c r="L1232" s="39" t="n">
        <v>10</v>
      </c>
      <c r="M1232" s="39" t="n">
        <v>0</v>
      </c>
      <c r="P1232" s="44" t="n">
        <v>46218</v>
      </c>
      <c r="S1232" s="39" t="n">
        <v>0</v>
      </c>
      <c r="T1232" s="39" t="n">
        <v>0</v>
      </c>
      <c r="V1232" s="39">
        <f>C1232&amp;" - "&amp;D1232</f>
        <v/>
      </c>
    </row>
    <row r="1233" ht="15" customHeight="1" s="40">
      <c r="A1233" s="39" t="n">
        <v>85</v>
      </c>
      <c r="B1233" s="39" t="inlineStr">
        <is>
          <t>REMATE ABRACOL</t>
        </is>
      </c>
      <c r="C1233" s="39" t="n">
        <v>8069</v>
      </c>
      <c r="D1233" s="39" t="inlineStr">
        <is>
          <t>ABRACOL ROLLO AMA #80 3"X1MTS</t>
        </is>
      </c>
      <c r="E1233" s="39" t="inlineStr">
        <is>
          <t>ROLLO</t>
        </is>
      </c>
      <c r="G1233" s="44" t="n">
        <v>43672</v>
      </c>
      <c r="H1233" s="39" t="n">
        <v>0.21</v>
      </c>
      <c r="I1233" s="39" t="n">
        <v>0.01</v>
      </c>
      <c r="J1233" s="39" t="n">
        <v>0.22</v>
      </c>
      <c r="L1233" s="39" t="n">
        <v>15</v>
      </c>
      <c r="M1233" s="39" t="n">
        <v>0</v>
      </c>
      <c r="P1233" s="44" t="n">
        <v>46218</v>
      </c>
      <c r="S1233" s="39" t="n">
        <v>0</v>
      </c>
      <c r="T1233" s="39" t="n">
        <v>0</v>
      </c>
      <c r="V1233" s="39">
        <f>C1233&amp;" - "&amp;D1233</f>
        <v/>
      </c>
    </row>
    <row r="1234" ht="15" customHeight="1" s="40">
      <c r="A1234" s="39" t="n">
        <v>85</v>
      </c>
      <c r="B1234" s="39" t="inlineStr">
        <is>
          <t>REMATE ABRACOL</t>
        </is>
      </c>
      <c r="C1234" s="39" t="n">
        <v>8085</v>
      </c>
      <c r="D1234" s="39" t="inlineStr">
        <is>
          <t>ABRA DISCO CRT CONO 7"X1.6MM 10/1</t>
        </is>
      </c>
      <c r="E1234" s="39" t="inlineStr">
        <is>
          <t>PQTES</t>
        </is>
      </c>
      <c r="G1234" s="44" t="n">
        <v>46129</v>
      </c>
      <c r="H1234" s="39" t="n">
        <v>8.880000000000001</v>
      </c>
      <c r="I1234" s="39" t="n">
        <v>0.2664</v>
      </c>
      <c r="J1234" s="39" t="n">
        <v>9.1464</v>
      </c>
      <c r="K1234" s="39" t="n">
        <v>22</v>
      </c>
      <c r="L1234" s="39" t="n">
        <v>10</v>
      </c>
      <c r="M1234" s="39" t="n">
        <v>0</v>
      </c>
      <c r="P1234" s="44" t="n">
        <v>46199</v>
      </c>
      <c r="S1234" s="39" t="n">
        <v>0</v>
      </c>
      <c r="T1234" s="39" t="n">
        <v>0</v>
      </c>
      <c r="V1234" s="39">
        <f>C1234&amp;" - "&amp;D1234</f>
        <v/>
      </c>
    </row>
    <row r="1235" ht="15" customHeight="1" s="40">
      <c r="A1235" s="39" t="n">
        <v>85</v>
      </c>
      <c r="B1235" s="39" t="inlineStr">
        <is>
          <t>REMATE ABRACOL</t>
        </is>
      </c>
      <c r="C1235" s="39" t="n">
        <v>8086</v>
      </c>
      <c r="D1235" s="39" t="inlineStr">
        <is>
          <t>ABRACOL DISCO LIJA #50 7" 12/1</t>
        </is>
      </c>
      <c r="E1235" s="39" t="inlineStr">
        <is>
          <t>DOCEN</t>
        </is>
      </c>
      <c r="G1235" s="44" t="n">
        <v>43672</v>
      </c>
      <c r="H1235" s="39" t="n">
        <v>5.57</v>
      </c>
      <c r="I1235" s="39" t="n">
        <v>0.17</v>
      </c>
      <c r="J1235" s="39" t="n">
        <v>5.74</v>
      </c>
      <c r="K1235" s="39" t="n">
        <v>277</v>
      </c>
      <c r="L1235" s="39" t="n">
        <v>2</v>
      </c>
      <c r="M1235" s="39" t="n">
        <v>0</v>
      </c>
      <c r="P1235" s="44" t="n">
        <v>46128</v>
      </c>
      <c r="S1235" s="39" t="n">
        <v>0</v>
      </c>
      <c r="T1235" s="39" t="n">
        <v>0</v>
      </c>
      <c r="V1235" s="39">
        <f>C1235&amp;" - "&amp;D1235</f>
        <v/>
      </c>
    </row>
    <row r="1236" ht="15" customHeight="1" s="40">
      <c r="A1236" s="39" t="n">
        <v>85</v>
      </c>
      <c r="B1236" s="39" t="inlineStr">
        <is>
          <t>REMATE ABRACOL</t>
        </is>
      </c>
      <c r="C1236" s="39" t="n">
        <v>8092</v>
      </c>
      <c r="D1236" s="39" t="inlineStr">
        <is>
          <t>ABRACOL LIMA BLOQ 150X50X25.4MM 1/1</t>
        </is>
      </c>
      <c r="E1236" s="39" t="inlineStr">
        <is>
          <t>UNIDS</t>
        </is>
      </c>
      <c r="G1236" s="44" t="n">
        <v>43672</v>
      </c>
      <c r="H1236" s="39" t="n">
        <v>2.83</v>
      </c>
      <c r="I1236" s="39" t="n">
        <v>0.08</v>
      </c>
      <c r="J1236" s="39" t="n">
        <v>2.91</v>
      </c>
      <c r="K1236" s="39" t="n">
        <v>36</v>
      </c>
      <c r="M1236" s="39" t="n">
        <v>0</v>
      </c>
      <c r="P1236" s="44" t="n">
        <v>45937</v>
      </c>
      <c r="S1236" s="39" t="n">
        <v>0</v>
      </c>
      <c r="T1236" s="39" t="n">
        <v>0</v>
      </c>
      <c r="V1236" s="39">
        <f>C1236&amp;" - "&amp;D1236</f>
        <v/>
      </c>
    </row>
    <row r="1237" ht="15" customHeight="1" s="40">
      <c r="A1237" s="39" t="n">
        <v>85</v>
      </c>
      <c r="B1237" s="39" t="inlineStr">
        <is>
          <t>REMATE ABRACOL</t>
        </is>
      </c>
      <c r="C1237" s="39" t="n">
        <v>8121</v>
      </c>
      <c r="D1237" s="39" t="inlineStr">
        <is>
          <t>ABRACOL VELCRO RED 5"X5H #320 50/1</t>
        </is>
      </c>
      <c r="E1237" s="39" t="inlineStr">
        <is>
          <t>PQTES</t>
        </is>
      </c>
      <c r="G1237" s="44" t="n">
        <v>46129</v>
      </c>
      <c r="H1237" s="39" t="n">
        <v>13.37</v>
      </c>
      <c r="I1237" s="39" t="n">
        <v>0.4011</v>
      </c>
      <c r="J1237" s="39" t="n">
        <v>13.7711</v>
      </c>
      <c r="K1237" s="39" t="n">
        <v>24</v>
      </c>
      <c r="L1237" s="39" t="n">
        <v>5</v>
      </c>
      <c r="M1237" s="39" t="n">
        <v>0</v>
      </c>
      <c r="P1237" s="44" t="n">
        <v>46171</v>
      </c>
      <c r="S1237" s="39" t="n">
        <v>0</v>
      </c>
      <c r="T1237" s="39" t="n">
        <v>0</v>
      </c>
      <c r="V1237" s="39">
        <f>C1237&amp;" - "&amp;D1237</f>
        <v/>
      </c>
    </row>
    <row r="1238" ht="15" customHeight="1" s="40">
      <c r="A1238" s="39" t="n">
        <v>85</v>
      </c>
      <c r="B1238" s="39" t="inlineStr">
        <is>
          <t>REMATE ABRACOL</t>
        </is>
      </c>
      <c r="C1238" s="39" t="n">
        <v>8123</v>
      </c>
      <c r="D1238" s="39" t="inlineStr">
        <is>
          <t>ABRACOL VELCRO RED 6"X6H #600 50/1</t>
        </is>
      </c>
      <c r="E1238" s="39" t="inlineStr">
        <is>
          <t>PQTES</t>
        </is>
      </c>
      <c r="G1238" s="44" t="n">
        <v>46129</v>
      </c>
      <c r="H1238" s="39" t="n">
        <v>13.37</v>
      </c>
      <c r="I1238" s="39" t="n">
        <v>0.4011</v>
      </c>
      <c r="J1238" s="39" t="n">
        <v>13.7711</v>
      </c>
      <c r="K1238" s="39" t="n">
        <v>59</v>
      </c>
      <c r="L1238" s="39" t="n">
        <v>2</v>
      </c>
      <c r="M1238" s="39" t="n">
        <v>0</v>
      </c>
      <c r="P1238" s="44" t="n">
        <v>46184</v>
      </c>
      <c r="S1238" s="39" t="n">
        <v>0</v>
      </c>
      <c r="T1238" s="39" t="n">
        <v>0</v>
      </c>
      <c r="V1238" s="39">
        <f>C1238&amp;" - "&amp;D1238</f>
        <v/>
      </c>
    </row>
    <row r="1239" ht="15" customHeight="1" s="40">
      <c r="A1239" s="39" t="n">
        <v>85</v>
      </c>
      <c r="B1239" s="39" t="inlineStr">
        <is>
          <t>REMATE ABRACOL</t>
        </is>
      </c>
      <c r="C1239" s="39" t="n">
        <v>8131</v>
      </c>
      <c r="D1239" s="39" t="inlineStr">
        <is>
          <t>ABRACOL VELCRO RED 6"X6H #240 50/1</t>
        </is>
      </c>
      <c r="E1239" s="39" t="inlineStr">
        <is>
          <t>DOCEN</t>
        </is>
      </c>
      <c r="G1239" s="44" t="n">
        <v>46129</v>
      </c>
      <c r="H1239" s="39" t="n">
        <v>13.37</v>
      </c>
      <c r="I1239" s="39" t="n">
        <v>0.4011</v>
      </c>
      <c r="J1239" s="39" t="n">
        <v>13.7711</v>
      </c>
      <c r="K1239" s="39" t="n">
        <v>54</v>
      </c>
      <c r="L1239" s="39" t="n">
        <v>2</v>
      </c>
      <c r="M1239" s="39" t="n">
        <v>0</v>
      </c>
      <c r="P1239" s="44" t="n">
        <v>46072</v>
      </c>
      <c r="S1239" s="39" t="n">
        <v>0</v>
      </c>
      <c r="T1239" s="39" t="n">
        <v>0</v>
      </c>
      <c r="V1239" s="39">
        <f>C1239&amp;" - "&amp;D1239</f>
        <v/>
      </c>
    </row>
    <row r="1240" ht="15" customHeight="1" s="40">
      <c r="A1240" s="39" t="n">
        <v>85</v>
      </c>
      <c r="B1240" s="39" t="inlineStr">
        <is>
          <t>REMATE ABRACOL</t>
        </is>
      </c>
      <c r="C1240" s="39" t="n">
        <v>8132</v>
      </c>
      <c r="D1240" s="39" t="inlineStr">
        <is>
          <t>ABRA DISCO CRT PLAN 4.5"X3.2MM 5/1</t>
        </is>
      </c>
      <c r="E1240" s="39" t="inlineStr">
        <is>
          <t>PQTES</t>
        </is>
      </c>
      <c r="G1240" s="44" t="n">
        <v>44531</v>
      </c>
      <c r="H1240" s="39" t="n">
        <v>5.31</v>
      </c>
      <c r="I1240" s="39" t="n">
        <v>0.16</v>
      </c>
      <c r="J1240" s="39" t="n">
        <v>5.47</v>
      </c>
      <c r="K1240" s="39" t="n">
        <v>7</v>
      </c>
      <c r="L1240" s="39" t="n">
        <v>4</v>
      </c>
      <c r="M1240" s="39" t="n">
        <v>0</v>
      </c>
      <c r="P1240" s="44" t="n">
        <v>46199</v>
      </c>
      <c r="S1240" s="39" t="n">
        <v>0</v>
      </c>
      <c r="T1240" s="39" t="n">
        <v>0</v>
      </c>
      <c r="V1240" s="39">
        <f>C1240&amp;" - "&amp;D1240</f>
        <v/>
      </c>
    </row>
    <row r="1241" ht="15" customHeight="1" s="40">
      <c r="A1241" s="39" t="n">
        <v>85</v>
      </c>
      <c r="B1241" s="39" t="inlineStr">
        <is>
          <t>REMATE ABRACOL</t>
        </is>
      </c>
      <c r="C1241" s="39" t="n">
        <v>8136</v>
      </c>
      <c r="D1241" s="39" t="inlineStr">
        <is>
          <t>ABRA DISCO CRT PLAN 7"X1.6MM 10/1</t>
        </is>
      </c>
      <c r="E1241" s="39" t="inlineStr">
        <is>
          <t>PQTES</t>
        </is>
      </c>
      <c r="G1241" s="44" t="n">
        <v>45322</v>
      </c>
      <c r="H1241" s="39" t="n">
        <v>8.43</v>
      </c>
      <c r="I1241" s="39" t="n">
        <v>0.2529</v>
      </c>
      <c r="J1241" s="39" t="n">
        <v>8.6829</v>
      </c>
      <c r="K1241" s="39" t="n">
        <v>33</v>
      </c>
      <c r="L1241" s="39" t="n">
        <v>4</v>
      </c>
      <c r="M1241" s="39" t="n">
        <v>0</v>
      </c>
      <c r="P1241" s="44" t="n">
        <v>46290</v>
      </c>
      <c r="S1241" s="39" t="n">
        <v>0</v>
      </c>
      <c r="T1241" s="39" t="n">
        <v>0</v>
      </c>
      <c r="V1241" s="39">
        <f>C1241&amp;" - "&amp;D1241</f>
        <v/>
      </c>
    </row>
    <row r="1242" ht="15" customHeight="1" s="40">
      <c r="A1242" s="39" t="n">
        <v>85</v>
      </c>
      <c r="B1242" s="39" t="inlineStr">
        <is>
          <t>REMATE ABRACOL</t>
        </is>
      </c>
      <c r="C1242" s="39" t="n">
        <v>8138</v>
      </c>
      <c r="D1242" s="39" t="inlineStr">
        <is>
          <t>ABRACOL VELCRO RED 6"X6H #220 50/1</t>
        </is>
      </c>
      <c r="E1242" s="39" t="inlineStr">
        <is>
          <t>PQTES</t>
        </is>
      </c>
      <c r="G1242" s="44" t="n">
        <v>46129</v>
      </c>
      <c r="H1242" s="39" t="n">
        <v>13.37</v>
      </c>
      <c r="I1242" s="39" t="n">
        <v>0.4037</v>
      </c>
      <c r="J1242" s="39" t="n">
        <v>13.7737</v>
      </c>
      <c r="K1242" s="39" t="n">
        <v>50</v>
      </c>
      <c r="M1242" s="39" t="n">
        <v>0</v>
      </c>
      <c r="P1242" s="44" t="n">
        <v>45272</v>
      </c>
      <c r="S1242" s="39" t="n">
        <v>0</v>
      </c>
      <c r="T1242" s="39" t="n">
        <v>0</v>
      </c>
      <c r="V1242" s="39">
        <f>C1242&amp;" - "&amp;D1242</f>
        <v/>
      </c>
    </row>
    <row r="1243" ht="15" customHeight="1" s="40">
      <c r="A1243" s="39" t="n">
        <v>85</v>
      </c>
      <c r="B1243" s="39" t="inlineStr">
        <is>
          <t>REMATE ABRACOL</t>
        </is>
      </c>
      <c r="C1243" s="39" t="n">
        <v>8140</v>
      </c>
      <c r="D1243" s="39" t="inlineStr">
        <is>
          <t>ABRACOL DISCO LIJA #80 4.5" 12/1</t>
        </is>
      </c>
      <c r="E1243" s="39" t="inlineStr">
        <is>
          <t>DOCEN</t>
        </is>
      </c>
      <c r="F1243" s="39" t="n">
        <v>400</v>
      </c>
      <c r="G1243" s="44" t="n">
        <v>46286</v>
      </c>
      <c r="H1243" s="39" t="n">
        <v>3.41</v>
      </c>
      <c r="I1243" s="39" t="n">
        <v>0.1023</v>
      </c>
      <c r="J1243" s="39" t="n">
        <v>3.5123</v>
      </c>
      <c r="K1243" s="39" t="n">
        <v>450</v>
      </c>
      <c r="M1243" s="39" t="n">
        <v>0</v>
      </c>
      <c r="P1243" s="44" t="n"/>
      <c r="S1243" s="39" t="n">
        <v>0</v>
      </c>
      <c r="T1243" s="39" t="n">
        <v>0</v>
      </c>
      <c r="V1243" s="39">
        <f>C1243&amp;" - "&amp;D1243</f>
        <v/>
      </c>
    </row>
    <row r="1244" ht="15" customHeight="1" s="40">
      <c r="A1244" s="39" t="n">
        <v>85</v>
      </c>
      <c r="B1244" s="39" t="inlineStr">
        <is>
          <t>REMATE ABRACOL</t>
        </is>
      </c>
      <c r="C1244" s="39" t="n">
        <v>8084</v>
      </c>
      <c r="D1244" s="39" t="inlineStr">
        <is>
          <t>ABRA DISCO DESBAS CONO 7"X6.8MM 5/1</t>
        </is>
      </c>
      <c r="E1244" s="39" t="inlineStr">
        <is>
          <t>PQTES</t>
        </is>
      </c>
      <c r="G1244" s="44" t="n">
        <v>46129</v>
      </c>
      <c r="H1244" s="39" t="n">
        <v>7.76</v>
      </c>
      <c r="I1244" s="39" t="n">
        <v>0.2328</v>
      </c>
      <c r="J1244" s="39" t="n">
        <v>7.9928</v>
      </c>
      <c r="K1244" s="39" t="n">
        <v>13</v>
      </c>
      <c r="L1244" s="39" t="n">
        <v>2</v>
      </c>
      <c r="M1244" s="39" t="n">
        <v>0</v>
      </c>
      <c r="N1244" s="39" t="n">
        <v>1</v>
      </c>
      <c r="P1244" s="44" t="n">
        <v>46282</v>
      </c>
      <c r="Q1244" s="39" t="n">
        <v>11.59</v>
      </c>
      <c r="R1244" s="39" t="n">
        <v>11.59</v>
      </c>
      <c r="S1244" s="39" t="n">
        <v>31.06</v>
      </c>
      <c r="T1244" s="39" t="n">
        <v>3.6</v>
      </c>
      <c r="U1244" s="39" t="n">
        <v>0.23</v>
      </c>
      <c r="V1244" s="39">
        <f>C1244&amp;" - "&amp;D1244</f>
        <v/>
      </c>
    </row>
    <row r="1245" ht="15" customHeight="1" s="40">
      <c r="A1245" s="39" t="n">
        <v>85</v>
      </c>
      <c r="B1245" s="39" t="inlineStr">
        <is>
          <t>REMATE ABRACOL</t>
        </is>
      </c>
      <c r="C1245" s="39" t="n">
        <v>8112</v>
      </c>
      <c r="D1245" s="39" t="inlineStr">
        <is>
          <t>ABRACOL VELCRO RED 6"X6H #180 50/1</t>
        </is>
      </c>
      <c r="E1245" s="39" t="inlineStr">
        <is>
          <t>PQTES</t>
        </is>
      </c>
      <c r="G1245" s="44" t="n">
        <v>46129</v>
      </c>
      <c r="H1245" s="39" t="n">
        <v>13.37</v>
      </c>
      <c r="I1245" s="39" t="n">
        <v>0.4064</v>
      </c>
      <c r="J1245" s="39" t="n">
        <v>13.7764</v>
      </c>
      <c r="K1245" s="39" t="n">
        <v>66</v>
      </c>
      <c r="L1245" s="39" t="n">
        <v>6</v>
      </c>
      <c r="M1245" s="39" t="n">
        <v>0</v>
      </c>
      <c r="N1245" s="39" t="n">
        <v>1</v>
      </c>
      <c r="P1245" s="44" t="n">
        <v>46268</v>
      </c>
      <c r="Q1245" s="39" t="n">
        <v>23.75</v>
      </c>
      <c r="R1245" s="39" t="n">
        <v>23.75</v>
      </c>
      <c r="S1245" s="39" t="n">
        <v>41.98</v>
      </c>
      <c r="T1245" s="39" t="n">
        <v>9.970000000000001</v>
      </c>
      <c r="U1245" s="39" t="n">
        <v>0.41</v>
      </c>
      <c r="V1245" s="39">
        <f>C1245&amp;" - "&amp;D1245</f>
        <v/>
      </c>
    </row>
    <row r="1246" ht="15" customHeight="1" s="40">
      <c r="A1246" s="39" t="n">
        <v>85</v>
      </c>
      <c r="B1246" s="39" t="inlineStr">
        <is>
          <t>REMATE ABRACOL</t>
        </is>
      </c>
      <c r="C1246" s="39" t="n">
        <v>8113</v>
      </c>
      <c r="D1246" s="39" t="inlineStr">
        <is>
          <t>ABRACOL VELCRO RED 6"X6H #320 50/1</t>
        </is>
      </c>
      <c r="E1246" s="39" t="inlineStr">
        <is>
          <t>PQTES</t>
        </is>
      </c>
      <c r="G1246" s="44" t="n">
        <v>46129</v>
      </c>
      <c r="H1246" s="39" t="n">
        <v>13.37</v>
      </c>
      <c r="I1246" s="39" t="n">
        <v>0.4011</v>
      </c>
      <c r="J1246" s="39" t="n">
        <v>13.7711</v>
      </c>
      <c r="K1246" s="39" t="n">
        <v>47</v>
      </c>
      <c r="L1246" s="39" t="n">
        <v>3</v>
      </c>
      <c r="M1246" s="39" t="n">
        <v>0</v>
      </c>
      <c r="N1246" s="39" t="n">
        <v>1</v>
      </c>
      <c r="P1246" s="44" t="n">
        <v>46268</v>
      </c>
      <c r="Q1246" s="39" t="n">
        <v>23.75</v>
      </c>
      <c r="R1246" s="39" t="n">
        <v>23.75</v>
      </c>
      <c r="S1246" s="39" t="n">
        <v>42.02</v>
      </c>
      <c r="T1246" s="39" t="n">
        <v>9.98</v>
      </c>
      <c r="U1246" s="39" t="n">
        <v>0.4</v>
      </c>
      <c r="V1246" s="39">
        <f>C1246&amp;" - "&amp;D1246</f>
        <v/>
      </c>
    </row>
    <row r="1247" ht="15" customHeight="1" s="40">
      <c r="A1247" s="39" t="n">
        <v>85</v>
      </c>
      <c r="B1247" s="39" t="inlineStr">
        <is>
          <t>REMATE ABRACOL</t>
        </is>
      </c>
      <c r="C1247" s="39" t="n">
        <v>8139</v>
      </c>
      <c r="D1247" s="39" t="inlineStr">
        <is>
          <t>ABRACOL VELCRO RED 6"X6H #400 50/1</t>
        </is>
      </c>
      <c r="E1247" s="39" t="inlineStr">
        <is>
          <t>PQTES</t>
        </is>
      </c>
      <c r="G1247" s="44" t="n">
        <v>46129</v>
      </c>
      <c r="H1247" s="39" t="n">
        <v>13.37</v>
      </c>
      <c r="I1247" s="39" t="n">
        <v>0.4011</v>
      </c>
      <c r="J1247" s="39" t="n">
        <v>13.7711</v>
      </c>
      <c r="K1247" s="39" t="n">
        <v>55</v>
      </c>
      <c r="L1247" s="39" t="n">
        <v>1</v>
      </c>
      <c r="M1247" s="39" t="n">
        <v>0</v>
      </c>
      <c r="N1247" s="39" t="n">
        <v>1</v>
      </c>
      <c r="P1247" s="44" t="n">
        <v>46268</v>
      </c>
      <c r="Q1247" s="39" t="n">
        <v>23.75</v>
      </c>
      <c r="R1247" s="39" t="n">
        <v>23.75</v>
      </c>
      <c r="S1247" s="39" t="n">
        <v>42.02</v>
      </c>
      <c r="T1247" s="39" t="n">
        <v>9.98</v>
      </c>
      <c r="U1247" s="39" t="n">
        <v>0.4</v>
      </c>
      <c r="V1247" s="39">
        <f>C1247&amp;" - "&amp;D1247</f>
        <v/>
      </c>
    </row>
    <row r="1248" ht="15" customHeight="1" s="40">
      <c r="A1248" s="39" t="n">
        <v>85</v>
      </c>
      <c r="B1248" s="39" t="inlineStr">
        <is>
          <t>REMATE ABRACOL</t>
        </is>
      </c>
      <c r="C1248" s="39" t="n">
        <v>8009</v>
      </c>
      <c r="D1248" s="39" t="inlineStr">
        <is>
          <t>ABRA DISCO CRT CONO 4.5"3.2MM 5/1</t>
        </is>
      </c>
      <c r="E1248" s="39" t="inlineStr">
        <is>
          <t>PQTES</t>
        </is>
      </c>
      <c r="G1248" s="44" t="n">
        <v>45062</v>
      </c>
      <c r="H1248" s="39" t="n">
        <v>2.99</v>
      </c>
      <c r="I1248" s="39" t="n">
        <v>0.0861</v>
      </c>
      <c r="J1248" s="39" t="n">
        <v>3.0761</v>
      </c>
      <c r="K1248" s="39" t="n">
        <v>123</v>
      </c>
      <c r="L1248" s="39" t="n">
        <v>21</v>
      </c>
      <c r="M1248" s="39" t="n">
        <v>0</v>
      </c>
      <c r="N1248" s="39" t="n">
        <v>7</v>
      </c>
      <c r="P1248" s="44" t="n">
        <v>46282</v>
      </c>
      <c r="Q1248" s="39" t="n">
        <v>49.38</v>
      </c>
      <c r="R1248" s="39" t="n">
        <v>7.05</v>
      </c>
      <c r="S1248" s="39" t="n">
        <v>56.4</v>
      </c>
      <c r="T1248" s="39" t="n">
        <v>27.85</v>
      </c>
      <c r="U1248" s="39" t="n">
        <v>0.6</v>
      </c>
      <c r="V1248" s="39">
        <f>C1248&amp;" - "&amp;D1248</f>
        <v/>
      </c>
    </row>
    <row r="1249" ht="15" customHeight="1" s="40">
      <c r="A1249" s="39" t="n">
        <v>85</v>
      </c>
      <c r="B1249" s="39" t="inlineStr">
        <is>
          <t>REMATE ABRACOL</t>
        </is>
      </c>
      <c r="C1249" s="39" t="n">
        <v>8027</v>
      </c>
      <c r="D1249" s="39" t="inlineStr">
        <is>
          <t>ABRA DISCO CRT PLAN 9"3.2MM 5/1</t>
        </is>
      </c>
      <c r="E1249" s="39" t="inlineStr">
        <is>
          <t>PQTES</t>
        </is>
      </c>
      <c r="G1249" s="44" t="n">
        <v>44663</v>
      </c>
      <c r="H1249" s="39" t="n">
        <v>6.15</v>
      </c>
      <c r="I1249" s="39" t="n">
        <v>0.18</v>
      </c>
      <c r="J1249" s="39" t="n">
        <v>6.33</v>
      </c>
      <c r="K1249" s="39" t="n">
        <v>23</v>
      </c>
      <c r="L1249" s="39" t="n">
        <v>7</v>
      </c>
      <c r="M1249" s="39" t="n">
        <v>0</v>
      </c>
      <c r="N1249" s="39" t="n">
        <v>7</v>
      </c>
      <c r="P1249" s="44" t="n">
        <v>46282</v>
      </c>
      <c r="Q1249" s="39" t="n">
        <v>74.22</v>
      </c>
      <c r="R1249" s="39" t="n">
        <v>10.6</v>
      </c>
      <c r="S1249" s="39" t="n">
        <v>40.3</v>
      </c>
      <c r="T1249" s="39" t="n">
        <v>29.91</v>
      </c>
      <c r="U1249" s="39" t="n">
        <v>1.26</v>
      </c>
      <c r="V1249" s="39">
        <f>C1249&amp;" - "&amp;D1249</f>
        <v/>
      </c>
    </row>
    <row r="1250" ht="15" customHeight="1" s="40">
      <c r="A1250" s="39" t="n">
        <v>13</v>
      </c>
      <c r="B1250" s="39" t="inlineStr">
        <is>
          <t>MACHETES Y RULAS BELLOTA</t>
        </is>
      </c>
      <c r="C1250" s="39" t="n">
        <v>9950</v>
      </c>
      <c r="D1250" s="39" t="inlineStr">
        <is>
          <t>AJUSTE HERR. BELLOTA CON ITBM</t>
        </is>
      </c>
      <c r="E1250" s="39" t="inlineStr">
        <is>
          <t>DOCEN</t>
        </is>
      </c>
      <c r="G1250" s="44" t="n"/>
      <c r="H1250" s="39" t="n">
        <v>0</v>
      </c>
      <c r="I1250" s="39" t="n">
        <v>0</v>
      </c>
      <c r="J1250" s="39" t="n">
        <v>0</v>
      </c>
      <c r="M1250" s="39" t="n">
        <v>0</v>
      </c>
      <c r="P1250" s="44" t="n"/>
      <c r="Q1250" s="39" t="n">
        <v>-21.9</v>
      </c>
      <c r="S1250" s="39" t="n">
        <v>100</v>
      </c>
      <c r="T1250" s="39" t="n">
        <v>-21.9</v>
      </c>
      <c r="V1250" s="39">
        <f>C1250&amp;" - "&amp;D1250</f>
        <v/>
      </c>
    </row>
    <row r="1251" ht="15" customHeight="1" s="40">
      <c r="A1251" s="39" t="n">
        <v>13</v>
      </c>
      <c r="B1251" s="39" t="inlineStr">
        <is>
          <t>MACHETES Y RULAS BELLOTA</t>
        </is>
      </c>
      <c r="C1251" s="39" t="n">
        <v>6046</v>
      </c>
      <c r="D1251" s="39" t="inlineStr">
        <is>
          <t>BELLOTA 127H  MACHETES 12/26"</t>
        </is>
      </c>
      <c r="E1251" s="39" t="inlineStr">
        <is>
          <t>DOCEN</t>
        </is>
      </c>
      <c r="G1251" s="44" t="n">
        <v>44827</v>
      </c>
      <c r="H1251" s="39" t="n">
        <v>28.64</v>
      </c>
      <c r="I1251" s="39" t="n">
        <v>0.28</v>
      </c>
      <c r="J1251" s="39" t="n">
        <v>28.92</v>
      </c>
      <c r="K1251" s="39" t="n">
        <v>2</v>
      </c>
      <c r="M1251" s="39" t="n">
        <v>0</v>
      </c>
      <c r="P1251" s="44" t="n">
        <v>46066</v>
      </c>
      <c r="Q1251" s="39" t="n">
        <v>-6.38</v>
      </c>
      <c r="S1251" s="39" t="n">
        <v>100</v>
      </c>
      <c r="T1251" s="39" t="n">
        <v>-6.38</v>
      </c>
      <c r="V1251" s="39">
        <f>C1251&amp;" - "&amp;D1251</f>
        <v/>
      </c>
    </row>
    <row r="1252" ht="15" customHeight="1" s="40">
      <c r="A1252" s="39" t="n">
        <v>13</v>
      </c>
      <c r="B1252" s="39" t="inlineStr">
        <is>
          <t>MACHETES Y RULAS BELLOTA</t>
        </is>
      </c>
      <c r="C1252" s="39" t="n">
        <v>6040</v>
      </c>
      <c r="D1252" s="39" t="inlineStr">
        <is>
          <t>BELLOTA 127H  MACHETES 12/12"</t>
        </is>
      </c>
      <c r="E1252" s="39" t="inlineStr">
        <is>
          <t>DOCEN</t>
        </is>
      </c>
      <c r="G1252" s="44" t="n">
        <v>44827</v>
      </c>
      <c r="H1252" s="39" t="n">
        <v>28.64</v>
      </c>
      <c r="I1252" s="39" t="n">
        <v>0.28</v>
      </c>
      <c r="J1252" s="39" t="n">
        <v>28.92</v>
      </c>
      <c r="K1252" s="39" t="n">
        <v>179</v>
      </c>
      <c r="L1252" s="39" t="n">
        <v>15</v>
      </c>
      <c r="M1252" s="39" t="n">
        <v>1</v>
      </c>
      <c r="P1252" s="44" t="n">
        <v>46261</v>
      </c>
      <c r="S1252" s="39" t="n">
        <v>0</v>
      </c>
      <c r="T1252" s="39" t="n">
        <v>0</v>
      </c>
      <c r="V1252" s="39">
        <f>C1252&amp;" - "&amp;D1252</f>
        <v/>
      </c>
    </row>
    <row r="1253" ht="15" customHeight="1" s="40">
      <c r="A1253" s="39" t="n">
        <v>13</v>
      </c>
      <c r="B1253" s="39" t="inlineStr">
        <is>
          <t>MACHETES Y RULAS BELLOTA</t>
        </is>
      </c>
      <c r="C1253" s="39" t="n">
        <v>6041</v>
      </c>
      <c r="D1253" s="39" t="inlineStr">
        <is>
          <t>BELLOTA 127H  MACHETES 12/14"</t>
        </is>
      </c>
      <c r="E1253" s="39" t="inlineStr">
        <is>
          <t>DOCEN</t>
        </is>
      </c>
      <c r="G1253" s="44" t="n">
        <v>44827</v>
      </c>
      <c r="H1253" s="39" t="n">
        <v>28.64</v>
      </c>
      <c r="I1253" s="39" t="n">
        <v>0.28</v>
      </c>
      <c r="J1253" s="39" t="n">
        <v>28.92</v>
      </c>
      <c r="K1253" s="39" t="n">
        <v>65</v>
      </c>
      <c r="L1253" s="39" t="n">
        <v>35</v>
      </c>
      <c r="M1253" s="39" t="n">
        <v>1</v>
      </c>
      <c r="P1253" s="44" t="n">
        <v>46261</v>
      </c>
      <c r="S1253" s="39" t="n">
        <v>0</v>
      </c>
      <c r="T1253" s="39" t="n">
        <v>0</v>
      </c>
      <c r="V1253" s="39">
        <f>C1253&amp;" - "&amp;D1253</f>
        <v/>
      </c>
    </row>
    <row r="1254" ht="15" customHeight="1" s="40">
      <c r="A1254" s="39" t="n">
        <v>13</v>
      </c>
      <c r="B1254" s="39" t="inlineStr">
        <is>
          <t>MACHETES Y RULAS BELLOTA</t>
        </is>
      </c>
      <c r="C1254" s="39" t="n">
        <v>6042</v>
      </c>
      <c r="D1254" s="39" t="inlineStr">
        <is>
          <t>SUETER PROMO BELLOTA</t>
        </is>
      </c>
      <c r="E1254" s="39" t="inlineStr">
        <is>
          <t>UNIDS</t>
        </is>
      </c>
      <c r="G1254" s="44" t="n"/>
      <c r="H1254" s="39" t="n">
        <v>0</v>
      </c>
      <c r="I1254" s="39" t="n">
        <v>0</v>
      </c>
      <c r="J1254" s="39" t="n">
        <v>0</v>
      </c>
      <c r="L1254" s="39" t="n">
        <v>37</v>
      </c>
      <c r="M1254" s="39" t="n">
        <v>0</v>
      </c>
      <c r="P1254" s="44" t="n">
        <v>46100</v>
      </c>
      <c r="S1254" s="39" t="n">
        <v>0</v>
      </c>
      <c r="T1254" s="39" t="n">
        <v>0</v>
      </c>
      <c r="V1254" s="39">
        <f>C1254&amp;" - "&amp;D1254</f>
        <v/>
      </c>
    </row>
    <row r="1255" ht="15" customHeight="1" s="40">
      <c r="A1255" s="39" t="n">
        <v>13</v>
      </c>
      <c r="B1255" s="39" t="inlineStr">
        <is>
          <t>MACHETES Y RULAS BELLOTA</t>
        </is>
      </c>
      <c r="C1255" s="39" t="n">
        <v>6043</v>
      </c>
      <c r="D1255" s="39" t="inlineStr">
        <is>
          <t>BELLOTA MACHETE C/INYECTADA 127H-28</t>
        </is>
      </c>
      <c r="E1255" s="39" t="inlineStr">
        <is>
          <t>DOCEN</t>
        </is>
      </c>
      <c r="G1255" s="44" t="n">
        <v>46213</v>
      </c>
      <c r="H1255" s="39" t="n">
        <v>29.1</v>
      </c>
      <c r="I1255" s="39" t="n">
        <v>0.291</v>
      </c>
      <c r="J1255" s="39" t="n">
        <v>29.391</v>
      </c>
      <c r="L1255" s="39" t="n">
        <v>53</v>
      </c>
      <c r="M1255" s="39" t="n">
        <v>2</v>
      </c>
      <c r="P1255" s="44" t="n">
        <v>46244</v>
      </c>
      <c r="S1255" s="39" t="n">
        <v>0</v>
      </c>
      <c r="T1255" s="39" t="n">
        <v>0</v>
      </c>
      <c r="V1255" s="39">
        <f>C1255&amp;" - "&amp;D1255</f>
        <v/>
      </c>
    </row>
    <row r="1256" ht="15" customHeight="1" s="40">
      <c r="A1256" s="39" t="n">
        <v>13</v>
      </c>
      <c r="B1256" s="39" t="inlineStr">
        <is>
          <t>MACHETES Y RULAS BELLOTA</t>
        </is>
      </c>
      <c r="C1256" s="39" t="n">
        <v>6044</v>
      </c>
      <c r="D1256" s="39" t="inlineStr">
        <is>
          <t>BELLOTA 127H  MACHETES 12/22"</t>
        </is>
      </c>
      <c r="E1256" s="39" t="inlineStr">
        <is>
          <t>DOCEN</t>
        </is>
      </c>
      <c r="G1256" s="44" t="n">
        <v>44827</v>
      </c>
      <c r="H1256" s="39" t="n">
        <v>28.64</v>
      </c>
      <c r="I1256" s="39" t="n">
        <v>0.28</v>
      </c>
      <c r="J1256" s="39" t="n">
        <v>28.92</v>
      </c>
      <c r="K1256" s="39" t="n">
        <v>87</v>
      </c>
      <c r="L1256" s="39" t="n">
        <v>60</v>
      </c>
      <c r="M1256" s="39" t="n">
        <v>0</v>
      </c>
      <c r="P1256" s="44" t="n">
        <v>46225</v>
      </c>
      <c r="S1256" s="39" t="n">
        <v>0</v>
      </c>
      <c r="T1256" s="39" t="n">
        <v>0</v>
      </c>
      <c r="V1256" s="39">
        <f>C1256&amp;" - "&amp;D1256</f>
        <v/>
      </c>
    </row>
    <row r="1257" ht="15" customHeight="1" s="40">
      <c r="A1257" s="39" t="n">
        <v>13</v>
      </c>
      <c r="B1257" s="39" t="inlineStr">
        <is>
          <t>MACHETES Y RULAS BELLOTA</t>
        </is>
      </c>
      <c r="C1257" s="39" t="n">
        <v>6045</v>
      </c>
      <c r="D1257" s="39" t="inlineStr">
        <is>
          <t>BELLOTA 127H  MACHETES 12/24"</t>
        </is>
      </c>
      <c r="E1257" s="39" t="inlineStr">
        <is>
          <t>DOCEN</t>
        </is>
      </c>
      <c r="G1257" s="44" t="n">
        <v>44827</v>
      </c>
      <c r="H1257" s="39" t="n">
        <v>28.64</v>
      </c>
      <c r="I1257" s="39" t="n">
        <v>0.28</v>
      </c>
      <c r="J1257" s="39" t="n">
        <v>28.92</v>
      </c>
      <c r="K1257" s="39" t="n">
        <v>515</v>
      </c>
      <c r="L1257" s="39" t="n">
        <v>57</v>
      </c>
      <c r="M1257" s="39" t="n">
        <v>1</v>
      </c>
      <c r="P1257" s="44" t="n">
        <v>46255</v>
      </c>
      <c r="S1257" s="39" t="n">
        <v>0</v>
      </c>
      <c r="T1257" s="39" t="n">
        <v>0</v>
      </c>
      <c r="V1257" s="39">
        <f>C1257&amp;" - "&amp;D1257</f>
        <v/>
      </c>
    </row>
    <row r="1258" ht="15" customHeight="1" s="40">
      <c r="A1258" s="39" t="n">
        <v>13</v>
      </c>
      <c r="B1258" s="39" t="inlineStr">
        <is>
          <t>MACHETES Y RULAS BELLOTA</t>
        </is>
      </c>
      <c r="C1258" s="39" t="n">
        <v>6047</v>
      </c>
      <c r="D1258" s="39" t="inlineStr">
        <is>
          <t>BELLOTA 127H  MACHETES 12/28"</t>
        </is>
      </c>
      <c r="E1258" s="39" t="inlineStr">
        <is>
          <t>DOCEN</t>
        </is>
      </c>
      <c r="G1258" s="44" t="n">
        <v>44827</v>
      </c>
      <c r="H1258" s="39" t="n">
        <v>28.64</v>
      </c>
      <c r="I1258" s="39" t="n">
        <v>0.28</v>
      </c>
      <c r="J1258" s="39" t="n">
        <v>28.92</v>
      </c>
      <c r="K1258" s="39" t="n">
        <v>664</v>
      </c>
      <c r="L1258" s="39" t="n">
        <v>73</v>
      </c>
      <c r="M1258" s="39" t="n">
        <v>3</v>
      </c>
      <c r="P1258" s="44" t="n">
        <v>46255</v>
      </c>
      <c r="S1258" s="39" t="n">
        <v>0</v>
      </c>
      <c r="T1258" s="39" t="n">
        <v>0</v>
      </c>
      <c r="V1258" s="39">
        <f>C1258&amp;" - "&amp;D1258</f>
        <v/>
      </c>
    </row>
    <row r="1259" ht="15" customHeight="1" s="40">
      <c r="A1259" s="39" t="n">
        <v>13</v>
      </c>
      <c r="B1259" s="39" t="inlineStr">
        <is>
          <t>MACHETES Y RULAS BELLOTA</t>
        </is>
      </c>
      <c r="C1259" s="39" t="n">
        <v>6048</v>
      </c>
      <c r="D1259" s="39" t="inlineStr">
        <is>
          <t>BELLOTA 808H RULA 12/24"</t>
        </is>
      </c>
      <c r="E1259" s="39" t="inlineStr">
        <is>
          <t>DOCEN</t>
        </is>
      </c>
      <c r="G1259" s="44" t="n">
        <v>44712</v>
      </c>
      <c r="H1259" s="39" t="n">
        <v>28.64</v>
      </c>
      <c r="I1259" s="39" t="n">
        <v>0.28</v>
      </c>
      <c r="J1259" s="39" t="n">
        <v>28.92</v>
      </c>
      <c r="K1259" s="39" t="n">
        <v>24</v>
      </c>
      <c r="L1259" s="39" t="n">
        <v>21</v>
      </c>
      <c r="M1259" s="39" t="n">
        <v>0</v>
      </c>
      <c r="P1259" s="44" t="n">
        <v>46225</v>
      </c>
      <c r="S1259" s="39" t="n">
        <v>0</v>
      </c>
      <c r="T1259" s="39" t="n">
        <v>0</v>
      </c>
      <c r="V1259" s="39">
        <f>C1259&amp;" - "&amp;D1259</f>
        <v/>
      </c>
    </row>
    <row r="1260" ht="15" customHeight="1" s="40">
      <c r="A1260" s="39" t="n">
        <v>13</v>
      </c>
      <c r="B1260" s="39" t="inlineStr">
        <is>
          <t>MACHETES Y RULAS BELLOTA</t>
        </is>
      </c>
      <c r="C1260" s="39" t="n">
        <v>6049</v>
      </c>
      <c r="D1260" s="39" t="inlineStr">
        <is>
          <t>BELLOTA 808H RULA 12/26"</t>
        </is>
      </c>
      <c r="E1260" s="39" t="inlineStr">
        <is>
          <t>DOCEN</t>
        </is>
      </c>
      <c r="G1260" s="44" t="n">
        <v>44827</v>
      </c>
      <c r="H1260" s="39" t="n">
        <v>28.64</v>
      </c>
      <c r="I1260" s="39" t="n">
        <v>0.28</v>
      </c>
      <c r="J1260" s="39" t="n">
        <v>28.92</v>
      </c>
      <c r="K1260" s="39" t="n">
        <v>270</v>
      </c>
      <c r="L1260" s="39" t="n">
        <v>26</v>
      </c>
      <c r="M1260" s="39" t="n">
        <v>0</v>
      </c>
      <c r="P1260" s="44" t="n">
        <v>46225</v>
      </c>
      <c r="S1260" s="39" t="n">
        <v>0</v>
      </c>
      <c r="T1260" s="39" t="n">
        <v>0</v>
      </c>
      <c r="V1260" s="39">
        <f>C1260&amp;" - "&amp;D1260</f>
        <v/>
      </c>
    </row>
    <row r="1261" ht="15" customHeight="1" s="40">
      <c r="A1261" s="39" t="n">
        <v>13</v>
      </c>
      <c r="B1261" s="39" t="inlineStr">
        <is>
          <t>MACHETES Y RULAS BELLOTA</t>
        </is>
      </c>
      <c r="C1261" s="39" t="n">
        <v>6050</v>
      </c>
      <c r="D1261" s="39" t="inlineStr">
        <is>
          <t>BELLOTA 808H RULA 12/28"</t>
        </is>
      </c>
      <c r="E1261" s="39" t="inlineStr">
        <is>
          <t>DOCEN</t>
        </is>
      </c>
      <c r="G1261" s="44" t="n">
        <v>44712</v>
      </c>
      <c r="H1261" s="39" t="n">
        <v>28.64</v>
      </c>
      <c r="I1261" s="39" t="n">
        <v>0.28</v>
      </c>
      <c r="J1261" s="39" t="n">
        <v>28.92</v>
      </c>
      <c r="K1261" s="39" t="n">
        <v>282</v>
      </c>
      <c r="L1261" s="39" t="n">
        <v>26</v>
      </c>
      <c r="M1261" s="39" t="n">
        <v>3</v>
      </c>
      <c r="P1261" s="44" t="n">
        <v>46246</v>
      </c>
      <c r="S1261" s="39" t="n">
        <v>0</v>
      </c>
      <c r="T1261" s="39" t="n">
        <v>0</v>
      </c>
      <c r="V1261" s="39">
        <f>C1261&amp;" - "&amp;D1261</f>
        <v/>
      </c>
    </row>
    <row r="1262" ht="15" customHeight="1" s="40">
      <c r="A1262" s="39" t="n">
        <v>13</v>
      </c>
      <c r="B1262" s="39" t="inlineStr">
        <is>
          <t>MACHETES Y RULAS BELLOTA</t>
        </is>
      </c>
      <c r="C1262" s="39" t="n">
        <v>6170</v>
      </c>
      <c r="D1262" s="39" t="inlineStr">
        <is>
          <t>BELLOTA MACHETE C INYECTADA 127H-16</t>
        </is>
      </c>
      <c r="E1262" s="39" t="inlineStr">
        <is>
          <t>DOCEN</t>
        </is>
      </c>
      <c r="G1262" s="44" t="n">
        <v>45687</v>
      </c>
      <c r="H1262" s="39" t="n">
        <v>31.32</v>
      </c>
      <c r="I1262" s="39" t="n">
        <v>0.3132</v>
      </c>
      <c r="J1262" s="39" t="n">
        <v>31.6332</v>
      </c>
      <c r="L1262" s="39" t="n">
        <v>62</v>
      </c>
      <c r="M1262" s="39" t="n">
        <v>0</v>
      </c>
      <c r="P1262" s="44" t="n">
        <v>46219</v>
      </c>
      <c r="S1262" s="39" t="n">
        <v>0</v>
      </c>
      <c r="T1262" s="39" t="n">
        <v>0</v>
      </c>
      <c r="V1262" s="39">
        <f>C1262&amp;" - "&amp;D1262</f>
        <v/>
      </c>
    </row>
    <row r="1263" ht="15" customHeight="1" s="40">
      <c r="A1263" s="39" t="n">
        <v>13</v>
      </c>
      <c r="B1263" s="39" t="inlineStr">
        <is>
          <t>MACHETES Y RULAS BELLOTA</t>
        </is>
      </c>
      <c r="C1263" s="39" t="n">
        <v>6171</v>
      </c>
      <c r="D1263" s="39" t="inlineStr">
        <is>
          <t>BELLOTA MACHETE C INYECTADA 127H-18</t>
        </is>
      </c>
      <c r="E1263" s="39" t="inlineStr">
        <is>
          <t>DOCEN</t>
        </is>
      </c>
      <c r="G1263" s="44" t="n">
        <v>46213</v>
      </c>
      <c r="H1263" s="39" t="n">
        <v>29.1</v>
      </c>
      <c r="I1263" s="39" t="n">
        <v>0.291</v>
      </c>
      <c r="J1263" s="39" t="n">
        <v>29.391</v>
      </c>
      <c r="K1263" s="39" t="n">
        <v>1</v>
      </c>
      <c r="L1263" s="39" t="n">
        <v>99</v>
      </c>
      <c r="M1263" s="39" t="n">
        <v>-1</v>
      </c>
      <c r="P1263" s="44" t="n">
        <v>46225</v>
      </c>
      <c r="S1263" s="39" t="n">
        <v>0</v>
      </c>
      <c r="T1263" s="39" t="n">
        <v>0</v>
      </c>
      <c r="V1263" s="39">
        <f>C1263&amp;" - "&amp;D1263</f>
        <v/>
      </c>
    </row>
    <row r="1264" ht="15" customHeight="1" s="40">
      <c r="A1264" s="39" t="n">
        <v>13</v>
      </c>
      <c r="B1264" s="39" t="inlineStr">
        <is>
          <t>MACHETES Y RULAS BELLOTA</t>
        </is>
      </c>
      <c r="C1264" s="39" t="n">
        <v>6172</v>
      </c>
      <c r="D1264" s="39" t="inlineStr">
        <is>
          <t>BELLOTA MACHETE C INYECTADA 127H-20</t>
        </is>
      </c>
      <c r="E1264" s="39" t="inlineStr">
        <is>
          <t>DOCEN</t>
        </is>
      </c>
      <c r="G1264" s="44" t="n">
        <v>45859</v>
      </c>
      <c r="H1264" s="39" t="n">
        <v>29.1</v>
      </c>
      <c r="I1264" s="39" t="n">
        <v>0.291</v>
      </c>
      <c r="J1264" s="39" t="n">
        <v>29.391</v>
      </c>
      <c r="K1264" s="39" t="n">
        <v>1</v>
      </c>
      <c r="L1264" s="39" t="n">
        <v>106</v>
      </c>
      <c r="M1264" s="39" t="n">
        <v>0</v>
      </c>
      <c r="P1264" s="44" t="n">
        <v>46225</v>
      </c>
      <c r="S1264" s="39" t="n">
        <v>0</v>
      </c>
      <c r="T1264" s="39" t="n">
        <v>0</v>
      </c>
      <c r="V1264" s="39">
        <f>C1264&amp;" - "&amp;D1264</f>
        <v/>
      </c>
    </row>
    <row r="1265" ht="15" customHeight="1" s="40">
      <c r="A1265" s="39" t="n">
        <v>13</v>
      </c>
      <c r="B1265" s="39" t="inlineStr">
        <is>
          <t>MACHETES Y RULAS BELLOTA</t>
        </is>
      </c>
      <c r="C1265" s="39" t="n">
        <v>6173</v>
      </c>
      <c r="D1265" s="39" t="inlineStr">
        <is>
          <t>BELLOTA MACHETE C INYECTADA H-26</t>
        </is>
      </c>
      <c r="E1265" s="39" t="inlineStr">
        <is>
          <t>DOCEN</t>
        </is>
      </c>
      <c r="G1265" s="44" t="n">
        <v>46213</v>
      </c>
      <c r="H1265" s="39" t="n">
        <v>29.1</v>
      </c>
      <c r="I1265" s="39" t="n">
        <v>0.291</v>
      </c>
      <c r="J1265" s="39" t="n">
        <v>29.391</v>
      </c>
      <c r="K1265" s="39" t="n">
        <v>2</v>
      </c>
      <c r="L1265" s="39" t="n">
        <v>108</v>
      </c>
      <c r="M1265" s="39" t="n">
        <v>0</v>
      </c>
      <c r="P1265" s="44" t="n">
        <v>46227</v>
      </c>
      <c r="S1265" s="39" t="n">
        <v>0</v>
      </c>
      <c r="T1265" s="39" t="n">
        <v>0</v>
      </c>
      <c r="V1265" s="39">
        <f>C1265&amp;" - "&amp;D1265</f>
        <v/>
      </c>
    </row>
    <row r="1266" ht="15" customHeight="1" s="40">
      <c r="A1266" s="39" t="n">
        <v>13</v>
      </c>
      <c r="B1266" s="39" t="inlineStr">
        <is>
          <t>MACHETES Y RULAS BELLOTA</t>
        </is>
      </c>
      <c r="C1266" s="39" t="n">
        <v>6179</v>
      </c>
      <c r="D1266" s="39" t="inlineStr">
        <is>
          <t>BELLOTA RULA C/INYECTADA 12/26"</t>
        </is>
      </c>
      <c r="E1266" s="39" t="inlineStr">
        <is>
          <t>DOCEN</t>
        </is>
      </c>
      <c r="G1266" s="44" t="n">
        <v>45859</v>
      </c>
      <c r="H1266" s="39" t="n">
        <v>29.1</v>
      </c>
      <c r="I1266" s="39" t="n">
        <v>0.291</v>
      </c>
      <c r="J1266" s="39" t="n">
        <v>29.391</v>
      </c>
      <c r="K1266" s="39" t="n">
        <v>2</v>
      </c>
      <c r="L1266" s="39" t="n">
        <v>32</v>
      </c>
      <c r="M1266" s="39" t="n">
        <v>0</v>
      </c>
      <c r="P1266" s="44" t="n">
        <v>46225</v>
      </c>
      <c r="S1266" s="39" t="n">
        <v>0</v>
      </c>
      <c r="T1266" s="39" t="n">
        <v>0</v>
      </c>
      <c r="V1266" s="39">
        <f>C1266&amp;" - "&amp;D1266</f>
        <v/>
      </c>
    </row>
    <row r="1267" ht="15" customHeight="1" s="40">
      <c r="A1267" s="39" t="n">
        <v>13</v>
      </c>
      <c r="B1267" s="39" t="inlineStr">
        <is>
          <t>MACHETES Y RULAS BELLOTA</t>
        </is>
      </c>
      <c r="C1267" s="39" t="n">
        <v>6180</v>
      </c>
      <c r="D1267" s="39" t="inlineStr">
        <is>
          <t>BELLOTA RULA C/INYECTADA 12/28"</t>
        </is>
      </c>
      <c r="E1267" s="39" t="inlineStr">
        <is>
          <t>DOCEN</t>
        </is>
      </c>
      <c r="G1267" s="44" t="n">
        <v>45859</v>
      </c>
      <c r="H1267" s="39" t="n">
        <v>29.1</v>
      </c>
      <c r="I1267" s="39" t="n">
        <v>0.291</v>
      </c>
      <c r="J1267" s="39" t="n">
        <v>29.391</v>
      </c>
      <c r="K1267" s="39" t="n">
        <v>1</v>
      </c>
      <c r="L1267" s="39" t="n">
        <v>32</v>
      </c>
      <c r="M1267" s="39" t="n">
        <v>0</v>
      </c>
      <c r="P1267" s="44" t="n">
        <v>46226</v>
      </c>
      <c r="S1267" s="39" t="n">
        <v>0</v>
      </c>
      <c r="T1267" s="39" t="n">
        <v>0</v>
      </c>
      <c r="V1267" s="39">
        <f>C1267&amp;" - "&amp;D1267</f>
        <v/>
      </c>
    </row>
    <row r="1268" ht="15" customHeight="1" s="40">
      <c r="A1268" s="39" t="n">
        <v>13</v>
      </c>
      <c r="B1268" s="39" t="inlineStr">
        <is>
          <t>MACHETES Y RULAS BELLOTA</t>
        </is>
      </c>
      <c r="C1268" s="39" t="n">
        <v>6182</v>
      </c>
      <c r="D1268" s="39" t="inlineStr">
        <is>
          <t>BELLOTA MACHETE 127H-12 C INYECTADA</t>
        </is>
      </c>
      <c r="E1268" s="39" t="inlineStr">
        <is>
          <t>DOCEN</t>
        </is>
      </c>
      <c r="G1268" s="44" t="n">
        <v>45859</v>
      </c>
      <c r="H1268" s="39" t="n">
        <v>29.1</v>
      </c>
      <c r="I1268" s="39" t="n">
        <v>0.291</v>
      </c>
      <c r="J1268" s="39" t="n">
        <v>29.391</v>
      </c>
      <c r="L1268" s="39" t="n">
        <v>13</v>
      </c>
      <c r="M1268" s="39" t="n">
        <v>0</v>
      </c>
      <c r="P1268" s="44" t="n">
        <v>46217</v>
      </c>
      <c r="S1268" s="39" t="n">
        <v>0</v>
      </c>
      <c r="T1268" s="39" t="n">
        <v>0</v>
      </c>
      <c r="V1268" s="39">
        <f>C1268&amp;" - "&amp;D1268</f>
        <v/>
      </c>
    </row>
    <row r="1269" ht="15" customHeight="1" s="40">
      <c r="A1269" s="39" t="n">
        <v>13</v>
      </c>
      <c r="B1269" s="39" t="inlineStr">
        <is>
          <t>MACHETES Y RULAS BELLOTA</t>
        </is>
      </c>
      <c r="C1269" s="39" t="n">
        <v>6183</v>
      </c>
      <c r="D1269" s="39" t="inlineStr">
        <is>
          <t>BELLOTA MACHETE 127H-14 C INYECTADA</t>
        </is>
      </c>
      <c r="E1269" s="39" t="inlineStr">
        <is>
          <t>DOCEN</t>
        </is>
      </c>
      <c r="G1269" s="44" t="n">
        <v>46048</v>
      </c>
      <c r="H1269" s="39" t="n">
        <v>29.1</v>
      </c>
      <c r="I1269" s="39" t="n">
        <v>0.291</v>
      </c>
      <c r="J1269" s="39" t="n">
        <v>29.391</v>
      </c>
      <c r="K1269" s="39" t="n">
        <v>3</v>
      </c>
      <c r="L1269" s="39" t="n">
        <v>61</v>
      </c>
      <c r="M1269" s="39" t="n">
        <v>-1</v>
      </c>
      <c r="P1269" s="44" t="n">
        <v>46225</v>
      </c>
      <c r="S1269" s="39" t="n">
        <v>0</v>
      </c>
      <c r="T1269" s="39" t="n">
        <v>0</v>
      </c>
      <c r="V1269" s="39">
        <f>C1269&amp;" - "&amp;D1269</f>
        <v/>
      </c>
    </row>
    <row r="1270" ht="15" customHeight="1" s="40">
      <c r="A1270" s="39" t="n">
        <v>13</v>
      </c>
      <c r="B1270" s="39" t="inlineStr">
        <is>
          <t>MACHETES Y RULAS BELLOTA</t>
        </is>
      </c>
      <c r="C1270" s="39" t="n">
        <v>6184</v>
      </c>
      <c r="D1270" s="39" t="inlineStr">
        <is>
          <t>BELLOTA MACHETE 127H-22 C INYECTADA</t>
        </is>
      </c>
      <c r="E1270" s="39" t="inlineStr">
        <is>
          <t>DOCEN</t>
        </is>
      </c>
      <c r="G1270" s="44" t="n">
        <v>45859</v>
      </c>
      <c r="H1270" s="39" t="n">
        <v>29.1</v>
      </c>
      <c r="I1270" s="39" t="n">
        <v>0.291</v>
      </c>
      <c r="J1270" s="39" t="n">
        <v>29.391</v>
      </c>
      <c r="K1270" s="39" t="n">
        <v>1</v>
      </c>
      <c r="L1270" s="39" t="n">
        <v>39</v>
      </c>
      <c r="M1270" s="39" t="n">
        <v>-1</v>
      </c>
      <c r="P1270" s="44" t="n">
        <v>46225</v>
      </c>
      <c r="S1270" s="39" t="n">
        <v>0</v>
      </c>
      <c r="T1270" s="39" t="n">
        <v>0</v>
      </c>
      <c r="V1270" s="39">
        <f>C1270&amp;" - "&amp;D1270</f>
        <v/>
      </c>
    </row>
    <row r="1271" ht="15" customHeight="1" s="40">
      <c r="A1271" s="39" t="n">
        <v>13</v>
      </c>
      <c r="B1271" s="39" t="inlineStr">
        <is>
          <t>MACHETES Y RULAS BELLOTA</t>
        </is>
      </c>
      <c r="C1271" s="39" t="n">
        <v>6185</v>
      </c>
      <c r="D1271" s="39" t="inlineStr">
        <is>
          <t>BELLOTA MACHETE 127H-24 C INYECTADA</t>
        </is>
      </c>
      <c r="E1271" s="39" t="inlineStr">
        <is>
          <t>DOCEN</t>
        </is>
      </c>
      <c r="G1271" s="44" t="n">
        <v>45859</v>
      </c>
      <c r="H1271" s="39" t="n">
        <v>29.1</v>
      </c>
      <c r="I1271" s="39" t="n">
        <v>0.291</v>
      </c>
      <c r="J1271" s="39" t="n">
        <v>29.391</v>
      </c>
      <c r="K1271" s="39" t="n">
        <v>2</v>
      </c>
      <c r="L1271" s="39" t="n">
        <v>76</v>
      </c>
      <c r="M1271" s="39" t="n">
        <v>-1</v>
      </c>
      <c r="P1271" s="44" t="n">
        <v>46227</v>
      </c>
      <c r="S1271" s="39" t="n">
        <v>0</v>
      </c>
      <c r="T1271" s="39" t="n">
        <v>0</v>
      </c>
      <c r="V1271" s="39">
        <f>C1271&amp;" - "&amp;D1271</f>
        <v/>
      </c>
    </row>
    <row r="1272" ht="15" customHeight="1" s="40">
      <c r="A1272" s="39" t="n">
        <v>13</v>
      </c>
      <c r="B1272" s="39" t="inlineStr">
        <is>
          <t>MACHETES Y RULAS BELLOTA</t>
        </is>
      </c>
      <c r="C1272" s="39" t="n">
        <v>6188</v>
      </c>
      <c r="D1272" s="39" t="inlineStr">
        <is>
          <t>RULA 808-24 C/ INYECTADA</t>
        </is>
      </c>
      <c r="E1272" s="39" t="inlineStr">
        <is>
          <t>DOCEN</t>
        </is>
      </c>
      <c r="G1272" s="44" t="n">
        <v>46048</v>
      </c>
      <c r="H1272" s="39" t="n">
        <v>28.55</v>
      </c>
      <c r="I1272" s="39" t="n">
        <v>0.2855</v>
      </c>
      <c r="J1272" s="39" t="n">
        <v>28.8355</v>
      </c>
      <c r="K1272" s="39" t="n">
        <v>1</v>
      </c>
      <c r="L1272" s="39" t="n">
        <v>17</v>
      </c>
      <c r="M1272" s="39" t="n">
        <v>0</v>
      </c>
      <c r="P1272" s="44" t="n">
        <v>46230</v>
      </c>
      <c r="S1272" s="39" t="n">
        <v>0</v>
      </c>
      <c r="T1272" s="39" t="n">
        <v>0</v>
      </c>
      <c r="V1272" s="39">
        <f>C1272&amp;" - "&amp;D1272</f>
        <v/>
      </c>
    </row>
    <row r="1273" ht="15" customHeight="1" s="40">
      <c r="A1273" s="39" t="n">
        <v>13</v>
      </c>
      <c r="B1273" s="39" t="inlineStr">
        <is>
          <t>MACHETES Y RULAS BELLOTA</t>
        </is>
      </c>
      <c r="C1273" s="39" t="n">
        <v>9951</v>
      </c>
      <c r="D1273" s="39" t="inlineStr">
        <is>
          <t>AJUSTE HERR. BELLOTA SIN ITBM</t>
        </is>
      </c>
      <c r="E1273" s="39" t="inlineStr">
        <is>
          <t>DOCEN</t>
        </is>
      </c>
      <c r="G1273" s="44" t="n"/>
      <c r="H1273" s="39" t="n">
        <v>0</v>
      </c>
      <c r="I1273" s="39" t="n">
        <v>0</v>
      </c>
      <c r="J1273" s="39" t="n">
        <v>0</v>
      </c>
      <c r="M1273" s="39" t="n">
        <v>0</v>
      </c>
      <c r="P1273" s="44" t="n"/>
      <c r="S1273" s="39" t="n">
        <v>0</v>
      </c>
      <c r="T1273" s="39" t="n">
        <v>0</v>
      </c>
      <c r="V1273" s="39">
        <f>C1273&amp;" - "&amp;D1273</f>
        <v/>
      </c>
    </row>
    <row r="1274" ht="15" customHeight="1" s="40">
      <c r="A1274" s="39" t="n">
        <v>13</v>
      </c>
      <c r="B1274" s="39" t="inlineStr">
        <is>
          <t>MACHETES Y RULAS BELLOTA</t>
        </is>
      </c>
      <c r="C1274" s="39" t="n">
        <v>6114</v>
      </c>
      <c r="D1274" s="39" t="inlineStr">
        <is>
          <t>BELLOTA MACHETE EXTREMO 12/12</t>
        </is>
      </c>
      <c r="E1274" s="39" t="inlineStr">
        <is>
          <t>DOCEN</t>
        </is>
      </c>
      <c r="G1274" s="44" t="n">
        <v>44827</v>
      </c>
      <c r="H1274" s="39" t="n">
        <v>28.64</v>
      </c>
      <c r="I1274" s="39" t="n">
        <v>0.28</v>
      </c>
      <c r="J1274" s="39" t="n">
        <v>28.92</v>
      </c>
      <c r="K1274" s="39" t="n">
        <v>13</v>
      </c>
      <c r="L1274" s="39" t="n">
        <v>27</v>
      </c>
      <c r="M1274" s="39" t="n">
        <v>1</v>
      </c>
      <c r="N1274" s="39" t="n">
        <v>1</v>
      </c>
      <c r="P1274" s="44" t="n">
        <v>46269</v>
      </c>
      <c r="Q1274" s="39" t="n">
        <v>38.24</v>
      </c>
      <c r="R1274" s="39" t="n">
        <v>38.24</v>
      </c>
      <c r="S1274" s="39" t="n">
        <v>24.37</v>
      </c>
      <c r="T1274" s="39" t="n">
        <v>9.32</v>
      </c>
      <c r="U1274" s="39" t="n">
        <v>0.28</v>
      </c>
      <c r="V1274" s="39">
        <f>C1274&amp;" - "&amp;D1274</f>
        <v/>
      </c>
    </row>
    <row r="1275" ht="15" customHeight="1" s="40">
      <c r="A1275" s="39" t="n">
        <v>13</v>
      </c>
      <c r="B1275" s="39" t="inlineStr">
        <is>
          <t>MACHETES Y RULAS BELLOTA</t>
        </is>
      </c>
      <c r="C1275" s="39" t="n">
        <v>6200</v>
      </c>
      <c r="D1275" s="39" t="inlineStr">
        <is>
          <t>BELLOTA RULA C INYECTADA 808-24</t>
        </is>
      </c>
      <c r="E1275" s="39" t="inlineStr">
        <is>
          <t>UNIDS</t>
        </is>
      </c>
      <c r="G1275" s="44" t="n"/>
      <c r="H1275" s="39" t="n">
        <v>2.3791</v>
      </c>
      <c r="I1275" s="39" t="n">
        <v>0.0237</v>
      </c>
      <c r="J1275" s="39" t="n">
        <v>2.4028</v>
      </c>
      <c r="K1275" s="39" t="n">
        <v>76</v>
      </c>
      <c r="L1275" s="39" t="n">
        <v>68</v>
      </c>
      <c r="M1275" s="39" t="n">
        <v>48</v>
      </c>
      <c r="N1275" s="39" t="n">
        <v>20</v>
      </c>
      <c r="P1275" s="44" t="n">
        <v>46286</v>
      </c>
      <c r="Q1275" s="39" t="n">
        <v>69.92</v>
      </c>
      <c r="R1275" s="39" t="n">
        <v>3.5</v>
      </c>
      <c r="S1275" s="39" t="n">
        <v>31.26</v>
      </c>
      <c r="T1275" s="39" t="n">
        <v>21.86</v>
      </c>
      <c r="U1275" s="39" t="n">
        <v>0.47</v>
      </c>
      <c r="V1275" s="39">
        <f>C1275&amp;" - "&amp;D1275</f>
        <v/>
      </c>
    </row>
    <row r="1276" ht="15" customHeight="1" s="40">
      <c r="A1276" s="39" t="n">
        <v>13</v>
      </c>
      <c r="B1276" s="39" t="inlineStr">
        <is>
          <t>MACHETES Y RULAS BELLOTA</t>
        </is>
      </c>
      <c r="C1276" s="39" t="n">
        <v>6192</v>
      </c>
      <c r="D1276" s="39" t="inlineStr">
        <is>
          <t>BELLOTA MACHETE C INYECTADA 127H-12</t>
        </is>
      </c>
      <c r="E1276" s="39" t="inlineStr">
        <is>
          <t>UNIDS</t>
        </is>
      </c>
      <c r="G1276" s="44" t="n"/>
      <c r="H1276" s="39" t="n">
        <v>2.425</v>
      </c>
      <c r="I1276" s="39" t="n">
        <v>0.0242</v>
      </c>
      <c r="J1276" s="39" t="n">
        <v>2.4492</v>
      </c>
      <c r="K1276" s="39" t="n">
        <v>385</v>
      </c>
      <c r="L1276" s="39" t="n">
        <v>59</v>
      </c>
      <c r="M1276" s="39" t="n">
        <v>35</v>
      </c>
      <c r="N1276" s="39" t="n">
        <v>24</v>
      </c>
      <c r="P1276" s="44" t="n">
        <v>46289</v>
      </c>
      <c r="Q1276" s="39" t="n">
        <v>79.92</v>
      </c>
      <c r="R1276" s="39" t="n">
        <v>3.33</v>
      </c>
      <c r="S1276" s="39" t="n">
        <v>26.45</v>
      </c>
      <c r="T1276" s="39" t="n">
        <v>21.14</v>
      </c>
      <c r="U1276" s="39" t="n">
        <v>0.58</v>
      </c>
      <c r="V1276" s="39">
        <f>C1276&amp;" - "&amp;D1276</f>
        <v/>
      </c>
    </row>
    <row r="1277" ht="15" customHeight="1" s="40">
      <c r="A1277" s="39" t="n">
        <v>13</v>
      </c>
      <c r="B1277" s="39" t="inlineStr">
        <is>
          <t>MACHETES Y RULAS BELLOTA</t>
        </is>
      </c>
      <c r="C1277" s="39" t="n">
        <v>6181</v>
      </c>
      <c r="D1277" s="39" t="inlineStr">
        <is>
          <t>BELLOTA MACHETE EXTREMO C/INYECTADA</t>
        </is>
      </c>
      <c r="E1277" s="39" t="inlineStr">
        <is>
          <t>DOCEN</t>
        </is>
      </c>
      <c r="G1277" s="44" t="n">
        <v>45859</v>
      </c>
      <c r="H1277" s="39" t="n">
        <v>29.1</v>
      </c>
      <c r="I1277" s="39" t="n">
        <v>0.291</v>
      </c>
      <c r="J1277" s="39" t="n">
        <v>29.391</v>
      </c>
      <c r="K1277" s="39" t="n">
        <v>20</v>
      </c>
      <c r="L1277" s="39" t="n">
        <v>17</v>
      </c>
      <c r="M1277" s="39" t="n">
        <v>0</v>
      </c>
      <c r="N1277" s="39" t="n">
        <v>3</v>
      </c>
      <c r="P1277" s="44" t="n">
        <v>46287</v>
      </c>
      <c r="Q1277" s="39" t="n">
        <v>130.41</v>
      </c>
      <c r="R1277" s="39" t="n">
        <v>43.47</v>
      </c>
      <c r="S1277" s="39" t="n">
        <v>32.39</v>
      </c>
      <c r="T1277" s="39" t="n">
        <v>42.24</v>
      </c>
      <c r="U1277" s="39" t="n">
        <v>0.87</v>
      </c>
      <c r="V1277" s="39">
        <f>C1277&amp;" - "&amp;D1277</f>
        <v/>
      </c>
    </row>
    <row r="1278" ht="15" customHeight="1" s="40">
      <c r="A1278" s="39" t="n">
        <v>13</v>
      </c>
      <c r="B1278" s="39" t="inlineStr">
        <is>
          <t>MACHETES Y RULAS BELLOTA</t>
        </is>
      </c>
      <c r="C1278" s="39" t="n">
        <v>6202</v>
      </c>
      <c r="D1278" s="39" t="inlineStr">
        <is>
          <t>BELLOTA RULA C INYECTADA 808-28</t>
        </is>
      </c>
      <c r="E1278" s="39" t="inlineStr">
        <is>
          <t>UNIDS</t>
        </is>
      </c>
      <c r="G1278" s="44" t="n"/>
      <c r="H1278" s="39" t="n">
        <v>2.425</v>
      </c>
      <c r="I1278" s="39" t="n">
        <v>0.0242</v>
      </c>
      <c r="J1278" s="39" t="n">
        <v>2.4492</v>
      </c>
      <c r="K1278" s="39" t="n">
        <v>402</v>
      </c>
      <c r="L1278" s="39" t="n">
        <v>78</v>
      </c>
      <c r="M1278" s="39" t="n">
        <v>39</v>
      </c>
      <c r="N1278" s="39" t="n">
        <v>39</v>
      </c>
      <c r="P1278" s="44" t="n">
        <v>46294</v>
      </c>
      <c r="Q1278" s="39" t="n">
        <v>131.67</v>
      </c>
      <c r="R1278" s="39" t="n">
        <v>3.38</v>
      </c>
      <c r="S1278" s="39" t="n">
        <v>27.46</v>
      </c>
      <c r="T1278" s="39" t="n">
        <v>36.15</v>
      </c>
      <c r="U1278" s="39" t="n">
        <v>0.9399999999999999</v>
      </c>
      <c r="V1278" s="39">
        <f>C1278&amp;" - "&amp;D1278</f>
        <v/>
      </c>
    </row>
    <row r="1279" ht="15" customHeight="1" s="40">
      <c r="A1279" s="39" t="n">
        <v>13</v>
      </c>
      <c r="B1279" s="39" t="inlineStr">
        <is>
          <t>MACHETES Y RULAS BELLOTA</t>
        </is>
      </c>
      <c r="C1279" s="39" t="n">
        <v>6196</v>
      </c>
      <c r="D1279" s="39" t="inlineStr">
        <is>
          <t>BELLOTA MACHETE C INYECTADA 127H-16</t>
        </is>
      </c>
      <c r="E1279" s="39" t="inlineStr">
        <is>
          <t>UNIDS</t>
        </is>
      </c>
      <c r="G1279" s="44" t="n"/>
      <c r="H1279" s="39" t="n">
        <v>2.61</v>
      </c>
      <c r="I1279" s="39" t="n">
        <v>0.0261</v>
      </c>
      <c r="J1279" s="39" t="n">
        <v>2.6361</v>
      </c>
      <c r="K1279" s="39" t="n">
        <v>222</v>
      </c>
      <c r="L1279" s="39" t="n">
        <v>150</v>
      </c>
      <c r="M1279" s="39" t="n">
        <v>96</v>
      </c>
      <c r="N1279" s="39" t="n">
        <v>42</v>
      </c>
      <c r="P1279" s="44" t="n">
        <v>46290</v>
      </c>
      <c r="Q1279" s="39" t="n">
        <v>141.42</v>
      </c>
      <c r="R1279" s="39" t="n">
        <v>3.37</v>
      </c>
      <c r="S1279" s="39" t="n">
        <v>21.71</v>
      </c>
      <c r="T1279" s="39" t="n">
        <v>30.7</v>
      </c>
      <c r="U1279" s="39" t="n">
        <v>1.1</v>
      </c>
      <c r="V1279" s="39">
        <f>C1279&amp;" - "&amp;D1279</f>
        <v/>
      </c>
    </row>
    <row r="1280" ht="15" customHeight="1" s="40">
      <c r="A1280" s="39" t="n">
        <v>13</v>
      </c>
      <c r="B1280" s="39" t="inlineStr">
        <is>
          <t>MACHETES Y RULAS BELLOTA</t>
        </is>
      </c>
      <c r="C1280" s="39" t="n">
        <v>6201</v>
      </c>
      <c r="D1280" s="39" t="inlineStr">
        <is>
          <t>BELLOTA RULA C INYECTADA 808-26</t>
        </is>
      </c>
      <c r="E1280" s="39" t="inlineStr">
        <is>
          <t>UNIDS</t>
        </is>
      </c>
      <c r="G1280" s="44" t="n"/>
      <c r="H1280" s="39" t="n">
        <v>2.425</v>
      </c>
      <c r="I1280" s="39" t="n">
        <v>0.0242</v>
      </c>
      <c r="J1280" s="39" t="n">
        <v>2.4492</v>
      </c>
      <c r="K1280" s="39" t="n">
        <v>2820</v>
      </c>
      <c r="L1280" s="39" t="n">
        <v>84</v>
      </c>
      <c r="M1280" s="39" t="n">
        <v>28</v>
      </c>
      <c r="N1280" s="39" t="n">
        <v>56</v>
      </c>
      <c r="P1280" s="44" t="n">
        <v>46294</v>
      </c>
      <c r="Q1280" s="39" t="n">
        <v>188.59</v>
      </c>
      <c r="R1280" s="39" t="n">
        <v>3.37</v>
      </c>
      <c r="S1280" s="39" t="n">
        <v>27.27</v>
      </c>
      <c r="T1280" s="39" t="n">
        <v>51.43</v>
      </c>
      <c r="U1280" s="39" t="n">
        <v>1.36</v>
      </c>
      <c r="V1280" s="39">
        <f>C1280&amp;" - "&amp;D1280</f>
        <v/>
      </c>
    </row>
    <row r="1281" ht="15" customHeight="1" s="40">
      <c r="A1281" s="39" t="n">
        <v>13</v>
      </c>
      <c r="B1281" s="39" t="inlineStr">
        <is>
          <t>MACHETES Y RULAS BELLOTA</t>
        </is>
      </c>
      <c r="C1281" s="39" t="n">
        <v>6195</v>
      </c>
      <c r="D1281" s="39" t="inlineStr">
        <is>
          <t>BELLOTA MACHETE C INYECTADA 127H-14</t>
        </is>
      </c>
      <c r="E1281" s="39" t="inlineStr">
        <is>
          <t>UNIDS</t>
        </is>
      </c>
      <c r="G1281" s="44" t="n"/>
      <c r="H1281" s="39" t="n">
        <v>2.425</v>
      </c>
      <c r="I1281" s="39" t="n">
        <v>0.0242</v>
      </c>
      <c r="J1281" s="39" t="n">
        <v>2.4492</v>
      </c>
      <c r="K1281" s="39" t="n">
        <v>150</v>
      </c>
      <c r="L1281" s="39" t="n">
        <v>174</v>
      </c>
      <c r="M1281" s="39" t="n">
        <v>84</v>
      </c>
      <c r="N1281" s="39" t="n">
        <v>64</v>
      </c>
      <c r="O1281" s="39" t="n">
        <v>16</v>
      </c>
      <c r="P1281" s="44" t="n">
        <v>46290</v>
      </c>
      <c r="Q1281" s="39" t="n">
        <v>222.08</v>
      </c>
      <c r="R1281" s="39" t="n">
        <v>3.47</v>
      </c>
      <c r="S1281" s="39" t="n">
        <v>29.42</v>
      </c>
      <c r="T1281" s="39" t="n">
        <v>65.33</v>
      </c>
      <c r="U1281" s="39" t="n">
        <v>1.55</v>
      </c>
      <c r="V1281" s="39">
        <f>C1281&amp;" - "&amp;D1281</f>
        <v/>
      </c>
    </row>
    <row r="1282" ht="15" customHeight="1" s="40">
      <c r="A1282" s="39" t="n">
        <v>13</v>
      </c>
      <c r="B1282" s="39" t="inlineStr">
        <is>
          <t>MACHETES Y RULAS BELLOTA</t>
        </is>
      </c>
      <c r="C1282" s="39" t="n">
        <v>6199</v>
      </c>
      <c r="D1282" s="39" t="inlineStr">
        <is>
          <t>BELLOTA MACHETE C INYECTADA 127H-24</t>
        </is>
      </c>
      <c r="E1282" s="39" t="inlineStr">
        <is>
          <t>UNIDS</t>
        </is>
      </c>
      <c r="G1282" s="44" t="n"/>
      <c r="H1282" s="39" t="n">
        <v>2.425</v>
      </c>
      <c r="I1282" s="39" t="n">
        <v>0.0242</v>
      </c>
      <c r="J1282" s="39" t="n">
        <v>2.4492</v>
      </c>
      <c r="K1282" s="39" t="n">
        <v>352</v>
      </c>
      <c r="L1282" s="39" t="n">
        <v>332</v>
      </c>
      <c r="M1282" s="39" t="n">
        <v>179</v>
      </c>
      <c r="N1282" s="39" t="n">
        <v>111</v>
      </c>
      <c r="P1282" s="44" t="n">
        <v>46290</v>
      </c>
      <c r="Q1282" s="39" t="n">
        <v>382.1</v>
      </c>
      <c r="R1282" s="39" t="n">
        <v>3.44</v>
      </c>
      <c r="S1282" s="39" t="n">
        <v>28.85</v>
      </c>
      <c r="T1282" s="39" t="n">
        <v>110.24</v>
      </c>
      <c r="U1282" s="39" t="n">
        <v>2.69</v>
      </c>
      <c r="V1282" s="39">
        <f>C1282&amp;" - "&amp;D1282</f>
        <v/>
      </c>
    </row>
    <row r="1283" ht="15" customHeight="1" s="40">
      <c r="A1283" s="39" t="n">
        <v>13</v>
      </c>
      <c r="B1283" s="39" t="inlineStr">
        <is>
          <t>MACHETES Y RULAS BELLOTA</t>
        </is>
      </c>
      <c r="C1283" s="39" t="n">
        <v>6193</v>
      </c>
      <c r="D1283" s="39" t="inlineStr">
        <is>
          <t>BELLOTA MACHETE C INYECTADA 127H-28</t>
        </is>
      </c>
      <c r="E1283" s="39" t="inlineStr">
        <is>
          <t>UNIDS</t>
        </is>
      </c>
      <c r="G1283" s="44" t="n"/>
      <c r="H1283" s="39" t="n">
        <v>2.425</v>
      </c>
      <c r="I1283" s="39" t="n">
        <v>0.0242</v>
      </c>
      <c r="J1283" s="39" t="n">
        <v>2.4492</v>
      </c>
      <c r="K1283" s="39" t="n">
        <v>1079</v>
      </c>
      <c r="L1283" s="39" t="n">
        <v>205</v>
      </c>
      <c r="M1283" s="39" t="n">
        <v>85</v>
      </c>
      <c r="N1283" s="39" t="n">
        <v>120</v>
      </c>
      <c r="P1283" s="44" t="n">
        <v>46294</v>
      </c>
      <c r="Q1283" s="39" t="n">
        <v>390</v>
      </c>
      <c r="R1283" s="39" t="n">
        <v>3.25</v>
      </c>
      <c r="S1283" s="39" t="n">
        <v>24.64</v>
      </c>
      <c r="T1283" s="39" t="n">
        <v>96.09999999999999</v>
      </c>
      <c r="U1283" s="39" t="n">
        <v>2.9</v>
      </c>
      <c r="V1283" s="39">
        <f>C1283&amp;" - "&amp;D1283</f>
        <v/>
      </c>
    </row>
    <row r="1284" ht="15" customHeight="1" s="40">
      <c r="A1284" s="39" t="n">
        <v>13</v>
      </c>
      <c r="B1284" s="39" t="inlineStr">
        <is>
          <t>MACHETES Y RULAS BELLOTA</t>
        </is>
      </c>
      <c r="C1284" s="39" t="n">
        <v>6194</v>
      </c>
      <c r="D1284" s="39" t="inlineStr">
        <is>
          <t>BELLOTA MACHETE C INYECTADA 127H-26</t>
        </is>
      </c>
      <c r="E1284" s="39" t="inlineStr">
        <is>
          <t>UNIDS</t>
        </is>
      </c>
      <c r="G1284" s="44" t="n"/>
      <c r="H1284" s="39" t="n">
        <v>2.425</v>
      </c>
      <c r="I1284" s="39" t="n">
        <v>0.242</v>
      </c>
      <c r="J1284" s="39" t="n">
        <v>2.667</v>
      </c>
      <c r="K1284" s="39" t="n">
        <v>1673</v>
      </c>
      <c r="L1284" s="39" t="n">
        <v>331</v>
      </c>
      <c r="M1284" s="39" t="n">
        <v>181</v>
      </c>
      <c r="N1284" s="39" t="n">
        <v>122</v>
      </c>
      <c r="P1284" s="44" t="n">
        <v>46294</v>
      </c>
      <c r="Q1284" s="39" t="n">
        <v>394.89</v>
      </c>
      <c r="R1284" s="39" t="n">
        <v>3.24</v>
      </c>
      <c r="S1284" s="39" t="n">
        <v>17.61</v>
      </c>
      <c r="T1284" s="39" t="n">
        <v>69.52</v>
      </c>
      <c r="U1284" s="39" t="n">
        <v>29.52</v>
      </c>
      <c r="V1284" s="39">
        <f>C1284&amp;" - "&amp;D1284</f>
        <v/>
      </c>
    </row>
    <row r="1285" ht="15" customHeight="1" s="40">
      <c r="A1285" s="39" t="n">
        <v>13</v>
      </c>
      <c r="B1285" s="39" t="inlineStr">
        <is>
          <t>MACHETES Y RULAS BELLOTA</t>
        </is>
      </c>
      <c r="C1285" s="39" t="n">
        <v>6198</v>
      </c>
      <c r="D1285" s="39" t="inlineStr">
        <is>
          <t>BELLOTA MACHETE C INYECTADA 127H-22</t>
        </is>
      </c>
      <c r="E1285" s="39" t="inlineStr">
        <is>
          <t>UNIDS</t>
        </is>
      </c>
      <c r="G1285" s="44" t="n"/>
      <c r="H1285" s="39" t="n">
        <v>2.425</v>
      </c>
      <c r="I1285" s="39" t="n">
        <v>0.242</v>
      </c>
      <c r="J1285" s="39" t="n">
        <v>2.667</v>
      </c>
      <c r="K1285" s="39" t="n">
        <v>1140</v>
      </c>
      <c r="L1285" s="39" t="n">
        <v>324</v>
      </c>
      <c r="M1285" s="39" t="n">
        <v>163</v>
      </c>
      <c r="N1285" s="39" t="n">
        <v>119</v>
      </c>
      <c r="P1285" s="44" t="n">
        <v>46295</v>
      </c>
      <c r="Q1285" s="39" t="n">
        <v>403.3</v>
      </c>
      <c r="R1285" s="39" t="n">
        <v>3.39</v>
      </c>
      <c r="S1285" s="39" t="n">
        <v>21.31</v>
      </c>
      <c r="T1285" s="39" t="n">
        <v>85.93000000000001</v>
      </c>
      <c r="U1285" s="39" t="n">
        <v>28.8</v>
      </c>
      <c r="V1285" s="39">
        <f>C1285&amp;" - "&amp;D1285</f>
        <v/>
      </c>
    </row>
    <row r="1286" ht="15" customHeight="1" s="40">
      <c r="A1286" s="39" t="n">
        <v>13</v>
      </c>
      <c r="B1286" s="39" t="inlineStr">
        <is>
          <t>MACHETES Y RULAS BELLOTA</t>
        </is>
      </c>
      <c r="C1286" s="39" t="n">
        <v>6191</v>
      </c>
      <c r="D1286" s="39" t="inlineStr">
        <is>
          <t>BELLOTA MACHETE C INYECTADA 127H-20</t>
        </is>
      </c>
      <c r="E1286" s="39" t="inlineStr">
        <is>
          <t>UNIDS</t>
        </is>
      </c>
      <c r="G1286" s="44" t="n"/>
      <c r="H1286" s="39" t="n">
        <v>2.425</v>
      </c>
      <c r="I1286" s="39" t="n">
        <v>0.0242</v>
      </c>
      <c r="J1286" s="39" t="n">
        <v>2.4492</v>
      </c>
      <c r="K1286" s="39" t="n">
        <v>1284</v>
      </c>
      <c r="L1286" s="39" t="n">
        <v>324</v>
      </c>
      <c r="M1286" s="39" t="n">
        <v>168</v>
      </c>
      <c r="N1286" s="39" t="n">
        <v>132</v>
      </c>
      <c r="P1286" s="44" t="n">
        <v>46293</v>
      </c>
      <c r="Q1286" s="39" t="n">
        <v>450.6</v>
      </c>
      <c r="R1286" s="39" t="n">
        <v>3.41</v>
      </c>
      <c r="S1286" s="39" t="n">
        <v>28.25</v>
      </c>
      <c r="T1286" s="39" t="n">
        <v>127.31</v>
      </c>
      <c r="U1286" s="39" t="n">
        <v>3.19</v>
      </c>
      <c r="V1286" s="39">
        <f>C1286&amp;" - "&amp;D1286</f>
        <v/>
      </c>
    </row>
    <row r="1287" ht="15" customHeight="1" s="40">
      <c r="A1287" s="39" t="n">
        <v>13</v>
      </c>
      <c r="B1287" s="39" t="inlineStr">
        <is>
          <t>MACHETES Y RULAS BELLOTA</t>
        </is>
      </c>
      <c r="C1287" s="39" t="n">
        <v>6197</v>
      </c>
      <c r="D1287" s="39" t="inlineStr">
        <is>
          <t>BELLOTA MACHETE C INYECTADA 127H-18</t>
        </is>
      </c>
      <c r="E1287" s="39" t="inlineStr">
        <is>
          <t>UNIDS</t>
        </is>
      </c>
      <c r="G1287" s="44" t="n"/>
      <c r="H1287" s="39" t="n">
        <v>2.425</v>
      </c>
      <c r="I1287" s="39" t="n">
        <v>0.0242</v>
      </c>
      <c r="J1287" s="39" t="n">
        <v>2.4492</v>
      </c>
      <c r="K1287" s="39" t="n">
        <v>992</v>
      </c>
      <c r="L1287" s="39" t="n">
        <v>292</v>
      </c>
      <c r="M1287" s="39" t="n">
        <v>108</v>
      </c>
      <c r="N1287" s="39" t="n">
        <v>166</v>
      </c>
      <c r="P1287" s="44" t="n">
        <v>46295</v>
      </c>
      <c r="Q1287" s="39" t="n">
        <v>570.8099999999999</v>
      </c>
      <c r="R1287" s="39" t="n">
        <v>3.44</v>
      </c>
      <c r="S1287" s="39" t="n">
        <v>28.77</v>
      </c>
      <c r="T1287" s="39" t="n">
        <v>164.24</v>
      </c>
      <c r="U1287" s="39" t="n">
        <v>4.02</v>
      </c>
      <c r="V1287" s="39">
        <f>C1287&amp;" - "&amp;D1287</f>
        <v/>
      </c>
    </row>
    <row r="1288" ht="15" customHeight="1" s="40">
      <c r="A1288" s="39" t="n">
        <v>80</v>
      </c>
      <c r="B1288" s="39" t="inlineStr">
        <is>
          <t>HERRAMIENTAS BELLOTA</t>
        </is>
      </c>
      <c r="C1288" s="39" t="n">
        <v>6056</v>
      </c>
      <c r="D1288" s="39" t="inlineStr">
        <is>
          <t>BELLOTA LLANA FLOTA 12"X4"</t>
        </is>
      </c>
      <c r="E1288" s="39" t="inlineStr">
        <is>
          <t>UNIDS</t>
        </is>
      </c>
      <c r="G1288" s="44" t="n">
        <v>45747</v>
      </c>
      <c r="H1288" s="39" t="n">
        <v>4.9</v>
      </c>
      <c r="I1288" s="39" t="n">
        <v>0.049</v>
      </c>
      <c r="J1288" s="39" t="n">
        <v>4.949</v>
      </c>
      <c r="K1288" s="39" t="n">
        <v>101</v>
      </c>
      <c r="L1288" s="39" t="n">
        <v>16</v>
      </c>
      <c r="M1288" s="39" t="n">
        <v>6</v>
      </c>
      <c r="N1288" s="39" t="n">
        <v>-13</v>
      </c>
      <c r="P1288" s="44" t="n">
        <v>46247</v>
      </c>
      <c r="Q1288" s="39" t="n">
        <v>-95.16</v>
      </c>
      <c r="R1288" s="39" t="n">
        <v>7.32</v>
      </c>
      <c r="S1288" s="39" t="n">
        <v>32.39</v>
      </c>
      <c r="T1288" s="39" t="n">
        <v>-30.82</v>
      </c>
      <c r="U1288" s="39" t="n">
        <v>-0.64</v>
      </c>
      <c r="V1288" s="39">
        <f>C1288&amp;" - "&amp;D1288</f>
        <v/>
      </c>
    </row>
    <row r="1289" ht="15" customHeight="1" s="40">
      <c r="A1289" s="39" t="n">
        <v>80</v>
      </c>
      <c r="B1289" s="39" t="inlineStr">
        <is>
          <t>HERRAMIENTAS BELLOTA</t>
        </is>
      </c>
      <c r="C1289" s="39" t="n">
        <v>6057</v>
      </c>
      <c r="D1289" s="39" t="inlineStr">
        <is>
          <t>BELLOTA LLANA DE AZULEJOS 9.5 9.5X4</t>
        </is>
      </c>
      <c r="E1289" s="39" t="inlineStr">
        <is>
          <t>UNIDS</t>
        </is>
      </c>
      <c r="G1289" s="44" t="n">
        <v>44445</v>
      </c>
      <c r="H1289" s="39" t="n">
        <v>7.25</v>
      </c>
      <c r="I1289" s="39" t="n">
        <v>0.07000000000000001</v>
      </c>
      <c r="J1289" s="39" t="n">
        <v>7.32</v>
      </c>
      <c r="K1289" s="39" t="n">
        <v>19</v>
      </c>
      <c r="L1289" s="39" t="n">
        <v>12</v>
      </c>
      <c r="M1289" s="39" t="n">
        <v>0</v>
      </c>
      <c r="N1289" s="39" t="n">
        <v>-6</v>
      </c>
      <c r="P1289" s="44" t="n">
        <v>46177</v>
      </c>
      <c r="Q1289" s="39" t="n">
        <v>-58.25</v>
      </c>
      <c r="R1289" s="39" t="n">
        <v>9.710000000000001</v>
      </c>
      <c r="S1289" s="39" t="n">
        <v>24.6</v>
      </c>
      <c r="T1289" s="39" t="n">
        <v>-14.33</v>
      </c>
      <c r="U1289" s="39" t="n">
        <v>-0.42</v>
      </c>
      <c r="V1289" s="39">
        <f>C1289&amp;" - "&amp;D1289</f>
        <v/>
      </c>
    </row>
    <row r="1290" ht="15" customHeight="1" s="40">
      <c r="A1290" s="39" t="n">
        <v>80</v>
      </c>
      <c r="B1290" s="39" t="inlineStr">
        <is>
          <t>HERRAMIENTAS BELLOTA</t>
        </is>
      </c>
      <c r="C1290" s="39" t="n">
        <v>6052</v>
      </c>
      <c r="D1290" s="39" t="inlineStr">
        <is>
          <t>SEGUETA BM 100 1/2X12-24 DPP</t>
        </is>
      </c>
      <c r="E1290" s="39" t="inlineStr">
        <is>
          <t>CAJAS</t>
        </is>
      </c>
      <c r="G1290" s="44" t="n">
        <v>45595</v>
      </c>
      <c r="H1290" s="39" t="n">
        <v>55.46</v>
      </c>
      <c r="I1290" s="39" t="n">
        <v>0.6045</v>
      </c>
      <c r="J1290" s="39" t="n">
        <v>56.0645</v>
      </c>
      <c r="K1290" s="39" t="n">
        <v>26</v>
      </c>
      <c r="L1290" s="39" t="n">
        <v>5</v>
      </c>
      <c r="M1290" s="39" t="n">
        <v>0</v>
      </c>
      <c r="P1290" s="44" t="n">
        <v>46213</v>
      </c>
      <c r="S1290" s="39" t="n">
        <v>0</v>
      </c>
      <c r="T1290" s="39" t="n">
        <v>0</v>
      </c>
      <c r="V1290" s="39">
        <f>C1290&amp;" - "&amp;D1290</f>
        <v/>
      </c>
    </row>
    <row r="1291" ht="15" customHeight="1" s="40">
      <c r="A1291" s="39" t="n">
        <v>80</v>
      </c>
      <c r="B1291" s="39" t="inlineStr">
        <is>
          <t>HERRAMIENTAS BELLOTA</t>
        </is>
      </c>
      <c r="C1291" s="39" t="n">
        <v>6053</v>
      </c>
      <c r="D1291" s="39" t="inlineStr">
        <is>
          <t>BELLOTA ARCO CON SEGUETA</t>
        </is>
      </c>
      <c r="E1291" s="39" t="inlineStr">
        <is>
          <t>UNIDS</t>
        </is>
      </c>
      <c r="G1291" s="44" t="n">
        <v>44747</v>
      </c>
      <c r="H1291" s="39" t="n">
        <v>4.95</v>
      </c>
      <c r="I1291" s="39" t="n">
        <v>0.05</v>
      </c>
      <c r="J1291" s="39" t="n">
        <v>5</v>
      </c>
      <c r="K1291" s="39" t="n">
        <v>63</v>
      </c>
      <c r="L1291" s="39" t="n">
        <v>8</v>
      </c>
      <c r="M1291" s="39" t="n">
        <v>0</v>
      </c>
      <c r="P1291" s="44" t="n">
        <v>46195</v>
      </c>
      <c r="S1291" s="39" t="n">
        <v>0</v>
      </c>
      <c r="T1291" s="39" t="n">
        <v>0</v>
      </c>
      <c r="V1291" s="39">
        <f>C1291&amp;" - "&amp;D1291</f>
        <v/>
      </c>
    </row>
    <row r="1292" ht="15" customHeight="1" s="40">
      <c r="A1292" s="39" t="n">
        <v>80</v>
      </c>
      <c r="B1292" s="39" t="inlineStr">
        <is>
          <t>HERRAMIENTAS BELLOTA</t>
        </is>
      </c>
      <c r="C1292" s="39" t="n">
        <v>6058</v>
      </c>
      <c r="D1292" s="39" t="inlineStr">
        <is>
          <t>BELLOTA PALA CUADRADA MP E</t>
        </is>
      </c>
      <c r="E1292" s="39" t="inlineStr">
        <is>
          <t>UNIDS</t>
        </is>
      </c>
      <c r="G1292" s="44" t="n">
        <v>43753</v>
      </c>
      <c r="H1292" s="39" t="n">
        <v>4.22</v>
      </c>
      <c r="I1292" s="39" t="n">
        <v>0</v>
      </c>
      <c r="J1292" s="39" t="n">
        <v>4.22</v>
      </c>
      <c r="K1292" s="39" t="n">
        <v>3</v>
      </c>
      <c r="M1292" s="39" t="n">
        <v>0</v>
      </c>
      <c r="P1292" s="44" t="n">
        <v>44754</v>
      </c>
      <c r="S1292" s="39" t="n">
        <v>0</v>
      </c>
      <c r="T1292" s="39" t="n">
        <v>0</v>
      </c>
      <c r="V1292" s="39">
        <f>C1292&amp;" - "&amp;D1292</f>
        <v/>
      </c>
    </row>
    <row r="1293" ht="15" customHeight="1" s="40">
      <c r="A1293" s="39" t="n">
        <v>80</v>
      </c>
      <c r="B1293" s="39" t="inlineStr">
        <is>
          <t>HERRAMIENTAS BELLOTA</t>
        </is>
      </c>
      <c r="C1293" s="39" t="n">
        <v>6061</v>
      </c>
      <c r="D1293" s="39" t="inlineStr">
        <is>
          <t>BELLOTA AZADON  FORJADO 190MMX215MM</t>
        </is>
      </c>
      <c r="E1293" s="39" t="inlineStr">
        <is>
          <t>UNIDS</t>
        </is>
      </c>
      <c r="G1293" s="44" t="n">
        <v>44445</v>
      </c>
      <c r="H1293" s="39" t="n">
        <v>7.38</v>
      </c>
      <c r="I1293" s="39" t="n">
        <v>0.06</v>
      </c>
      <c r="J1293" s="39" t="n">
        <v>7.44</v>
      </c>
      <c r="K1293" s="39" t="n">
        <v>2</v>
      </c>
      <c r="L1293" s="39" t="n">
        <v>1</v>
      </c>
      <c r="M1293" s="39" t="n">
        <v>0</v>
      </c>
      <c r="P1293" s="44" t="n">
        <v>46056</v>
      </c>
      <c r="S1293" s="39" t="n">
        <v>0</v>
      </c>
      <c r="T1293" s="39" t="n">
        <v>0</v>
      </c>
      <c r="V1293" s="39">
        <f>C1293&amp;" - "&amp;D1293</f>
        <v/>
      </c>
    </row>
    <row r="1294" ht="15" customHeight="1" s="40">
      <c r="A1294" s="39" t="n">
        <v>80</v>
      </c>
      <c r="B1294" s="39" t="inlineStr">
        <is>
          <t>HERRAMIENTAS BELLOTA</t>
        </is>
      </c>
      <c r="C1294" s="39" t="n">
        <v>6065</v>
      </c>
      <c r="D1294" s="39" t="inlineStr">
        <is>
          <t>BELLOTA PALUSTRE AZUL 6"FORJADO</t>
        </is>
      </c>
      <c r="E1294" s="39" t="inlineStr">
        <is>
          <t>UNIDS</t>
        </is>
      </c>
      <c r="G1294" s="44" t="n">
        <v>43594</v>
      </c>
      <c r="H1294" s="39" t="n">
        <v>7.83</v>
      </c>
      <c r="I1294" s="39" t="n">
        <v>0</v>
      </c>
      <c r="J1294" s="39" t="n">
        <v>7.83</v>
      </c>
      <c r="K1294" s="39" t="n">
        <v>1</v>
      </c>
      <c r="M1294" s="39" t="n">
        <v>0</v>
      </c>
      <c r="P1294" s="44" t="n">
        <v>45278</v>
      </c>
      <c r="S1294" s="39" t="n">
        <v>0</v>
      </c>
      <c r="T1294" s="39" t="n">
        <v>0</v>
      </c>
      <c r="V1294" s="39">
        <f>C1294&amp;" - "&amp;D1294</f>
        <v/>
      </c>
    </row>
    <row r="1295" ht="15" customHeight="1" s="40">
      <c r="A1295" s="39" t="n">
        <v>80</v>
      </c>
      <c r="B1295" s="39" t="inlineStr">
        <is>
          <t>HERRAMIENTAS BELLOTA</t>
        </is>
      </c>
      <c r="C1295" s="39" t="n">
        <v>6068</v>
      </c>
      <c r="D1295" s="39" t="inlineStr">
        <is>
          <t>GUANTES PARA MECANICO TALLA 9</t>
        </is>
      </c>
      <c r="E1295" s="39" t="inlineStr">
        <is>
          <t>UNIDS</t>
        </is>
      </c>
      <c r="G1295" s="44" t="n">
        <v>46048</v>
      </c>
      <c r="H1295" s="39" t="n">
        <v>5.07</v>
      </c>
      <c r="I1295" s="39" t="n">
        <v>0.0507</v>
      </c>
      <c r="J1295" s="39" t="n">
        <v>5.1207</v>
      </c>
      <c r="K1295" s="39" t="n">
        <v>6</v>
      </c>
      <c r="M1295" s="39" t="n">
        <v>0</v>
      </c>
      <c r="P1295" s="44" t="n"/>
      <c r="S1295" s="39" t="n">
        <v>0</v>
      </c>
      <c r="T1295" s="39" t="n">
        <v>0</v>
      </c>
      <c r="V1295" s="39">
        <f>C1295&amp;" - "&amp;D1295</f>
        <v/>
      </c>
    </row>
    <row r="1296" ht="15" customHeight="1" s="40">
      <c r="A1296" s="39" t="n">
        <v>80</v>
      </c>
      <c r="B1296" s="39" t="inlineStr">
        <is>
          <t>HERRAMIENTAS BELLOTA</t>
        </is>
      </c>
      <c r="C1296" s="39" t="n">
        <v>6072</v>
      </c>
      <c r="D1296" s="39" t="inlineStr">
        <is>
          <t>BELLOTA MINI ARCO DE SEGUETA</t>
        </is>
      </c>
      <c r="E1296" s="39" t="inlineStr">
        <is>
          <t>UNIDS</t>
        </is>
      </c>
      <c r="G1296" s="44" t="n">
        <v>44747</v>
      </c>
      <c r="H1296" s="39" t="n">
        <v>5.1</v>
      </c>
      <c r="I1296" s="39" t="n">
        <v>0.05</v>
      </c>
      <c r="J1296" s="39" t="n">
        <v>5.15</v>
      </c>
      <c r="K1296" s="39" t="n">
        <v>54</v>
      </c>
      <c r="L1296" s="39" t="n">
        <v>6</v>
      </c>
      <c r="M1296" s="39" t="n">
        <v>0</v>
      </c>
      <c r="P1296" s="44" t="n">
        <v>46140</v>
      </c>
      <c r="S1296" s="39" t="n">
        <v>0</v>
      </c>
      <c r="T1296" s="39" t="n">
        <v>0</v>
      </c>
      <c r="V1296" s="39">
        <f>C1296&amp;" - "&amp;D1296</f>
        <v/>
      </c>
    </row>
    <row r="1297" ht="15" customHeight="1" s="40">
      <c r="A1297" s="39" t="n">
        <v>80</v>
      </c>
      <c r="B1297" s="39" t="inlineStr">
        <is>
          <t>HERRAMIENTAS BELLOTA</t>
        </is>
      </c>
      <c r="C1297" s="39" t="n">
        <v>6074</v>
      </c>
      <c r="D1297" s="39" t="inlineStr">
        <is>
          <t>LLANA DENTADA CUADRADA M/P 11"X5"</t>
        </is>
      </c>
      <c r="E1297" s="39" t="inlineStr">
        <is>
          <t>UNIDS</t>
        </is>
      </c>
      <c r="G1297" s="44" t="n">
        <v>45859</v>
      </c>
      <c r="H1297" s="39" t="n">
        <v>2.58</v>
      </c>
      <c r="I1297" s="39" t="n">
        <v>0.0258</v>
      </c>
      <c r="J1297" s="39" t="n">
        <v>2.6058</v>
      </c>
      <c r="K1297" s="39" t="n">
        <v>126</v>
      </c>
      <c r="L1297" s="39" t="n">
        <v>24</v>
      </c>
      <c r="M1297" s="39" t="n">
        <v>0</v>
      </c>
      <c r="P1297" s="44" t="n">
        <v>46167</v>
      </c>
      <c r="S1297" s="39" t="n">
        <v>0</v>
      </c>
      <c r="T1297" s="39" t="n">
        <v>0</v>
      </c>
      <c r="V1297" s="39">
        <f>C1297&amp;" - "&amp;D1297</f>
        <v/>
      </c>
    </row>
    <row r="1298" ht="15" customHeight="1" s="40">
      <c r="A1298" s="39" t="n">
        <v>80</v>
      </c>
      <c r="B1298" s="39" t="inlineStr">
        <is>
          <t>HERRAMIENTAS BELLOTA</t>
        </is>
      </c>
      <c r="C1298" s="39" t="n">
        <v>6075</v>
      </c>
      <c r="D1298" s="39" t="inlineStr">
        <is>
          <t>BELLOTA RASTRILLO PLASTICO C/M</t>
        </is>
      </c>
      <c r="E1298" s="39" t="inlineStr">
        <is>
          <t>UNIDS</t>
        </is>
      </c>
      <c r="G1298" s="44" t="n">
        <v>45595</v>
      </c>
      <c r="H1298" s="39" t="n">
        <v>3.09</v>
      </c>
      <c r="I1298" s="39" t="n">
        <v>0.0309</v>
      </c>
      <c r="J1298" s="39" t="n">
        <v>3.1209</v>
      </c>
      <c r="L1298" s="39" t="n">
        <v>175</v>
      </c>
      <c r="M1298" s="39" t="n">
        <v>0</v>
      </c>
      <c r="P1298" s="44" t="n">
        <v>46183</v>
      </c>
      <c r="S1298" s="39" t="n">
        <v>0</v>
      </c>
      <c r="T1298" s="39" t="n">
        <v>0</v>
      </c>
      <c r="V1298" s="39">
        <f>C1298&amp;" - "&amp;D1298</f>
        <v/>
      </c>
    </row>
    <row r="1299" ht="15" customHeight="1" s="40">
      <c r="A1299" s="39" t="n">
        <v>80</v>
      </c>
      <c r="B1299" s="39" t="inlineStr">
        <is>
          <t>HERRAMIENTAS BELLOTA</t>
        </is>
      </c>
      <c r="C1299" s="39" t="n">
        <v>6076</v>
      </c>
      <c r="D1299" s="39" t="inlineStr">
        <is>
          <t>BELLOTA PALUSTRE FORJADO S/P 6" E</t>
        </is>
      </c>
      <c r="E1299" s="39" t="inlineStr">
        <is>
          <t>UNIDS</t>
        </is>
      </c>
      <c r="G1299" s="44" t="n">
        <v>43588</v>
      </c>
      <c r="H1299" s="39" t="n">
        <v>7.73</v>
      </c>
      <c r="I1299" s="39" t="n">
        <v>0</v>
      </c>
      <c r="J1299" s="39" t="n">
        <v>7.73</v>
      </c>
      <c r="K1299" s="39" t="n">
        <v>13</v>
      </c>
      <c r="M1299" s="39" t="n">
        <v>0</v>
      </c>
      <c r="P1299" s="44" t="n">
        <v>45623</v>
      </c>
      <c r="S1299" s="39" t="n">
        <v>0</v>
      </c>
      <c r="T1299" s="39" t="n">
        <v>0</v>
      </c>
      <c r="V1299" s="39">
        <f>C1299&amp;" - "&amp;D1299</f>
        <v/>
      </c>
    </row>
    <row r="1300" ht="15" customHeight="1" s="40">
      <c r="A1300" s="39" t="n">
        <v>80</v>
      </c>
      <c r="B1300" s="39" t="inlineStr">
        <is>
          <t>HERRAMIENTAS BELLOTA</t>
        </is>
      </c>
      <c r="C1300" s="39" t="n">
        <v>6077</v>
      </c>
      <c r="D1300" s="39" t="inlineStr">
        <is>
          <t>BELLOTA PALUSTRE FORJADO S/P 8" E</t>
        </is>
      </c>
      <c r="E1300" s="39" t="inlineStr">
        <is>
          <t>UNIDS</t>
        </is>
      </c>
      <c r="G1300" s="44" t="n">
        <v>43588</v>
      </c>
      <c r="H1300" s="39" t="n">
        <v>7.83</v>
      </c>
      <c r="I1300" s="39" t="n">
        <v>0</v>
      </c>
      <c r="J1300" s="39" t="n">
        <v>7.83</v>
      </c>
      <c r="K1300" s="39" t="n">
        <v>3</v>
      </c>
      <c r="M1300" s="39" t="n">
        <v>0</v>
      </c>
      <c r="P1300" s="44" t="n">
        <v>45967</v>
      </c>
      <c r="S1300" s="39" t="n">
        <v>0</v>
      </c>
      <c r="T1300" s="39" t="n">
        <v>0</v>
      </c>
      <c r="V1300" s="39">
        <f>C1300&amp;" - "&amp;D1300</f>
        <v/>
      </c>
    </row>
    <row r="1301" ht="15" customHeight="1" s="40">
      <c r="A1301" s="39" t="n">
        <v>80</v>
      </c>
      <c r="B1301" s="39" t="inlineStr">
        <is>
          <t>HERRAMIENTAS BELLOTA</t>
        </is>
      </c>
      <c r="C1301" s="39" t="n">
        <v>6078</v>
      </c>
      <c r="D1301" s="39" t="inlineStr">
        <is>
          <t>BELLOTA PALUSTRE FORJADO S/P 9" E</t>
        </is>
      </c>
      <c r="E1301" s="39" t="inlineStr">
        <is>
          <t>UNIDS</t>
        </is>
      </c>
      <c r="G1301" s="44" t="n">
        <v>43588</v>
      </c>
      <c r="H1301" s="39" t="n">
        <v>7.83</v>
      </c>
      <c r="I1301" s="39" t="n">
        <v>0</v>
      </c>
      <c r="J1301" s="39" t="n">
        <v>7.83</v>
      </c>
      <c r="K1301" s="39" t="n">
        <v>3</v>
      </c>
      <c r="M1301" s="39" t="n">
        <v>0</v>
      </c>
      <c r="P1301" s="44" t="n">
        <v>45897</v>
      </c>
      <c r="S1301" s="39" t="n">
        <v>0</v>
      </c>
      <c r="T1301" s="39" t="n">
        <v>0</v>
      </c>
      <c r="V1301" s="39">
        <f>C1301&amp;" - "&amp;D1301</f>
        <v/>
      </c>
    </row>
    <row r="1302" ht="15" customHeight="1" s="40">
      <c r="A1302" s="39" t="n">
        <v>80</v>
      </c>
      <c r="B1302" s="39" t="inlineStr">
        <is>
          <t>HERRAMIENTAS BELLOTA</t>
        </is>
      </c>
      <c r="C1302" s="39" t="n">
        <v>6079</v>
      </c>
      <c r="D1302" s="39" t="inlineStr">
        <is>
          <t>BELLOTA PALUSTRE FORJADO S/P 10" E</t>
        </is>
      </c>
      <c r="E1302" s="39" t="inlineStr">
        <is>
          <t>UNIDS</t>
        </is>
      </c>
      <c r="G1302" s="44" t="n">
        <v>44257</v>
      </c>
      <c r="H1302" s="39" t="n">
        <v>7.83</v>
      </c>
      <c r="I1302" s="39" t="n">
        <v>0</v>
      </c>
      <c r="J1302" s="39" t="n">
        <v>7.83</v>
      </c>
      <c r="K1302" s="39" t="n">
        <v>3</v>
      </c>
      <c r="M1302" s="39" t="n">
        <v>0</v>
      </c>
      <c r="P1302" s="44" t="n">
        <v>45967</v>
      </c>
      <c r="S1302" s="39" t="n">
        <v>0</v>
      </c>
      <c r="T1302" s="39" t="n">
        <v>0</v>
      </c>
      <c r="V1302" s="39">
        <f>C1302&amp;" - "&amp;D1302</f>
        <v/>
      </c>
    </row>
    <row r="1303" ht="15" customHeight="1" s="40">
      <c r="A1303" s="39" t="n">
        <v>80</v>
      </c>
      <c r="B1303" s="39" t="inlineStr">
        <is>
          <t>HERRAMIENTAS BELLOTA</t>
        </is>
      </c>
      <c r="C1303" s="39" t="n">
        <v>6084</v>
      </c>
      <c r="D1303" s="39" t="inlineStr">
        <is>
          <t>PALA CUADRADA SMART ML BELLOTA 1/1E</t>
        </is>
      </c>
      <c r="E1303" s="39" t="inlineStr">
        <is>
          <t>UNIDS</t>
        </is>
      </c>
      <c r="G1303" s="44" t="n">
        <v>45323</v>
      </c>
      <c r="H1303" s="39" t="n">
        <v>6.07</v>
      </c>
      <c r="I1303" s="39" t="n">
        <v>0.0607</v>
      </c>
      <c r="J1303" s="39" t="n">
        <v>6.1307</v>
      </c>
      <c r="K1303" s="39" t="n">
        <v>4</v>
      </c>
      <c r="L1303" s="39" t="n">
        <v>5</v>
      </c>
      <c r="M1303" s="39" t="n">
        <v>0</v>
      </c>
      <c r="P1303" s="44" t="n">
        <v>46161</v>
      </c>
      <c r="S1303" s="39" t="n">
        <v>0</v>
      </c>
      <c r="T1303" s="39" t="n">
        <v>0</v>
      </c>
      <c r="V1303" s="39">
        <f>C1303&amp;" - "&amp;D1303</f>
        <v/>
      </c>
    </row>
    <row r="1304" ht="15" customHeight="1" s="40">
      <c r="A1304" s="39" t="n">
        <v>80</v>
      </c>
      <c r="B1304" s="39" t="inlineStr">
        <is>
          <t>HERRAMIENTAS BELLOTA</t>
        </is>
      </c>
      <c r="C1304" s="39" t="n">
        <v>6085</v>
      </c>
      <c r="D1304" s="39" t="inlineStr">
        <is>
          <t>GUANTE TEXTIL NAILON POLI MEDIANO</t>
        </is>
      </c>
      <c r="E1304" s="39" t="inlineStr">
        <is>
          <t>UNIDS</t>
        </is>
      </c>
      <c r="G1304" s="44" t="n">
        <v>46048</v>
      </c>
      <c r="H1304" s="39" t="n">
        <v>0.57</v>
      </c>
      <c r="I1304" s="39" t="n">
        <v>0.0057</v>
      </c>
      <c r="J1304" s="39" t="n">
        <v>0.5757</v>
      </c>
      <c r="K1304" s="39" t="n">
        <v>54</v>
      </c>
      <c r="L1304" s="39" t="n">
        <v>6</v>
      </c>
      <c r="M1304" s="39" t="n">
        <v>1</v>
      </c>
      <c r="P1304" s="44" t="n">
        <v>46240</v>
      </c>
      <c r="S1304" s="39" t="n">
        <v>0</v>
      </c>
      <c r="T1304" s="39" t="n">
        <v>0</v>
      </c>
      <c r="V1304" s="39">
        <f>C1304&amp;" - "&amp;D1304</f>
        <v/>
      </c>
    </row>
    <row r="1305" ht="15" customHeight="1" s="40">
      <c r="A1305" s="39" t="n">
        <v>80</v>
      </c>
      <c r="B1305" s="39" t="inlineStr">
        <is>
          <t>HERRAMIENTAS BELLOTA</t>
        </is>
      </c>
      <c r="C1305" s="39" t="n">
        <v>6086</v>
      </c>
      <c r="D1305" s="39" t="inlineStr">
        <is>
          <t>BELLOTA CARRETILLA C/M</t>
        </is>
      </c>
      <c r="E1305" s="39" t="inlineStr">
        <is>
          <t>UNIDS</t>
        </is>
      </c>
      <c r="G1305" s="44" t="n">
        <v>44617</v>
      </c>
      <c r="H1305" s="39" t="n">
        <v>34.92</v>
      </c>
      <c r="I1305" s="39" t="n">
        <v>0.35</v>
      </c>
      <c r="J1305" s="39" t="n">
        <v>35.27</v>
      </c>
      <c r="M1305" s="39" t="n">
        <v>0</v>
      </c>
      <c r="P1305" s="44" t="n">
        <v>45128</v>
      </c>
      <c r="S1305" s="39" t="n">
        <v>0</v>
      </c>
      <c r="T1305" s="39" t="n">
        <v>0</v>
      </c>
      <c r="V1305" s="39">
        <f>C1305&amp;" - "&amp;D1305</f>
        <v/>
      </c>
    </row>
    <row r="1306" ht="15" customHeight="1" s="40">
      <c r="A1306" s="39" t="n">
        <v>80</v>
      </c>
      <c r="B1306" s="39" t="inlineStr">
        <is>
          <t>HERRAMIENTAS BELLOTA</t>
        </is>
      </c>
      <c r="C1306" s="39" t="n">
        <v>6087</v>
      </c>
      <c r="D1306" s="39" t="inlineStr">
        <is>
          <t>PALA REDONDA SMART MC BELLOTA 1/1E</t>
        </is>
      </c>
      <c r="E1306" s="39" t="inlineStr">
        <is>
          <t>UNIDS</t>
        </is>
      </c>
      <c r="G1306" s="44" t="n">
        <v>44966</v>
      </c>
      <c r="H1306" s="39" t="n">
        <v>5.14</v>
      </c>
      <c r="I1306" s="39" t="n">
        <v>0.04</v>
      </c>
      <c r="J1306" s="39" t="n">
        <v>5.18</v>
      </c>
      <c r="K1306" s="39" t="n">
        <v>25</v>
      </c>
      <c r="L1306" s="39" t="n">
        <v>1</v>
      </c>
      <c r="M1306" s="39" t="n">
        <v>0</v>
      </c>
      <c r="P1306" s="44" t="n">
        <v>46076</v>
      </c>
      <c r="S1306" s="39" t="n">
        <v>0</v>
      </c>
      <c r="T1306" s="39" t="n">
        <v>0</v>
      </c>
      <c r="V1306" s="39">
        <f>C1306&amp;" - "&amp;D1306</f>
        <v/>
      </c>
    </row>
    <row r="1307" ht="15" customHeight="1" s="40">
      <c r="A1307" s="39" t="n">
        <v>80</v>
      </c>
      <c r="B1307" s="39" t="inlineStr">
        <is>
          <t>HERRAMIENTAS BELLOTA</t>
        </is>
      </c>
      <c r="C1307" s="39" t="n">
        <v>6088</v>
      </c>
      <c r="D1307" s="39" t="inlineStr">
        <is>
          <t>BELLOTA LLANA LISA M/MAD.11"X5"</t>
        </is>
      </c>
      <c r="E1307" s="39" t="inlineStr">
        <is>
          <t>UNIDS</t>
        </is>
      </c>
      <c r="G1307" s="44" t="n">
        <v>45747</v>
      </c>
      <c r="H1307" s="39" t="n">
        <v>3.92</v>
      </c>
      <c r="I1307" s="39" t="n">
        <v>0.0431</v>
      </c>
      <c r="J1307" s="39" t="n">
        <v>3.9631</v>
      </c>
      <c r="K1307" s="39" t="n">
        <v>6</v>
      </c>
      <c r="L1307" s="39" t="n">
        <v>80</v>
      </c>
      <c r="M1307" s="39" t="n">
        <v>0</v>
      </c>
      <c r="P1307" s="44" t="n">
        <v>46122</v>
      </c>
      <c r="S1307" s="39" t="n">
        <v>0</v>
      </c>
      <c r="T1307" s="39" t="n">
        <v>0</v>
      </c>
      <c r="V1307" s="39">
        <f>C1307&amp;" - "&amp;D1307</f>
        <v/>
      </c>
    </row>
    <row r="1308" ht="15" customHeight="1" s="40">
      <c r="A1308" s="39" t="n">
        <v>80</v>
      </c>
      <c r="B1308" s="39" t="inlineStr">
        <is>
          <t>HERRAMIENTAS BELLOTA</t>
        </is>
      </c>
      <c r="C1308" s="39" t="n">
        <v>6089</v>
      </c>
      <c r="D1308" s="39" t="inlineStr">
        <is>
          <t>LLANA DENTADA CUADRADA M/M 11"X5"</t>
        </is>
      </c>
      <c r="E1308" s="39" t="inlineStr">
        <is>
          <t>UNIDS</t>
        </is>
      </c>
      <c r="G1308" s="44" t="n">
        <v>45747</v>
      </c>
      <c r="H1308" s="39" t="n">
        <v>4.16</v>
      </c>
      <c r="I1308" s="39" t="n">
        <v>0.04</v>
      </c>
      <c r="J1308" s="39" t="n">
        <v>4.2</v>
      </c>
      <c r="K1308" s="39" t="n">
        <v>166</v>
      </c>
      <c r="L1308" s="39" t="n">
        <v>36</v>
      </c>
      <c r="M1308" s="39" t="n">
        <v>3</v>
      </c>
      <c r="P1308" s="44" t="n">
        <v>46240</v>
      </c>
      <c r="S1308" s="39" t="n">
        <v>0</v>
      </c>
      <c r="T1308" s="39" t="n">
        <v>0</v>
      </c>
      <c r="V1308" s="39">
        <f>C1308&amp;" - "&amp;D1308</f>
        <v/>
      </c>
    </row>
    <row r="1309" ht="15" customHeight="1" s="40">
      <c r="A1309" s="39" t="n">
        <v>80</v>
      </c>
      <c r="B1309" s="39" t="inlineStr">
        <is>
          <t>HERRAMIENTAS BELLOTA</t>
        </is>
      </c>
      <c r="C1309" s="39" t="n">
        <v>6090</v>
      </c>
      <c r="D1309" s="39" t="inlineStr">
        <is>
          <t>LLANA DENTADA CUAD M/P 1/2" 11"X5"</t>
        </is>
      </c>
      <c r="E1309" s="39" t="inlineStr">
        <is>
          <t>UNIDS</t>
        </is>
      </c>
      <c r="G1309" s="44" t="n">
        <v>44747</v>
      </c>
      <c r="H1309" s="39" t="n">
        <v>3.37</v>
      </c>
      <c r="I1309" s="39" t="n">
        <v>0</v>
      </c>
      <c r="J1309" s="39" t="n">
        <v>3.37</v>
      </c>
      <c r="K1309" s="39" t="n">
        <v>558</v>
      </c>
      <c r="L1309" s="39" t="n">
        <v>59</v>
      </c>
      <c r="M1309" s="39" t="n">
        <v>13</v>
      </c>
      <c r="P1309" s="44" t="n">
        <v>46247</v>
      </c>
      <c r="S1309" s="39" t="n">
        <v>0</v>
      </c>
      <c r="T1309" s="39" t="n">
        <v>0</v>
      </c>
      <c r="V1309" s="39">
        <f>C1309&amp;" - "&amp;D1309</f>
        <v/>
      </c>
    </row>
    <row r="1310" ht="15" customHeight="1" s="40">
      <c r="A1310" s="39" t="n">
        <v>80</v>
      </c>
      <c r="B1310" s="39" t="inlineStr">
        <is>
          <t>HERRAMIENTAS BELLOTA</t>
        </is>
      </c>
      <c r="C1310" s="39" t="n">
        <v>6091</v>
      </c>
      <c r="D1310" s="39" t="inlineStr">
        <is>
          <t>PALUSTRE TROWEL PLASTIC HANDLE E</t>
        </is>
      </c>
      <c r="E1310" s="39" t="inlineStr">
        <is>
          <t>UNIDS</t>
        </is>
      </c>
      <c r="G1310" s="44" t="n">
        <v>43594</v>
      </c>
      <c r="H1310" s="39" t="n">
        <v>2.7</v>
      </c>
      <c r="I1310" s="39" t="n">
        <v>0</v>
      </c>
      <c r="J1310" s="39" t="n">
        <v>2.7</v>
      </c>
      <c r="M1310" s="39" t="n">
        <v>0</v>
      </c>
      <c r="P1310" s="44" t="n"/>
      <c r="S1310" s="39" t="n">
        <v>0</v>
      </c>
      <c r="T1310" s="39" t="n">
        <v>0</v>
      </c>
      <c r="V1310" s="39">
        <f>C1310&amp;" - "&amp;D1310</f>
        <v/>
      </c>
    </row>
    <row r="1311" ht="15" customHeight="1" s="40">
      <c r="A1311" s="39" t="n">
        <v>80</v>
      </c>
      <c r="B1311" s="39" t="inlineStr">
        <is>
          <t>HERRAMIENTAS BELLOTA</t>
        </is>
      </c>
      <c r="C1311" s="39" t="n">
        <v>6092</v>
      </c>
      <c r="D1311" s="39" t="inlineStr">
        <is>
          <t>GUANTE TEXTIL NAILON POLI GRANDE</t>
        </is>
      </c>
      <c r="E1311" s="39" t="inlineStr">
        <is>
          <t>PARES</t>
        </is>
      </c>
      <c r="G1311" s="44" t="n">
        <v>46048</v>
      </c>
      <c r="H1311" s="39" t="n">
        <v>0.57</v>
      </c>
      <c r="I1311" s="39" t="n">
        <v>0.0057</v>
      </c>
      <c r="J1311" s="39" t="n">
        <v>0.5757</v>
      </c>
      <c r="K1311" s="39" t="n">
        <v>36</v>
      </c>
      <c r="L1311" s="39" t="n">
        <v>24</v>
      </c>
      <c r="M1311" s="39" t="n">
        <v>0</v>
      </c>
      <c r="P1311" s="44" t="n">
        <v>46064</v>
      </c>
      <c r="S1311" s="39" t="n">
        <v>0</v>
      </c>
      <c r="T1311" s="39" t="n">
        <v>0</v>
      </c>
      <c r="V1311" s="39">
        <f>C1311&amp;" - "&amp;D1311</f>
        <v/>
      </c>
    </row>
    <row r="1312" ht="15" customHeight="1" s="40">
      <c r="A1312" s="39" t="n">
        <v>80</v>
      </c>
      <c r="B1312" s="39" t="inlineStr">
        <is>
          <t>HERRAMIENTAS BELLOTA</t>
        </is>
      </c>
      <c r="C1312" s="39" t="n">
        <v>6093</v>
      </c>
      <c r="D1312" s="39" t="inlineStr">
        <is>
          <t>PALA REDONDA SMART ML BELLOTA 1/1</t>
        </is>
      </c>
      <c r="E1312" s="39" t="inlineStr">
        <is>
          <t>UNIDS</t>
        </is>
      </c>
      <c r="G1312" s="44" t="n">
        <v>44966</v>
      </c>
      <c r="H1312" s="39" t="n">
        <v>6.29</v>
      </c>
      <c r="I1312" s="39" t="n">
        <v>0.0629</v>
      </c>
      <c r="J1312" s="39" t="n">
        <v>6.3529</v>
      </c>
      <c r="K1312" s="39" t="n">
        <v>9</v>
      </c>
      <c r="M1312" s="39" t="n">
        <v>0</v>
      </c>
      <c r="P1312" s="44" t="n">
        <v>46212</v>
      </c>
      <c r="S1312" s="39" t="n">
        <v>0</v>
      </c>
      <c r="T1312" s="39" t="n">
        <v>0</v>
      </c>
      <c r="V1312" s="39">
        <f>C1312&amp;" - "&amp;D1312</f>
        <v/>
      </c>
    </row>
    <row r="1313" ht="15" customHeight="1" s="40">
      <c r="A1313" s="39" t="n">
        <v>80</v>
      </c>
      <c r="B1313" s="39" t="inlineStr">
        <is>
          <t>HERRAMIENTAS BELLOTA</t>
        </is>
      </c>
      <c r="C1313" s="39" t="n">
        <v>6094</v>
      </c>
      <c r="D1313" s="39" t="inlineStr">
        <is>
          <t>EXHIBIDOR DE MACHETES BELLOTA</t>
        </is>
      </c>
      <c r="E1313" s="39" t="inlineStr">
        <is>
          <t>UNIDS</t>
        </is>
      </c>
      <c r="G1313" s="44" t="n">
        <v>45523</v>
      </c>
      <c r="H1313" s="39" t="n">
        <v>0</v>
      </c>
      <c r="I1313" s="39" t="n">
        <v>0</v>
      </c>
      <c r="J1313" s="39" t="n">
        <v>0</v>
      </c>
      <c r="K1313" s="39" t="n">
        <v>4</v>
      </c>
      <c r="L1313" s="39" t="n">
        <v>27</v>
      </c>
      <c r="M1313" s="39" t="n">
        <v>1</v>
      </c>
      <c r="N1313" s="39" t="n">
        <v>3</v>
      </c>
      <c r="P1313" s="44" t="n">
        <v>46289</v>
      </c>
      <c r="S1313" s="39" t="n">
        <v>0</v>
      </c>
      <c r="T1313" s="39" t="n">
        <v>0</v>
      </c>
      <c r="V1313" s="39">
        <f>C1313&amp;" - "&amp;D1313</f>
        <v/>
      </c>
    </row>
    <row r="1314" ht="15" customHeight="1" s="40">
      <c r="A1314" s="39" t="n">
        <v>80</v>
      </c>
      <c r="B1314" s="39" t="inlineStr">
        <is>
          <t>HERRAMIENTAS BELLOTA</t>
        </is>
      </c>
      <c r="C1314" s="39" t="n">
        <v>6095</v>
      </c>
      <c r="D1314" s="39" t="inlineStr">
        <is>
          <t>EXHIBIDOR DE PALAS BELLOTA</t>
        </is>
      </c>
      <c r="E1314" s="39" t="inlineStr">
        <is>
          <t>UNIDS</t>
        </is>
      </c>
      <c r="G1314" s="44" t="n">
        <v>44747</v>
      </c>
      <c r="H1314" s="39" t="n">
        <v>0</v>
      </c>
      <c r="I1314" s="39" t="n">
        <v>0</v>
      </c>
      <c r="J1314" s="39" t="n">
        <v>0</v>
      </c>
      <c r="M1314" s="39" t="n">
        <v>0</v>
      </c>
      <c r="P1314" s="44" t="n">
        <v>44754</v>
      </c>
      <c r="S1314" s="39" t="n">
        <v>0</v>
      </c>
      <c r="T1314" s="39" t="n">
        <v>0</v>
      </c>
      <c r="V1314" s="39">
        <f>C1314&amp;" - "&amp;D1314</f>
        <v/>
      </c>
    </row>
    <row r="1315" ht="15" customHeight="1" s="40">
      <c r="A1315" s="39" t="n">
        <v>80</v>
      </c>
      <c r="B1315" s="39" t="inlineStr">
        <is>
          <t>HERRAMIENTAS BELLOTA</t>
        </is>
      </c>
      <c r="C1315" s="39" t="n">
        <v>6096</v>
      </c>
      <c r="D1315" s="39" t="inlineStr">
        <is>
          <t>PALA CUADRADA SMART MC BELLOTA 1/1E</t>
        </is>
      </c>
      <c r="E1315" s="39" t="inlineStr">
        <is>
          <t>UNIDS</t>
        </is>
      </c>
      <c r="G1315" s="44" t="n">
        <v>44966</v>
      </c>
      <c r="H1315" s="39" t="n">
        <v>5.69</v>
      </c>
      <c r="I1315" s="39" t="n">
        <v>0.05</v>
      </c>
      <c r="J1315" s="39" t="n">
        <v>5.74</v>
      </c>
      <c r="K1315" s="39" t="n">
        <v>1</v>
      </c>
      <c r="L1315" s="39" t="n">
        <v>1</v>
      </c>
      <c r="M1315" s="39" t="n">
        <v>0</v>
      </c>
      <c r="P1315" s="44" t="n">
        <v>46148</v>
      </c>
      <c r="S1315" s="39" t="n">
        <v>0</v>
      </c>
      <c r="T1315" s="39" t="n">
        <v>0</v>
      </c>
      <c r="V1315" s="39">
        <f>C1315&amp;" - "&amp;D1315</f>
        <v/>
      </c>
    </row>
    <row r="1316" ht="15" customHeight="1" s="40">
      <c r="A1316" s="39" t="n">
        <v>80</v>
      </c>
      <c r="B1316" s="39" t="inlineStr">
        <is>
          <t>HERRAMIENTAS BELLOTA</t>
        </is>
      </c>
      <c r="C1316" s="39" t="n">
        <v>6101</v>
      </c>
      <c r="D1316" s="39" t="inlineStr">
        <is>
          <t>BELLOTA ESPATULA 5" FLEX M/MADERA</t>
        </is>
      </c>
      <c r="E1316" s="39" t="inlineStr">
        <is>
          <t>UNIDS</t>
        </is>
      </c>
      <c r="G1316" s="44" t="n">
        <v>46213</v>
      </c>
      <c r="H1316" s="39" t="n">
        <v>1.53</v>
      </c>
      <c r="I1316" s="39" t="n">
        <v>0.0153</v>
      </c>
      <c r="J1316" s="39" t="n">
        <v>1.5453</v>
      </c>
      <c r="K1316" s="39" t="n">
        <v>182</v>
      </c>
      <c r="L1316" s="39" t="n">
        <v>66</v>
      </c>
      <c r="M1316" s="39" t="n">
        <v>6</v>
      </c>
      <c r="P1316" s="44" t="n">
        <v>46248</v>
      </c>
      <c r="S1316" s="39" t="n">
        <v>0</v>
      </c>
      <c r="T1316" s="39" t="n">
        <v>0</v>
      </c>
      <c r="V1316" s="39">
        <f>C1316&amp;" - "&amp;D1316</f>
        <v/>
      </c>
    </row>
    <row r="1317" ht="15" customHeight="1" s="40">
      <c r="A1317" s="39" t="n">
        <v>80</v>
      </c>
      <c r="B1317" s="39" t="inlineStr">
        <is>
          <t>HERRAMIENTAS BELLOTA</t>
        </is>
      </c>
      <c r="C1317" s="39" t="n">
        <v>6102</v>
      </c>
      <c r="D1317" s="39" t="inlineStr">
        <is>
          <t>BELLOTA ESPATULA 6" FLEX M/MADERA</t>
        </is>
      </c>
      <c r="E1317" s="39" t="inlineStr">
        <is>
          <t>UNIDS</t>
        </is>
      </c>
      <c r="G1317" s="44" t="n">
        <v>46213</v>
      </c>
      <c r="H1317" s="39" t="n">
        <v>1.81</v>
      </c>
      <c r="I1317" s="39" t="n">
        <v>0.0181</v>
      </c>
      <c r="J1317" s="39" t="n">
        <v>1.8281</v>
      </c>
      <c r="K1317" s="39" t="n">
        <v>240</v>
      </c>
      <c r="L1317" s="39" t="n">
        <v>58</v>
      </c>
      <c r="M1317" s="39" t="n">
        <v>6</v>
      </c>
      <c r="P1317" s="44" t="n">
        <v>46248</v>
      </c>
      <c r="S1317" s="39" t="n">
        <v>0</v>
      </c>
      <c r="T1317" s="39" t="n">
        <v>0</v>
      </c>
      <c r="V1317" s="39">
        <f>C1317&amp;" - "&amp;D1317</f>
        <v/>
      </c>
    </row>
    <row r="1318" ht="15" customHeight="1" s="40">
      <c r="A1318" s="39" t="n">
        <v>80</v>
      </c>
      <c r="B1318" s="39" t="inlineStr">
        <is>
          <t>HERRAMIENTAS BELLOTA</t>
        </is>
      </c>
      <c r="C1318" s="39" t="n">
        <v>6103</v>
      </c>
      <c r="D1318" s="39" t="inlineStr">
        <is>
          <t>BELLOTA ESPATULA 2" FLEX M/PLASTICO</t>
        </is>
      </c>
      <c r="E1318" s="39" t="inlineStr">
        <is>
          <t>UNIDS</t>
        </is>
      </c>
      <c r="G1318" s="44" t="n">
        <v>45175</v>
      </c>
      <c r="H1318" s="39" t="n">
        <v>1.09</v>
      </c>
      <c r="I1318" s="39" t="n">
        <v>0.0109</v>
      </c>
      <c r="J1318" s="39" t="n">
        <v>1.1009</v>
      </c>
      <c r="K1318" s="39" t="n">
        <v>31</v>
      </c>
      <c r="L1318" s="39" t="n">
        <v>80</v>
      </c>
      <c r="M1318" s="39" t="n">
        <v>18</v>
      </c>
      <c r="P1318" s="44" t="n">
        <v>46255</v>
      </c>
      <c r="S1318" s="39" t="n">
        <v>0</v>
      </c>
      <c r="T1318" s="39" t="n">
        <v>0</v>
      </c>
      <c r="V1318" s="39">
        <f>C1318&amp;" - "&amp;D1318</f>
        <v/>
      </c>
    </row>
    <row r="1319" ht="15" customHeight="1" s="40">
      <c r="A1319" s="39" t="n">
        <v>80</v>
      </c>
      <c r="B1319" s="39" t="inlineStr">
        <is>
          <t>HERRAMIENTAS BELLOTA</t>
        </is>
      </c>
      <c r="C1319" s="39" t="n">
        <v>6105</v>
      </c>
      <c r="D1319" s="39" t="inlineStr">
        <is>
          <t>BELLOTA ESPATULA 5" FLEX M/PLASTICO</t>
        </is>
      </c>
      <c r="E1319" s="39" t="inlineStr">
        <is>
          <t>UNIDS</t>
        </is>
      </c>
      <c r="G1319" s="44" t="n">
        <v>45175</v>
      </c>
      <c r="H1319" s="39" t="n">
        <v>1.39</v>
      </c>
      <c r="I1319" s="39" t="n">
        <v>0.0139</v>
      </c>
      <c r="J1319" s="39" t="n">
        <v>1.4039</v>
      </c>
      <c r="K1319" s="39" t="n">
        <v>212</v>
      </c>
      <c r="M1319" s="39" t="n">
        <v>0</v>
      </c>
      <c r="P1319" s="44" t="n">
        <v>45085</v>
      </c>
      <c r="S1319" s="39" t="n">
        <v>0</v>
      </c>
      <c r="T1319" s="39" t="n">
        <v>0</v>
      </c>
      <c r="V1319" s="39">
        <f>C1319&amp;" - "&amp;D1319</f>
        <v/>
      </c>
    </row>
    <row r="1320" ht="15" customHeight="1" s="40">
      <c r="A1320" s="39" t="n">
        <v>80</v>
      </c>
      <c r="B1320" s="39" t="inlineStr">
        <is>
          <t>HERRAMIENTAS BELLOTA</t>
        </is>
      </c>
      <c r="C1320" s="39" t="n">
        <v>6106</v>
      </c>
      <c r="D1320" s="39" t="inlineStr">
        <is>
          <t>BELLOTA HACHA 3LB M.LABOR C/MANGO</t>
        </is>
      </c>
      <c r="E1320" s="39" t="inlineStr">
        <is>
          <t>UNIDS</t>
        </is>
      </c>
      <c r="G1320" s="44" t="n">
        <v>45175</v>
      </c>
      <c r="H1320" s="39" t="n">
        <v>9.300000000000001</v>
      </c>
      <c r="I1320" s="39" t="n">
        <v>0.093</v>
      </c>
      <c r="J1320" s="39" t="n">
        <v>9.393000000000001</v>
      </c>
      <c r="K1320" s="39" t="n">
        <v>66</v>
      </c>
      <c r="M1320" s="39" t="n">
        <v>0</v>
      </c>
      <c r="P1320" s="44" t="n">
        <v>45388</v>
      </c>
      <c r="S1320" s="39" t="n">
        <v>0</v>
      </c>
      <c r="T1320" s="39" t="n">
        <v>0</v>
      </c>
      <c r="V1320" s="39">
        <f>C1320&amp;" - "&amp;D1320</f>
        <v/>
      </c>
    </row>
    <row r="1321" ht="15" customHeight="1" s="40">
      <c r="A1321" s="39" t="n">
        <v>80</v>
      </c>
      <c r="B1321" s="39" t="inlineStr">
        <is>
          <t>HERRAMIENTAS BELLOTA</t>
        </is>
      </c>
      <c r="C1321" s="39" t="n">
        <v>6107</v>
      </c>
      <c r="D1321" s="39" t="inlineStr">
        <is>
          <t>BELLOTA HACHA 3.5LB M.LABO C/MANGO</t>
        </is>
      </c>
      <c r="E1321" s="39" t="inlineStr">
        <is>
          <t>UNIDS</t>
        </is>
      </c>
      <c r="G1321" s="44" t="n">
        <v>45175</v>
      </c>
      <c r="H1321" s="39" t="n">
        <v>10.4</v>
      </c>
      <c r="I1321" s="39" t="n">
        <v>0.104</v>
      </c>
      <c r="J1321" s="39" t="n">
        <v>10.504</v>
      </c>
      <c r="K1321" s="39" t="n">
        <v>214</v>
      </c>
      <c r="M1321" s="39" t="n">
        <v>0</v>
      </c>
      <c r="P1321" s="44" t="n">
        <v>45322</v>
      </c>
      <c r="S1321" s="39" t="n">
        <v>0</v>
      </c>
      <c r="T1321" s="39" t="n">
        <v>0</v>
      </c>
      <c r="V1321" s="39">
        <f>C1321&amp;" - "&amp;D1321</f>
        <v/>
      </c>
    </row>
    <row r="1322" ht="15" customHeight="1" s="40">
      <c r="A1322" s="39" t="n">
        <v>80</v>
      </c>
      <c r="B1322" s="39" t="inlineStr">
        <is>
          <t>HERRAMIENTAS BELLOTA</t>
        </is>
      </c>
      <c r="C1322" s="39" t="n">
        <v>6108</v>
      </c>
      <c r="D1322" s="39" t="inlineStr">
        <is>
          <t>BELLOTA HACHA  4LB M.LABOR C/MANGO</t>
        </is>
      </c>
      <c r="E1322" s="39" t="inlineStr">
        <is>
          <t>UNIDS</t>
        </is>
      </c>
      <c r="G1322" s="44" t="n">
        <v>45175</v>
      </c>
      <c r="H1322" s="39" t="n">
        <v>10.25</v>
      </c>
      <c r="I1322" s="39" t="n">
        <v>0.1</v>
      </c>
      <c r="J1322" s="39" t="n">
        <v>10.35</v>
      </c>
      <c r="K1322" s="39" t="n">
        <v>36</v>
      </c>
      <c r="L1322" s="39" t="n">
        <v>1</v>
      </c>
      <c r="M1322" s="39" t="n">
        <v>0</v>
      </c>
      <c r="P1322" s="44" t="n">
        <v>46214</v>
      </c>
      <c r="S1322" s="39" t="n">
        <v>0</v>
      </c>
      <c r="T1322" s="39" t="n">
        <v>0</v>
      </c>
      <c r="V1322" s="39">
        <f>C1322&amp;" - "&amp;D1322</f>
        <v/>
      </c>
    </row>
    <row r="1323" ht="15" customHeight="1" s="40">
      <c r="A1323" s="39" t="n">
        <v>80</v>
      </c>
      <c r="B1323" s="39" t="inlineStr">
        <is>
          <t>HERRAMIENTAS BELLOTA</t>
        </is>
      </c>
      <c r="C1323" s="39" t="n">
        <v>6109</v>
      </c>
      <c r="D1323" s="39" t="inlineStr">
        <is>
          <t>BELLOTA RASTRILLO METALITCO AGR C/M</t>
        </is>
      </c>
      <c r="E1323" s="39" t="inlineStr">
        <is>
          <t>UNIDS</t>
        </is>
      </c>
      <c r="G1323" s="44" t="n">
        <v>45687</v>
      </c>
      <c r="H1323" s="39" t="n">
        <v>7.63</v>
      </c>
      <c r="I1323" s="39" t="n">
        <v>0.07630000000000001</v>
      </c>
      <c r="J1323" s="39" t="n">
        <v>7.7063</v>
      </c>
      <c r="K1323" s="39" t="n">
        <v>324</v>
      </c>
      <c r="L1323" s="39" t="n">
        <v>45</v>
      </c>
      <c r="M1323" s="39" t="n">
        <v>0</v>
      </c>
      <c r="P1323" s="44" t="n">
        <v>46226</v>
      </c>
      <c r="S1323" s="39" t="n">
        <v>0</v>
      </c>
      <c r="T1323" s="39" t="n">
        <v>0</v>
      </c>
      <c r="V1323" s="39">
        <f>C1323&amp;" - "&amp;D1323</f>
        <v/>
      </c>
    </row>
    <row r="1324" ht="15" customHeight="1" s="40">
      <c r="A1324" s="39" t="n">
        <v>80</v>
      </c>
      <c r="B1324" s="39" t="inlineStr">
        <is>
          <t>HERRAMIENTAS BELLOTA</t>
        </is>
      </c>
      <c r="C1324" s="39" t="n">
        <v>6110</v>
      </c>
      <c r="D1324" s="39" t="inlineStr">
        <is>
          <t>BELLOTA TIJERA PODA FORJA 7"X0.78"</t>
        </is>
      </c>
      <c r="E1324" s="39" t="inlineStr">
        <is>
          <t>UNIDS</t>
        </is>
      </c>
      <c r="G1324" s="44" t="n">
        <v>46048</v>
      </c>
      <c r="H1324" s="39" t="n">
        <v>4.01</v>
      </c>
      <c r="I1324" s="39" t="n">
        <v>0.0401</v>
      </c>
      <c r="J1324" s="39" t="n">
        <v>4.0501</v>
      </c>
      <c r="K1324" s="39" t="n">
        <v>65</v>
      </c>
      <c r="L1324" s="39" t="n">
        <v>18</v>
      </c>
      <c r="M1324" s="39" t="n">
        <v>0</v>
      </c>
      <c r="P1324" s="44" t="n">
        <v>46219</v>
      </c>
      <c r="S1324" s="39" t="n">
        <v>0</v>
      </c>
      <c r="T1324" s="39" t="n">
        <v>0</v>
      </c>
      <c r="V1324" s="39">
        <f>C1324&amp;" - "&amp;D1324</f>
        <v/>
      </c>
    </row>
    <row r="1325" ht="15" customHeight="1" s="40">
      <c r="A1325" s="39" t="n">
        <v>80</v>
      </c>
      <c r="B1325" s="39" t="inlineStr">
        <is>
          <t>HERRAMIENTAS BELLOTA</t>
        </is>
      </c>
      <c r="C1325" s="39" t="n">
        <v>6111</v>
      </c>
      <c r="D1325" s="39" t="inlineStr">
        <is>
          <t>BELLOTA TIJERA PODA FORJA 8"X0.86"</t>
        </is>
      </c>
      <c r="E1325" s="39" t="inlineStr">
        <is>
          <t>UNIDS</t>
        </is>
      </c>
      <c r="G1325" s="44" t="n">
        <v>45728</v>
      </c>
      <c r="H1325" s="39" t="n">
        <v>5.27</v>
      </c>
      <c r="I1325" s="39" t="n">
        <v>0.0527</v>
      </c>
      <c r="J1325" s="39" t="n">
        <v>5.3227</v>
      </c>
      <c r="K1325" s="39" t="n">
        <v>53</v>
      </c>
      <c r="L1325" s="39" t="n">
        <v>34</v>
      </c>
      <c r="M1325" s="39" t="n">
        <v>3</v>
      </c>
      <c r="P1325" s="44" t="n">
        <v>46254</v>
      </c>
      <c r="S1325" s="39" t="n">
        <v>0</v>
      </c>
      <c r="T1325" s="39" t="n">
        <v>0</v>
      </c>
      <c r="V1325" s="39">
        <f>C1325&amp;" - "&amp;D1325</f>
        <v/>
      </c>
    </row>
    <row r="1326" ht="15" customHeight="1" s="40">
      <c r="A1326" s="39" t="n">
        <v>80</v>
      </c>
      <c r="B1326" s="39" t="inlineStr">
        <is>
          <t>HERRAMIENTAS BELLOTA</t>
        </is>
      </c>
      <c r="C1326" s="39" t="n">
        <v>6112</v>
      </c>
      <c r="D1326" s="39" t="inlineStr">
        <is>
          <t>BELLOTA TIJERA PODA FORJA 8.7""X1"</t>
        </is>
      </c>
      <c r="E1326" s="39" t="inlineStr">
        <is>
          <t>UNIDS</t>
        </is>
      </c>
      <c r="G1326" s="44" t="n">
        <v>45747</v>
      </c>
      <c r="H1326" s="39" t="n">
        <v>6.07</v>
      </c>
      <c r="I1326" s="39" t="n">
        <v>0.06</v>
      </c>
      <c r="J1326" s="39" t="n">
        <v>6.13</v>
      </c>
      <c r="K1326" s="39" t="n">
        <v>38</v>
      </c>
      <c r="L1326" s="39" t="n">
        <v>18</v>
      </c>
      <c r="M1326" s="39" t="n">
        <v>0</v>
      </c>
      <c r="P1326" s="44" t="n">
        <v>46189</v>
      </c>
      <c r="S1326" s="39" t="n">
        <v>0</v>
      </c>
      <c r="T1326" s="39" t="n">
        <v>0</v>
      </c>
      <c r="V1326" s="39">
        <f>C1326&amp;" - "&amp;D1326</f>
        <v/>
      </c>
    </row>
    <row r="1327" ht="15" customHeight="1" s="40">
      <c r="A1327" s="39" t="n">
        <v>80</v>
      </c>
      <c r="B1327" s="39" t="inlineStr">
        <is>
          <t>HERRAMIENTAS BELLOTA</t>
        </is>
      </c>
      <c r="C1327" s="39" t="n">
        <v>6113</v>
      </c>
      <c r="D1327" s="39" t="inlineStr">
        <is>
          <t>BELLOTA TIJERA PODA FORJA 9.5""X1"</t>
        </is>
      </c>
      <c r="E1327" s="39" t="inlineStr">
        <is>
          <t>UNIDS</t>
        </is>
      </c>
      <c r="G1327" s="44" t="n">
        <v>46048</v>
      </c>
      <c r="H1327" s="39" t="n">
        <v>7.47</v>
      </c>
      <c r="I1327" s="39" t="n">
        <v>0.0747</v>
      </c>
      <c r="J1327" s="39" t="n">
        <v>7.5447</v>
      </c>
      <c r="K1327" s="39" t="n">
        <v>79</v>
      </c>
      <c r="L1327" s="39" t="n">
        <v>6</v>
      </c>
      <c r="M1327" s="39" t="n">
        <v>0</v>
      </c>
      <c r="P1327" s="44" t="n">
        <v>46199</v>
      </c>
      <c r="S1327" s="39" t="n">
        <v>0</v>
      </c>
      <c r="T1327" s="39" t="n">
        <v>0</v>
      </c>
      <c r="V1327" s="39">
        <f>C1327&amp;" - "&amp;D1327</f>
        <v/>
      </c>
    </row>
    <row r="1328" ht="15" customHeight="1" s="40">
      <c r="A1328" s="39" t="n">
        <v>80</v>
      </c>
      <c r="B1328" s="39" t="inlineStr">
        <is>
          <t>HERRAMIENTAS BELLOTA</t>
        </is>
      </c>
      <c r="C1328" s="39" t="n">
        <v>6115</v>
      </c>
      <c r="D1328" s="39" t="inlineStr">
        <is>
          <t>PALA CUADRADA PRO ML BELLOTA 1/1</t>
        </is>
      </c>
      <c r="E1328" s="39" t="inlineStr">
        <is>
          <t>UNIDS</t>
        </is>
      </c>
      <c r="G1328" s="44" t="n">
        <v>46048</v>
      </c>
      <c r="H1328" s="39" t="n">
        <v>5.6</v>
      </c>
      <c r="I1328" s="39" t="n">
        <v>0.056</v>
      </c>
      <c r="J1328" s="39" t="n">
        <v>5.656</v>
      </c>
      <c r="K1328" s="39" t="n">
        <v>10</v>
      </c>
      <c r="L1328" s="39" t="n">
        <v>110</v>
      </c>
      <c r="M1328" s="39" t="n">
        <v>5</v>
      </c>
      <c r="N1328" s="39" t="n">
        <v>1</v>
      </c>
      <c r="P1328" s="44" t="n">
        <v>46268</v>
      </c>
      <c r="S1328" s="39" t="n">
        <v>0</v>
      </c>
      <c r="T1328" s="39" t="n">
        <v>-5.66</v>
      </c>
      <c r="U1328" s="39" t="n">
        <v>0.06</v>
      </c>
      <c r="V1328" s="39">
        <f>C1328&amp;" - "&amp;D1328</f>
        <v/>
      </c>
    </row>
    <row r="1329" ht="15" customHeight="1" s="40">
      <c r="A1329" s="39" t="n">
        <v>80</v>
      </c>
      <c r="B1329" s="39" t="inlineStr">
        <is>
          <t>HERRAMIENTAS BELLOTA</t>
        </is>
      </c>
      <c r="C1329" s="39" t="n">
        <v>6118</v>
      </c>
      <c r="D1329" s="39" t="inlineStr">
        <is>
          <t>PALA REDONDA PRO MC BELLOTA 1/1</t>
        </is>
      </c>
      <c r="E1329" s="39" t="inlineStr">
        <is>
          <t>UNIDS</t>
        </is>
      </c>
      <c r="G1329" s="44" t="n">
        <v>45478</v>
      </c>
      <c r="H1329" s="39" t="n">
        <v>5.61</v>
      </c>
      <c r="I1329" s="39" t="n">
        <v>0.0561</v>
      </c>
      <c r="J1329" s="39" t="n">
        <v>5.6661</v>
      </c>
      <c r="K1329" s="39" t="n">
        <v>744</v>
      </c>
      <c r="L1329" s="39" t="n">
        <v>433</v>
      </c>
      <c r="M1329" s="39" t="n">
        <v>3</v>
      </c>
      <c r="P1329" s="44" t="n">
        <v>46240</v>
      </c>
      <c r="S1329" s="39" t="n">
        <v>0</v>
      </c>
      <c r="T1329" s="39" t="n">
        <v>0</v>
      </c>
      <c r="V1329" s="39">
        <f>C1329&amp;" - "&amp;D1329</f>
        <v/>
      </c>
    </row>
    <row r="1330" ht="15" customHeight="1" s="40">
      <c r="A1330" s="39" t="n">
        <v>80</v>
      </c>
      <c r="B1330" s="39" t="inlineStr">
        <is>
          <t>HERRAMIENTAS BELLOTA</t>
        </is>
      </c>
      <c r="C1330" s="39" t="n">
        <v>6119</v>
      </c>
      <c r="D1330" s="39" t="inlineStr">
        <is>
          <t>PALA COA MEDIANA 3.87KL BELLOTA 1/1</t>
        </is>
      </c>
      <c r="E1330" s="39" t="inlineStr">
        <is>
          <t>UNIDS</t>
        </is>
      </c>
      <c r="G1330" s="44" t="n">
        <v>44966</v>
      </c>
      <c r="H1330" s="39" t="n">
        <v>25.12</v>
      </c>
      <c r="I1330" s="39" t="n">
        <v>0.2512</v>
      </c>
      <c r="J1330" s="39" t="n">
        <v>25.3712</v>
      </c>
      <c r="K1330" s="39" t="n">
        <v>33</v>
      </c>
      <c r="M1330" s="39" t="n">
        <v>0</v>
      </c>
      <c r="P1330" s="44" t="n">
        <v>45952</v>
      </c>
      <c r="S1330" s="39" t="n">
        <v>0</v>
      </c>
      <c r="T1330" s="39" t="n">
        <v>0</v>
      </c>
      <c r="V1330" s="39">
        <f>C1330&amp;" - "&amp;D1330</f>
        <v/>
      </c>
    </row>
    <row r="1331" ht="15" customHeight="1" s="40">
      <c r="A1331" s="39" t="n">
        <v>80</v>
      </c>
      <c r="B1331" s="39" t="inlineStr">
        <is>
          <t>HERRAMIENTAS BELLOTA</t>
        </is>
      </c>
      <c r="C1331" s="39" t="n">
        <v>6121</v>
      </c>
      <c r="D1331" s="39" t="inlineStr">
        <is>
          <t>FUMIGADORA 16LT BELLOTA 1/1</t>
        </is>
      </c>
      <c r="E1331" s="39" t="inlineStr">
        <is>
          <t>UNIDS</t>
        </is>
      </c>
      <c r="G1331" s="44" t="n">
        <v>46048</v>
      </c>
      <c r="H1331" s="39" t="n">
        <v>23.22</v>
      </c>
      <c r="I1331" s="39" t="n">
        <v>0.2322</v>
      </c>
      <c r="J1331" s="39" t="n">
        <v>23.4522</v>
      </c>
      <c r="K1331" s="39" t="n">
        <v>134</v>
      </c>
      <c r="L1331" s="39" t="n">
        <v>27</v>
      </c>
      <c r="M1331" s="39" t="n">
        <v>13</v>
      </c>
      <c r="P1331" s="44" t="n">
        <v>46281</v>
      </c>
      <c r="S1331" s="39" t="n">
        <v>0</v>
      </c>
      <c r="T1331" s="39" t="n">
        <v>0</v>
      </c>
      <c r="V1331" s="39">
        <f>C1331&amp;" - "&amp;D1331</f>
        <v/>
      </c>
    </row>
    <row r="1332" ht="15" customHeight="1" s="40">
      <c r="A1332" s="39" t="n">
        <v>80</v>
      </c>
      <c r="B1332" s="39" t="inlineStr">
        <is>
          <t>HERRAMIENTAS BELLOTA</t>
        </is>
      </c>
      <c r="C1332" s="39" t="n">
        <v>6122</v>
      </c>
      <c r="D1332" s="39" t="inlineStr">
        <is>
          <t>BELLOTA PALUSTRE FORJADO C/P 9" E</t>
        </is>
      </c>
      <c r="E1332" s="39" t="inlineStr">
        <is>
          <t>UNIDS</t>
        </is>
      </c>
      <c r="G1332" s="44" t="n">
        <v>44617</v>
      </c>
      <c r="H1332" s="39" t="n">
        <v>7.41</v>
      </c>
      <c r="I1332" s="39" t="n">
        <v>0.74</v>
      </c>
      <c r="J1332" s="39" t="n">
        <v>8.15</v>
      </c>
      <c r="K1332" s="39" t="n">
        <v>3</v>
      </c>
      <c r="M1332" s="39" t="n">
        <v>0</v>
      </c>
      <c r="P1332" s="44" t="n">
        <v>45355</v>
      </c>
      <c r="S1332" s="39" t="n">
        <v>0</v>
      </c>
      <c r="T1332" s="39" t="n">
        <v>0</v>
      </c>
      <c r="V1332" s="39">
        <f>C1332&amp;" - "&amp;D1332</f>
        <v/>
      </c>
    </row>
    <row r="1333" ht="15" customHeight="1" s="40">
      <c r="A1333" s="39" t="n">
        <v>80</v>
      </c>
      <c r="B1333" s="39" t="inlineStr">
        <is>
          <t>HERRAMIENTAS BELLOTA</t>
        </is>
      </c>
      <c r="C1333" s="39" t="n">
        <v>6123</v>
      </c>
      <c r="D1333" s="39" t="inlineStr">
        <is>
          <t>BELLOTA PALUSTRE FORJADO C/P 12" E</t>
        </is>
      </c>
      <c r="E1333" s="39" t="inlineStr">
        <is>
          <t>UNIDS</t>
        </is>
      </c>
      <c r="G1333" s="44" t="n">
        <v>44617</v>
      </c>
      <c r="H1333" s="39" t="n">
        <v>7.68</v>
      </c>
      <c r="I1333" s="39" t="n">
        <v>0.76</v>
      </c>
      <c r="J1333" s="39" t="n">
        <v>8.44</v>
      </c>
      <c r="M1333" s="39" t="n">
        <v>0</v>
      </c>
      <c r="P1333" s="44" t="n">
        <v>45000</v>
      </c>
      <c r="S1333" s="39" t="n">
        <v>0</v>
      </c>
      <c r="T1333" s="39" t="n">
        <v>0</v>
      </c>
      <c r="V1333" s="39">
        <f>C1333&amp;" - "&amp;D1333</f>
        <v/>
      </c>
    </row>
    <row r="1334" ht="15" customHeight="1" s="40">
      <c r="A1334" s="39" t="n">
        <v>80</v>
      </c>
      <c r="B1334" s="39" t="inlineStr">
        <is>
          <t>HERRAMIENTAS BELLOTA</t>
        </is>
      </c>
      <c r="C1334" s="39" t="n">
        <v>6124</v>
      </c>
      <c r="D1334" s="39" t="inlineStr">
        <is>
          <t>FUMIGADORA 20LT BELLOTA 1/1</t>
        </is>
      </c>
      <c r="E1334" s="39" t="inlineStr">
        <is>
          <t>UNIDS</t>
        </is>
      </c>
      <c r="G1334" s="44" t="n">
        <v>45859</v>
      </c>
      <c r="H1334" s="39" t="n">
        <v>23.3</v>
      </c>
      <c r="I1334" s="39" t="n">
        <v>0.233</v>
      </c>
      <c r="J1334" s="39" t="n">
        <v>23.533</v>
      </c>
      <c r="K1334" s="39" t="n">
        <v>4</v>
      </c>
      <c r="L1334" s="39" t="n">
        <v>110</v>
      </c>
      <c r="M1334" s="39" t="n">
        <v>5</v>
      </c>
      <c r="P1334" s="44" t="n">
        <v>46245</v>
      </c>
      <c r="S1334" s="39" t="n">
        <v>0</v>
      </c>
      <c r="T1334" s="39" t="n">
        <v>0</v>
      </c>
      <c r="V1334" s="39">
        <f>C1334&amp;" - "&amp;D1334</f>
        <v/>
      </c>
    </row>
    <row r="1335" ht="15" customHeight="1" s="40">
      <c r="A1335" s="39" t="n">
        <v>80</v>
      </c>
      <c r="B1335" s="39" t="inlineStr">
        <is>
          <t>HERRAMIENTAS BELLOTA</t>
        </is>
      </c>
      <c r="C1335" s="39" t="n">
        <v>6125</v>
      </c>
      <c r="D1335" s="39" t="inlineStr">
        <is>
          <t>FUMIGADORA 5LT BELLOTA 1/1</t>
        </is>
      </c>
      <c r="E1335" s="39" t="inlineStr">
        <is>
          <t>UNIDS</t>
        </is>
      </c>
      <c r="G1335" s="44" t="n">
        <v>46048</v>
      </c>
      <c r="H1335" s="39" t="n">
        <v>8.699999999999999</v>
      </c>
      <c r="I1335" s="39" t="n">
        <v>0.08699999999999999</v>
      </c>
      <c r="J1335" s="39" t="n">
        <v>8.787000000000001</v>
      </c>
      <c r="K1335" s="39" t="n">
        <v>88</v>
      </c>
      <c r="L1335" s="39" t="n">
        <v>113</v>
      </c>
      <c r="M1335" s="39" t="n">
        <v>6</v>
      </c>
      <c r="P1335" s="44" t="n">
        <v>46246</v>
      </c>
      <c r="S1335" s="39" t="n">
        <v>0</v>
      </c>
      <c r="T1335" s="39" t="n">
        <v>0</v>
      </c>
      <c r="V1335" s="39">
        <f>C1335&amp;" - "&amp;D1335</f>
        <v/>
      </c>
    </row>
    <row r="1336" ht="15" customHeight="1" s="40">
      <c r="A1336" s="39" t="n">
        <v>80</v>
      </c>
      <c r="B1336" s="39" t="inlineStr">
        <is>
          <t>HERRAMIENTAS BELLOTA</t>
        </is>
      </c>
      <c r="C1336" s="39" t="n">
        <v>6126</v>
      </c>
      <c r="D1336" s="39" t="inlineStr">
        <is>
          <t>FUMIGADORA 7LT BELLOTA 1/1</t>
        </is>
      </c>
      <c r="E1336" s="39" t="inlineStr">
        <is>
          <t>UNIDS</t>
        </is>
      </c>
      <c r="G1336" s="44" t="n">
        <v>45859</v>
      </c>
      <c r="H1336" s="39" t="n">
        <v>9.44</v>
      </c>
      <c r="I1336" s="39" t="n">
        <v>0.0944</v>
      </c>
      <c r="J1336" s="39" t="n">
        <v>9.5344</v>
      </c>
      <c r="K1336" s="39" t="n">
        <v>6</v>
      </c>
      <c r="L1336" s="39" t="n">
        <v>47</v>
      </c>
      <c r="M1336" s="39" t="n">
        <v>0</v>
      </c>
      <c r="P1336" s="44" t="n">
        <v>46205</v>
      </c>
      <c r="S1336" s="39" t="n">
        <v>0</v>
      </c>
      <c r="T1336" s="39" t="n">
        <v>0</v>
      </c>
      <c r="V1336" s="39">
        <f>C1336&amp;" - "&amp;D1336</f>
        <v/>
      </c>
    </row>
    <row r="1337" ht="15" customHeight="1" s="40">
      <c r="A1337" s="39" t="n">
        <v>80</v>
      </c>
      <c r="B1337" s="39" t="inlineStr">
        <is>
          <t>HERRAMIENTAS BELLOTA</t>
        </is>
      </c>
      <c r="C1337" s="39" t="n">
        <v>6127</v>
      </c>
      <c r="D1337" s="39" t="inlineStr">
        <is>
          <t>PULVERIZADORA 1LT BELLOTA 1/1</t>
        </is>
      </c>
      <c r="E1337" s="39" t="inlineStr">
        <is>
          <t>UNIDS</t>
        </is>
      </c>
      <c r="G1337" s="44" t="n">
        <v>45478</v>
      </c>
      <c r="H1337" s="39" t="n">
        <v>6.78</v>
      </c>
      <c r="I1337" s="39" t="n">
        <v>0.678</v>
      </c>
      <c r="J1337" s="39" t="n">
        <v>7.458</v>
      </c>
      <c r="K1337" s="39" t="n">
        <v>26</v>
      </c>
      <c r="L1337" s="39" t="n">
        <v>2</v>
      </c>
      <c r="M1337" s="39" t="n">
        <v>0</v>
      </c>
      <c r="P1337" s="44" t="n">
        <v>46118</v>
      </c>
      <c r="S1337" s="39" t="n">
        <v>0</v>
      </c>
      <c r="T1337" s="39" t="n">
        <v>0</v>
      </c>
      <c r="V1337" s="39">
        <f>C1337&amp;" - "&amp;D1337</f>
        <v/>
      </c>
    </row>
    <row r="1338" ht="15" customHeight="1" s="40">
      <c r="A1338" s="39" t="n">
        <v>80</v>
      </c>
      <c r="B1338" s="39" t="inlineStr">
        <is>
          <t>HERRAMIENTAS BELLOTA</t>
        </is>
      </c>
      <c r="C1338" s="39" t="n">
        <v>6128</v>
      </c>
      <c r="D1338" s="39" t="inlineStr">
        <is>
          <t>CINTA METRICA PRO 3MTS BELLOTA 1/1</t>
        </is>
      </c>
      <c r="E1338" s="39" t="inlineStr">
        <is>
          <t>UNIDS</t>
        </is>
      </c>
      <c r="G1338" s="44" t="n">
        <v>45747</v>
      </c>
      <c r="H1338" s="39" t="n">
        <v>2.08</v>
      </c>
      <c r="I1338" s="39" t="n">
        <v>0.0208</v>
      </c>
      <c r="J1338" s="39" t="n">
        <v>2.1008</v>
      </c>
      <c r="K1338" s="39" t="n">
        <v>273</v>
      </c>
      <c r="L1338" s="39" t="n">
        <v>44</v>
      </c>
      <c r="M1338" s="39" t="n">
        <v>0</v>
      </c>
      <c r="P1338" s="44" t="n">
        <v>46149</v>
      </c>
      <c r="S1338" s="39" t="n">
        <v>0</v>
      </c>
      <c r="T1338" s="39" t="n">
        <v>0</v>
      </c>
      <c r="V1338" s="39">
        <f>C1338&amp;" - "&amp;D1338</f>
        <v/>
      </c>
    </row>
    <row r="1339" ht="15" customHeight="1" s="40">
      <c r="A1339" s="39" t="n">
        <v>80</v>
      </c>
      <c r="B1339" s="39" t="inlineStr">
        <is>
          <t>HERRAMIENTAS BELLOTA</t>
        </is>
      </c>
      <c r="C1339" s="39" t="n">
        <v>6129</v>
      </c>
      <c r="D1339" s="39" t="inlineStr">
        <is>
          <t>CINTA METRICA PRO 5MTS BELLOTA 1/1</t>
        </is>
      </c>
      <c r="E1339" s="39" t="inlineStr">
        <is>
          <t>UNIDS</t>
        </is>
      </c>
      <c r="G1339" s="44" t="n">
        <v>45728</v>
      </c>
      <c r="H1339" s="39" t="n">
        <v>2.93</v>
      </c>
      <c r="I1339" s="39" t="n">
        <v>0.0293</v>
      </c>
      <c r="J1339" s="39" t="n">
        <v>2.9593</v>
      </c>
      <c r="K1339" s="39" t="n">
        <v>79</v>
      </c>
      <c r="L1339" s="39" t="n">
        <v>64</v>
      </c>
      <c r="M1339" s="39" t="n">
        <v>0</v>
      </c>
      <c r="P1339" s="44" t="n">
        <v>46149</v>
      </c>
      <c r="S1339" s="39" t="n">
        <v>0</v>
      </c>
      <c r="T1339" s="39" t="n">
        <v>0</v>
      </c>
      <c r="V1339" s="39">
        <f>C1339&amp;" - "&amp;D1339</f>
        <v/>
      </c>
    </row>
    <row r="1340" ht="15" customHeight="1" s="40">
      <c r="A1340" s="39" t="n">
        <v>80</v>
      </c>
      <c r="B1340" s="39" t="inlineStr">
        <is>
          <t>HERRAMIENTAS BELLOTA</t>
        </is>
      </c>
      <c r="C1340" s="39" t="n">
        <v>6131</v>
      </c>
      <c r="D1340" s="39" t="inlineStr">
        <is>
          <t>CORTADOR DE RAMAS ALTAS 14"</t>
        </is>
      </c>
      <c r="E1340" s="39" t="inlineStr">
        <is>
          <t>UNIDS</t>
        </is>
      </c>
      <c r="G1340" s="44" t="n">
        <v>45175</v>
      </c>
      <c r="H1340" s="39" t="n">
        <v>18.64</v>
      </c>
      <c r="I1340" s="39" t="n">
        <v>0.19</v>
      </c>
      <c r="J1340" s="39" t="n">
        <v>18.83</v>
      </c>
      <c r="K1340" s="39" t="n">
        <v>6</v>
      </c>
      <c r="L1340" s="39" t="n">
        <v>5</v>
      </c>
      <c r="M1340" s="39" t="n">
        <v>0</v>
      </c>
      <c r="P1340" s="44" t="n">
        <v>46233</v>
      </c>
      <c r="S1340" s="39" t="n">
        <v>0</v>
      </c>
      <c r="T1340" s="39" t="n">
        <v>0</v>
      </c>
      <c r="V1340" s="39">
        <f>C1340&amp;" - "&amp;D1340</f>
        <v/>
      </c>
    </row>
    <row r="1341" ht="15" customHeight="1" s="40">
      <c r="A1341" s="39" t="n">
        <v>80</v>
      </c>
      <c r="B1341" s="39" t="inlineStr">
        <is>
          <t>HERRAMIENTAS BELLOTA</t>
        </is>
      </c>
      <c r="C1341" s="39" t="n">
        <v>6132</v>
      </c>
      <c r="D1341" s="39" t="inlineStr">
        <is>
          <t>ESP.TAPIZADORA 10"</t>
        </is>
      </c>
      <c r="E1341" s="39" t="inlineStr">
        <is>
          <t>UNIDS</t>
        </is>
      </c>
      <c r="G1341" s="44" t="n">
        <v>45175</v>
      </c>
      <c r="H1341" s="39" t="n">
        <v>4.37</v>
      </c>
      <c r="I1341" s="39" t="n">
        <v>0.04</v>
      </c>
      <c r="J1341" s="39" t="n">
        <v>4.41</v>
      </c>
      <c r="K1341" s="39" t="n">
        <v>120</v>
      </c>
      <c r="M1341" s="39" t="n">
        <v>0</v>
      </c>
      <c r="P1341" s="44" t="n"/>
      <c r="S1341" s="39" t="n">
        <v>0</v>
      </c>
      <c r="T1341" s="39" t="n">
        <v>0</v>
      </c>
      <c r="V1341" s="39">
        <f>C1341&amp;" - "&amp;D1341</f>
        <v/>
      </c>
    </row>
    <row r="1342" ht="15" customHeight="1" s="40">
      <c r="A1342" s="39" t="n">
        <v>80</v>
      </c>
      <c r="B1342" s="39" t="inlineStr">
        <is>
          <t>HERRAMIENTAS BELLOTA</t>
        </is>
      </c>
      <c r="C1342" s="39" t="n">
        <v>6135</v>
      </c>
      <c r="D1342" s="39" t="inlineStr">
        <is>
          <t>ESPATULA MGO PLASTICO 6"</t>
        </is>
      </c>
      <c r="E1342" s="39" t="inlineStr">
        <is>
          <t>UNIDS</t>
        </is>
      </c>
      <c r="G1342" s="44" t="n">
        <v>45175</v>
      </c>
      <c r="H1342" s="39" t="n">
        <v>1.42</v>
      </c>
      <c r="I1342" s="39" t="n">
        <v>0.0142</v>
      </c>
      <c r="J1342" s="39" t="n">
        <v>1.4342</v>
      </c>
      <c r="K1342" s="39" t="n">
        <v>208</v>
      </c>
      <c r="L1342" s="39" t="n">
        <v>6</v>
      </c>
      <c r="M1342" s="39" t="n">
        <v>0</v>
      </c>
      <c r="P1342" s="44" t="n">
        <v>46064</v>
      </c>
      <c r="S1342" s="39" t="n">
        <v>0</v>
      </c>
      <c r="T1342" s="39" t="n">
        <v>0</v>
      </c>
      <c r="V1342" s="39">
        <f>C1342&amp;" - "&amp;D1342</f>
        <v/>
      </c>
    </row>
    <row r="1343" ht="15" customHeight="1" s="40">
      <c r="A1343" s="39" t="n">
        <v>80</v>
      </c>
      <c r="B1343" s="39" t="inlineStr">
        <is>
          <t>HERRAMIENTAS BELLOTA</t>
        </is>
      </c>
      <c r="C1343" s="39" t="n">
        <v>6136</v>
      </c>
      <c r="D1343" s="39" t="inlineStr">
        <is>
          <t>ESPATULA TAPIZADORA 8"</t>
        </is>
      </c>
      <c r="E1343" s="39" t="inlineStr">
        <is>
          <t>UNIDS</t>
        </is>
      </c>
      <c r="G1343" s="44" t="n">
        <v>45175</v>
      </c>
      <c r="H1343" s="39" t="n">
        <v>3.84</v>
      </c>
      <c r="I1343" s="39" t="n">
        <v>0.0384</v>
      </c>
      <c r="J1343" s="39" t="n">
        <v>3.8784</v>
      </c>
      <c r="K1343" s="39" t="n">
        <v>119</v>
      </c>
      <c r="M1343" s="39" t="n">
        <v>0</v>
      </c>
      <c r="P1343" s="44" t="n">
        <v>45933</v>
      </c>
      <c r="S1343" s="39" t="n">
        <v>0</v>
      </c>
      <c r="T1343" s="39" t="n">
        <v>0</v>
      </c>
      <c r="V1343" s="39">
        <f>C1343&amp;" - "&amp;D1343</f>
        <v/>
      </c>
    </row>
    <row r="1344" ht="15" customHeight="1" s="40">
      <c r="A1344" s="39" t="n">
        <v>80</v>
      </c>
      <c r="B1344" s="39" t="inlineStr">
        <is>
          <t>HERRAMIENTAS BELLOTA</t>
        </is>
      </c>
      <c r="C1344" s="39" t="n">
        <v>6137</v>
      </c>
      <c r="D1344" s="39" t="inlineStr">
        <is>
          <t>HACHA CAZADORA 1.5 LBS C/MANGO</t>
        </is>
      </c>
      <c r="E1344" s="39" t="inlineStr">
        <is>
          <t>UNIDS</t>
        </is>
      </c>
      <c r="G1344" s="44" t="n">
        <v>45175</v>
      </c>
      <c r="H1344" s="39" t="n">
        <v>6.23</v>
      </c>
      <c r="I1344" s="39" t="n">
        <v>0.623</v>
      </c>
      <c r="J1344" s="39" t="n">
        <v>6.853</v>
      </c>
      <c r="K1344" s="39" t="n">
        <v>47</v>
      </c>
      <c r="L1344" s="39" t="n">
        <v>39</v>
      </c>
      <c r="M1344" s="39" t="n">
        <v>0</v>
      </c>
      <c r="P1344" s="44" t="n">
        <v>46198</v>
      </c>
      <c r="S1344" s="39" t="n">
        <v>0</v>
      </c>
      <c r="T1344" s="39" t="n">
        <v>0</v>
      </c>
      <c r="V1344" s="39">
        <f>C1344&amp;" - "&amp;D1344</f>
        <v/>
      </c>
    </row>
    <row r="1345" ht="15" customHeight="1" s="40">
      <c r="A1345" s="39" t="n">
        <v>80</v>
      </c>
      <c r="B1345" s="39" t="inlineStr">
        <is>
          <t>HERRAMIENTAS BELLOTA</t>
        </is>
      </c>
      <c r="C1345" s="39" t="n">
        <v>6138</v>
      </c>
      <c r="D1345" s="39" t="inlineStr">
        <is>
          <t>KIT ACCESORIOS FUMIG FP20-P16</t>
        </is>
      </c>
      <c r="E1345" s="39" t="inlineStr">
        <is>
          <t>UNIDS</t>
        </is>
      </c>
      <c r="G1345" s="44" t="n">
        <v>45175</v>
      </c>
      <c r="H1345" s="39" t="n">
        <v>20.11</v>
      </c>
      <c r="I1345" s="39" t="n">
        <v>0.2011</v>
      </c>
      <c r="J1345" s="39" t="n">
        <v>20.3111</v>
      </c>
      <c r="K1345" s="39" t="n">
        <v>13</v>
      </c>
      <c r="L1345" s="39" t="n">
        <v>6</v>
      </c>
      <c r="M1345" s="39" t="n">
        <v>0</v>
      </c>
      <c r="P1345" s="44" t="n">
        <v>46072</v>
      </c>
      <c r="S1345" s="39" t="n">
        <v>0</v>
      </c>
      <c r="T1345" s="39" t="n">
        <v>0</v>
      </c>
      <c r="V1345" s="39">
        <f>C1345&amp;" - "&amp;D1345</f>
        <v/>
      </c>
    </row>
    <row r="1346" ht="15" customHeight="1" s="40">
      <c r="A1346" s="39" t="n">
        <v>80</v>
      </c>
      <c r="B1346" s="39" t="inlineStr">
        <is>
          <t>HERRAMIENTAS BELLOTA</t>
        </is>
      </c>
      <c r="C1346" s="39" t="n">
        <v>6139</v>
      </c>
      <c r="D1346" s="39" t="inlineStr">
        <is>
          <t>KIT SELLOS FYMIGADORA FP20-P16</t>
        </is>
      </c>
      <c r="E1346" s="39" t="inlineStr">
        <is>
          <t>UNIDS</t>
        </is>
      </c>
      <c r="G1346" s="44" t="n">
        <v>45175</v>
      </c>
      <c r="H1346" s="39" t="n">
        <v>6.02</v>
      </c>
      <c r="I1346" s="39" t="n">
        <v>0.0602</v>
      </c>
      <c r="J1346" s="39" t="n">
        <v>6.0802</v>
      </c>
      <c r="K1346" s="39" t="n">
        <v>17</v>
      </c>
      <c r="M1346" s="39" t="n">
        <v>0</v>
      </c>
      <c r="P1346" s="44" t="n">
        <v>45419</v>
      </c>
      <c r="S1346" s="39" t="n">
        <v>0</v>
      </c>
      <c r="T1346" s="39" t="n">
        <v>0</v>
      </c>
      <c r="V1346" s="39">
        <f>C1346&amp;" - "&amp;D1346</f>
        <v/>
      </c>
    </row>
    <row r="1347" ht="15" customHeight="1" s="40">
      <c r="A1347" s="39" t="n">
        <v>80</v>
      </c>
      <c r="B1347" s="39" t="inlineStr">
        <is>
          <t>HERRAMIENTAS BELLOTA</t>
        </is>
      </c>
      <c r="C1347" s="39" t="n">
        <v>6152</v>
      </c>
      <c r="D1347" s="39" t="inlineStr">
        <is>
          <t>BELLOTA SERRUCHO MULTI USO</t>
        </is>
      </c>
      <c r="E1347" s="39" t="inlineStr">
        <is>
          <t>UNIDS</t>
        </is>
      </c>
      <c r="G1347" s="44" t="n">
        <v>45175</v>
      </c>
      <c r="H1347" s="39" t="n">
        <v>3.08</v>
      </c>
      <c r="I1347" s="39" t="n">
        <v>0.0308</v>
      </c>
      <c r="J1347" s="39" t="n">
        <v>3.1108</v>
      </c>
      <c r="K1347" s="39" t="n">
        <v>51</v>
      </c>
      <c r="L1347" s="39" t="n">
        <v>5</v>
      </c>
      <c r="M1347" s="39" t="n">
        <v>3</v>
      </c>
      <c r="P1347" s="44" t="n">
        <v>46240</v>
      </c>
      <c r="S1347" s="39" t="n">
        <v>0</v>
      </c>
      <c r="T1347" s="39" t="n">
        <v>0</v>
      </c>
      <c r="V1347" s="39">
        <f>C1347&amp;" - "&amp;D1347</f>
        <v/>
      </c>
    </row>
    <row r="1348" ht="15" customHeight="1" s="40">
      <c r="A1348" s="39" t="n">
        <v>80</v>
      </c>
      <c r="B1348" s="39" t="inlineStr">
        <is>
          <t>HERRAMIENTAS BELLOTA</t>
        </is>
      </c>
      <c r="C1348" s="39" t="n">
        <v>6158</v>
      </c>
      <c r="D1348" s="39" t="inlineStr">
        <is>
          <t>EXHIBIDOR DE MACHETES BELLOTA GRD</t>
        </is>
      </c>
      <c r="E1348" s="39" t="inlineStr">
        <is>
          <t>UNIDS</t>
        </is>
      </c>
      <c r="G1348" s="44" t="n">
        <v>45559</v>
      </c>
      <c r="H1348" s="39" t="n">
        <v>0</v>
      </c>
      <c r="I1348" s="39" t="n">
        <v>0</v>
      </c>
      <c r="J1348" s="39" t="n">
        <v>0</v>
      </c>
      <c r="K1348" s="39" t="n">
        <v>4</v>
      </c>
      <c r="L1348" s="39" t="n">
        <v>6</v>
      </c>
      <c r="M1348" s="39" t="n">
        <v>0</v>
      </c>
      <c r="P1348" s="44" t="n">
        <v>46231</v>
      </c>
      <c r="S1348" s="39" t="n">
        <v>0</v>
      </c>
      <c r="T1348" s="39" t="n">
        <v>0</v>
      </c>
      <c r="V1348" s="39">
        <f>C1348&amp;" - "&amp;D1348</f>
        <v/>
      </c>
    </row>
    <row r="1349" ht="15" customHeight="1" s="40">
      <c r="A1349" s="39" t="n">
        <v>80</v>
      </c>
      <c r="B1349" s="39" t="inlineStr">
        <is>
          <t>HERRAMIENTAS BELLOTA</t>
        </is>
      </c>
      <c r="C1349" s="39" t="n">
        <v>6159</v>
      </c>
      <c r="D1349" s="39" t="inlineStr">
        <is>
          <t>BELLOTA FUMIGADORA MOTOR 2 TIEMPO</t>
        </is>
      </c>
      <c r="E1349" s="39" t="inlineStr">
        <is>
          <t>UNIDS</t>
        </is>
      </c>
      <c r="G1349" s="44" t="n">
        <v>45595</v>
      </c>
      <c r="H1349" s="39" t="n">
        <v>150.16</v>
      </c>
      <c r="I1349" s="39" t="n">
        <v>1.5016</v>
      </c>
      <c r="J1349" s="39" t="n">
        <v>151.6616</v>
      </c>
      <c r="K1349" s="39" t="n">
        <v>1</v>
      </c>
      <c r="L1349" s="39" t="n">
        <v>6</v>
      </c>
      <c r="M1349" s="39" t="n">
        <v>2</v>
      </c>
      <c r="P1349" s="44" t="n">
        <v>46258</v>
      </c>
      <c r="S1349" s="39" t="n">
        <v>0</v>
      </c>
      <c r="T1349" s="39" t="n">
        <v>0</v>
      </c>
      <c r="V1349" s="39">
        <f>C1349&amp;" - "&amp;D1349</f>
        <v/>
      </c>
    </row>
    <row r="1350" ht="15" customHeight="1" s="40">
      <c r="A1350" s="39" t="n">
        <v>80</v>
      </c>
      <c r="B1350" s="39" t="inlineStr">
        <is>
          <t>HERRAMIENTAS BELLOTA</t>
        </is>
      </c>
      <c r="C1350" s="39" t="n">
        <v>6160</v>
      </c>
      <c r="D1350" s="39" t="inlineStr">
        <is>
          <t>BELLOTA HIDROLAVADORA 2030PSI</t>
        </is>
      </c>
      <c r="E1350" s="39" t="inlineStr">
        <is>
          <t>UNIDS</t>
        </is>
      </c>
      <c r="G1350" s="44" t="n">
        <v>45595</v>
      </c>
      <c r="H1350" s="39" t="n">
        <v>120.67</v>
      </c>
      <c r="I1350" s="39" t="n">
        <v>1.2067</v>
      </c>
      <c r="J1350" s="39" t="n">
        <v>121.8767</v>
      </c>
      <c r="K1350" s="39" t="n">
        <v>49</v>
      </c>
      <c r="L1350" s="39" t="n">
        <v>5</v>
      </c>
      <c r="M1350" s="39" t="n">
        <v>1</v>
      </c>
      <c r="P1350" s="44" t="n">
        <v>46260</v>
      </c>
      <c r="S1350" s="39" t="n">
        <v>0</v>
      </c>
      <c r="T1350" s="39" t="n">
        <v>0</v>
      </c>
      <c r="V1350" s="39">
        <f>C1350&amp;" - "&amp;D1350</f>
        <v/>
      </c>
    </row>
    <row r="1351" ht="15" customHeight="1" s="40">
      <c r="A1351" s="39" t="n">
        <v>80</v>
      </c>
      <c r="B1351" s="39" t="inlineStr">
        <is>
          <t>HERRAMIENTAS BELLOTA</t>
        </is>
      </c>
      <c r="C1351" s="39" t="n">
        <v>6161</v>
      </c>
      <c r="D1351" s="39" t="inlineStr">
        <is>
          <t>BELLOTA HILO REDONDO 1/2LB 2.MM</t>
        </is>
      </c>
      <c r="E1351" s="39" t="inlineStr">
        <is>
          <t>UNIDS</t>
        </is>
      </c>
      <c r="G1351" s="44" t="n">
        <v>45595</v>
      </c>
      <c r="H1351" s="39" t="n">
        <v>2.84</v>
      </c>
      <c r="I1351" s="39" t="n">
        <v>0.0284</v>
      </c>
      <c r="J1351" s="39" t="n">
        <v>2.8684</v>
      </c>
      <c r="K1351" s="39" t="n">
        <v>178</v>
      </c>
      <c r="L1351" s="39" t="n">
        <v>64</v>
      </c>
      <c r="M1351" s="39" t="n">
        <v>30</v>
      </c>
      <c r="P1351" s="44" t="n">
        <v>46260</v>
      </c>
      <c r="S1351" s="39" t="n">
        <v>0</v>
      </c>
      <c r="T1351" s="39" t="n">
        <v>0</v>
      </c>
      <c r="V1351" s="39">
        <f>C1351&amp;" - "&amp;D1351</f>
        <v/>
      </c>
    </row>
    <row r="1352" ht="15" customHeight="1" s="40">
      <c r="A1352" s="39" t="n">
        <v>80</v>
      </c>
      <c r="B1352" s="39" t="inlineStr">
        <is>
          <t>HERRAMIENTAS BELLOTA</t>
        </is>
      </c>
      <c r="C1352" s="39" t="n">
        <v>6164</v>
      </c>
      <c r="D1352" s="39" t="inlineStr">
        <is>
          <t>BELLOTA HILO REDONDO 1LB 2.7MM</t>
        </is>
      </c>
      <c r="E1352" s="39" t="inlineStr">
        <is>
          <t>UNIDS</t>
        </is>
      </c>
      <c r="G1352" s="44" t="n">
        <v>45595</v>
      </c>
      <c r="H1352" s="39" t="n">
        <v>4.11</v>
      </c>
      <c r="I1352" s="39" t="n">
        <v>0.0411</v>
      </c>
      <c r="J1352" s="39" t="n">
        <v>4.1511</v>
      </c>
      <c r="K1352" s="39" t="n">
        <v>16</v>
      </c>
      <c r="L1352" s="39" t="n">
        <v>54</v>
      </c>
      <c r="M1352" s="39" t="n">
        <v>0</v>
      </c>
      <c r="N1352" s="39" t="n">
        <v>2</v>
      </c>
      <c r="P1352" s="44" t="n">
        <v>46282</v>
      </c>
      <c r="S1352" s="39" t="n">
        <v>0</v>
      </c>
      <c r="T1352" s="39" t="n">
        <v>-8.300000000000001</v>
      </c>
      <c r="U1352" s="39" t="n">
        <v>0.08</v>
      </c>
      <c r="V1352" s="39">
        <f>C1352&amp;" - "&amp;D1352</f>
        <v/>
      </c>
    </row>
    <row r="1353" ht="15" customHeight="1" s="40">
      <c r="A1353" s="39" t="n">
        <v>80</v>
      </c>
      <c r="B1353" s="39" t="inlineStr">
        <is>
          <t>HERRAMIENTAS BELLOTA</t>
        </is>
      </c>
      <c r="C1353" s="39" t="n">
        <v>6167</v>
      </c>
      <c r="D1353" s="39" t="inlineStr">
        <is>
          <t>BELLOTA FUMIGADORA PRO MANUAL 16LTS</t>
        </is>
      </c>
      <c r="E1353" s="39" t="inlineStr">
        <is>
          <t>UNIDS</t>
        </is>
      </c>
      <c r="G1353" s="44" t="n">
        <v>45595</v>
      </c>
      <c r="H1353" s="39" t="n">
        <v>24.81</v>
      </c>
      <c r="I1353" s="39" t="n">
        <v>0.2481</v>
      </c>
      <c r="J1353" s="39" t="n">
        <v>25.0581</v>
      </c>
      <c r="K1353" s="39" t="n">
        <v>48</v>
      </c>
      <c r="M1353" s="39" t="n">
        <v>0</v>
      </c>
      <c r="P1353" s="44" t="n">
        <v>46108</v>
      </c>
      <c r="S1353" s="39" t="n">
        <v>0</v>
      </c>
      <c r="T1353" s="39" t="n">
        <v>0</v>
      </c>
      <c r="V1353" s="39">
        <f>C1353&amp;" - "&amp;D1353</f>
        <v/>
      </c>
    </row>
    <row r="1354" ht="15" customHeight="1" s="40">
      <c r="A1354" s="39" t="n">
        <v>80</v>
      </c>
      <c r="B1354" s="39" t="inlineStr">
        <is>
          <t>HERRAMIENTAS BELLOTA</t>
        </is>
      </c>
      <c r="C1354" s="39" t="n">
        <v>6168</v>
      </c>
      <c r="D1354" s="39" t="inlineStr">
        <is>
          <t>BELLOTA AZADON FORJADO 255-A C/M</t>
        </is>
      </c>
      <c r="E1354" s="39" t="inlineStr">
        <is>
          <t>UNIDS</t>
        </is>
      </c>
      <c r="G1354" s="44" t="n">
        <v>45728</v>
      </c>
      <c r="H1354" s="39" t="n">
        <v>13.94</v>
      </c>
      <c r="I1354" s="39" t="n">
        <v>0.1394</v>
      </c>
      <c r="J1354" s="39" t="n">
        <v>14.0794</v>
      </c>
      <c r="K1354" s="39" t="n">
        <v>44</v>
      </c>
      <c r="L1354" s="39" t="n">
        <v>4</v>
      </c>
      <c r="M1354" s="39" t="n">
        <v>0</v>
      </c>
      <c r="P1354" s="44" t="n">
        <v>46231</v>
      </c>
      <c r="S1354" s="39" t="n">
        <v>0</v>
      </c>
      <c r="T1354" s="39" t="n">
        <v>0</v>
      </c>
      <c r="V1354" s="39">
        <f>C1354&amp;" - "&amp;D1354</f>
        <v/>
      </c>
    </row>
    <row r="1355" ht="15" customHeight="1" s="40">
      <c r="A1355" s="39" t="n">
        <v>80</v>
      </c>
      <c r="B1355" s="39" t="inlineStr">
        <is>
          <t>HERRAMIENTAS BELLOTA</t>
        </is>
      </c>
      <c r="C1355" s="39" t="n">
        <v>6169</v>
      </c>
      <c r="D1355" s="39" t="inlineStr">
        <is>
          <t>AZADON FORJADO 252-C</t>
        </is>
      </c>
      <c r="E1355" s="39" t="inlineStr">
        <is>
          <t>UNIDS</t>
        </is>
      </c>
      <c r="G1355" s="44" t="n">
        <v>45747</v>
      </c>
      <c r="H1355" s="39" t="n">
        <v>8.789999999999999</v>
      </c>
      <c r="I1355" s="39" t="n">
        <v>0.08790000000000001</v>
      </c>
      <c r="J1355" s="39" t="n">
        <v>8.8779</v>
      </c>
      <c r="K1355" s="39" t="n">
        <v>42</v>
      </c>
      <c r="L1355" s="39" t="n">
        <v>6</v>
      </c>
      <c r="M1355" s="39" t="n">
        <v>0</v>
      </c>
      <c r="P1355" s="44" t="n">
        <v>46055</v>
      </c>
      <c r="S1355" s="39" t="n">
        <v>0</v>
      </c>
      <c r="T1355" s="39" t="n">
        <v>0</v>
      </c>
      <c r="V1355" s="39">
        <f>C1355&amp;" - "&amp;D1355</f>
        <v/>
      </c>
    </row>
    <row r="1356" ht="15" customHeight="1" s="40">
      <c r="A1356" s="39" t="n">
        <v>80</v>
      </c>
      <c r="B1356" s="39" t="inlineStr">
        <is>
          <t>HERRAMIENTAS BELLOTA</t>
        </is>
      </c>
      <c r="C1356" s="39" t="n">
        <v>6175</v>
      </c>
      <c r="D1356" s="39" t="inlineStr">
        <is>
          <t>AZADA FORJADA 252-B S/M</t>
        </is>
      </c>
      <c r="E1356" s="39" t="inlineStr">
        <is>
          <t>UNIDS</t>
        </is>
      </c>
      <c r="G1356" s="44" t="n">
        <v>45728</v>
      </c>
      <c r="H1356" s="39" t="n">
        <v>8.789999999999999</v>
      </c>
      <c r="I1356" s="39" t="n">
        <v>0.08790000000000001</v>
      </c>
      <c r="J1356" s="39" t="n">
        <v>8.8779</v>
      </c>
      <c r="K1356" s="39" t="n">
        <v>48</v>
      </c>
      <c r="M1356" s="39" t="n">
        <v>0</v>
      </c>
      <c r="P1356" s="44" t="n"/>
      <c r="S1356" s="39" t="n">
        <v>0</v>
      </c>
      <c r="T1356" s="39" t="n">
        <v>0</v>
      </c>
      <c r="V1356" s="39">
        <f>C1356&amp;" - "&amp;D1356</f>
        <v/>
      </c>
    </row>
    <row r="1357" ht="15" customHeight="1" s="40">
      <c r="A1357" s="39" t="n">
        <v>80</v>
      </c>
      <c r="B1357" s="39" t="inlineStr">
        <is>
          <t>HERRAMIENTAS BELLOTA</t>
        </is>
      </c>
      <c r="C1357" s="39" t="n">
        <v>6176</v>
      </c>
      <c r="D1357" s="39" t="inlineStr">
        <is>
          <t>AZADON FORJADO 312-A CM</t>
        </is>
      </c>
      <c r="E1357" s="39" t="inlineStr">
        <is>
          <t>UNIDS</t>
        </is>
      </c>
      <c r="G1357" s="44" t="n">
        <v>46213</v>
      </c>
      <c r="H1357" s="39" t="n">
        <v>17.6</v>
      </c>
      <c r="I1357" s="39" t="n">
        <v>0.176</v>
      </c>
      <c r="J1357" s="39" t="n">
        <v>17.776</v>
      </c>
      <c r="K1357" s="39" t="n">
        <v>121</v>
      </c>
      <c r="M1357" s="39" t="n">
        <v>0</v>
      </c>
      <c r="P1357" s="44" t="n"/>
      <c r="S1357" s="39" t="n">
        <v>0</v>
      </c>
      <c r="T1357" s="39" t="n">
        <v>0</v>
      </c>
      <c r="V1357" s="39">
        <f>C1357&amp;" - "&amp;D1357</f>
        <v/>
      </c>
    </row>
    <row r="1358" ht="15" customHeight="1" s="40">
      <c r="A1358" s="39" t="n">
        <v>80</v>
      </c>
      <c r="B1358" s="39" t="inlineStr">
        <is>
          <t>HERRAMIENTAS BELLOTA</t>
        </is>
      </c>
      <c r="C1358" s="39" t="n">
        <v>6186</v>
      </c>
      <c r="D1358" s="39" t="inlineStr">
        <is>
          <t>GUANTE TEXTIL  NAI NITRILO MEDIANO</t>
        </is>
      </c>
      <c r="E1358" s="39" t="inlineStr">
        <is>
          <t>PARES</t>
        </is>
      </c>
      <c r="G1358" s="44" t="n">
        <v>46048</v>
      </c>
      <c r="H1358" s="39" t="n">
        <v>1.35</v>
      </c>
      <c r="I1358" s="39" t="n">
        <v>0.0135</v>
      </c>
      <c r="J1358" s="39" t="n">
        <v>1.3635</v>
      </c>
      <c r="K1358" s="39" t="n">
        <v>105</v>
      </c>
      <c r="L1358" s="39" t="n">
        <v>3</v>
      </c>
      <c r="M1358" s="39" t="n">
        <v>0</v>
      </c>
      <c r="P1358" s="44" t="n">
        <v>46114</v>
      </c>
      <c r="S1358" s="39" t="n">
        <v>0</v>
      </c>
      <c r="T1358" s="39" t="n">
        <v>0</v>
      </c>
      <c r="V1358" s="39">
        <f>C1358&amp;" - "&amp;D1358</f>
        <v/>
      </c>
    </row>
    <row r="1359" ht="15" customHeight="1" s="40">
      <c r="A1359" s="39" t="n">
        <v>80</v>
      </c>
      <c r="B1359" s="39" t="inlineStr">
        <is>
          <t>HERRAMIENTAS BELLOTA</t>
        </is>
      </c>
      <c r="C1359" s="39" t="n">
        <v>6187</v>
      </c>
      <c r="D1359" s="39" t="inlineStr">
        <is>
          <t>GUANTE TEXIL NAI NITRILO GRANDE</t>
        </is>
      </c>
      <c r="E1359" s="39" t="inlineStr">
        <is>
          <t>PARES</t>
        </is>
      </c>
      <c r="G1359" s="44" t="n">
        <v>46048</v>
      </c>
      <c r="H1359" s="39" t="n">
        <v>1.35</v>
      </c>
      <c r="I1359" s="39" t="n">
        <v>0.0135</v>
      </c>
      <c r="J1359" s="39" t="n">
        <v>1.3635</v>
      </c>
      <c r="K1359" s="39" t="n">
        <v>81</v>
      </c>
      <c r="L1359" s="39" t="n">
        <v>27</v>
      </c>
      <c r="M1359" s="39" t="n">
        <v>1</v>
      </c>
      <c r="P1359" s="44" t="n">
        <v>46240</v>
      </c>
      <c r="S1359" s="39" t="n">
        <v>0</v>
      </c>
      <c r="T1359" s="39" t="n">
        <v>0</v>
      </c>
      <c r="V1359" s="39">
        <f>C1359&amp;" - "&amp;D1359</f>
        <v/>
      </c>
    </row>
    <row r="1360" ht="15" customHeight="1" s="40">
      <c r="A1360" s="39" t="n">
        <v>80</v>
      </c>
      <c r="B1360" s="39" t="inlineStr">
        <is>
          <t>HERRAMIENTAS BELLOTA</t>
        </is>
      </c>
      <c r="C1360" s="39" t="n">
        <v>6189</v>
      </c>
      <c r="D1360" s="39" t="inlineStr">
        <is>
          <t>BELLOTA FUMIGADORA MANUEL 1LT PRO</t>
        </is>
      </c>
      <c r="E1360" s="39" t="inlineStr">
        <is>
          <t>UNIDS</t>
        </is>
      </c>
      <c r="G1360" s="44" t="n">
        <v>46213</v>
      </c>
      <c r="H1360" s="39" t="n">
        <v>3.76</v>
      </c>
      <c r="I1360" s="39" t="n">
        <v>0.0376</v>
      </c>
      <c r="J1360" s="39" t="n">
        <v>3.7976</v>
      </c>
      <c r="K1360" s="39" t="n">
        <v>48</v>
      </c>
      <c r="M1360" s="39" t="n">
        <v>0</v>
      </c>
      <c r="P1360" s="44" t="n"/>
      <c r="S1360" s="39" t="n">
        <v>0</v>
      </c>
      <c r="T1360" s="39" t="n">
        <v>0</v>
      </c>
      <c r="V1360" s="39">
        <f>C1360&amp;" - "&amp;D1360</f>
        <v/>
      </c>
    </row>
    <row r="1361" ht="15" customHeight="1" s="40">
      <c r="A1361" s="39" t="n">
        <v>80</v>
      </c>
      <c r="B1361" s="39" t="inlineStr">
        <is>
          <t>HERRAMIENTAS BELLOTA</t>
        </is>
      </c>
      <c r="C1361" s="39" t="n">
        <v>6190</v>
      </c>
      <c r="D1361" s="39" t="inlineStr">
        <is>
          <t>BELLOTA FUMIGADORA SMART 1.5 LT 1/1</t>
        </is>
      </c>
      <c r="E1361" s="39" t="inlineStr">
        <is>
          <t>UNIDS</t>
        </is>
      </c>
      <c r="G1361" s="44" t="n">
        <v>46213</v>
      </c>
      <c r="H1361" s="39" t="n">
        <v>8.609999999999999</v>
      </c>
      <c r="I1361" s="39" t="n">
        <v>0.0861</v>
      </c>
      <c r="J1361" s="39" t="n">
        <v>8.696099999999999</v>
      </c>
      <c r="M1361" s="39" t="n">
        <v>0</v>
      </c>
      <c r="P1361" s="44" t="n">
        <v>46213</v>
      </c>
      <c r="S1361" s="39" t="n">
        <v>0</v>
      </c>
      <c r="T1361" s="39" t="n">
        <v>0</v>
      </c>
      <c r="V1361" s="39">
        <f>C1361&amp;" - "&amp;D1361</f>
        <v/>
      </c>
    </row>
    <row r="1362" ht="15" customHeight="1" s="40">
      <c r="A1362" s="39" t="n">
        <v>80</v>
      </c>
      <c r="B1362" s="39" t="inlineStr">
        <is>
          <t>HERRAMIENTAS BELLOTA</t>
        </is>
      </c>
      <c r="C1362" s="39" t="n">
        <v>6166</v>
      </c>
      <c r="D1362" s="39" t="inlineStr">
        <is>
          <t>BELLOTA HILO REDONDO 15M 2.7MM</t>
        </is>
      </c>
      <c r="E1362" s="39" t="inlineStr">
        <is>
          <t>UNIDS</t>
        </is>
      </c>
      <c r="G1362" s="44" t="n">
        <v>45595</v>
      </c>
      <c r="H1362" s="39" t="n">
        <v>0.95</v>
      </c>
      <c r="I1362" s="39" t="n">
        <v>0.0095</v>
      </c>
      <c r="J1362" s="39" t="n">
        <v>0.9595</v>
      </c>
      <c r="K1362" s="39" t="n">
        <v>106</v>
      </c>
      <c r="L1362" s="39" t="n">
        <v>155</v>
      </c>
      <c r="M1362" s="39" t="n">
        <v>30</v>
      </c>
      <c r="N1362" s="39" t="n">
        <v>1</v>
      </c>
      <c r="P1362" s="44" t="n">
        <v>46289</v>
      </c>
      <c r="Q1362" s="39" t="n">
        <v>1.13</v>
      </c>
      <c r="R1362" s="39" t="n">
        <v>1.13</v>
      </c>
      <c r="S1362" s="39" t="n">
        <v>15.04</v>
      </c>
      <c r="T1362" s="39" t="n">
        <v>0.17</v>
      </c>
      <c r="U1362" s="39" t="n">
        <v>0.01</v>
      </c>
      <c r="V1362" s="39">
        <f>C1362&amp;" - "&amp;D1362</f>
        <v/>
      </c>
    </row>
    <row r="1363" ht="15" customHeight="1" s="40">
      <c r="A1363" s="39" t="n">
        <v>80</v>
      </c>
      <c r="B1363" s="39" t="inlineStr">
        <is>
          <t>HERRAMIENTAS BELLOTA</t>
        </is>
      </c>
      <c r="C1363" s="39" t="n">
        <v>6162</v>
      </c>
      <c r="D1363" s="39" t="inlineStr">
        <is>
          <t>BELLOTA HILO REDONDO 1/2LB 3.3MM</t>
        </is>
      </c>
      <c r="E1363" s="39" t="inlineStr">
        <is>
          <t>UNIDS</t>
        </is>
      </c>
      <c r="G1363" s="44" t="n">
        <v>46213</v>
      </c>
      <c r="H1363" s="39" t="n">
        <v>2.94</v>
      </c>
      <c r="I1363" s="39" t="n">
        <v>0.0294</v>
      </c>
      <c r="J1363" s="39" t="n">
        <v>2.9694</v>
      </c>
      <c r="K1363" s="39" t="n">
        <v>54</v>
      </c>
      <c r="L1363" s="39" t="n">
        <v>95</v>
      </c>
      <c r="M1363" s="39" t="n">
        <v>30</v>
      </c>
      <c r="N1363" s="39" t="n">
        <v>1</v>
      </c>
      <c r="P1363" s="44" t="n">
        <v>46289</v>
      </c>
      <c r="Q1363" s="39" t="n">
        <v>3.49</v>
      </c>
      <c r="R1363" s="39" t="n">
        <v>3.49</v>
      </c>
      <c r="S1363" s="39" t="n">
        <v>14.9</v>
      </c>
      <c r="T1363" s="39" t="n">
        <v>0.52</v>
      </c>
      <c r="U1363" s="39" t="n">
        <v>0.03</v>
      </c>
      <c r="V1363" s="39">
        <f>C1363&amp;" - "&amp;D1363</f>
        <v/>
      </c>
    </row>
    <row r="1364" ht="15" customHeight="1" s="40">
      <c r="A1364" s="39" t="n">
        <v>80</v>
      </c>
      <c r="B1364" s="39" t="inlineStr">
        <is>
          <t>HERRAMIENTAS BELLOTA</t>
        </is>
      </c>
      <c r="C1364" s="39" t="n">
        <v>6081</v>
      </c>
      <c r="D1364" s="39" t="inlineStr">
        <is>
          <t>ESCOBA PLASTICA 26 DIENTES C/M</t>
        </is>
      </c>
      <c r="E1364" s="39" t="inlineStr">
        <is>
          <t>UNIDS</t>
        </is>
      </c>
      <c r="G1364" s="44" t="n">
        <v>46048</v>
      </c>
      <c r="H1364" s="39" t="n">
        <v>5.45</v>
      </c>
      <c r="I1364" s="39" t="n">
        <v>0.0545</v>
      </c>
      <c r="J1364" s="39" t="n">
        <v>5.5045</v>
      </c>
      <c r="K1364" s="39" t="n">
        <v>1194</v>
      </c>
      <c r="L1364" s="39" t="n">
        <v>6</v>
      </c>
      <c r="M1364" s="39" t="n">
        <v>0</v>
      </c>
      <c r="N1364" s="39" t="n">
        <v>1</v>
      </c>
      <c r="P1364" s="44" t="n">
        <v>46273</v>
      </c>
      <c r="Q1364" s="39" t="n">
        <v>6.48</v>
      </c>
      <c r="R1364" s="39" t="n">
        <v>6.48</v>
      </c>
      <c r="S1364" s="39" t="n">
        <v>14.97</v>
      </c>
      <c r="T1364" s="39" t="n">
        <v>0.97</v>
      </c>
      <c r="U1364" s="39" t="n">
        <v>0.06</v>
      </c>
      <c r="V1364" s="39">
        <f>C1364&amp;" - "&amp;D1364</f>
        <v/>
      </c>
    </row>
    <row r="1365" ht="15" customHeight="1" s="40">
      <c r="A1365" s="39" t="n">
        <v>80</v>
      </c>
      <c r="B1365" s="39" t="inlineStr">
        <is>
          <t>HERRAMIENTAS BELLOTA</t>
        </is>
      </c>
      <c r="C1365" s="39" t="n">
        <v>6130</v>
      </c>
      <c r="D1365" s="39" t="inlineStr">
        <is>
          <t>CINTA METRICA PRO 8MTS BELLOTA 1/1</t>
        </is>
      </c>
      <c r="E1365" s="39" t="inlineStr">
        <is>
          <t>UNIDS</t>
        </is>
      </c>
      <c r="G1365" s="44" t="n">
        <v>46213</v>
      </c>
      <c r="H1365" s="39" t="n">
        <v>5.31</v>
      </c>
      <c r="I1365" s="39" t="n">
        <v>0.531</v>
      </c>
      <c r="J1365" s="39" t="n">
        <v>5.841</v>
      </c>
      <c r="K1365" s="39" t="n">
        <v>142</v>
      </c>
      <c r="L1365" s="39" t="n">
        <v>80</v>
      </c>
      <c r="M1365" s="39" t="n">
        <v>6</v>
      </c>
      <c r="N1365" s="39" t="n">
        <v>1</v>
      </c>
      <c r="P1365" s="44" t="n">
        <v>46283</v>
      </c>
      <c r="Q1365" s="39" t="n">
        <v>8.23</v>
      </c>
      <c r="R1365" s="39" t="n">
        <v>8.23</v>
      </c>
      <c r="S1365" s="39" t="n">
        <v>29.04</v>
      </c>
      <c r="T1365" s="39" t="n">
        <v>2.39</v>
      </c>
      <c r="U1365" s="39" t="n">
        <v>0.53</v>
      </c>
      <c r="V1365" s="39">
        <f>C1365&amp;" - "&amp;D1365</f>
        <v/>
      </c>
    </row>
    <row r="1366" ht="15" customHeight="1" s="40">
      <c r="A1366" s="39" t="n">
        <v>80</v>
      </c>
      <c r="B1366" s="39" t="inlineStr">
        <is>
          <t>HERRAMIENTAS BELLOTA</t>
        </is>
      </c>
      <c r="C1366" s="39" t="n">
        <v>6099</v>
      </c>
      <c r="D1366" s="39" t="inlineStr">
        <is>
          <t>BELLOTA ESPATULA 2" FLEX M/MADERA</t>
        </is>
      </c>
      <c r="E1366" s="39" t="inlineStr">
        <is>
          <t>UNIDS</t>
        </is>
      </c>
      <c r="G1366" s="44" t="n">
        <v>46213</v>
      </c>
      <c r="H1366" s="39" t="n">
        <v>0.95</v>
      </c>
      <c r="I1366" s="39" t="n">
        <v>0.0095</v>
      </c>
      <c r="J1366" s="39" t="n">
        <v>0.9595</v>
      </c>
      <c r="K1366" s="39" t="n">
        <v>120</v>
      </c>
      <c r="L1366" s="39" t="n">
        <v>39</v>
      </c>
      <c r="M1366" s="39" t="n">
        <v>3</v>
      </c>
      <c r="N1366" s="39" t="n">
        <v>6</v>
      </c>
      <c r="P1366" s="44" t="n">
        <v>46282</v>
      </c>
      <c r="Q1366" s="39" t="n">
        <v>9.9</v>
      </c>
      <c r="R1366" s="39" t="n">
        <v>1.65</v>
      </c>
      <c r="S1366" s="39" t="n">
        <v>41.82</v>
      </c>
      <c r="T1366" s="39" t="n">
        <v>4.14</v>
      </c>
      <c r="U1366" s="39" t="n">
        <v>0.06</v>
      </c>
      <c r="V1366" s="39">
        <f>C1366&amp;" - "&amp;D1366</f>
        <v/>
      </c>
    </row>
    <row r="1367" ht="15" customHeight="1" s="40">
      <c r="A1367" s="39" t="n">
        <v>80</v>
      </c>
      <c r="B1367" s="39" t="inlineStr">
        <is>
          <t>HERRAMIENTAS BELLOTA</t>
        </is>
      </c>
      <c r="C1367" s="39" t="n">
        <v>6165</v>
      </c>
      <c r="D1367" s="39" t="inlineStr">
        <is>
          <t>BELLOTA HILO REDONDO 15M 2.4MM</t>
        </is>
      </c>
      <c r="E1367" s="39" t="inlineStr">
        <is>
          <t>UNIDS</t>
        </is>
      </c>
      <c r="G1367" s="44" t="n">
        <v>45595</v>
      </c>
      <c r="H1367" s="39" t="n">
        <v>0.95</v>
      </c>
      <c r="I1367" s="39" t="n">
        <v>0.0095</v>
      </c>
      <c r="J1367" s="39" t="n">
        <v>0.9595</v>
      </c>
      <c r="K1367" s="39" t="n">
        <v>208</v>
      </c>
      <c r="L1367" s="39" t="n">
        <v>85</v>
      </c>
      <c r="M1367" s="39" t="n">
        <v>0</v>
      </c>
      <c r="N1367" s="39" t="n">
        <v>7</v>
      </c>
      <c r="P1367" s="44" t="n">
        <v>46282</v>
      </c>
      <c r="Q1367" s="39" t="n">
        <v>9.960000000000001</v>
      </c>
      <c r="R1367" s="39" t="n">
        <v>1.42</v>
      </c>
      <c r="S1367" s="39" t="n">
        <v>32.53</v>
      </c>
      <c r="T1367" s="39" t="n">
        <v>3.24</v>
      </c>
      <c r="U1367" s="39" t="n">
        <v>0.07000000000000001</v>
      </c>
      <c r="V1367" s="39">
        <f>C1367&amp;" - "&amp;D1367</f>
        <v/>
      </c>
    </row>
    <row r="1368" ht="15" customHeight="1" s="40">
      <c r="A1368" s="39" t="n">
        <v>80</v>
      </c>
      <c r="B1368" s="39" t="inlineStr">
        <is>
          <t>HERRAMIENTAS BELLOTA</t>
        </is>
      </c>
      <c r="C1368" s="39" t="n">
        <v>6133</v>
      </c>
      <c r="D1368" s="39" t="inlineStr">
        <is>
          <t>ESPATULA FLEX M.MAD 3"</t>
        </is>
      </c>
      <c r="E1368" s="39" t="inlineStr">
        <is>
          <t>UNIDS</t>
        </is>
      </c>
      <c r="G1368" s="44" t="n">
        <v>46213</v>
      </c>
      <c r="H1368" s="39" t="n">
        <v>1.09</v>
      </c>
      <c r="I1368" s="39" t="n">
        <v>0.0109</v>
      </c>
      <c r="J1368" s="39" t="n">
        <v>1.1009</v>
      </c>
      <c r="K1368" s="39" t="n">
        <v>250</v>
      </c>
      <c r="L1368" s="39" t="n">
        <v>36</v>
      </c>
      <c r="M1368" s="39" t="n">
        <v>0</v>
      </c>
      <c r="N1368" s="39" t="n">
        <v>6</v>
      </c>
      <c r="P1368" s="44" t="n">
        <v>46282</v>
      </c>
      <c r="Q1368" s="39" t="n">
        <v>10.5</v>
      </c>
      <c r="R1368" s="39" t="n">
        <v>1.75</v>
      </c>
      <c r="S1368" s="39" t="n">
        <v>37.05</v>
      </c>
      <c r="T1368" s="39" t="n">
        <v>3.89</v>
      </c>
      <c r="U1368" s="39" t="n">
        <v>0.07000000000000001</v>
      </c>
      <c r="V1368" s="39">
        <f>C1368&amp;" - "&amp;D1368</f>
        <v/>
      </c>
    </row>
    <row r="1369" ht="15" customHeight="1" s="40">
      <c r="A1369" s="39" t="n">
        <v>80</v>
      </c>
      <c r="B1369" s="39" t="inlineStr">
        <is>
          <t>HERRAMIENTAS BELLOTA</t>
        </is>
      </c>
      <c r="C1369" s="39" t="n">
        <v>6134</v>
      </c>
      <c r="D1369" s="39" t="inlineStr">
        <is>
          <t>ESPATULA MGO PLASTICO 4"</t>
        </is>
      </c>
      <c r="E1369" s="39" t="inlineStr">
        <is>
          <t>UNIDS</t>
        </is>
      </c>
      <c r="G1369" s="44" t="n">
        <v>45175</v>
      </c>
      <c r="H1369" s="39" t="n">
        <v>1.19</v>
      </c>
      <c r="I1369" s="39" t="n">
        <v>0.0119</v>
      </c>
      <c r="J1369" s="39" t="n">
        <v>1.2019</v>
      </c>
      <c r="K1369" s="39" t="n">
        <v>129</v>
      </c>
      <c r="L1369" s="39" t="n">
        <v>38</v>
      </c>
      <c r="M1369" s="39" t="n">
        <v>0</v>
      </c>
      <c r="N1369" s="39" t="n">
        <v>12</v>
      </c>
      <c r="P1369" s="44" t="n">
        <v>46268</v>
      </c>
      <c r="Q1369" s="39" t="n">
        <v>24.24</v>
      </c>
      <c r="R1369" s="39" t="n">
        <v>2.02</v>
      </c>
      <c r="S1369" s="39" t="n">
        <v>40.51</v>
      </c>
      <c r="T1369" s="39" t="n">
        <v>9.82</v>
      </c>
      <c r="U1369" s="39" t="n">
        <v>0.14</v>
      </c>
      <c r="V1369" s="39">
        <f>C1369&amp;" - "&amp;D1369</f>
        <v/>
      </c>
    </row>
    <row r="1370" ht="15" customHeight="1" s="40">
      <c r="A1370" s="39" t="n">
        <v>80</v>
      </c>
      <c r="B1370" s="39" t="inlineStr">
        <is>
          <t>HERRAMIENTAS BELLOTA</t>
        </is>
      </c>
      <c r="C1370" s="39" t="n">
        <v>6120</v>
      </c>
      <c r="D1370" s="39" t="inlineStr">
        <is>
          <t>PALA COA PEQUE¥A 3.44KL BELLOTA 1/1</t>
        </is>
      </c>
      <c r="E1370" s="39" t="inlineStr">
        <is>
          <t>UNIDS</t>
        </is>
      </c>
      <c r="G1370" s="44" t="n">
        <v>44966</v>
      </c>
      <c r="H1370" s="39" t="n">
        <v>21.5</v>
      </c>
      <c r="I1370" s="39" t="n">
        <v>0.215</v>
      </c>
      <c r="J1370" s="39" t="n">
        <v>21.715</v>
      </c>
      <c r="K1370" s="39" t="n">
        <v>14</v>
      </c>
      <c r="L1370" s="39" t="n">
        <v>14</v>
      </c>
      <c r="M1370" s="39" t="n">
        <v>0</v>
      </c>
      <c r="N1370" s="39" t="n">
        <v>1</v>
      </c>
      <c r="P1370" s="44" t="n">
        <v>46286</v>
      </c>
      <c r="Q1370" s="39" t="n">
        <v>25</v>
      </c>
      <c r="R1370" s="39" t="n">
        <v>25</v>
      </c>
      <c r="S1370" s="39" t="n">
        <v>13.12</v>
      </c>
      <c r="T1370" s="39" t="n">
        <v>3.28</v>
      </c>
      <c r="U1370" s="39" t="n">
        <v>0.22</v>
      </c>
      <c r="V1370" s="39">
        <f>C1370&amp;" - "&amp;D1370</f>
        <v/>
      </c>
    </row>
    <row r="1371" ht="15" customHeight="1" s="40">
      <c r="A1371" s="39" t="n">
        <v>80</v>
      </c>
      <c r="B1371" s="39" t="inlineStr">
        <is>
          <t>HERRAMIENTAS BELLOTA</t>
        </is>
      </c>
      <c r="C1371" s="39" t="n">
        <v>6054</v>
      </c>
      <c r="D1371" s="39" t="inlineStr">
        <is>
          <t>LLANA DENTADA CUAD. M/M 1/2" 11X5"</t>
        </is>
      </c>
      <c r="E1371" s="39" t="inlineStr">
        <is>
          <t>UNIDS</t>
        </is>
      </c>
      <c r="G1371" s="44" t="n">
        <v>45595</v>
      </c>
      <c r="H1371" s="39" t="n">
        <v>4.21</v>
      </c>
      <c r="I1371" s="39" t="n">
        <v>0.04</v>
      </c>
      <c r="J1371" s="39" t="n">
        <v>4.25</v>
      </c>
      <c r="K1371" s="39" t="n">
        <v>29</v>
      </c>
      <c r="L1371" s="39" t="n">
        <v>58</v>
      </c>
      <c r="M1371" s="39" t="n">
        <v>6</v>
      </c>
      <c r="N1371" s="39" t="n">
        <v>4</v>
      </c>
      <c r="P1371" s="44" t="n">
        <v>46282</v>
      </c>
      <c r="Q1371" s="39" t="n">
        <v>28.76</v>
      </c>
      <c r="R1371" s="39" t="n">
        <v>7.19</v>
      </c>
      <c r="S1371" s="39" t="n">
        <v>40.89</v>
      </c>
      <c r="T1371" s="39" t="n">
        <v>11.76</v>
      </c>
      <c r="U1371" s="39" t="n">
        <v>0.16</v>
      </c>
      <c r="V1371" s="39">
        <f>C1371&amp;" - "&amp;D1371</f>
        <v/>
      </c>
    </row>
    <row r="1372" ht="15" customHeight="1" s="40">
      <c r="A1372" s="39" t="n">
        <v>80</v>
      </c>
      <c r="B1372" s="39" t="inlineStr">
        <is>
          <t>HERRAMIENTAS BELLOTA</t>
        </is>
      </c>
      <c r="C1372" s="39" t="n">
        <v>6080</v>
      </c>
      <c r="D1372" s="39" t="inlineStr">
        <is>
          <t>BELLOTA PALUSTRE FORJADO S/P 11" E</t>
        </is>
      </c>
      <c r="E1372" s="39" t="inlineStr">
        <is>
          <t>UNIDS</t>
        </is>
      </c>
      <c r="G1372" s="44" t="n">
        <v>43753</v>
      </c>
      <c r="H1372" s="39" t="n">
        <v>7.88</v>
      </c>
      <c r="I1372" s="39" t="n">
        <v>0</v>
      </c>
      <c r="J1372" s="39" t="n">
        <v>7.88</v>
      </c>
      <c r="K1372" s="39" t="n">
        <v>601</v>
      </c>
      <c r="L1372" s="39" t="n">
        <v>39</v>
      </c>
      <c r="M1372" s="39" t="n">
        <v>0</v>
      </c>
      <c r="N1372" s="39" t="n">
        <v>4</v>
      </c>
      <c r="P1372" s="44" t="n">
        <v>46282</v>
      </c>
      <c r="Q1372" s="39" t="n">
        <v>31.8</v>
      </c>
      <c r="R1372" s="39" t="n">
        <v>7.95</v>
      </c>
      <c r="S1372" s="39" t="n">
        <v>0.88</v>
      </c>
      <c r="T1372" s="39" t="n">
        <v>0.28</v>
      </c>
      <c r="V1372" s="39">
        <f>C1372&amp;" - "&amp;D1372</f>
        <v/>
      </c>
    </row>
    <row r="1373" ht="15" customHeight="1" s="40">
      <c r="A1373" s="39" t="n">
        <v>80</v>
      </c>
      <c r="B1373" s="39" t="inlineStr">
        <is>
          <t>HERRAMIENTAS BELLOTA</t>
        </is>
      </c>
      <c r="C1373" s="39" t="n">
        <v>6178</v>
      </c>
      <c r="D1373" s="39" t="inlineStr">
        <is>
          <t>BELLOTA GUANTE TEXTIL MEDIANO</t>
        </is>
      </c>
      <c r="E1373" s="39" t="inlineStr">
        <is>
          <t>UNIDS</t>
        </is>
      </c>
      <c r="G1373" s="44" t="n">
        <v>46048</v>
      </c>
      <c r="H1373" s="39" t="n">
        <v>0.64</v>
      </c>
      <c r="I1373" s="39" t="n">
        <v>0.0064</v>
      </c>
      <c r="J1373" s="39" t="n">
        <v>0.6464</v>
      </c>
      <c r="K1373" s="39" t="n">
        <v>159</v>
      </c>
      <c r="L1373" s="39" t="n">
        <v>141</v>
      </c>
      <c r="M1373" s="39" t="n">
        <v>12</v>
      </c>
      <c r="N1373" s="39" t="n">
        <v>37</v>
      </c>
      <c r="P1373" s="44" t="n">
        <v>46289</v>
      </c>
      <c r="Q1373" s="39" t="n">
        <v>34.2</v>
      </c>
      <c r="R1373" s="39" t="n">
        <v>0.92</v>
      </c>
      <c r="S1373" s="39" t="n">
        <v>30.06</v>
      </c>
      <c r="T1373" s="39" t="n">
        <v>10.28</v>
      </c>
      <c r="U1373" s="39" t="n">
        <v>0.24</v>
      </c>
      <c r="V1373" s="39">
        <f>C1373&amp;" - "&amp;D1373</f>
        <v/>
      </c>
    </row>
    <row r="1374" ht="15" customHeight="1" s="40">
      <c r="A1374" s="39" t="n">
        <v>80</v>
      </c>
      <c r="B1374" s="39" t="inlineStr">
        <is>
          <t>HERRAMIENTAS BELLOTA</t>
        </is>
      </c>
      <c r="C1374" s="39" t="n">
        <v>6073</v>
      </c>
      <c r="D1374" s="39" t="inlineStr">
        <is>
          <t>BELLOTA LLANA LISA M/PLAS. 11"X5"</t>
        </is>
      </c>
      <c r="E1374" s="39" t="inlineStr">
        <is>
          <t>UNIDS</t>
        </is>
      </c>
      <c r="G1374" s="44" t="n">
        <v>45859</v>
      </c>
      <c r="H1374" s="39" t="n">
        <v>2.45</v>
      </c>
      <c r="I1374" s="39" t="n">
        <v>0.0289</v>
      </c>
      <c r="J1374" s="39" t="n">
        <v>2.4789</v>
      </c>
      <c r="K1374" s="39" t="n">
        <v>16</v>
      </c>
      <c r="L1374" s="39" t="n">
        <v>93</v>
      </c>
      <c r="M1374" s="39" t="n">
        <v>12</v>
      </c>
      <c r="N1374" s="39" t="n">
        <v>6</v>
      </c>
      <c r="P1374" s="44" t="n">
        <v>46282</v>
      </c>
      <c r="Q1374" s="39" t="n">
        <v>36.96</v>
      </c>
      <c r="R1374" s="39" t="n">
        <v>6.16</v>
      </c>
      <c r="S1374" s="39" t="n">
        <v>59.77</v>
      </c>
      <c r="T1374" s="39" t="n">
        <v>22.09</v>
      </c>
      <c r="U1374" s="39" t="n">
        <v>0.17</v>
      </c>
      <c r="V1374" s="39">
        <f>C1374&amp;" - "&amp;D1374</f>
        <v/>
      </c>
    </row>
    <row r="1375" ht="15" customHeight="1" s="40">
      <c r="A1375" s="39" t="n">
        <v>80</v>
      </c>
      <c r="B1375" s="39" t="inlineStr">
        <is>
          <t>HERRAMIENTAS BELLOTA</t>
        </is>
      </c>
      <c r="C1375" s="39" t="n">
        <v>6098</v>
      </c>
      <c r="D1375" s="39" t="inlineStr">
        <is>
          <t>BELLOTA ESCOBA METALICA C/M 22D</t>
        </is>
      </c>
      <c r="E1375" s="39" t="inlineStr">
        <is>
          <t>UNIDS</t>
        </is>
      </c>
      <c r="G1375" s="44" t="n">
        <v>46048</v>
      </c>
      <c r="H1375" s="39" t="n">
        <v>4.5</v>
      </c>
      <c r="I1375" s="39" t="n">
        <v>0.045</v>
      </c>
      <c r="J1375" s="39" t="n">
        <v>4.545</v>
      </c>
      <c r="K1375" s="39" t="n">
        <v>1415</v>
      </c>
      <c r="L1375" s="39" t="n">
        <v>84</v>
      </c>
      <c r="M1375" s="39" t="n">
        <v>0</v>
      </c>
      <c r="N1375" s="39" t="n">
        <v>6</v>
      </c>
      <c r="P1375" s="44" t="n">
        <v>46268</v>
      </c>
      <c r="Q1375" s="39" t="n">
        <v>43.14</v>
      </c>
      <c r="R1375" s="39" t="n">
        <v>7.19</v>
      </c>
      <c r="S1375" s="39" t="n">
        <v>36.79</v>
      </c>
      <c r="T1375" s="39" t="n">
        <v>15.87</v>
      </c>
      <c r="U1375" s="39" t="n">
        <v>0.27</v>
      </c>
      <c r="V1375" s="39">
        <f>C1375&amp;" - "&amp;D1375</f>
        <v/>
      </c>
    </row>
    <row r="1376" ht="15" customHeight="1" s="40">
      <c r="A1376" s="39" t="n">
        <v>80</v>
      </c>
      <c r="B1376" s="39" t="inlineStr">
        <is>
          <t>HERRAMIENTAS BELLOTA</t>
        </is>
      </c>
      <c r="C1376" s="39" t="n">
        <v>6100</v>
      </c>
      <c r="D1376" s="39" t="inlineStr">
        <is>
          <t>BELLOTA ESPATULA 4" FLEX M/MADERA</t>
        </is>
      </c>
      <c r="E1376" s="39" t="inlineStr">
        <is>
          <t>UNIDS</t>
        </is>
      </c>
      <c r="G1376" s="44" t="n">
        <v>46213</v>
      </c>
      <c r="H1376" s="39" t="n">
        <v>1.13</v>
      </c>
      <c r="I1376" s="39" t="n">
        <v>0.0113</v>
      </c>
      <c r="J1376" s="39" t="n">
        <v>1.1413</v>
      </c>
      <c r="K1376" s="39" t="n">
        <v>165</v>
      </c>
      <c r="L1376" s="39" t="n">
        <v>87</v>
      </c>
      <c r="M1376" s="39" t="n">
        <v>6</v>
      </c>
      <c r="N1376" s="39" t="n">
        <v>24</v>
      </c>
      <c r="P1376" s="44" t="n">
        <v>46275</v>
      </c>
      <c r="Q1376" s="39" t="n">
        <v>47.04</v>
      </c>
      <c r="R1376" s="39" t="n">
        <v>1.96</v>
      </c>
      <c r="S1376" s="39" t="n">
        <v>41.77</v>
      </c>
      <c r="T1376" s="39" t="n">
        <v>19.65</v>
      </c>
      <c r="U1376" s="39" t="n">
        <v>0.27</v>
      </c>
      <c r="V1376" s="39">
        <f>C1376&amp;" - "&amp;D1376</f>
        <v/>
      </c>
    </row>
    <row r="1377" ht="15" customHeight="1" s="40">
      <c r="A1377" s="39" t="n">
        <v>80</v>
      </c>
      <c r="B1377" s="39" t="inlineStr">
        <is>
          <t>HERRAMIENTAS BELLOTA</t>
        </is>
      </c>
      <c r="C1377" s="39" t="n">
        <v>6116</v>
      </c>
      <c r="D1377" s="39" t="inlineStr">
        <is>
          <t>PALA CUADRADA PRO MC BELLOTA 1/1</t>
        </is>
      </c>
      <c r="E1377" s="39" t="inlineStr">
        <is>
          <t>UNIDS</t>
        </is>
      </c>
      <c r="G1377" s="44" t="n">
        <v>45478</v>
      </c>
      <c r="H1377" s="39" t="n">
        <v>6.54</v>
      </c>
      <c r="I1377" s="39" t="n">
        <v>0.0654</v>
      </c>
      <c r="J1377" s="39" t="n">
        <v>6.6054</v>
      </c>
      <c r="K1377" s="39" t="n">
        <v>382</v>
      </c>
      <c r="L1377" s="39" t="n">
        <v>127</v>
      </c>
      <c r="M1377" s="39" t="n">
        <v>12</v>
      </c>
      <c r="N1377" s="39" t="n">
        <v>7</v>
      </c>
      <c r="P1377" s="44" t="n">
        <v>46282</v>
      </c>
      <c r="Q1377" s="39" t="n">
        <v>51</v>
      </c>
      <c r="R1377" s="39" t="n">
        <v>7.29</v>
      </c>
      <c r="S1377" s="39" t="n">
        <v>9.33</v>
      </c>
      <c r="T1377" s="39" t="n">
        <v>4.76</v>
      </c>
      <c r="U1377" s="39" t="n">
        <v>0.46</v>
      </c>
      <c r="V1377" s="39">
        <f>C1377&amp;" - "&amp;D1377</f>
        <v/>
      </c>
    </row>
    <row r="1378" ht="15" customHeight="1" s="40">
      <c r="A1378" s="39" t="n">
        <v>80</v>
      </c>
      <c r="B1378" s="39" t="inlineStr">
        <is>
          <t>HERRAMIENTAS BELLOTA</t>
        </is>
      </c>
      <c r="C1378" s="39" t="n">
        <v>6177</v>
      </c>
      <c r="D1378" s="39" t="inlineStr">
        <is>
          <t>BELLOTA GUANTE TEXTIL GRANDE</t>
        </is>
      </c>
      <c r="E1378" s="39" t="inlineStr">
        <is>
          <t>UNIDS</t>
        </is>
      </c>
      <c r="G1378" s="44" t="n">
        <v>46048</v>
      </c>
      <c r="H1378" s="39" t="n">
        <v>0.64</v>
      </c>
      <c r="I1378" s="39" t="n">
        <v>0.0064</v>
      </c>
      <c r="J1378" s="39" t="n">
        <v>0.6464</v>
      </c>
      <c r="K1378" s="39" t="n">
        <v>85</v>
      </c>
      <c r="L1378" s="39" t="n">
        <v>215</v>
      </c>
      <c r="M1378" s="39" t="n">
        <v>37</v>
      </c>
      <c r="N1378" s="39" t="n">
        <v>63</v>
      </c>
      <c r="P1378" s="44" t="n">
        <v>46289</v>
      </c>
      <c r="Q1378" s="39" t="n">
        <v>57</v>
      </c>
      <c r="R1378" s="39" t="n">
        <v>0.91</v>
      </c>
      <c r="S1378" s="39" t="n">
        <v>28.56</v>
      </c>
      <c r="T1378" s="39" t="n">
        <v>16.28</v>
      </c>
      <c r="U1378" s="39" t="n">
        <v>0.4</v>
      </c>
      <c r="V1378" s="39">
        <f>C1378&amp;" - "&amp;D1378</f>
        <v/>
      </c>
    </row>
    <row r="1379" ht="15" customHeight="1" s="40">
      <c r="A1379" s="39" t="n">
        <v>80</v>
      </c>
      <c r="B1379" s="39" t="inlineStr">
        <is>
          <t>HERRAMIENTAS BELLOTA</t>
        </is>
      </c>
      <c r="C1379" s="39" t="n">
        <v>6163</v>
      </c>
      <c r="D1379" s="39" t="inlineStr">
        <is>
          <t>BELLOTA HILO REDONDO 1LB 2.4MM</t>
        </is>
      </c>
      <c r="E1379" s="39" t="inlineStr">
        <is>
          <t>UNIDS</t>
        </is>
      </c>
      <c r="G1379" s="44" t="n">
        <v>45595</v>
      </c>
      <c r="H1379" s="39" t="n">
        <v>4.11</v>
      </c>
      <c r="I1379" s="39" t="n">
        <v>0.0411</v>
      </c>
      <c r="J1379" s="39" t="n">
        <v>4.1511</v>
      </c>
      <c r="K1379" s="39" t="n">
        <v>74</v>
      </c>
      <c r="L1379" s="39" t="n">
        <v>86</v>
      </c>
      <c r="M1379" s="39" t="n">
        <v>30</v>
      </c>
      <c r="N1379" s="39" t="n">
        <v>12</v>
      </c>
      <c r="P1379" s="44" t="n">
        <v>46282</v>
      </c>
      <c r="Q1379" s="39" t="n">
        <v>66</v>
      </c>
      <c r="R1379" s="39" t="n">
        <v>5.5</v>
      </c>
      <c r="S1379" s="39" t="n">
        <v>24.53</v>
      </c>
      <c r="T1379" s="39" t="n">
        <v>16.19</v>
      </c>
      <c r="U1379" s="39" t="n">
        <v>0.49</v>
      </c>
      <c r="V1379" s="39">
        <f>C1379&amp;" - "&amp;D1379</f>
        <v/>
      </c>
    </row>
    <row r="1380" ht="15" customHeight="1" s="40">
      <c r="A1380" s="39" t="n">
        <v>80</v>
      </c>
      <c r="B1380" s="39" t="inlineStr">
        <is>
          <t>HERRAMIENTAS BELLOTA</t>
        </is>
      </c>
      <c r="C1380" s="39" t="n">
        <v>6059</v>
      </c>
      <c r="D1380" s="39" t="inlineStr">
        <is>
          <t>BELLOTA RODEL UNIVERSAL RULINA 6MM</t>
        </is>
      </c>
      <c r="E1380" s="39" t="inlineStr">
        <is>
          <t>UNIDS</t>
        </is>
      </c>
      <c r="G1380" s="44" t="n">
        <v>43753</v>
      </c>
      <c r="H1380" s="39" t="n">
        <v>6.48</v>
      </c>
      <c r="I1380" s="39" t="n">
        <v>0</v>
      </c>
      <c r="J1380" s="39" t="n">
        <v>6.48</v>
      </c>
      <c r="K1380" s="39" t="n">
        <v>138</v>
      </c>
      <c r="L1380" s="39" t="n">
        <v>13</v>
      </c>
      <c r="M1380" s="39" t="n">
        <v>0</v>
      </c>
      <c r="N1380" s="39" t="n">
        <v>6</v>
      </c>
      <c r="P1380" s="44" t="n">
        <v>46289</v>
      </c>
      <c r="Q1380" s="39" t="n">
        <v>67.98</v>
      </c>
      <c r="R1380" s="39" t="n">
        <v>11.33</v>
      </c>
      <c r="S1380" s="39" t="n">
        <v>42.81</v>
      </c>
      <c r="T1380" s="39" t="n">
        <v>29.1</v>
      </c>
      <c r="V1380" s="39">
        <f>C1380&amp;" - "&amp;D1380</f>
        <v/>
      </c>
    </row>
    <row r="1381" ht="15" customHeight="1" s="40">
      <c r="A1381" s="39" t="n">
        <v>80</v>
      </c>
      <c r="B1381" s="39" t="inlineStr">
        <is>
          <t>HERRAMIENTAS BELLOTA</t>
        </is>
      </c>
      <c r="C1381" s="39" t="n">
        <v>6060</v>
      </c>
      <c r="D1381" s="39" t="inlineStr">
        <is>
          <t>BELLOTA RODEL UNIVERSAL RULINA 8MM</t>
        </is>
      </c>
      <c r="E1381" s="39" t="inlineStr">
        <is>
          <t>UNIDS</t>
        </is>
      </c>
      <c r="G1381" s="44" t="n">
        <v>45595</v>
      </c>
      <c r="H1381" s="39" t="n">
        <v>7.9</v>
      </c>
      <c r="I1381" s="39" t="n">
        <v>0.079</v>
      </c>
      <c r="J1381" s="39" t="n">
        <v>7.979</v>
      </c>
      <c r="K1381" s="39" t="n">
        <v>37</v>
      </c>
      <c r="L1381" s="39" t="n">
        <v>13</v>
      </c>
      <c r="M1381" s="39" t="n">
        <v>0</v>
      </c>
      <c r="N1381" s="39" t="n">
        <v>6</v>
      </c>
      <c r="P1381" s="44" t="n">
        <v>46289</v>
      </c>
      <c r="Q1381" s="39" t="n">
        <v>67.98</v>
      </c>
      <c r="R1381" s="39" t="n">
        <v>11.33</v>
      </c>
      <c r="S1381" s="39" t="n">
        <v>29.58</v>
      </c>
      <c r="T1381" s="39" t="n">
        <v>20.11</v>
      </c>
      <c r="U1381" s="39" t="n">
        <v>0.47</v>
      </c>
      <c r="V1381" s="39">
        <f>C1381&amp;" - "&amp;D1381</f>
        <v/>
      </c>
    </row>
    <row r="1382" ht="15" customHeight="1" s="40">
      <c r="A1382" s="39" t="n">
        <v>80</v>
      </c>
      <c r="B1382" s="39" t="inlineStr">
        <is>
          <t>HERRAMIENTAS BELLOTA</t>
        </is>
      </c>
      <c r="C1382" s="39" t="n">
        <v>6104</v>
      </c>
      <c r="D1382" s="39" t="inlineStr">
        <is>
          <t>BELLOTA ESPATULA 3" FLEX M/PLASTICO</t>
        </is>
      </c>
      <c r="E1382" s="39" t="inlineStr">
        <is>
          <t>UNIDS</t>
        </is>
      </c>
      <c r="G1382" s="44" t="n">
        <v>46048</v>
      </c>
      <c r="H1382" s="39" t="n">
        <v>1.12</v>
      </c>
      <c r="I1382" s="39" t="n">
        <v>0.0112</v>
      </c>
      <c r="J1382" s="39" t="n">
        <v>1.1312</v>
      </c>
      <c r="K1382" s="39" t="n">
        <v>70</v>
      </c>
      <c r="L1382" s="39" t="n">
        <v>84</v>
      </c>
      <c r="M1382" s="39" t="n">
        <v>18</v>
      </c>
      <c r="N1382" s="39" t="n">
        <v>36</v>
      </c>
      <c r="P1382" s="44" t="n">
        <v>46275</v>
      </c>
      <c r="Q1382" s="39" t="n">
        <v>70.56</v>
      </c>
      <c r="R1382" s="39" t="n">
        <v>1.96</v>
      </c>
      <c r="S1382" s="39" t="n">
        <v>42.29</v>
      </c>
      <c r="T1382" s="39" t="n">
        <v>29.84</v>
      </c>
      <c r="U1382" s="39" t="n">
        <v>0.4</v>
      </c>
      <c r="V1382" s="39">
        <f>C1382&amp;" - "&amp;D1382</f>
        <v/>
      </c>
    </row>
    <row r="1383" ht="15" customHeight="1" s="40">
      <c r="A1383" s="39" t="n">
        <v>80</v>
      </c>
      <c r="B1383" s="39" t="inlineStr">
        <is>
          <t>HERRAMIENTAS BELLOTA</t>
        </is>
      </c>
      <c r="C1383" s="39" t="n">
        <v>6051</v>
      </c>
      <c r="D1383" s="39" t="inlineStr">
        <is>
          <t>SEGUETA BM 100 1/2X12-18DPP</t>
        </is>
      </c>
      <c r="E1383" s="39" t="inlineStr">
        <is>
          <t>CAJAS</t>
        </is>
      </c>
      <c r="G1383" s="44" t="n">
        <v>45595</v>
      </c>
      <c r="H1383" s="39" t="n">
        <v>55.75</v>
      </c>
      <c r="I1383" s="39" t="n">
        <v>0.6077</v>
      </c>
      <c r="J1383" s="39" t="n">
        <v>56.3577</v>
      </c>
      <c r="K1383" s="39" t="n">
        <v>21</v>
      </c>
      <c r="L1383" s="39" t="n">
        <v>4</v>
      </c>
      <c r="M1383" s="39" t="n">
        <v>0</v>
      </c>
      <c r="N1383" s="39" t="n">
        <v>1</v>
      </c>
      <c r="P1383" s="44" t="n">
        <v>46269</v>
      </c>
      <c r="Q1383" s="39" t="n">
        <v>103.45</v>
      </c>
      <c r="R1383" s="39" t="n">
        <v>103.45</v>
      </c>
      <c r="S1383" s="39" t="n">
        <v>45.52</v>
      </c>
      <c r="T1383" s="39" t="n">
        <v>47.09</v>
      </c>
      <c r="U1383" s="39" t="n">
        <v>0.61</v>
      </c>
      <c r="V1383" s="39">
        <f>C1383&amp;" - "&amp;D1383</f>
        <v/>
      </c>
    </row>
    <row r="1384" ht="15" customHeight="1" s="40">
      <c r="A1384" s="39" t="n">
        <v>80</v>
      </c>
      <c r="B1384" s="39" t="inlineStr">
        <is>
          <t>HERRAMIENTAS BELLOTA</t>
        </is>
      </c>
      <c r="C1384" s="39" t="n">
        <v>6117</v>
      </c>
      <c r="D1384" s="39" t="inlineStr">
        <is>
          <t>PALA REDONDA PRO ML BELLOTA 1/1</t>
        </is>
      </c>
      <c r="E1384" s="39" t="inlineStr">
        <is>
          <t>UNIDS</t>
        </is>
      </c>
      <c r="G1384" s="44" t="n">
        <v>46213</v>
      </c>
      <c r="H1384" s="39" t="n">
        <v>5.45</v>
      </c>
      <c r="I1384" s="39" t="n">
        <v>0.0545</v>
      </c>
      <c r="J1384" s="39" t="n">
        <v>5.5045</v>
      </c>
      <c r="K1384" s="39" t="n">
        <v>168</v>
      </c>
      <c r="L1384" s="39" t="n">
        <v>156</v>
      </c>
      <c r="M1384" s="39" t="n">
        <v>11</v>
      </c>
      <c r="N1384" s="39" t="n">
        <v>25</v>
      </c>
      <c r="P1384" s="44" t="n">
        <v>46282</v>
      </c>
      <c r="Q1384" s="39" t="n">
        <v>179</v>
      </c>
      <c r="R1384" s="39" t="n">
        <v>7.16</v>
      </c>
      <c r="S1384" s="39" t="n">
        <v>23.12</v>
      </c>
      <c r="T1384" s="39" t="n">
        <v>41.39</v>
      </c>
      <c r="U1384" s="39" t="n">
        <v>1.36</v>
      </c>
      <c r="V1384" s="39">
        <f>C1384&amp;" - "&amp;D1384</f>
        <v/>
      </c>
    </row>
    <row r="1385" ht="15" customHeight="1" s="40">
      <c r="A1385" s="39" t="n">
        <v>80</v>
      </c>
      <c r="B1385" s="39" t="inlineStr">
        <is>
          <t>HERRAMIENTAS BELLOTA</t>
        </is>
      </c>
      <c r="C1385" s="39" t="n">
        <v>6066</v>
      </c>
      <c r="D1385" s="39" t="inlineStr">
        <is>
          <t>BELLOTA PALUSTRE AZUL 8" FORJADO</t>
        </is>
      </c>
      <c r="E1385" s="39" t="inlineStr">
        <is>
          <t>UNIDS</t>
        </is>
      </c>
      <c r="G1385" s="44" t="n">
        <v>45217</v>
      </c>
      <c r="H1385" s="39" t="n">
        <v>7.21</v>
      </c>
      <c r="I1385" s="39" t="n">
        <v>0.07000000000000001</v>
      </c>
      <c r="J1385" s="39" t="n">
        <v>7.28</v>
      </c>
      <c r="K1385" s="39" t="n">
        <v>280</v>
      </c>
      <c r="L1385" s="39" t="n">
        <v>154</v>
      </c>
      <c r="M1385" s="39" t="n">
        <v>18</v>
      </c>
      <c r="N1385" s="39" t="n">
        <v>20</v>
      </c>
      <c r="P1385" s="44" t="n">
        <v>46290</v>
      </c>
      <c r="Q1385" s="39" t="n">
        <v>219</v>
      </c>
      <c r="R1385" s="39" t="n">
        <v>10.95</v>
      </c>
      <c r="S1385" s="39" t="n">
        <v>33.52</v>
      </c>
      <c r="T1385" s="39" t="n">
        <v>73.40000000000001</v>
      </c>
      <c r="U1385" s="39" t="n">
        <v>1.4</v>
      </c>
      <c r="V1385" s="39">
        <f>C1385&amp;" - "&amp;D1385</f>
        <v/>
      </c>
    </row>
    <row r="1386" ht="15" customHeight="1" s="40">
      <c r="A1386" s="39" t="n">
        <v>80</v>
      </c>
      <c r="B1386" s="39" t="inlineStr">
        <is>
          <t>HERRAMIENTAS BELLOTA</t>
        </is>
      </c>
      <c r="C1386" s="39" t="n">
        <v>6064</v>
      </c>
      <c r="D1386" s="39" t="inlineStr">
        <is>
          <t>BELLOTA PALUSTRE AZUL 12" FORJADO</t>
        </is>
      </c>
      <c r="E1386" s="39" t="inlineStr">
        <is>
          <t>UNIDS</t>
        </is>
      </c>
      <c r="G1386" s="44" t="n">
        <v>45217</v>
      </c>
      <c r="H1386" s="39" t="n">
        <v>7.32</v>
      </c>
      <c r="I1386" s="39" t="n">
        <v>0.07000000000000001</v>
      </c>
      <c r="J1386" s="39" t="n">
        <v>7.39</v>
      </c>
      <c r="K1386" s="39" t="n">
        <v>446</v>
      </c>
      <c r="L1386" s="39" t="n">
        <v>221</v>
      </c>
      <c r="M1386" s="39" t="n">
        <v>16</v>
      </c>
      <c r="N1386" s="39" t="n">
        <v>24</v>
      </c>
      <c r="P1386" s="44" t="n">
        <v>46293</v>
      </c>
      <c r="Q1386" s="39" t="n">
        <v>229.95</v>
      </c>
      <c r="R1386" s="39" t="n">
        <v>9.58</v>
      </c>
      <c r="S1386" s="39" t="n">
        <v>22.87</v>
      </c>
      <c r="T1386" s="39" t="n">
        <v>52.59</v>
      </c>
      <c r="U1386" s="39" t="n">
        <v>1.68</v>
      </c>
      <c r="V1386" s="39">
        <f>C1386&amp;" - "&amp;D1386</f>
        <v/>
      </c>
    </row>
    <row r="1387" ht="15" customHeight="1" s="40">
      <c r="A1387" s="39" t="n">
        <v>80</v>
      </c>
      <c r="B1387" s="39" t="inlineStr">
        <is>
          <t>HERRAMIENTAS BELLOTA</t>
        </is>
      </c>
      <c r="C1387" s="39" t="n">
        <v>6055</v>
      </c>
      <c r="D1387" s="39" t="inlineStr">
        <is>
          <t>BELLOTA PALA DE IRRIGACION PRO X</t>
        </is>
      </c>
      <c r="E1387" s="39" t="inlineStr">
        <is>
          <t>UNIDS</t>
        </is>
      </c>
      <c r="G1387" s="44" t="n">
        <v>45595</v>
      </c>
      <c r="H1387" s="39" t="n">
        <v>5.37</v>
      </c>
      <c r="I1387" s="39" t="n">
        <v>0.0537</v>
      </c>
      <c r="J1387" s="39" t="n">
        <v>5.4237</v>
      </c>
      <c r="K1387" s="39" t="n">
        <v>119</v>
      </c>
      <c r="L1387" s="39" t="n">
        <v>187</v>
      </c>
      <c r="M1387" s="39" t="n">
        <v>12</v>
      </c>
      <c r="N1387" s="39" t="n">
        <v>36</v>
      </c>
      <c r="P1387" s="44" t="n">
        <v>46282</v>
      </c>
      <c r="Q1387" s="39" t="n">
        <v>268.5</v>
      </c>
      <c r="R1387" s="39" t="n">
        <v>7.46</v>
      </c>
      <c r="S1387" s="39" t="n">
        <v>27.28</v>
      </c>
      <c r="T1387" s="39" t="n">
        <v>73.25</v>
      </c>
      <c r="U1387" s="39" t="n">
        <v>1.93</v>
      </c>
      <c r="V1387" s="39">
        <f>C1387&amp;" - "&amp;D1387</f>
        <v/>
      </c>
    </row>
    <row r="1388" ht="15" customHeight="1" s="40">
      <c r="A1388" s="39" t="n">
        <v>80</v>
      </c>
      <c r="B1388" s="39" t="inlineStr">
        <is>
          <t>HERRAMIENTAS BELLOTA</t>
        </is>
      </c>
      <c r="C1388" s="39" t="n">
        <v>6063</v>
      </c>
      <c r="D1388" s="39" t="inlineStr">
        <is>
          <t>BELLOTA PALUSTRE AZUL 11" FORJADO</t>
        </is>
      </c>
      <c r="E1388" s="39" t="inlineStr">
        <is>
          <t>UNIDS</t>
        </is>
      </c>
      <c r="G1388" s="44" t="n">
        <v>45217</v>
      </c>
      <c r="H1388" s="39" t="n">
        <v>7.27</v>
      </c>
      <c r="I1388" s="39" t="n">
        <v>0.07000000000000001</v>
      </c>
      <c r="J1388" s="39" t="n">
        <v>7.34</v>
      </c>
      <c r="K1388" s="39" t="n">
        <v>1027</v>
      </c>
      <c r="L1388" s="39" t="n">
        <v>375</v>
      </c>
      <c r="M1388" s="39" t="n">
        <v>17</v>
      </c>
      <c r="N1388" s="39" t="n">
        <v>36</v>
      </c>
      <c r="P1388" s="44" t="n">
        <v>46293</v>
      </c>
      <c r="Q1388" s="39" t="n">
        <v>367.68</v>
      </c>
      <c r="R1388" s="39" t="n">
        <v>10.21</v>
      </c>
      <c r="S1388" s="39" t="n">
        <v>28.13</v>
      </c>
      <c r="T1388" s="39" t="n">
        <v>103.44</v>
      </c>
      <c r="U1388" s="39" t="n">
        <v>2.52</v>
      </c>
      <c r="V1388" s="39">
        <f>C1388&amp;" - "&amp;D1388</f>
        <v/>
      </c>
    </row>
    <row r="1389" ht="15" customHeight="1" s="40">
      <c r="A1389" s="39" t="n">
        <v>80</v>
      </c>
      <c r="B1389" s="39" t="inlineStr">
        <is>
          <t>HERRAMIENTAS BELLOTA</t>
        </is>
      </c>
      <c r="C1389" s="39" t="n">
        <v>6067</v>
      </c>
      <c r="D1389" s="39" t="inlineStr">
        <is>
          <t>BELLOTA PALUSTRE AZUL 9" FORJADO</t>
        </is>
      </c>
      <c r="E1389" s="39" t="inlineStr">
        <is>
          <t>UNIDS</t>
        </is>
      </c>
      <c r="G1389" s="44" t="n">
        <v>45217</v>
      </c>
      <c r="H1389" s="39" t="n">
        <v>7.1</v>
      </c>
      <c r="I1389" s="39" t="n">
        <v>0.007</v>
      </c>
      <c r="J1389" s="39" t="n">
        <v>7.107</v>
      </c>
      <c r="K1389" s="39" t="n">
        <v>254</v>
      </c>
      <c r="L1389" s="39" t="n">
        <v>256</v>
      </c>
      <c r="M1389" s="39" t="n">
        <v>27</v>
      </c>
      <c r="N1389" s="39" t="n">
        <v>37</v>
      </c>
      <c r="P1389" s="44" t="n">
        <v>46293</v>
      </c>
      <c r="Q1389" s="39" t="n">
        <v>383.25</v>
      </c>
      <c r="R1389" s="39" t="n">
        <v>10.36</v>
      </c>
      <c r="S1389" s="39" t="n">
        <v>31.39</v>
      </c>
      <c r="T1389" s="39" t="n">
        <v>120.29</v>
      </c>
      <c r="U1389" s="39" t="n">
        <v>0.26</v>
      </c>
      <c r="V1389" s="39">
        <f>C1389&amp;" - "&amp;D1389</f>
        <v/>
      </c>
    </row>
    <row r="1390" ht="15" customHeight="1" s="40">
      <c r="A1390" s="39" t="n">
        <v>80</v>
      </c>
      <c r="B1390" s="39" t="inlineStr">
        <is>
          <t>HERRAMIENTAS BELLOTA</t>
        </is>
      </c>
      <c r="C1390" s="39" t="n">
        <v>6174</v>
      </c>
      <c r="D1390" s="39" t="inlineStr">
        <is>
          <t>DESMALEZADORA A GASOLINA 52CC</t>
        </is>
      </c>
      <c r="E1390" s="39" t="inlineStr">
        <is>
          <t>UNIDS</t>
        </is>
      </c>
      <c r="G1390" s="44" t="n">
        <v>45687</v>
      </c>
      <c r="H1390" s="39" t="n">
        <v>199.37</v>
      </c>
      <c r="I1390" s="39" t="n">
        <v>1.9937</v>
      </c>
      <c r="J1390" s="39" t="n">
        <v>201.3637</v>
      </c>
      <c r="K1390" s="39" t="n">
        <v>27</v>
      </c>
      <c r="L1390" s="39" t="n">
        <v>7</v>
      </c>
      <c r="M1390" s="39" t="n">
        <v>1</v>
      </c>
      <c r="N1390" s="39" t="n">
        <v>2</v>
      </c>
      <c r="P1390" s="44" t="n">
        <v>46282</v>
      </c>
      <c r="Q1390" s="39" t="n">
        <v>505.95</v>
      </c>
      <c r="R1390" s="39" t="n">
        <v>252.98</v>
      </c>
      <c r="S1390" s="39" t="n">
        <v>20.4</v>
      </c>
      <c r="T1390" s="39" t="n">
        <v>103.22</v>
      </c>
      <c r="U1390" s="39" t="n">
        <v>3.99</v>
      </c>
      <c r="V1390" s="39">
        <f>C1390&amp;" - "&amp;D1390</f>
        <v/>
      </c>
    </row>
    <row r="1391" ht="15" customHeight="1" s="40">
      <c r="A1391" s="39" t="n">
        <v>80</v>
      </c>
      <c r="B1391" s="39" t="inlineStr">
        <is>
          <t>HERRAMIENTAS BELLOTA</t>
        </is>
      </c>
      <c r="C1391" s="39" t="n">
        <v>6062</v>
      </c>
      <c r="D1391" s="39" t="inlineStr">
        <is>
          <t>BELLOTA PALUSTRE AZUL 10" FORJADO</t>
        </is>
      </c>
      <c r="E1391" s="39" t="inlineStr">
        <is>
          <t>UNIDS</t>
        </is>
      </c>
      <c r="G1391" s="44" t="n">
        <v>45217</v>
      </c>
      <c r="H1391" s="39" t="n">
        <v>7.22</v>
      </c>
      <c r="I1391" s="39" t="n">
        <v>0.07000000000000001</v>
      </c>
      <c r="J1391" s="39" t="n">
        <v>7.29</v>
      </c>
      <c r="K1391" s="39" t="n">
        <v>477</v>
      </c>
      <c r="L1391" s="39" t="n">
        <v>430</v>
      </c>
      <c r="M1391" s="39" t="n">
        <v>20</v>
      </c>
      <c r="N1391" s="39" t="n">
        <v>51</v>
      </c>
      <c r="P1391" s="44" t="n">
        <v>46294</v>
      </c>
      <c r="Q1391" s="39" t="n">
        <v>523.6799999999999</v>
      </c>
      <c r="R1391" s="39" t="n">
        <v>10.27</v>
      </c>
      <c r="S1391" s="39" t="n">
        <v>29</v>
      </c>
      <c r="T1391" s="39" t="n">
        <v>151.89</v>
      </c>
      <c r="U1391" s="39" t="n">
        <v>3.57</v>
      </c>
      <c r="V1391" s="39">
        <f>C1391&amp;" - "&amp;D1391</f>
        <v/>
      </c>
    </row>
    <row r="1392" ht="15" customHeight="1" s="40">
      <c r="A1392" s="39" t="n">
        <v>50</v>
      </c>
      <c r="B1392" s="39" t="inlineStr">
        <is>
          <t>MACHETES GAVILAN</t>
        </is>
      </c>
      <c r="C1392" s="39" t="n">
        <v>1035</v>
      </c>
      <c r="D1392" s="39" t="inlineStr">
        <is>
          <t>MACHETE GA COLORAO GUADUERO 20"12/1</t>
        </is>
      </c>
      <c r="E1392" s="39" t="inlineStr">
        <is>
          <t>DOCEN</t>
        </is>
      </c>
      <c r="G1392" s="44" t="n"/>
      <c r="H1392" s="39" t="n">
        <v>0</v>
      </c>
      <c r="I1392" s="39" t="n">
        <v>0</v>
      </c>
      <c r="J1392" s="39" t="n">
        <v>0</v>
      </c>
      <c r="M1392" s="39" t="n">
        <v>0</v>
      </c>
      <c r="P1392" s="44" t="n"/>
      <c r="S1392" s="39" t="n">
        <v>0</v>
      </c>
      <c r="T1392" s="39" t="n">
        <v>0</v>
      </c>
      <c r="V1392" s="39">
        <f>C1392&amp;" - "&amp;D1392</f>
        <v/>
      </c>
    </row>
    <row r="1393" ht="15" customHeight="1" s="40">
      <c r="A1393" s="39" t="n">
        <v>50</v>
      </c>
      <c r="B1393" s="39" t="inlineStr">
        <is>
          <t>MACHETES GAVILAN</t>
        </is>
      </c>
      <c r="C1393" s="39" t="n">
        <v>1036</v>
      </c>
      <c r="D1393" s="39" t="inlineStr">
        <is>
          <t>MACHETE GUADUERO 18"</t>
        </is>
      </c>
      <c r="E1393" s="39" t="inlineStr">
        <is>
          <t>DOCEN</t>
        </is>
      </c>
      <c r="G1393" s="44" t="n"/>
      <c r="H1393" s="39" t="n">
        <v>0</v>
      </c>
      <c r="I1393" s="39" t="n">
        <v>0</v>
      </c>
      <c r="J1393" s="39" t="n">
        <v>0</v>
      </c>
      <c r="M1393" s="39" t="n">
        <v>0</v>
      </c>
      <c r="P1393" s="44" t="n"/>
      <c r="S1393" s="39" t="n">
        <v>0</v>
      </c>
      <c r="T1393" s="39" t="n">
        <v>0</v>
      </c>
      <c r="V1393" s="39">
        <f>C1393&amp;" - "&amp;D1393</f>
        <v/>
      </c>
    </row>
    <row r="1394" ht="15" customHeight="1" s="40">
      <c r="A1394" s="39" t="n">
        <v>50</v>
      </c>
      <c r="B1394" s="39" t="inlineStr">
        <is>
          <t>MACHETES GAVILAN</t>
        </is>
      </c>
      <c r="C1394" s="39" t="n">
        <v>1041</v>
      </c>
      <c r="D1394" s="39" t="inlineStr">
        <is>
          <t>MACHETE GUADUERO 20"</t>
        </is>
      </c>
      <c r="E1394" s="39" t="inlineStr">
        <is>
          <t>CAJAS</t>
        </is>
      </c>
      <c r="G1394" s="44" t="n">
        <v>45407</v>
      </c>
      <c r="H1394" s="39" t="n">
        <v>0</v>
      </c>
      <c r="I1394" s="39" t="n">
        <v>0</v>
      </c>
      <c r="J1394" s="39" t="n">
        <v>0</v>
      </c>
      <c r="M1394" s="39" t="n">
        <v>0</v>
      </c>
      <c r="P1394" s="44" t="n">
        <v>45411</v>
      </c>
      <c r="S1394" s="39" t="n">
        <v>0</v>
      </c>
      <c r="T1394" s="39" t="n">
        <v>0</v>
      </c>
      <c r="V1394" s="39">
        <f>C1394&amp;" - "&amp;D1394</f>
        <v/>
      </c>
    </row>
    <row r="1395" ht="15" customHeight="1" s="40">
      <c r="A1395" s="39" t="n">
        <v>50</v>
      </c>
      <c r="B1395" s="39" t="inlineStr">
        <is>
          <t>MACHETES GAVILAN</t>
        </is>
      </c>
      <c r="C1395" s="39" t="n">
        <v>1073</v>
      </c>
      <c r="D1395" s="39" t="inlineStr">
        <is>
          <t>OFERTA MACHETE C/LIMA 12"</t>
        </is>
      </c>
      <c r="E1395" s="39" t="inlineStr">
        <is>
          <t>UNIDS</t>
        </is>
      </c>
      <c r="G1395" s="44" t="n">
        <v>40753</v>
      </c>
      <c r="H1395" s="39" t="n">
        <v>3.86</v>
      </c>
      <c r="I1395" s="39" t="n">
        <v>0.05</v>
      </c>
      <c r="J1395" s="39" t="n">
        <v>3.91</v>
      </c>
      <c r="M1395" s="39" t="n">
        <v>0</v>
      </c>
      <c r="P1395" s="44" t="n">
        <v>41050</v>
      </c>
      <c r="S1395" s="39" t="n">
        <v>0</v>
      </c>
      <c r="T1395" s="39" t="n">
        <v>0</v>
      </c>
      <c r="V1395" s="39">
        <f>C1395&amp;" - "&amp;D1395</f>
        <v/>
      </c>
    </row>
    <row r="1396" ht="15" customHeight="1" s="40">
      <c r="A1396" s="39" t="n">
        <v>50</v>
      </c>
      <c r="B1396" s="39" t="inlineStr">
        <is>
          <t>MACHETES GAVILAN</t>
        </is>
      </c>
      <c r="C1396" s="39" t="n">
        <v>1074</v>
      </c>
      <c r="D1396" s="39" t="inlineStr">
        <is>
          <t>MACHETES GAVILAN 127H 12" 12/1</t>
        </is>
      </c>
      <c r="E1396" s="39" t="inlineStr">
        <is>
          <t>DOCEN</t>
        </is>
      </c>
      <c r="G1396" s="44" t="n">
        <v>45336</v>
      </c>
      <c r="H1396" s="39" t="n">
        <v>29.3</v>
      </c>
      <c r="I1396" s="39" t="n">
        <v>1.465</v>
      </c>
      <c r="J1396" s="39" t="n">
        <v>30.765</v>
      </c>
      <c r="K1396" s="39" t="n">
        <v>3</v>
      </c>
      <c r="L1396" s="39" t="n">
        <v>16</v>
      </c>
      <c r="M1396" s="39" t="n">
        <v>0</v>
      </c>
      <c r="O1396" s="39" t="n">
        <v>1</v>
      </c>
      <c r="P1396" s="44" t="n">
        <v>46128</v>
      </c>
      <c r="S1396" s="39" t="n">
        <v>0</v>
      </c>
      <c r="T1396" s="39" t="n">
        <v>0</v>
      </c>
      <c r="V1396" s="39">
        <f>C1396&amp;" - "&amp;D1396</f>
        <v/>
      </c>
    </row>
    <row r="1397" ht="15" customHeight="1" s="40">
      <c r="A1397" s="39" t="n">
        <v>50</v>
      </c>
      <c r="B1397" s="39" t="inlineStr">
        <is>
          <t>MACHETES GAVILAN</t>
        </is>
      </c>
      <c r="C1397" s="39" t="n">
        <v>1080</v>
      </c>
      <c r="D1397" s="39" t="inlineStr">
        <is>
          <t>PULLA GAVILAN 157H 24" 12/1</t>
        </is>
      </c>
      <c r="E1397" s="39" t="inlineStr">
        <is>
          <t>DOCEN</t>
        </is>
      </c>
      <c r="G1397" s="44" t="n">
        <v>45726</v>
      </c>
      <c r="H1397" s="39" t="n">
        <v>29.3</v>
      </c>
      <c r="I1397" s="39" t="n">
        <v>1.465</v>
      </c>
      <c r="J1397" s="39" t="n">
        <v>30.765</v>
      </c>
      <c r="K1397" s="39" t="n">
        <v>1</v>
      </c>
      <c r="L1397" s="39" t="n">
        <v>2</v>
      </c>
      <c r="M1397" s="39" t="n">
        <v>0</v>
      </c>
      <c r="P1397" s="44" t="n">
        <v>46080</v>
      </c>
      <c r="S1397" s="39" t="n">
        <v>0</v>
      </c>
      <c r="T1397" s="39" t="n">
        <v>0</v>
      </c>
      <c r="V1397" s="39">
        <f>C1397&amp;" - "&amp;D1397</f>
        <v/>
      </c>
    </row>
    <row r="1398" ht="15" customHeight="1" s="40">
      <c r="A1398" s="39" t="n">
        <v>50</v>
      </c>
      <c r="B1398" s="39" t="inlineStr">
        <is>
          <t>MACHETES GAVILAN</t>
        </is>
      </c>
      <c r="C1398" s="39" t="n">
        <v>1083</v>
      </c>
      <c r="D1398" s="39" t="inlineStr">
        <is>
          <t>CHAMPA GAVILAN 1820H 16" 12/1</t>
        </is>
      </c>
      <c r="E1398" s="39" t="inlineStr">
        <is>
          <t>DOCEN</t>
        </is>
      </c>
      <c r="G1398" s="44" t="n">
        <v>45726</v>
      </c>
      <c r="H1398" s="39" t="n">
        <v>29.3</v>
      </c>
      <c r="I1398" s="39" t="n">
        <v>1.465</v>
      </c>
      <c r="J1398" s="39" t="n">
        <v>30.765</v>
      </c>
      <c r="K1398" s="39" t="n">
        <v>1</v>
      </c>
      <c r="M1398" s="39" t="n">
        <v>0</v>
      </c>
      <c r="P1398" s="44" t="n">
        <v>45924</v>
      </c>
      <c r="S1398" s="39" t="n">
        <v>0</v>
      </c>
      <c r="T1398" s="39" t="n">
        <v>0</v>
      </c>
      <c r="V1398" s="39">
        <f>C1398&amp;" - "&amp;D1398</f>
        <v/>
      </c>
    </row>
    <row r="1399" ht="15" customHeight="1" s="40">
      <c r="A1399" s="39" t="n">
        <v>50</v>
      </c>
      <c r="B1399" s="39" t="inlineStr">
        <is>
          <t>MACHETES GAVILAN</t>
        </is>
      </c>
      <c r="C1399" s="39" t="n">
        <v>1087</v>
      </c>
      <c r="D1399" s="39" t="inlineStr">
        <is>
          <t>MACHETES GAVILAN 127H 26" 12/1</t>
        </is>
      </c>
      <c r="E1399" s="39" t="inlineStr">
        <is>
          <t>DOCEN</t>
        </is>
      </c>
      <c r="G1399" s="44" t="n">
        <v>45726</v>
      </c>
      <c r="H1399" s="39" t="n">
        <v>29.3</v>
      </c>
      <c r="I1399" s="39" t="n">
        <v>1.465</v>
      </c>
      <c r="J1399" s="39" t="n">
        <v>30.765</v>
      </c>
      <c r="K1399" s="39" t="n">
        <v>17</v>
      </c>
      <c r="L1399" s="39" t="n">
        <v>119</v>
      </c>
      <c r="M1399" s="39" t="n">
        <v>0</v>
      </c>
      <c r="P1399" s="44" t="n">
        <v>46192</v>
      </c>
      <c r="S1399" s="39" t="n">
        <v>0</v>
      </c>
      <c r="T1399" s="39" t="n">
        <v>0</v>
      </c>
      <c r="V1399" s="39">
        <f>C1399&amp;" - "&amp;D1399</f>
        <v/>
      </c>
    </row>
    <row r="1400" ht="15" customHeight="1" s="40">
      <c r="A1400" s="39" t="n">
        <v>50</v>
      </c>
      <c r="B1400" s="39" t="inlineStr">
        <is>
          <t>MACHETES GAVILAN</t>
        </is>
      </c>
      <c r="C1400" s="39" t="n">
        <v>1088</v>
      </c>
      <c r="D1400" s="39" t="inlineStr">
        <is>
          <t>MACHETES GAVILAN 127H 28" 12/1</t>
        </is>
      </c>
      <c r="E1400" s="39" t="inlineStr">
        <is>
          <t>DOCEN</t>
        </is>
      </c>
      <c r="G1400" s="44" t="n">
        <v>45726</v>
      </c>
      <c r="H1400" s="39" t="n">
        <v>29.3</v>
      </c>
      <c r="I1400" s="39" t="n">
        <v>1.465</v>
      </c>
      <c r="J1400" s="39" t="n">
        <v>30.765</v>
      </c>
      <c r="L1400" s="39" t="n">
        <v>20</v>
      </c>
      <c r="M1400" s="39" t="n">
        <v>0</v>
      </c>
      <c r="P1400" s="44" t="n">
        <v>46156</v>
      </c>
      <c r="S1400" s="39" t="n">
        <v>0</v>
      </c>
      <c r="T1400" s="39" t="n">
        <v>0</v>
      </c>
      <c r="V1400" s="39">
        <f>C1400&amp;" - "&amp;D1400</f>
        <v/>
      </c>
    </row>
    <row r="1401" ht="15" customHeight="1" s="40">
      <c r="A1401" s="39" t="n">
        <v>50</v>
      </c>
      <c r="B1401" s="39" t="inlineStr">
        <is>
          <t>MACHETES GAVILAN</t>
        </is>
      </c>
      <c r="C1401" s="39" t="n">
        <v>1153</v>
      </c>
      <c r="D1401" s="39" t="inlineStr">
        <is>
          <t>MACHETE GAVILAN JARDINERO 12" 12/1</t>
        </is>
      </c>
      <c r="E1401" s="39" t="inlineStr">
        <is>
          <t>DOCEN</t>
        </is>
      </c>
      <c r="G1401" s="44" t="n">
        <v>45726</v>
      </c>
      <c r="H1401" s="39" t="n">
        <v>20.36</v>
      </c>
      <c r="I1401" s="39" t="n">
        <v>1.018</v>
      </c>
      <c r="J1401" s="39" t="n">
        <v>21.378</v>
      </c>
      <c r="K1401" s="39" t="n">
        <v>77</v>
      </c>
      <c r="L1401" s="39" t="n">
        <v>11</v>
      </c>
      <c r="M1401" s="39" t="n">
        <v>0</v>
      </c>
      <c r="P1401" s="44" t="n">
        <v>46153</v>
      </c>
      <c r="S1401" s="39" t="n">
        <v>0</v>
      </c>
      <c r="T1401" s="39" t="n">
        <v>0</v>
      </c>
      <c r="V1401" s="39">
        <f>C1401&amp;" - "&amp;D1401</f>
        <v/>
      </c>
    </row>
    <row r="1402" ht="15" customHeight="1" s="40">
      <c r="A1402" s="39" t="n">
        <v>50</v>
      </c>
      <c r="B1402" s="39" t="inlineStr">
        <is>
          <t>MACHETES GAVILAN</t>
        </is>
      </c>
      <c r="C1402" s="39" t="n">
        <v>1154</v>
      </c>
      <c r="D1402" s="39" t="inlineStr">
        <is>
          <t>MACHETE GAVILAN JARDINERO 14" 12/1</t>
        </is>
      </c>
      <c r="E1402" s="39" t="inlineStr">
        <is>
          <t>DOCEN</t>
        </is>
      </c>
      <c r="G1402" s="44" t="n">
        <v>45726</v>
      </c>
      <c r="H1402" s="39" t="n">
        <v>20.36</v>
      </c>
      <c r="I1402" s="39" t="n">
        <v>1.018</v>
      </c>
      <c r="J1402" s="39" t="n">
        <v>21.378</v>
      </c>
      <c r="K1402" s="39" t="n">
        <v>87</v>
      </c>
      <c r="L1402" s="39" t="n">
        <v>13</v>
      </c>
      <c r="M1402" s="39" t="n">
        <v>0</v>
      </c>
      <c r="P1402" s="44" t="n">
        <v>46161</v>
      </c>
      <c r="S1402" s="39" t="n">
        <v>0</v>
      </c>
      <c r="T1402" s="39" t="n">
        <v>0</v>
      </c>
      <c r="V1402" s="39">
        <f>C1402&amp;" - "&amp;D1402</f>
        <v/>
      </c>
    </row>
    <row r="1403" ht="15" customHeight="1" s="40">
      <c r="A1403" s="39" t="n">
        <v>50</v>
      </c>
      <c r="B1403" s="39" t="inlineStr">
        <is>
          <t>MACHETES GAVILAN</t>
        </is>
      </c>
      <c r="C1403" s="39" t="n">
        <v>9953</v>
      </c>
      <c r="D1403" s="39" t="inlineStr">
        <is>
          <t>AJUSTE HERR. GAVILAN CON ITBM</t>
        </is>
      </c>
      <c r="E1403" s="39" t="inlineStr">
        <is>
          <t>DOCEN</t>
        </is>
      </c>
      <c r="G1403" s="44" t="n"/>
      <c r="H1403" s="39" t="n">
        <v>0</v>
      </c>
      <c r="I1403" s="39" t="n">
        <v>0</v>
      </c>
      <c r="J1403" s="39" t="n">
        <v>0</v>
      </c>
      <c r="M1403" s="39" t="n">
        <v>0</v>
      </c>
      <c r="P1403" s="44" t="n"/>
      <c r="S1403" s="39" t="n">
        <v>0</v>
      </c>
      <c r="T1403" s="39" t="n">
        <v>0</v>
      </c>
      <c r="V1403" s="39">
        <f>C1403&amp;" - "&amp;D1403</f>
        <v/>
      </c>
    </row>
    <row r="1404" ht="15" customHeight="1" s="40">
      <c r="A1404" s="39" t="n">
        <v>50</v>
      </c>
      <c r="B1404" s="39" t="inlineStr">
        <is>
          <t>MACHETES GAVILAN</t>
        </is>
      </c>
      <c r="C1404" s="39" t="n">
        <v>9954</v>
      </c>
      <c r="D1404" s="39" t="inlineStr">
        <is>
          <t>AJUSTE HERR. GAVILAN SIN ITBM</t>
        </is>
      </c>
      <c r="E1404" s="39" t="inlineStr">
        <is>
          <t>DOCEN</t>
        </is>
      </c>
      <c r="G1404" s="44" t="n"/>
      <c r="H1404" s="39" t="n">
        <v>0</v>
      </c>
      <c r="I1404" s="39" t="n">
        <v>0</v>
      </c>
      <c r="J1404" s="39" t="n">
        <v>0</v>
      </c>
      <c r="M1404" s="39" t="n">
        <v>0</v>
      </c>
      <c r="P1404" s="44" t="n"/>
      <c r="S1404" s="39" t="n">
        <v>0</v>
      </c>
      <c r="T1404" s="39" t="n">
        <v>0</v>
      </c>
      <c r="V1404" s="39">
        <f>C1404&amp;" - "&amp;D1404</f>
        <v/>
      </c>
    </row>
    <row r="1405" ht="15" customHeight="1" s="40">
      <c r="A1405" s="39" t="n">
        <v>50</v>
      </c>
      <c r="B1405" s="39" t="inlineStr">
        <is>
          <t>MACHETES GAVILAN</t>
        </is>
      </c>
      <c r="C1405" s="39" t="n">
        <v>1155</v>
      </c>
      <c r="D1405" s="39" t="inlineStr">
        <is>
          <t>MACHETE GAVILAN JARDINERO 16" 12/1</t>
        </is>
      </c>
      <c r="E1405" s="39" t="inlineStr">
        <is>
          <t>DOCEN</t>
        </is>
      </c>
      <c r="G1405" s="44" t="n">
        <v>45726</v>
      </c>
      <c r="H1405" s="39" t="n">
        <v>20.36</v>
      </c>
      <c r="I1405" s="39" t="n">
        <v>1.018</v>
      </c>
      <c r="J1405" s="39" t="n">
        <v>21.378</v>
      </c>
      <c r="K1405" s="39" t="n">
        <v>73</v>
      </c>
      <c r="L1405" s="39" t="n">
        <v>21</v>
      </c>
      <c r="M1405" s="39" t="n">
        <v>1</v>
      </c>
      <c r="N1405" s="39" t="n">
        <v>1</v>
      </c>
      <c r="P1405" s="44" t="n">
        <v>46273</v>
      </c>
      <c r="Q1405" s="39" t="n">
        <v>31.92</v>
      </c>
      <c r="R1405" s="39" t="n">
        <v>31.92</v>
      </c>
      <c r="S1405" s="39" t="n">
        <v>33.02</v>
      </c>
      <c r="T1405" s="39" t="n">
        <v>10.54</v>
      </c>
      <c r="U1405" s="39" t="n">
        <v>1.02</v>
      </c>
      <c r="V1405" s="39">
        <f>C1405&amp;" - "&amp;D1405</f>
        <v/>
      </c>
    </row>
    <row r="1406" ht="15" customHeight="1" s="40">
      <c r="A1406" s="39" t="n">
        <v>50</v>
      </c>
      <c r="B1406" s="39" t="inlineStr">
        <is>
          <t>MACHETES GAVILAN</t>
        </is>
      </c>
      <c r="C1406" s="39" t="n">
        <v>1075</v>
      </c>
      <c r="D1406" s="39" t="inlineStr">
        <is>
          <t>MACHETES GAVILAN 127H 18" 12/1</t>
        </is>
      </c>
      <c r="E1406" s="39" t="inlineStr">
        <is>
          <t>DOCEN</t>
        </is>
      </c>
      <c r="G1406" s="44" t="n">
        <v>45726</v>
      </c>
      <c r="H1406" s="39" t="n">
        <v>29.3</v>
      </c>
      <c r="I1406" s="39" t="n">
        <v>1.465</v>
      </c>
      <c r="J1406" s="39" t="n">
        <v>30.765</v>
      </c>
      <c r="K1406" s="39" t="n">
        <v>14</v>
      </c>
      <c r="L1406" s="39" t="n">
        <v>19</v>
      </c>
      <c r="M1406" s="39" t="n">
        <v>0</v>
      </c>
      <c r="N1406" s="39" t="n">
        <v>1</v>
      </c>
      <c r="P1406" s="44" t="n">
        <v>46275</v>
      </c>
      <c r="Q1406" s="39" t="n">
        <v>33</v>
      </c>
      <c r="R1406" s="39" t="n">
        <v>33</v>
      </c>
      <c r="S1406" s="39" t="n">
        <v>6.76</v>
      </c>
      <c r="T1406" s="39" t="n">
        <v>2.23</v>
      </c>
      <c r="U1406" s="39" t="n">
        <v>1.47</v>
      </c>
      <c r="V1406" s="39">
        <f>C1406&amp;" - "&amp;D1406</f>
        <v/>
      </c>
    </row>
    <row r="1407" ht="15" customHeight="1" s="40">
      <c r="A1407" s="39" t="n">
        <v>50</v>
      </c>
      <c r="B1407" s="39" t="inlineStr">
        <is>
          <t>MACHETES GAVILAN</t>
        </is>
      </c>
      <c r="C1407" s="39" t="n">
        <v>1076</v>
      </c>
      <c r="D1407" s="39" t="inlineStr">
        <is>
          <t>MACHETES GAVILAN 127H 20" 12/1</t>
        </is>
      </c>
      <c r="E1407" s="39" t="inlineStr">
        <is>
          <t>DOCEN</t>
        </is>
      </c>
      <c r="G1407" s="44" t="n">
        <v>45336</v>
      </c>
      <c r="H1407" s="39" t="n">
        <v>30.2</v>
      </c>
      <c r="I1407" s="39" t="n">
        <v>1.51</v>
      </c>
      <c r="J1407" s="39" t="n">
        <v>31.71</v>
      </c>
      <c r="K1407" s="39" t="n">
        <v>4</v>
      </c>
      <c r="L1407" s="39" t="n">
        <v>37</v>
      </c>
      <c r="M1407" s="39" t="n">
        <v>2</v>
      </c>
      <c r="N1407" s="39" t="n">
        <v>1</v>
      </c>
      <c r="P1407" s="44" t="n">
        <v>46275</v>
      </c>
      <c r="Q1407" s="39" t="n">
        <v>33</v>
      </c>
      <c r="R1407" s="39" t="n">
        <v>33</v>
      </c>
      <c r="S1407" s="39" t="n">
        <v>3.91</v>
      </c>
      <c r="T1407" s="39" t="n">
        <v>1.29</v>
      </c>
      <c r="U1407" s="39" t="n">
        <v>1.51</v>
      </c>
      <c r="V1407" s="39">
        <f>C1407&amp;" - "&amp;D1407</f>
        <v/>
      </c>
    </row>
    <row r="1408" ht="15" customHeight="1" s="40">
      <c r="A1408" s="39" t="n">
        <v>50</v>
      </c>
      <c r="B1408" s="39" t="inlineStr">
        <is>
          <t>MACHETES GAVILAN</t>
        </is>
      </c>
      <c r="C1408" s="39" t="n">
        <v>1077</v>
      </c>
      <c r="D1408" s="39" t="inlineStr">
        <is>
          <t>MACHETES GAVILAN 127H 16" 12/1</t>
        </is>
      </c>
      <c r="E1408" s="39" t="inlineStr">
        <is>
          <t>DOCEN</t>
        </is>
      </c>
      <c r="G1408" s="44" t="n">
        <v>45726</v>
      </c>
      <c r="H1408" s="39" t="n">
        <v>29.3</v>
      </c>
      <c r="I1408" s="39" t="n">
        <v>1.465</v>
      </c>
      <c r="J1408" s="39" t="n">
        <v>30.765</v>
      </c>
      <c r="K1408" s="39" t="n">
        <v>12</v>
      </c>
      <c r="L1408" s="39" t="n">
        <v>38</v>
      </c>
      <c r="M1408" s="39" t="n">
        <v>0</v>
      </c>
      <c r="N1408" s="39" t="n">
        <v>1</v>
      </c>
      <c r="P1408" s="44" t="n">
        <v>46275</v>
      </c>
      <c r="Q1408" s="39" t="n">
        <v>33</v>
      </c>
      <c r="R1408" s="39" t="n">
        <v>33</v>
      </c>
      <c r="S1408" s="39" t="n">
        <v>6.76</v>
      </c>
      <c r="T1408" s="39" t="n">
        <v>2.23</v>
      </c>
      <c r="U1408" s="39" t="n">
        <v>1.47</v>
      </c>
      <c r="V1408" s="39">
        <f>C1408&amp;" - "&amp;D1408</f>
        <v/>
      </c>
    </row>
    <row r="1409" ht="15" customHeight="1" s="40">
      <c r="A1409" s="39" t="n">
        <v>50</v>
      </c>
      <c r="B1409" s="39" t="inlineStr">
        <is>
          <t>MACHETES GAVILAN</t>
        </is>
      </c>
      <c r="C1409" s="39" t="n">
        <v>1086</v>
      </c>
      <c r="D1409" s="39" t="inlineStr">
        <is>
          <t>MACHETES GAVILAN 127H 24" 12/1</t>
        </is>
      </c>
      <c r="E1409" s="39" t="inlineStr">
        <is>
          <t>DOCEN</t>
        </is>
      </c>
      <c r="G1409" s="44" t="n">
        <v>45726</v>
      </c>
      <c r="H1409" s="39" t="n">
        <v>29.3</v>
      </c>
      <c r="I1409" s="39" t="n">
        <v>1.465</v>
      </c>
      <c r="J1409" s="39" t="n">
        <v>30.765</v>
      </c>
      <c r="K1409" s="39" t="n">
        <v>15</v>
      </c>
      <c r="L1409" s="39" t="n">
        <v>76</v>
      </c>
      <c r="M1409" s="39" t="n">
        <v>2</v>
      </c>
      <c r="N1409" s="39" t="n">
        <v>1</v>
      </c>
      <c r="P1409" s="44" t="n">
        <v>46266</v>
      </c>
      <c r="Q1409" s="39" t="n">
        <v>36</v>
      </c>
      <c r="R1409" s="39" t="n">
        <v>36</v>
      </c>
      <c r="S1409" s="39" t="n">
        <v>14.53</v>
      </c>
      <c r="T1409" s="39" t="n">
        <v>5.23</v>
      </c>
      <c r="U1409" s="39" t="n">
        <v>1.47</v>
      </c>
      <c r="V1409" s="39">
        <f>C1409&amp;" - "&amp;D1409</f>
        <v/>
      </c>
    </row>
    <row r="1410" ht="15" customHeight="1" s="40">
      <c r="A1410" s="39" t="n">
        <v>50</v>
      </c>
      <c r="B1410" s="39" t="inlineStr">
        <is>
          <t>MACHETES GAVILAN</t>
        </is>
      </c>
      <c r="C1410" s="39" t="n">
        <v>1078</v>
      </c>
      <c r="D1410" s="39" t="inlineStr">
        <is>
          <t>MACHETES GAVILAN 127H 14" 12/1</t>
        </is>
      </c>
      <c r="E1410" s="39" t="inlineStr">
        <is>
          <t>DOCEN</t>
        </is>
      </c>
      <c r="G1410" s="44" t="n">
        <v>45336</v>
      </c>
      <c r="H1410" s="39" t="n">
        <v>29.3</v>
      </c>
      <c r="I1410" s="39" t="n">
        <v>1.465</v>
      </c>
      <c r="J1410" s="39" t="n">
        <v>30.765</v>
      </c>
      <c r="K1410" s="39" t="n">
        <v>61</v>
      </c>
      <c r="L1410" s="39" t="n">
        <v>30</v>
      </c>
      <c r="M1410" s="39" t="n">
        <v>0</v>
      </c>
      <c r="N1410" s="39" t="n">
        <v>2</v>
      </c>
      <c r="P1410" s="44" t="n">
        <v>46275</v>
      </c>
      <c r="Q1410" s="39" t="n">
        <v>71.23999999999999</v>
      </c>
      <c r="R1410" s="39" t="n">
        <v>35.62</v>
      </c>
      <c r="S1410" s="39" t="n">
        <v>13.63</v>
      </c>
      <c r="T1410" s="39" t="n">
        <v>9.710000000000001</v>
      </c>
      <c r="U1410" s="39" t="n">
        <v>2.93</v>
      </c>
      <c r="V1410" s="39">
        <f>C1410&amp;" - "&amp;D1410</f>
        <v/>
      </c>
    </row>
    <row r="1411" ht="15" customHeight="1" s="40">
      <c r="A1411" s="39" t="n">
        <v>50</v>
      </c>
      <c r="B1411" s="39" t="inlineStr">
        <is>
          <t>MACHETES GAVILAN</t>
        </is>
      </c>
      <c r="C1411" s="39" t="n">
        <v>1079</v>
      </c>
      <c r="D1411" s="39" t="inlineStr">
        <is>
          <t>RULA GAVILAN 808H 24" 12/1</t>
        </is>
      </c>
      <c r="E1411" s="39" t="inlineStr">
        <is>
          <t>DOCEN</t>
        </is>
      </c>
      <c r="G1411" s="44" t="n">
        <v>45336</v>
      </c>
      <c r="H1411" s="39" t="n">
        <v>29.3</v>
      </c>
      <c r="I1411" s="39" t="n">
        <v>1.465</v>
      </c>
      <c r="J1411" s="39" t="n">
        <v>30.765</v>
      </c>
      <c r="K1411" s="39" t="n">
        <v>76</v>
      </c>
      <c r="L1411" s="39" t="n">
        <v>39</v>
      </c>
      <c r="M1411" s="39" t="n">
        <v>1</v>
      </c>
      <c r="N1411" s="39" t="n">
        <v>2</v>
      </c>
      <c r="P1411" s="44" t="n">
        <v>46275</v>
      </c>
      <c r="Q1411" s="39" t="n">
        <v>76.48</v>
      </c>
      <c r="R1411" s="39" t="n">
        <v>38.24</v>
      </c>
      <c r="S1411" s="39" t="n">
        <v>19.55</v>
      </c>
      <c r="T1411" s="39" t="n">
        <v>14.95</v>
      </c>
      <c r="U1411" s="39" t="n">
        <v>2.93</v>
      </c>
      <c r="V1411" s="39">
        <f>C1411&amp;" - "&amp;D1411</f>
        <v/>
      </c>
    </row>
    <row r="1412" ht="15" customHeight="1" s="40">
      <c r="A1412" s="39" t="n">
        <v>50</v>
      </c>
      <c r="B1412" s="39" t="inlineStr">
        <is>
          <t>MACHETES GAVILAN</t>
        </is>
      </c>
      <c r="C1412" s="39" t="n">
        <v>1085</v>
      </c>
      <c r="D1412" s="39" t="inlineStr">
        <is>
          <t>MACHETES GAVILAN 127H 22" 12/1</t>
        </is>
      </c>
      <c r="E1412" s="39" t="inlineStr">
        <is>
          <t>DOCEN</t>
        </is>
      </c>
      <c r="G1412" s="44" t="n">
        <v>45336</v>
      </c>
      <c r="H1412" s="39" t="n">
        <v>29.3</v>
      </c>
      <c r="I1412" s="39" t="n">
        <v>1.465</v>
      </c>
      <c r="J1412" s="39" t="n">
        <v>30.765</v>
      </c>
      <c r="K1412" s="39" t="n">
        <v>93</v>
      </c>
      <c r="L1412" s="39" t="n">
        <v>53</v>
      </c>
      <c r="M1412" s="39" t="n">
        <v>1</v>
      </c>
      <c r="N1412" s="39" t="n">
        <v>3</v>
      </c>
      <c r="P1412" s="44" t="n">
        <v>46290</v>
      </c>
      <c r="Q1412" s="39" t="n">
        <v>109.48</v>
      </c>
      <c r="R1412" s="39" t="n">
        <v>36.49</v>
      </c>
      <c r="S1412" s="39" t="n">
        <v>15.69</v>
      </c>
      <c r="T1412" s="39" t="n">
        <v>17.18</v>
      </c>
      <c r="U1412" s="39" t="n">
        <v>4.4</v>
      </c>
      <c r="V1412" s="39">
        <f>C1412&amp;" - "&amp;D1412</f>
        <v/>
      </c>
    </row>
    <row r="1413" ht="15" customHeight="1" s="40">
      <c r="A1413" s="39" t="n">
        <v>50</v>
      </c>
      <c r="B1413" s="39" t="inlineStr">
        <is>
          <t>MACHETES GAVILAN</t>
        </is>
      </c>
      <c r="C1413" s="39" t="n">
        <v>1089</v>
      </c>
      <c r="D1413" s="39" t="inlineStr">
        <is>
          <t>PULLA GAVILAN 157H 22" 12/1</t>
        </is>
      </c>
      <c r="E1413" s="39" t="inlineStr">
        <is>
          <t>DOCEN</t>
        </is>
      </c>
      <c r="G1413" s="44" t="n">
        <v>45726</v>
      </c>
      <c r="H1413" s="39" t="n">
        <v>29.3</v>
      </c>
      <c r="I1413" s="39" t="n">
        <v>1.465</v>
      </c>
      <c r="J1413" s="39" t="n">
        <v>30.765</v>
      </c>
      <c r="K1413" s="39" t="n">
        <v>20</v>
      </c>
      <c r="L1413" s="39" t="n">
        <v>65</v>
      </c>
      <c r="M1413" s="39" t="n">
        <v>4</v>
      </c>
      <c r="N1413" s="39" t="n">
        <v>4</v>
      </c>
      <c r="P1413" s="44" t="n">
        <v>46290</v>
      </c>
      <c r="Q1413" s="39" t="n">
        <v>152.96</v>
      </c>
      <c r="R1413" s="39" t="n">
        <v>38.24</v>
      </c>
      <c r="S1413" s="39" t="n">
        <v>19.55</v>
      </c>
      <c r="T1413" s="39" t="n">
        <v>29.9</v>
      </c>
      <c r="U1413" s="39" t="n">
        <v>5.86</v>
      </c>
      <c r="V1413" s="39">
        <f>C1413&amp;" - "&amp;D1413</f>
        <v/>
      </c>
    </row>
    <row r="1414" ht="15" customHeight="1" s="40">
      <c r="A1414" s="39" t="n">
        <v>50</v>
      </c>
      <c r="B1414" s="39" t="inlineStr">
        <is>
          <t>MACHETES GAVILAN</t>
        </is>
      </c>
      <c r="C1414" s="39" t="n">
        <v>1090</v>
      </c>
      <c r="D1414" s="39" t="inlineStr">
        <is>
          <t>RULA GAVILAN 808H 26" 12/1</t>
        </is>
      </c>
      <c r="E1414" s="39" t="inlineStr">
        <is>
          <t>DOCEN</t>
        </is>
      </c>
      <c r="G1414" s="44" t="n">
        <v>45726</v>
      </c>
      <c r="H1414" s="39" t="n">
        <v>29.3</v>
      </c>
      <c r="I1414" s="39" t="n">
        <v>1.465</v>
      </c>
      <c r="J1414" s="39" t="n">
        <v>30.765</v>
      </c>
      <c r="K1414" s="39" t="n">
        <v>41</v>
      </c>
      <c r="L1414" s="39" t="n">
        <v>70</v>
      </c>
      <c r="M1414" s="39" t="n">
        <v>4</v>
      </c>
      <c r="N1414" s="39" t="n">
        <v>7</v>
      </c>
      <c r="P1414" s="44" t="n">
        <v>46282</v>
      </c>
      <c r="Q1414" s="39" t="n">
        <v>255.72</v>
      </c>
      <c r="R1414" s="39" t="n">
        <v>36.53</v>
      </c>
      <c r="S1414" s="39" t="n">
        <v>15.78</v>
      </c>
      <c r="T1414" s="39" t="n">
        <v>40.36</v>
      </c>
      <c r="U1414" s="39" t="n">
        <v>10.26</v>
      </c>
      <c r="V1414" s="39">
        <f>C1414&amp;" - "&amp;D1414</f>
        <v/>
      </c>
    </row>
    <row r="1415" ht="15" customHeight="1" s="40">
      <c r="A1415" s="39" t="n">
        <v>50</v>
      </c>
      <c r="B1415" s="39" t="inlineStr">
        <is>
          <t>MACHETES GAVILAN</t>
        </is>
      </c>
      <c r="C1415" s="39" t="n">
        <v>1091</v>
      </c>
      <c r="D1415" s="39" t="inlineStr">
        <is>
          <t>RULA GAVILAN 808H 28" 12/1</t>
        </is>
      </c>
      <c r="E1415" s="39" t="inlineStr">
        <is>
          <t>DOCEN</t>
        </is>
      </c>
      <c r="G1415" s="44" t="n">
        <v>45336</v>
      </c>
      <c r="H1415" s="39" t="n">
        <v>29.3</v>
      </c>
      <c r="I1415" s="39" t="n">
        <v>1.465</v>
      </c>
      <c r="J1415" s="39" t="n">
        <v>30.765</v>
      </c>
      <c r="K1415" s="39" t="n">
        <v>106</v>
      </c>
      <c r="L1415" s="39" t="n">
        <v>81</v>
      </c>
      <c r="M1415" s="39" t="n">
        <v>2</v>
      </c>
      <c r="N1415" s="39" t="n">
        <v>10</v>
      </c>
      <c r="P1415" s="44" t="n">
        <v>46282</v>
      </c>
      <c r="Q1415" s="39" t="n">
        <v>351</v>
      </c>
      <c r="R1415" s="39" t="n">
        <v>35.1</v>
      </c>
      <c r="S1415" s="39" t="n">
        <v>12.35</v>
      </c>
      <c r="T1415" s="39" t="n">
        <v>43.35</v>
      </c>
      <c r="U1415" s="39" t="n">
        <v>14.65</v>
      </c>
      <c r="V1415" s="39">
        <f>C1415&amp;" - "&amp;D1415</f>
        <v/>
      </c>
    </row>
    <row r="1416" ht="15" customHeight="1" s="40">
      <c r="A1416" s="39" t="n">
        <v>45</v>
      </c>
      <c r="B1416" s="39" t="inlineStr">
        <is>
          <t>BELLOTA LIMAS Y RASPA</t>
        </is>
      </c>
      <c r="C1416" s="39" t="n">
        <v>6069</v>
      </c>
      <c r="D1416" s="39" t="inlineStr">
        <is>
          <t>BELLOTA LIMA MOTOSIERRA 12 3/16</t>
        </is>
      </c>
      <c r="E1416" s="39" t="inlineStr">
        <is>
          <t>DOCEN</t>
        </is>
      </c>
      <c r="G1416" s="44" t="n">
        <v>45478</v>
      </c>
      <c r="H1416" s="39" t="n">
        <v>9.6</v>
      </c>
      <c r="I1416" s="39" t="n">
        <v>0.096</v>
      </c>
      <c r="J1416" s="39" t="n">
        <v>9.696</v>
      </c>
      <c r="K1416" s="39" t="n">
        <v>6</v>
      </c>
      <c r="L1416" s="39" t="n">
        <v>227</v>
      </c>
      <c r="M1416" s="39" t="n">
        <v>0</v>
      </c>
      <c r="P1416" s="44" t="n">
        <v>46155</v>
      </c>
      <c r="S1416" s="39" t="n">
        <v>0</v>
      </c>
      <c r="T1416" s="39" t="n">
        <v>0</v>
      </c>
      <c r="V1416" s="39">
        <f>C1416&amp;" - "&amp;D1416</f>
        <v/>
      </c>
    </row>
    <row r="1417" ht="15" customHeight="1" s="40">
      <c r="A1417" s="39" t="n">
        <v>45</v>
      </c>
      <c r="B1417" s="39" t="inlineStr">
        <is>
          <t>BELLOTA LIMAS Y RASPA</t>
        </is>
      </c>
      <c r="C1417" s="39" t="n">
        <v>6097</v>
      </c>
      <c r="D1417" s="39" t="inlineStr">
        <is>
          <t>BONIF. BELLOTA LIMA TRIANG C/M 12/1</t>
        </is>
      </c>
      <c r="E1417" s="39" t="inlineStr">
        <is>
          <t>DOCEN</t>
        </is>
      </c>
      <c r="G1417" s="44" t="n"/>
      <c r="H1417" s="39" t="n">
        <v>0</v>
      </c>
      <c r="I1417" s="39" t="n">
        <v>0</v>
      </c>
      <c r="J1417" s="39" t="n">
        <v>0</v>
      </c>
      <c r="M1417" s="39" t="n">
        <v>0</v>
      </c>
      <c r="P1417" s="44" t="n">
        <v>44771</v>
      </c>
      <c r="S1417" s="39" t="n">
        <v>0</v>
      </c>
      <c r="T1417" s="39" t="n">
        <v>0</v>
      </c>
      <c r="V1417" s="39">
        <f>C1417&amp;" - "&amp;D1417</f>
        <v/>
      </c>
    </row>
    <row r="1418" ht="15" customHeight="1" s="40">
      <c r="A1418" s="39" t="n">
        <v>45</v>
      </c>
      <c r="B1418" s="39" t="inlineStr">
        <is>
          <t>BELLOTA LIMAS Y RASPA</t>
        </is>
      </c>
      <c r="C1418" s="39" t="n">
        <v>6140</v>
      </c>
      <c r="D1418" s="39" t="inlineStr">
        <is>
          <t>MANGO BIMATERIAL A1</t>
        </is>
      </c>
      <c r="E1418" s="39" t="inlineStr">
        <is>
          <t>UNIDS</t>
        </is>
      </c>
      <c r="G1418" s="44" t="n">
        <v>45747</v>
      </c>
      <c r="H1418" s="39" t="n">
        <v>1.08</v>
      </c>
      <c r="I1418" s="39" t="n">
        <v>0.0108</v>
      </c>
      <c r="J1418" s="39" t="n">
        <v>1.0908</v>
      </c>
      <c r="K1418" s="39" t="n">
        <v>316</v>
      </c>
      <c r="M1418" s="39" t="n">
        <v>0</v>
      </c>
      <c r="P1418" s="44" t="n">
        <v>45511</v>
      </c>
      <c r="S1418" s="39" t="n">
        <v>0</v>
      </c>
      <c r="T1418" s="39" t="n">
        <v>0</v>
      </c>
      <c r="V1418" s="39">
        <f>C1418&amp;" - "&amp;D1418</f>
        <v/>
      </c>
    </row>
    <row r="1419" ht="15" customHeight="1" s="40">
      <c r="A1419" s="39" t="n">
        <v>45</v>
      </c>
      <c r="B1419" s="39" t="inlineStr">
        <is>
          <t>BELLOTA LIMAS Y RASPA</t>
        </is>
      </c>
      <c r="C1419" s="39" t="n">
        <v>6141</v>
      </c>
      <c r="D1419" s="39" t="inlineStr">
        <is>
          <t>MANGO DE MADERA PARA RASPA</t>
        </is>
      </c>
      <c r="E1419" s="39" t="inlineStr">
        <is>
          <t>UNIDS</t>
        </is>
      </c>
      <c r="G1419" s="44" t="n">
        <v>45175</v>
      </c>
      <c r="H1419" s="39" t="n">
        <v>4.01</v>
      </c>
      <c r="I1419" s="39" t="n">
        <v>0.0401</v>
      </c>
      <c r="J1419" s="39" t="n">
        <v>4.0501</v>
      </c>
      <c r="K1419" s="39" t="n">
        <v>30</v>
      </c>
      <c r="L1419" s="39" t="n">
        <v>3</v>
      </c>
      <c r="M1419" s="39" t="n">
        <v>0</v>
      </c>
      <c r="P1419" s="44" t="n">
        <v>46121</v>
      </c>
      <c r="S1419" s="39" t="n">
        <v>0</v>
      </c>
      <c r="T1419" s="39" t="n">
        <v>0</v>
      </c>
      <c r="V1419" s="39">
        <f>C1419&amp;" - "&amp;D1419</f>
        <v/>
      </c>
    </row>
    <row r="1420" ht="15" customHeight="1" s="40">
      <c r="A1420" s="39" t="n">
        <v>45</v>
      </c>
      <c r="B1420" s="39" t="inlineStr">
        <is>
          <t>BELLOTA LIMAS Y RASPA</t>
        </is>
      </c>
      <c r="C1420" s="39" t="n">
        <v>6142</v>
      </c>
      <c r="D1420" s="39" t="inlineStr">
        <is>
          <t>RASPA TOP SHARP CON ESPIGA</t>
        </is>
      </c>
      <c r="E1420" s="39" t="inlineStr">
        <is>
          <t>UNIDS</t>
        </is>
      </c>
      <c r="G1420" s="44" t="n">
        <v>45859</v>
      </c>
      <c r="H1420" s="39" t="n">
        <v>8.859999999999999</v>
      </c>
      <c r="I1420" s="39" t="n">
        <v>0.0886</v>
      </c>
      <c r="J1420" s="39" t="n">
        <v>8.948600000000001</v>
      </c>
      <c r="K1420" s="39" t="n">
        <v>83</v>
      </c>
      <c r="L1420" s="39" t="n">
        <v>23</v>
      </c>
      <c r="M1420" s="39" t="n">
        <v>0</v>
      </c>
      <c r="P1420" s="44" t="n">
        <v>46174</v>
      </c>
      <c r="S1420" s="39" t="n">
        <v>0</v>
      </c>
      <c r="T1420" s="39" t="n">
        <v>0</v>
      </c>
      <c r="V1420" s="39">
        <f>C1420&amp;" - "&amp;D1420</f>
        <v/>
      </c>
    </row>
    <row r="1421" ht="15" customHeight="1" s="40">
      <c r="A1421" s="39" t="n">
        <v>45</v>
      </c>
      <c r="B1421" s="39" t="inlineStr">
        <is>
          <t>BELLOTA LIMAS Y RASPA</t>
        </is>
      </c>
      <c r="C1421" s="39" t="n">
        <v>6143</v>
      </c>
      <c r="D1421" s="39" t="inlineStr">
        <is>
          <t>RASPA RAZOR PLUS 4131-14</t>
        </is>
      </c>
      <c r="E1421" s="39" t="inlineStr">
        <is>
          <t>UNIDS</t>
        </is>
      </c>
      <c r="G1421" s="44" t="n">
        <v>46048</v>
      </c>
      <c r="H1421" s="39" t="n">
        <v>12.92</v>
      </c>
      <c r="I1421" s="39" t="n">
        <v>0.1292</v>
      </c>
      <c r="J1421" s="39" t="n">
        <v>13.0492</v>
      </c>
      <c r="K1421" s="39" t="n">
        <v>92</v>
      </c>
      <c r="L1421" s="39" t="n">
        <v>68</v>
      </c>
      <c r="M1421" s="39" t="n">
        <v>15</v>
      </c>
      <c r="P1421" s="44" t="n">
        <v>46261</v>
      </c>
      <c r="S1421" s="39" t="n">
        <v>0</v>
      </c>
      <c r="T1421" s="39" t="n">
        <v>0</v>
      </c>
      <c r="V1421" s="39">
        <f>C1421&amp;" - "&amp;D1421</f>
        <v/>
      </c>
    </row>
    <row r="1422" ht="15" customHeight="1" s="40">
      <c r="A1422" s="39" t="n">
        <v>45</v>
      </c>
      <c r="B1422" s="39" t="inlineStr">
        <is>
          <t>BELLOTA LIMAS Y RASPA</t>
        </is>
      </c>
      <c r="C1422" s="39" t="n">
        <v>6144</v>
      </c>
      <c r="D1422" s="39" t="inlineStr">
        <is>
          <t>RASPA TOP LEVEL SIN ESPIGA</t>
        </is>
      </c>
      <c r="E1422" s="39" t="inlineStr">
        <is>
          <t>UNIDS</t>
        </is>
      </c>
      <c r="G1422" s="44" t="n">
        <v>45859</v>
      </c>
      <c r="H1422" s="39" t="n">
        <v>7.49</v>
      </c>
      <c r="I1422" s="39" t="n">
        <v>0.07489999999999999</v>
      </c>
      <c r="J1422" s="39" t="n">
        <v>7.5649</v>
      </c>
      <c r="K1422" s="39" t="n">
        <v>100</v>
      </c>
      <c r="M1422" s="39" t="n">
        <v>0</v>
      </c>
      <c r="P1422" s="44" t="n">
        <v>45779</v>
      </c>
      <c r="S1422" s="39" t="n">
        <v>0</v>
      </c>
      <c r="T1422" s="39" t="n">
        <v>0</v>
      </c>
      <c r="V1422" s="39">
        <f>C1422&amp;" - "&amp;D1422</f>
        <v/>
      </c>
    </row>
    <row r="1423" ht="15" customHeight="1" s="40">
      <c r="A1423" s="39" t="n">
        <v>45</v>
      </c>
      <c r="B1423" s="39" t="inlineStr">
        <is>
          <t>BELLOTA LIMAS Y RASPA</t>
        </is>
      </c>
      <c r="C1423" s="39" t="n">
        <v>6145</v>
      </c>
      <c r="D1423" s="39" t="inlineStr">
        <is>
          <t>RASPA TOP SHARP SIN ESPIGA 41CM</t>
        </is>
      </c>
      <c r="E1423" s="39" t="inlineStr">
        <is>
          <t>UNIDS</t>
        </is>
      </c>
      <c r="G1423" s="44" t="n">
        <v>45175</v>
      </c>
      <c r="H1423" s="39" t="n">
        <v>7.49</v>
      </c>
      <c r="I1423" s="39" t="n">
        <v>0.07489999999999999</v>
      </c>
      <c r="J1423" s="39" t="n">
        <v>7.5649</v>
      </c>
      <c r="K1423" s="39" t="n">
        <v>60</v>
      </c>
      <c r="M1423" s="39" t="n">
        <v>0</v>
      </c>
      <c r="P1423" s="44" t="n">
        <v>45509</v>
      </c>
      <c r="S1423" s="39" t="n">
        <v>0</v>
      </c>
      <c r="T1423" s="39" t="n">
        <v>0</v>
      </c>
      <c r="V1423" s="39">
        <f>C1423&amp;" - "&amp;D1423</f>
        <v/>
      </c>
    </row>
    <row r="1424" ht="15" customHeight="1" s="40">
      <c r="A1424" s="39" t="n">
        <v>45</v>
      </c>
      <c r="B1424" s="39" t="inlineStr">
        <is>
          <t>BELLOTA LIMAS Y RASPA</t>
        </is>
      </c>
      <c r="C1424" s="39" t="n">
        <v>6146</v>
      </c>
      <c r="D1424" s="39" t="inlineStr">
        <is>
          <t>RASPA CLASSIC CON ESPIGO</t>
        </is>
      </c>
      <c r="E1424" s="39" t="inlineStr">
        <is>
          <t>UNIDS</t>
        </is>
      </c>
      <c r="G1424" s="44" t="n">
        <v>46048</v>
      </c>
      <c r="H1424" s="39" t="n">
        <v>6.78</v>
      </c>
      <c r="I1424" s="39" t="n">
        <v>0.0678</v>
      </c>
      <c r="J1424" s="39" t="n">
        <v>6.8478</v>
      </c>
      <c r="K1424" s="39" t="n">
        <v>61</v>
      </c>
      <c r="L1424" s="39" t="n">
        <v>19</v>
      </c>
      <c r="M1424" s="39" t="n">
        <v>0</v>
      </c>
      <c r="P1424" s="44" t="n">
        <v>46224</v>
      </c>
      <c r="S1424" s="39" t="n">
        <v>0</v>
      </c>
      <c r="T1424" s="39" t="n">
        <v>0</v>
      </c>
      <c r="V1424" s="39">
        <f>C1424&amp;" - "&amp;D1424</f>
        <v/>
      </c>
    </row>
    <row r="1425" ht="15" customHeight="1" s="40">
      <c r="A1425" s="39" t="n">
        <v>45</v>
      </c>
      <c r="B1425" s="39" t="inlineStr">
        <is>
          <t>BELLOTA LIMAS Y RASPA</t>
        </is>
      </c>
      <c r="C1425" s="39" t="n">
        <v>6147</v>
      </c>
      <c r="D1425" s="39" t="inlineStr">
        <is>
          <t>RASPA PRIME FINISH PLUS</t>
        </is>
      </c>
      <c r="E1425" s="39" t="inlineStr">
        <is>
          <t>UNIDS</t>
        </is>
      </c>
      <c r="G1425" s="44" t="n">
        <v>45859</v>
      </c>
      <c r="H1425" s="39" t="n">
        <v>7.54</v>
      </c>
      <c r="I1425" s="39" t="n">
        <v>0.07539999999999999</v>
      </c>
      <c r="J1425" s="39" t="n">
        <v>7.6154</v>
      </c>
      <c r="K1425" s="39" t="n">
        <v>70</v>
      </c>
      <c r="L1425" s="39" t="n">
        <v>4</v>
      </c>
      <c r="M1425" s="39" t="n">
        <v>0</v>
      </c>
      <c r="P1425" s="44" t="n">
        <v>46093</v>
      </c>
      <c r="S1425" s="39" t="n">
        <v>0</v>
      </c>
      <c r="T1425" s="39" t="n">
        <v>0</v>
      </c>
      <c r="V1425" s="39">
        <f>C1425&amp;" - "&amp;D1425</f>
        <v/>
      </c>
    </row>
    <row r="1426" ht="15" customHeight="1" s="40">
      <c r="A1426" s="39" t="n">
        <v>45</v>
      </c>
      <c r="B1426" s="39" t="inlineStr">
        <is>
          <t>BELLOTA LIMAS Y RASPA</t>
        </is>
      </c>
      <c r="C1426" s="39" t="n">
        <v>6148</v>
      </c>
      <c r="D1426" s="39" t="inlineStr">
        <is>
          <t>RASPA PRIME LEVEL</t>
        </is>
      </c>
      <c r="E1426" s="39" t="inlineStr">
        <is>
          <t>UNIDS</t>
        </is>
      </c>
      <c r="G1426" s="44" t="n">
        <v>46048</v>
      </c>
      <c r="H1426" s="39" t="n">
        <v>7.54</v>
      </c>
      <c r="I1426" s="39" t="n">
        <v>0.07539999999999999</v>
      </c>
      <c r="J1426" s="39" t="n">
        <v>7.6154</v>
      </c>
      <c r="K1426" s="39" t="n">
        <v>83</v>
      </c>
      <c r="L1426" s="39" t="n">
        <v>60</v>
      </c>
      <c r="M1426" s="39" t="n">
        <v>3</v>
      </c>
      <c r="P1426" s="44" t="n">
        <v>46261</v>
      </c>
      <c r="S1426" s="39" t="n">
        <v>0</v>
      </c>
      <c r="T1426" s="39" t="n">
        <v>0</v>
      </c>
      <c r="V1426" s="39">
        <f>C1426&amp;" - "&amp;D1426</f>
        <v/>
      </c>
    </row>
    <row r="1427" ht="15" customHeight="1" s="40">
      <c r="A1427" s="39" t="n">
        <v>45</v>
      </c>
      <c r="B1427" s="39" t="inlineStr">
        <is>
          <t>BELLOTA LIMAS Y RASPA</t>
        </is>
      </c>
      <c r="C1427" s="39" t="n">
        <v>6149</v>
      </c>
      <c r="D1427" s="39" t="inlineStr">
        <is>
          <t>RASPA RAPTOR PLUS</t>
        </is>
      </c>
      <c r="E1427" s="39" t="inlineStr">
        <is>
          <t>UNIDS</t>
        </is>
      </c>
      <c r="G1427" s="44" t="n">
        <v>46048</v>
      </c>
      <c r="H1427" s="39" t="n">
        <v>7.54</v>
      </c>
      <c r="I1427" s="39" t="n">
        <v>0.07539999999999999</v>
      </c>
      <c r="J1427" s="39" t="n">
        <v>7.6154</v>
      </c>
      <c r="K1427" s="39" t="n">
        <v>50</v>
      </c>
      <c r="L1427" s="39" t="n">
        <v>99</v>
      </c>
      <c r="M1427" s="39" t="n">
        <v>4</v>
      </c>
      <c r="P1427" s="44" t="n">
        <v>46260</v>
      </c>
      <c r="S1427" s="39" t="n">
        <v>0</v>
      </c>
      <c r="T1427" s="39" t="n">
        <v>0</v>
      </c>
      <c r="V1427" s="39">
        <f>C1427&amp;" - "&amp;D1427</f>
        <v/>
      </c>
    </row>
    <row r="1428" ht="15" customHeight="1" s="40">
      <c r="A1428" s="39" t="n">
        <v>45</v>
      </c>
      <c r="B1428" s="39" t="inlineStr">
        <is>
          <t>BELLOTA LIMAS Y RASPA</t>
        </is>
      </c>
      <c r="C1428" s="39" t="n">
        <v>6150</v>
      </c>
      <c r="D1428" s="39" t="inlineStr">
        <is>
          <t>RASPA TOP SHARP 43CM</t>
        </is>
      </c>
      <c r="E1428" s="39" t="inlineStr">
        <is>
          <t>UNIDS</t>
        </is>
      </c>
      <c r="G1428" s="44" t="n">
        <v>45859</v>
      </c>
      <c r="H1428" s="39" t="n">
        <v>8.050000000000001</v>
      </c>
      <c r="I1428" s="39" t="n">
        <v>0.0805</v>
      </c>
      <c r="J1428" s="39" t="n">
        <v>8.1305</v>
      </c>
      <c r="K1428" s="39" t="n">
        <v>107</v>
      </c>
      <c r="L1428" s="39" t="n">
        <v>34</v>
      </c>
      <c r="M1428" s="39" t="n">
        <v>0</v>
      </c>
      <c r="P1428" s="44" t="n">
        <v>46163</v>
      </c>
      <c r="S1428" s="39" t="n">
        <v>0</v>
      </c>
      <c r="T1428" s="39" t="n">
        <v>0</v>
      </c>
      <c r="V1428" s="39">
        <f>C1428&amp;" - "&amp;D1428</f>
        <v/>
      </c>
    </row>
    <row r="1429" ht="15" customHeight="1" s="40">
      <c r="A1429" s="39" t="n">
        <v>45</v>
      </c>
      <c r="B1429" s="39" t="inlineStr">
        <is>
          <t>BELLOTA LIMAS Y RASPA</t>
        </is>
      </c>
      <c r="C1429" s="39" t="n">
        <v>6151</v>
      </c>
      <c r="D1429" s="39" t="inlineStr">
        <is>
          <t>RASPA TOP LEVEL LONG</t>
        </is>
      </c>
      <c r="E1429" s="39" t="inlineStr">
        <is>
          <t>UNIDS</t>
        </is>
      </c>
      <c r="G1429" s="44" t="n">
        <v>46048</v>
      </c>
      <c r="H1429" s="39" t="n">
        <v>8.41</v>
      </c>
      <c r="I1429" s="39" t="n">
        <v>0.08409999999999999</v>
      </c>
      <c r="J1429" s="39" t="n">
        <v>8.4941</v>
      </c>
      <c r="K1429" s="39" t="n">
        <v>26</v>
      </c>
      <c r="L1429" s="39" t="n">
        <v>82</v>
      </c>
      <c r="M1429" s="39" t="n">
        <v>1</v>
      </c>
      <c r="P1429" s="44" t="n">
        <v>46240</v>
      </c>
      <c r="S1429" s="39" t="n">
        <v>0</v>
      </c>
      <c r="T1429" s="39" t="n">
        <v>0</v>
      </c>
      <c r="V1429" s="39">
        <f>C1429&amp;" - "&amp;D1429</f>
        <v/>
      </c>
    </row>
    <row r="1430" ht="15" customHeight="1" s="40">
      <c r="A1430" s="39" t="n">
        <v>45</v>
      </c>
      <c r="B1430" s="39" t="inlineStr">
        <is>
          <t>BELLOTA LIMAS Y RASPA</t>
        </is>
      </c>
      <c r="C1430" s="39" t="n">
        <v>6155</v>
      </c>
      <c r="D1430" s="39" t="inlineStr">
        <is>
          <t>LIMA MOTOSIERRA 3/16 BLISTER 6/1</t>
        </is>
      </c>
      <c r="E1430" s="39" t="inlineStr">
        <is>
          <t>PQTES</t>
        </is>
      </c>
      <c r="G1430" s="44" t="n">
        <v>45323</v>
      </c>
      <c r="H1430" s="39" t="n">
        <v>7.91</v>
      </c>
      <c r="I1430" s="39" t="n">
        <v>0.0791</v>
      </c>
      <c r="J1430" s="39" t="n">
        <v>7.9891</v>
      </c>
      <c r="K1430" s="39" t="n">
        <v>402</v>
      </c>
      <c r="L1430" s="39" t="n">
        <v>38</v>
      </c>
      <c r="M1430" s="39" t="n">
        <v>8</v>
      </c>
      <c r="P1430" s="44" t="n">
        <v>46254</v>
      </c>
      <c r="S1430" s="39" t="n">
        <v>0</v>
      </c>
      <c r="T1430" s="39" t="n">
        <v>0</v>
      </c>
      <c r="V1430" s="39">
        <f>C1430&amp;" - "&amp;D1430</f>
        <v/>
      </c>
    </row>
    <row r="1431" ht="15" customHeight="1" s="40">
      <c r="A1431" s="39" t="n">
        <v>45</v>
      </c>
      <c r="B1431" s="39" t="inlineStr">
        <is>
          <t>BELLOTA LIMAS Y RASPA</t>
        </is>
      </c>
      <c r="C1431" s="39" t="n">
        <v>6156</v>
      </c>
      <c r="D1431" s="39" t="inlineStr">
        <is>
          <t>LIMA MOTOSIERRA 7/32 BLISTER 6/1</t>
        </is>
      </c>
      <c r="E1431" s="39" t="inlineStr">
        <is>
          <t>PQTES</t>
        </is>
      </c>
      <c r="G1431" s="44" t="n">
        <v>45323</v>
      </c>
      <c r="H1431" s="39" t="n">
        <v>7.91</v>
      </c>
      <c r="I1431" s="39" t="n">
        <v>0.0791</v>
      </c>
      <c r="J1431" s="39" t="n">
        <v>7.9891</v>
      </c>
      <c r="K1431" s="39" t="n">
        <v>166</v>
      </c>
      <c r="L1431" s="39" t="n">
        <v>10</v>
      </c>
      <c r="M1431" s="39" t="n">
        <v>-1</v>
      </c>
      <c r="P1431" s="44" t="n">
        <v>46217</v>
      </c>
      <c r="S1431" s="39" t="n">
        <v>0</v>
      </c>
      <c r="T1431" s="39" t="n">
        <v>0</v>
      </c>
      <c r="V1431" s="39">
        <f>C1431&amp;" - "&amp;D1431</f>
        <v/>
      </c>
    </row>
    <row r="1432" ht="15" customHeight="1" s="40">
      <c r="A1432" s="39" t="n">
        <v>45</v>
      </c>
      <c r="B1432" s="39" t="inlineStr">
        <is>
          <t>BELLOTA LIMAS Y RASPA</t>
        </is>
      </c>
      <c r="C1432" s="39" t="n">
        <v>6157</v>
      </c>
      <c r="D1432" s="39" t="inlineStr">
        <is>
          <t>LIMA MOTOSIERRA 5/32 BLISTER 6/1</t>
        </is>
      </c>
      <c r="E1432" s="39" t="inlineStr">
        <is>
          <t>PQTES</t>
        </is>
      </c>
      <c r="G1432" s="44" t="n">
        <v>45323</v>
      </c>
      <c r="H1432" s="39" t="n">
        <v>7.91</v>
      </c>
      <c r="I1432" s="39" t="n">
        <v>0.0791</v>
      </c>
      <c r="J1432" s="39" t="n">
        <v>7.9891</v>
      </c>
      <c r="K1432" s="39" t="n">
        <v>161</v>
      </c>
      <c r="L1432" s="39" t="n">
        <v>13</v>
      </c>
      <c r="M1432" s="39" t="n">
        <v>-2</v>
      </c>
      <c r="N1432" s="39" t="n">
        <v>1</v>
      </c>
      <c r="P1432" s="44" t="n">
        <v>46289</v>
      </c>
      <c r="Q1432" s="39" t="n">
        <v>11.13</v>
      </c>
      <c r="R1432" s="39" t="n">
        <v>11.13</v>
      </c>
      <c r="S1432" s="39" t="n">
        <v>28.21</v>
      </c>
      <c r="T1432" s="39" t="n">
        <v>3.14</v>
      </c>
      <c r="U1432" s="39" t="n">
        <v>0.08</v>
      </c>
      <c r="V1432" s="39">
        <f>C1432&amp;" - "&amp;D1432</f>
        <v/>
      </c>
    </row>
    <row r="1433" ht="15" customHeight="1" s="40">
      <c r="A1433" s="39" t="n">
        <v>45</v>
      </c>
      <c r="B1433" s="39" t="inlineStr">
        <is>
          <t>BELLOTA LIMAS Y RASPA</t>
        </is>
      </c>
      <c r="C1433" s="39" t="n">
        <v>6153</v>
      </c>
      <c r="D1433" s="39" t="inlineStr">
        <is>
          <t>LIMA TRIANGULAR 6" BLISTER 6/1</t>
        </is>
      </c>
      <c r="E1433" s="39" t="inlineStr">
        <is>
          <t>PQTES</t>
        </is>
      </c>
      <c r="G1433" s="44" t="n">
        <v>45323</v>
      </c>
      <c r="H1433" s="39" t="n">
        <v>8.279999999999999</v>
      </c>
      <c r="I1433" s="39" t="n">
        <v>0.0828</v>
      </c>
      <c r="J1433" s="39" t="n">
        <v>8.3628</v>
      </c>
      <c r="K1433" s="39" t="n">
        <v>509</v>
      </c>
      <c r="L1433" s="39" t="n">
        <v>37</v>
      </c>
      <c r="M1433" s="39" t="n">
        <v>0</v>
      </c>
      <c r="N1433" s="39" t="n">
        <v>2</v>
      </c>
      <c r="P1433" s="44" t="n">
        <v>46273</v>
      </c>
      <c r="Q1433" s="39" t="n">
        <v>21.5</v>
      </c>
      <c r="R1433" s="39" t="n">
        <v>10.75</v>
      </c>
      <c r="S1433" s="39" t="n">
        <v>22.19</v>
      </c>
      <c r="T1433" s="39" t="n">
        <v>4.77</v>
      </c>
      <c r="U1433" s="39" t="n">
        <v>0.17</v>
      </c>
      <c r="V1433" s="39">
        <f>C1433&amp;" - "&amp;D1433</f>
        <v/>
      </c>
    </row>
    <row r="1434" ht="15" customHeight="1" s="40">
      <c r="A1434" s="39" t="n">
        <v>45</v>
      </c>
      <c r="B1434" s="39" t="inlineStr">
        <is>
          <t>BELLOTA LIMAS Y RASPA</t>
        </is>
      </c>
      <c r="C1434" s="39" t="n">
        <v>6154</v>
      </c>
      <c r="D1434" s="39" t="inlineStr">
        <is>
          <t>LIMA TRIANGULAR 8" BLISTER 6/1</t>
        </is>
      </c>
      <c r="E1434" s="39" t="inlineStr">
        <is>
          <t>PQTES</t>
        </is>
      </c>
      <c r="G1434" s="44" t="n">
        <v>45323</v>
      </c>
      <c r="H1434" s="39" t="n">
        <v>8.66</v>
      </c>
      <c r="I1434" s="39" t="n">
        <v>0.0866</v>
      </c>
      <c r="J1434" s="39" t="n">
        <v>8.746600000000001</v>
      </c>
      <c r="K1434" s="39" t="n">
        <v>417</v>
      </c>
      <c r="L1434" s="39" t="n">
        <v>27</v>
      </c>
      <c r="M1434" s="39" t="n">
        <v>2</v>
      </c>
      <c r="N1434" s="39" t="n">
        <v>2</v>
      </c>
      <c r="P1434" s="44" t="n">
        <v>46275</v>
      </c>
      <c r="Q1434" s="39" t="n">
        <v>22.26</v>
      </c>
      <c r="R1434" s="39" t="n">
        <v>11.13</v>
      </c>
      <c r="S1434" s="39" t="n">
        <v>21.43</v>
      </c>
      <c r="T1434" s="39" t="n">
        <v>4.77</v>
      </c>
      <c r="U1434" s="39" t="n">
        <v>0.17</v>
      </c>
      <c r="V1434" s="39">
        <f>C1434&amp;" - "&amp;D1434</f>
        <v/>
      </c>
    </row>
    <row r="1435" ht="15" customHeight="1" s="40">
      <c r="A1435" s="39" t="n">
        <v>45</v>
      </c>
      <c r="B1435" s="39" t="inlineStr">
        <is>
          <t>BELLOTA LIMAS Y RASPA</t>
        </is>
      </c>
      <c r="C1435" s="39" t="n">
        <v>6070</v>
      </c>
      <c r="D1435" s="39" t="inlineStr">
        <is>
          <t>BELLOTA LIMA MOTOSIERRA 12/5/32</t>
        </is>
      </c>
      <c r="E1435" s="39" t="inlineStr">
        <is>
          <t>DOCEN</t>
        </is>
      </c>
      <c r="G1435" s="44" t="n">
        <v>44747</v>
      </c>
      <c r="H1435" s="39" t="n">
        <v>9.119999999999999</v>
      </c>
      <c r="I1435" s="39" t="n">
        <v>0.0912</v>
      </c>
      <c r="J1435" s="39" t="n">
        <v>9.2112</v>
      </c>
      <c r="K1435" s="39" t="n">
        <v>132</v>
      </c>
      <c r="L1435" s="39" t="n">
        <v>123</v>
      </c>
      <c r="M1435" s="39" t="n">
        <v>6</v>
      </c>
      <c r="N1435" s="39" t="n">
        <v>12</v>
      </c>
      <c r="P1435" s="44" t="n">
        <v>46282</v>
      </c>
      <c r="Q1435" s="39" t="n">
        <v>165.02</v>
      </c>
      <c r="R1435" s="39" t="n">
        <v>13.75</v>
      </c>
      <c r="S1435" s="39" t="n">
        <v>33.02</v>
      </c>
      <c r="T1435" s="39" t="n">
        <v>54.49</v>
      </c>
      <c r="U1435" s="39" t="n">
        <v>1.09</v>
      </c>
      <c r="V1435" s="39">
        <f>C1435&amp;" - "&amp;D1435</f>
        <v/>
      </c>
    </row>
    <row r="1436" ht="15" customHeight="1" s="40">
      <c r="A1436" s="39" t="n">
        <v>45</v>
      </c>
      <c r="B1436" s="39" t="inlineStr">
        <is>
          <t>BELLOTA LIMAS Y RASPA</t>
        </is>
      </c>
      <c r="C1436" s="39" t="n">
        <v>6071</v>
      </c>
      <c r="D1436" s="39" t="inlineStr">
        <is>
          <t>BELLOTA LIMA MOTOSIERRA 12/7/32</t>
        </is>
      </c>
      <c r="E1436" s="39" t="inlineStr">
        <is>
          <t>DOCEN</t>
        </is>
      </c>
      <c r="G1436" s="44" t="n">
        <v>44747</v>
      </c>
      <c r="H1436" s="39" t="n">
        <v>9.119999999999999</v>
      </c>
      <c r="I1436" s="39" t="n">
        <v>0.0912</v>
      </c>
      <c r="J1436" s="39" t="n">
        <v>9.2112</v>
      </c>
      <c r="K1436" s="39" t="n">
        <v>439</v>
      </c>
      <c r="L1436" s="39" t="n">
        <v>103</v>
      </c>
      <c r="M1436" s="39" t="n">
        <v>12</v>
      </c>
      <c r="N1436" s="39" t="n">
        <v>11</v>
      </c>
      <c r="P1436" s="44" t="n">
        <v>46276</v>
      </c>
      <c r="Q1436" s="39" t="n">
        <v>165.02</v>
      </c>
      <c r="R1436" s="39" t="n">
        <v>15</v>
      </c>
      <c r="S1436" s="39" t="n">
        <v>38.6</v>
      </c>
      <c r="T1436" s="39" t="n">
        <v>63.7</v>
      </c>
      <c r="U1436" s="39" t="n">
        <v>1</v>
      </c>
      <c r="V1436" s="39">
        <f>C1436&amp;" - "&amp;D1436</f>
        <v/>
      </c>
    </row>
    <row r="1437" ht="15" customHeight="1" s="40">
      <c r="A1437" s="39" t="n">
        <v>45</v>
      </c>
      <c r="B1437" s="39" t="inlineStr">
        <is>
          <t>BELLOTA LIMAS Y RASPA</t>
        </is>
      </c>
      <c r="C1437" s="39" t="n">
        <v>6082</v>
      </c>
      <c r="D1437" s="39" t="inlineStr">
        <is>
          <t>BELLOTA LIMA TRIANGULAR 12/1</t>
        </is>
      </c>
      <c r="E1437" s="39" t="inlineStr">
        <is>
          <t>DOCEN</t>
        </is>
      </c>
      <c r="G1437" s="44" t="n">
        <v>45595</v>
      </c>
      <c r="H1437" s="39" t="n">
        <v>9.220000000000001</v>
      </c>
      <c r="I1437" s="39" t="n">
        <v>0.0922</v>
      </c>
      <c r="J1437" s="39" t="n">
        <v>9.312200000000001</v>
      </c>
      <c r="K1437" s="39" t="n">
        <v>389</v>
      </c>
      <c r="L1437" s="39" t="n">
        <v>602</v>
      </c>
      <c r="M1437" s="39" t="n">
        <v>76</v>
      </c>
      <c r="N1437" s="39" t="n">
        <v>42</v>
      </c>
      <c r="O1437" s="39" t="n">
        <v>3</v>
      </c>
      <c r="P1437" s="44" t="n">
        <v>46294</v>
      </c>
      <c r="Q1437" s="39" t="n">
        <v>543.76</v>
      </c>
      <c r="R1437" s="39" t="n">
        <v>12.95</v>
      </c>
      <c r="S1437" s="39" t="n">
        <v>28.07</v>
      </c>
      <c r="T1437" s="39" t="n">
        <v>152.65</v>
      </c>
      <c r="U1437" s="39" t="n">
        <v>3.87</v>
      </c>
      <c r="V1437" s="39">
        <f>C1437&amp;" - "&amp;D1437</f>
        <v/>
      </c>
    </row>
    <row r="1438" ht="15" customHeight="1" s="40">
      <c r="A1438" s="39" t="n">
        <v>45</v>
      </c>
      <c r="B1438" s="39" t="inlineStr">
        <is>
          <t>BELLOTA LIMAS Y RASPA</t>
        </is>
      </c>
      <c r="C1438" s="39" t="n">
        <v>6083</v>
      </c>
      <c r="D1438" s="39" t="inlineStr">
        <is>
          <t>BELLOTA LIMA TRIAN. C/M 12/1</t>
        </is>
      </c>
      <c r="E1438" s="39" t="inlineStr">
        <is>
          <t>DOCEN</t>
        </is>
      </c>
      <c r="G1438" s="44" t="n">
        <v>46213</v>
      </c>
      <c r="H1438" s="39" t="n">
        <v>10.75</v>
      </c>
      <c r="I1438" s="39" t="n">
        <v>0.1075</v>
      </c>
      <c r="J1438" s="39" t="n">
        <v>10.8575</v>
      </c>
      <c r="K1438" s="39" t="n">
        <v>1821</v>
      </c>
      <c r="L1438" s="39" t="n">
        <v>3616</v>
      </c>
      <c r="M1438" s="39" t="n">
        <v>272</v>
      </c>
      <c r="N1438" s="39" t="n">
        <v>345</v>
      </c>
      <c r="O1438" s="39" t="n">
        <v>4</v>
      </c>
      <c r="P1438" s="44" t="n">
        <v>46294</v>
      </c>
      <c r="Q1438" s="39" t="n">
        <v>4612.97</v>
      </c>
      <c r="R1438" s="39" t="n">
        <v>13.37</v>
      </c>
      <c r="S1438" s="39" t="n">
        <v>18.8</v>
      </c>
      <c r="T1438" s="39" t="n">
        <v>867.13</v>
      </c>
      <c r="U1438" s="39" t="n">
        <v>37.09</v>
      </c>
      <c r="V1438" s="39">
        <f>C1438&amp;" - "&amp;D1438</f>
        <v/>
      </c>
    </row>
    <row r="1439" ht="15" customHeight="1" s="40">
      <c r="A1439" s="39" t="n">
        <v>38</v>
      </c>
      <c r="B1439" s="39" t="inlineStr">
        <is>
          <t>HERRAMIENTAS GAVILAN</t>
        </is>
      </c>
      <c r="C1439" s="39" t="n">
        <v>1020</v>
      </c>
      <c r="D1439" s="39" t="inlineStr">
        <is>
          <t>FUMIGADORA GAVILAN 20 LTS B/INTERNA</t>
        </is>
      </c>
      <c r="E1439" s="39" t="inlineStr">
        <is>
          <t>UNIDS</t>
        </is>
      </c>
      <c r="G1439" s="44" t="n">
        <v>43720</v>
      </c>
      <c r="H1439" s="39" t="n">
        <v>23.38</v>
      </c>
      <c r="I1439" s="39" t="n">
        <v>0.23</v>
      </c>
      <c r="J1439" s="39" t="n">
        <v>23.61</v>
      </c>
      <c r="K1439" s="39" t="n">
        <v>6</v>
      </c>
      <c r="L1439" s="39" t="n">
        <v>1</v>
      </c>
      <c r="M1439" s="39" t="n">
        <v>0</v>
      </c>
      <c r="P1439" s="44" t="n">
        <v>46163</v>
      </c>
      <c r="S1439" s="39" t="n">
        <v>0</v>
      </c>
      <c r="T1439" s="39" t="n">
        <v>0</v>
      </c>
      <c r="V1439" s="39">
        <f>C1439&amp;" - "&amp;D1439</f>
        <v/>
      </c>
    </row>
    <row r="1440" ht="15" customHeight="1" s="40">
      <c r="A1440" s="39" t="n">
        <v>38</v>
      </c>
      <c r="B1440" s="39" t="inlineStr">
        <is>
          <t>HERRAMIENTAS GAVILAN</t>
        </is>
      </c>
      <c r="C1440" s="39" t="n">
        <v>1024</v>
      </c>
      <c r="D1440" s="39" t="inlineStr">
        <is>
          <t>FUMIGADORA GAVILAN 20 LTS B/EXTERNA</t>
        </is>
      </c>
      <c r="E1440" s="39" t="inlineStr">
        <is>
          <t>UNIDS</t>
        </is>
      </c>
      <c r="G1440" s="44" t="n">
        <v>43799</v>
      </c>
      <c r="H1440" s="39" t="n">
        <v>51</v>
      </c>
      <c r="I1440" s="39" t="n">
        <v>0.51</v>
      </c>
      <c r="J1440" s="39" t="n">
        <v>51.51</v>
      </c>
      <c r="K1440" s="39" t="n">
        <v>6</v>
      </c>
      <c r="M1440" s="39" t="n">
        <v>0</v>
      </c>
      <c r="P1440" s="44" t="n">
        <v>45875</v>
      </c>
      <c r="S1440" s="39" t="n">
        <v>0</v>
      </c>
      <c r="T1440" s="39" t="n">
        <v>0</v>
      </c>
      <c r="V1440" s="39">
        <f>C1440&amp;" - "&amp;D1440</f>
        <v/>
      </c>
    </row>
    <row r="1441" ht="15" customHeight="1" s="40">
      <c r="A1441" s="39" t="n">
        <v>38</v>
      </c>
      <c r="B1441" s="39" t="inlineStr">
        <is>
          <t>HERRAMIENTAS GAVILAN</t>
        </is>
      </c>
      <c r="C1441" s="39" t="n">
        <v>1028</v>
      </c>
      <c r="D1441" s="39" t="inlineStr">
        <is>
          <t>LLANA GAVILAN LISA MANGO MADERA</t>
        </is>
      </c>
      <c r="E1441" s="39" t="inlineStr">
        <is>
          <t>UNIDS</t>
        </is>
      </c>
      <c r="G1441" s="44" t="n">
        <v>41206</v>
      </c>
      <c r="H1441" s="39" t="n">
        <v>3.92</v>
      </c>
      <c r="I1441" s="39" t="n">
        <v>0.04</v>
      </c>
      <c r="J1441" s="39" t="n">
        <v>3.96</v>
      </c>
      <c r="K1441" s="39" t="n">
        <v>18</v>
      </c>
      <c r="L1441" s="39" t="n">
        <v>1</v>
      </c>
      <c r="M1441" s="39" t="n">
        <v>0</v>
      </c>
      <c r="P1441" s="44" t="n">
        <v>46158</v>
      </c>
      <c r="S1441" s="39" t="n">
        <v>0</v>
      </c>
      <c r="T1441" s="39" t="n">
        <v>0</v>
      </c>
      <c r="V1441" s="39">
        <f>C1441&amp;" - "&amp;D1441</f>
        <v/>
      </c>
    </row>
    <row r="1442" ht="15" customHeight="1" s="40">
      <c r="A1442" s="39" t="n">
        <v>38</v>
      </c>
      <c r="B1442" s="39" t="inlineStr">
        <is>
          <t>HERRAMIENTAS GAVILAN</t>
        </is>
      </c>
      <c r="C1442" s="39" t="n">
        <v>1029</v>
      </c>
      <c r="D1442" s="39" t="inlineStr">
        <is>
          <t>LLANA GAVILAN DENTADA MANGO MADERA</t>
        </is>
      </c>
      <c r="E1442" s="39" t="inlineStr">
        <is>
          <t>UNIDS</t>
        </is>
      </c>
      <c r="G1442" s="44" t="n">
        <v>40672</v>
      </c>
      <c r="H1442" s="39" t="n">
        <v>4.37</v>
      </c>
      <c r="I1442" s="39" t="n">
        <v>0.04</v>
      </c>
      <c r="J1442" s="39" t="n">
        <v>4.41</v>
      </c>
      <c r="L1442" s="39" t="n">
        <v>3</v>
      </c>
      <c r="M1442" s="39" t="n">
        <v>0</v>
      </c>
      <c r="P1442" s="44" t="n">
        <v>46176</v>
      </c>
      <c r="S1442" s="39" t="n">
        <v>0</v>
      </c>
      <c r="T1442" s="39" t="n">
        <v>0</v>
      </c>
      <c r="V1442" s="39">
        <f>C1442&amp;" - "&amp;D1442</f>
        <v/>
      </c>
    </row>
    <row r="1443" ht="15" customHeight="1" s="40">
      <c r="A1443" s="39" t="n">
        <v>38</v>
      </c>
      <c r="B1443" s="39" t="inlineStr">
        <is>
          <t>HERRAMIENTAS GAVILAN</t>
        </is>
      </c>
      <c r="C1443" s="39" t="n">
        <v>1030</v>
      </c>
      <c r="D1443" s="39" t="inlineStr">
        <is>
          <t>ESPATULA GAVILAN DE 1.5" C/M PLASTI</t>
        </is>
      </c>
      <c r="E1443" s="39" t="inlineStr">
        <is>
          <t>UNIDS</t>
        </is>
      </c>
      <c r="G1443" s="44" t="n">
        <v>40893</v>
      </c>
      <c r="H1443" s="39" t="n">
        <v>0.77</v>
      </c>
      <c r="I1443" s="39" t="n">
        <v>0.01</v>
      </c>
      <c r="J1443" s="39" t="n">
        <v>0.78</v>
      </c>
      <c r="K1443" s="39" t="n">
        <v>2</v>
      </c>
      <c r="M1443" s="39" t="n">
        <v>0</v>
      </c>
      <c r="P1443" s="44" t="n">
        <v>45429</v>
      </c>
      <c r="S1443" s="39" t="n">
        <v>0</v>
      </c>
      <c r="T1443" s="39" t="n">
        <v>0</v>
      </c>
      <c r="V1443" s="39">
        <f>C1443&amp;" - "&amp;D1443</f>
        <v/>
      </c>
    </row>
    <row r="1444" ht="15" customHeight="1" s="40">
      <c r="A1444" s="39" t="n">
        <v>38</v>
      </c>
      <c r="B1444" s="39" t="inlineStr">
        <is>
          <t>HERRAMIENTAS GAVILAN</t>
        </is>
      </c>
      <c r="C1444" s="39" t="n">
        <v>1031</v>
      </c>
      <c r="D1444" s="39" t="inlineStr">
        <is>
          <t>ESPATULA GAVILAN DE 2" C/M PLASTI</t>
        </is>
      </c>
      <c r="E1444" s="39" t="inlineStr">
        <is>
          <t>UNIDS</t>
        </is>
      </c>
      <c r="G1444" s="44" t="n">
        <v>42620</v>
      </c>
      <c r="H1444" s="39" t="n">
        <v>0.53</v>
      </c>
      <c r="I1444" s="39" t="n">
        <v>0.01</v>
      </c>
      <c r="J1444" s="39" t="n">
        <v>0.54</v>
      </c>
      <c r="K1444" s="39" t="n">
        <v>11</v>
      </c>
      <c r="M1444" s="39" t="n">
        <v>0</v>
      </c>
      <c r="P1444" s="44" t="n">
        <v>45959</v>
      </c>
      <c r="S1444" s="39" t="n">
        <v>0</v>
      </c>
      <c r="T1444" s="39" t="n">
        <v>0</v>
      </c>
      <c r="V1444" s="39">
        <f>C1444&amp;" - "&amp;D1444</f>
        <v/>
      </c>
    </row>
    <row r="1445" ht="15" customHeight="1" s="40">
      <c r="A1445" s="39" t="n">
        <v>38</v>
      </c>
      <c r="B1445" s="39" t="inlineStr">
        <is>
          <t>HERRAMIENTAS GAVILAN</t>
        </is>
      </c>
      <c r="C1445" s="39" t="n">
        <v>1032</v>
      </c>
      <c r="D1445" s="39" t="inlineStr">
        <is>
          <t>EXHIBIDORES DE MACHETES GAVILAN</t>
        </is>
      </c>
      <c r="E1445" s="39" t="inlineStr">
        <is>
          <t>UNIDS</t>
        </is>
      </c>
      <c r="G1445" s="44" t="n">
        <v>45337</v>
      </c>
      <c r="H1445" s="39" t="n">
        <v>0</v>
      </c>
      <c r="I1445" s="39" t="n">
        <v>0</v>
      </c>
      <c r="J1445" s="39" t="n">
        <v>0</v>
      </c>
      <c r="K1445" s="39" t="n">
        <v>33</v>
      </c>
      <c r="M1445" s="39" t="n">
        <v>0</v>
      </c>
      <c r="P1445" s="44" t="n">
        <v>45897</v>
      </c>
      <c r="S1445" s="39" t="n">
        <v>0</v>
      </c>
      <c r="T1445" s="39" t="n">
        <v>0</v>
      </c>
      <c r="V1445" s="39">
        <f>C1445&amp;" - "&amp;D1445</f>
        <v/>
      </c>
    </row>
    <row r="1446" ht="15" customHeight="1" s="40">
      <c r="A1446" s="39" t="n">
        <v>38</v>
      </c>
      <c r="B1446" s="39" t="inlineStr">
        <is>
          <t>HERRAMIENTAS GAVILAN</t>
        </is>
      </c>
      <c r="C1446" s="39" t="n">
        <v>1034</v>
      </c>
      <c r="D1446" s="39" t="inlineStr">
        <is>
          <t>ESPATULA GAVILAN DE 2.5" C/M PLASTI</t>
        </is>
      </c>
      <c r="E1446" s="39" t="inlineStr">
        <is>
          <t>UNIDS</t>
        </is>
      </c>
      <c r="G1446" s="44" t="n">
        <v>40672</v>
      </c>
      <c r="H1446" s="39" t="n">
        <v>1.03</v>
      </c>
      <c r="I1446" s="39" t="n">
        <v>0.01</v>
      </c>
      <c r="J1446" s="39" t="n">
        <v>1.04</v>
      </c>
      <c r="M1446" s="39" t="n">
        <v>0</v>
      </c>
      <c r="P1446" s="44" t="n">
        <v>45429</v>
      </c>
      <c r="S1446" s="39" t="n">
        <v>0</v>
      </c>
      <c r="T1446" s="39" t="n">
        <v>0</v>
      </c>
      <c r="V1446" s="39">
        <f>C1446&amp;" - "&amp;D1446</f>
        <v/>
      </c>
    </row>
    <row r="1447" ht="15" customHeight="1" s="40">
      <c r="A1447" s="39" t="n">
        <v>38</v>
      </c>
      <c r="B1447" s="39" t="inlineStr">
        <is>
          <t>HERRAMIENTAS GAVILAN</t>
        </is>
      </c>
      <c r="C1447" s="39" t="n">
        <v>1037</v>
      </c>
      <c r="D1447" s="39" t="inlineStr">
        <is>
          <t>ESPATULA GAVILAN DE 3" C/M PLASTICO</t>
        </is>
      </c>
      <c r="E1447" s="39" t="inlineStr">
        <is>
          <t>UNIDS</t>
        </is>
      </c>
      <c r="G1447" s="44" t="n">
        <v>40893</v>
      </c>
      <c r="H1447" s="39" t="n">
        <v>1.08</v>
      </c>
      <c r="I1447" s="39" t="n">
        <v>0.01</v>
      </c>
      <c r="J1447" s="39" t="n">
        <v>1.09</v>
      </c>
      <c r="M1447" s="39" t="n">
        <v>0</v>
      </c>
      <c r="P1447" s="44" t="n">
        <v>45551</v>
      </c>
      <c r="S1447" s="39" t="n">
        <v>0</v>
      </c>
      <c r="T1447" s="39" t="n">
        <v>0</v>
      </c>
      <c r="V1447" s="39">
        <f>C1447&amp;" - "&amp;D1447</f>
        <v/>
      </c>
    </row>
    <row r="1448" ht="15" customHeight="1" s="40">
      <c r="A1448" s="39" t="n">
        <v>38</v>
      </c>
      <c r="B1448" s="39" t="inlineStr">
        <is>
          <t>HERRAMIENTAS GAVILAN</t>
        </is>
      </c>
      <c r="C1448" s="39" t="n">
        <v>1039</v>
      </c>
      <c r="D1448" s="39" t="inlineStr">
        <is>
          <t>NIVEL GAVILAN ALUMINIO PROFE. 16"</t>
        </is>
      </c>
      <c r="E1448" s="39" t="inlineStr">
        <is>
          <t>UNIDS</t>
        </is>
      </c>
      <c r="G1448" s="44" t="n">
        <v>41206</v>
      </c>
      <c r="H1448" s="39" t="n">
        <v>4.59</v>
      </c>
      <c r="I1448" s="39" t="n">
        <v>0.05</v>
      </c>
      <c r="J1448" s="39" t="n">
        <v>4.64</v>
      </c>
      <c r="M1448" s="39" t="n">
        <v>0</v>
      </c>
      <c r="P1448" s="44" t="n">
        <v>45511</v>
      </c>
      <c r="S1448" s="39" t="n">
        <v>0</v>
      </c>
      <c r="T1448" s="39" t="n">
        <v>0</v>
      </c>
      <c r="V1448" s="39">
        <f>C1448&amp;" - "&amp;D1448</f>
        <v/>
      </c>
    </row>
    <row r="1449" ht="15" customHeight="1" s="40">
      <c r="A1449" s="39" t="n">
        <v>38</v>
      </c>
      <c r="B1449" s="39" t="inlineStr">
        <is>
          <t>HERRAMIENTAS GAVILAN</t>
        </is>
      </c>
      <c r="C1449" s="39" t="n">
        <v>1040</v>
      </c>
      <c r="D1449" s="39" t="inlineStr">
        <is>
          <t>NIVEL GAVILAN ALUMINIO PROFE. 20"</t>
        </is>
      </c>
      <c r="E1449" s="39" t="inlineStr">
        <is>
          <t>UNIDS</t>
        </is>
      </c>
      <c r="G1449" s="44" t="n">
        <v>43720</v>
      </c>
      <c r="H1449" s="39" t="n">
        <v>4.56</v>
      </c>
      <c r="I1449" s="39" t="n">
        <v>0.05</v>
      </c>
      <c r="J1449" s="39" t="n">
        <v>4.61</v>
      </c>
      <c r="K1449" s="39" t="n">
        <v>1</v>
      </c>
      <c r="M1449" s="39" t="n">
        <v>0</v>
      </c>
      <c r="P1449" s="44" t="n">
        <v>45973</v>
      </c>
      <c r="S1449" s="39" t="n">
        <v>0</v>
      </c>
      <c r="T1449" s="39" t="n">
        <v>0</v>
      </c>
      <c r="V1449" s="39">
        <f>C1449&amp;" - "&amp;D1449</f>
        <v/>
      </c>
    </row>
    <row r="1450" ht="15" customHeight="1" s="40">
      <c r="A1450" s="39" t="n">
        <v>38</v>
      </c>
      <c r="B1450" s="39" t="inlineStr">
        <is>
          <t>HERRAMIENTAS GAVILAN</t>
        </is>
      </c>
      <c r="C1450" s="39" t="n">
        <v>1046</v>
      </c>
      <c r="D1450" s="39" t="inlineStr">
        <is>
          <t>SERRUCHO GAVILAN PROFECIONAL 18"</t>
        </is>
      </c>
      <c r="E1450" s="39" t="inlineStr">
        <is>
          <t>UNIDS</t>
        </is>
      </c>
      <c r="G1450" s="44" t="n">
        <v>43720</v>
      </c>
      <c r="H1450" s="39" t="n">
        <v>3.97</v>
      </c>
      <c r="I1450" s="39" t="n">
        <v>0.04</v>
      </c>
      <c r="J1450" s="39" t="n">
        <v>4.01</v>
      </c>
      <c r="M1450" s="39" t="n">
        <v>0</v>
      </c>
      <c r="P1450" s="44" t="n">
        <v>44427</v>
      </c>
      <c r="S1450" s="39" t="n">
        <v>0</v>
      </c>
      <c r="T1450" s="39" t="n">
        <v>0</v>
      </c>
      <c r="V1450" s="39">
        <f>C1450&amp;" - "&amp;D1450</f>
        <v/>
      </c>
    </row>
    <row r="1451" ht="15" customHeight="1" s="40">
      <c r="A1451" s="39" t="n">
        <v>38</v>
      </c>
      <c r="B1451" s="39" t="inlineStr">
        <is>
          <t>HERRAMIENTAS GAVILAN</t>
        </is>
      </c>
      <c r="C1451" s="39" t="n">
        <v>1052</v>
      </c>
      <c r="D1451" s="39" t="inlineStr">
        <is>
          <t>ESPATULA GAVILAN DE 5" C/M PLASTI</t>
        </is>
      </c>
      <c r="E1451" s="39" t="inlineStr">
        <is>
          <t>UNIDS</t>
        </is>
      </c>
      <c r="G1451" s="44" t="n">
        <v>40893</v>
      </c>
      <c r="H1451" s="39" t="n">
        <v>1.51</v>
      </c>
      <c r="I1451" s="39" t="n">
        <v>0.01</v>
      </c>
      <c r="J1451" s="39" t="n">
        <v>1.52</v>
      </c>
      <c r="K1451" s="39" t="n">
        <v>92</v>
      </c>
      <c r="M1451" s="39" t="n">
        <v>0</v>
      </c>
      <c r="P1451" s="44" t="n">
        <v>45604</v>
      </c>
      <c r="S1451" s="39" t="n">
        <v>0</v>
      </c>
      <c r="T1451" s="39" t="n">
        <v>0</v>
      </c>
      <c r="V1451" s="39">
        <f>C1451&amp;" - "&amp;D1451</f>
        <v/>
      </c>
    </row>
    <row r="1452" ht="15" customHeight="1" s="40">
      <c r="A1452" s="39" t="n">
        <v>38</v>
      </c>
      <c r="B1452" s="39" t="inlineStr">
        <is>
          <t>HERRAMIENTAS GAVILAN</t>
        </is>
      </c>
      <c r="C1452" s="39" t="n">
        <v>1057</v>
      </c>
      <c r="D1452" s="39" t="inlineStr">
        <is>
          <t>NIVEL GAVILAN ALUMINIO PROFE.14"</t>
        </is>
      </c>
      <c r="E1452" s="39" t="inlineStr">
        <is>
          <t>UNIDS</t>
        </is>
      </c>
      <c r="G1452" s="44" t="n">
        <v>42620</v>
      </c>
      <c r="H1452" s="39" t="n">
        <v>3.25</v>
      </c>
      <c r="I1452" s="39" t="n">
        <v>0.03</v>
      </c>
      <c r="J1452" s="39" t="n">
        <v>3.28</v>
      </c>
      <c r="K1452" s="39" t="n">
        <v>1</v>
      </c>
      <c r="M1452" s="39" t="n">
        <v>0</v>
      </c>
      <c r="P1452" s="44" t="n">
        <v>44523</v>
      </c>
      <c r="S1452" s="39" t="n">
        <v>0</v>
      </c>
      <c r="T1452" s="39" t="n">
        <v>0</v>
      </c>
      <c r="V1452" s="39">
        <f>C1452&amp;" - "&amp;D1452</f>
        <v/>
      </c>
    </row>
    <row r="1453" ht="15" customHeight="1" s="40">
      <c r="A1453" s="39" t="n">
        <v>38</v>
      </c>
      <c r="B1453" s="39" t="inlineStr">
        <is>
          <t>HERRAMIENTAS GAVILAN</t>
        </is>
      </c>
      <c r="C1453" s="39" t="n">
        <v>1065</v>
      </c>
      <c r="D1453" s="39" t="inlineStr">
        <is>
          <t>NIVEL GAVILAN ALUMINIO PROFE.24"</t>
        </is>
      </c>
      <c r="E1453" s="39" t="inlineStr">
        <is>
          <t>UNIDS</t>
        </is>
      </c>
      <c r="G1453" s="44" t="n">
        <v>41206</v>
      </c>
      <c r="H1453" s="39" t="n">
        <v>5.84</v>
      </c>
      <c r="I1453" s="39" t="n">
        <v>0.06</v>
      </c>
      <c r="J1453" s="39" t="n">
        <v>5.9</v>
      </c>
      <c r="K1453" s="39" t="n">
        <v>62</v>
      </c>
      <c r="L1453" s="39" t="n">
        <v>13</v>
      </c>
      <c r="M1453" s="39" t="n">
        <v>7</v>
      </c>
      <c r="P1453" s="44" t="n">
        <v>46258</v>
      </c>
      <c r="S1453" s="39" t="n">
        <v>0</v>
      </c>
      <c r="T1453" s="39" t="n">
        <v>0</v>
      </c>
      <c r="V1453" s="39">
        <f>C1453&amp;" - "&amp;D1453</f>
        <v/>
      </c>
    </row>
    <row r="1454" ht="15" customHeight="1" s="40">
      <c r="A1454" s="39" t="n">
        <v>38</v>
      </c>
      <c r="B1454" s="39" t="inlineStr">
        <is>
          <t>HERRAMIENTAS GAVILAN</t>
        </is>
      </c>
      <c r="C1454" s="39" t="n">
        <v>1066</v>
      </c>
      <c r="D1454" s="39" t="inlineStr">
        <is>
          <t>BROCA/MURO INCOLMA BARRACUDA 1/8-3"</t>
        </is>
      </c>
      <c r="E1454" s="39" t="inlineStr">
        <is>
          <t>UNIDS</t>
        </is>
      </c>
      <c r="G1454" s="44" t="n">
        <v>41186</v>
      </c>
      <c r="H1454" s="39" t="n">
        <v>0.8100000000000001</v>
      </c>
      <c r="I1454" s="39" t="n">
        <v>0.01</v>
      </c>
      <c r="J1454" s="39" t="n">
        <v>0.82</v>
      </c>
      <c r="M1454" s="39" t="n">
        <v>0</v>
      </c>
      <c r="P1454" s="44" t="n">
        <v>42324</v>
      </c>
      <c r="S1454" s="39" t="n">
        <v>0</v>
      </c>
      <c r="T1454" s="39" t="n">
        <v>0</v>
      </c>
      <c r="V1454" s="39">
        <f>C1454&amp;" - "&amp;D1454</f>
        <v/>
      </c>
    </row>
    <row r="1455" ht="15" customHeight="1" s="40">
      <c r="A1455" s="39" t="n">
        <v>38</v>
      </c>
      <c r="B1455" s="39" t="inlineStr">
        <is>
          <t>HERRAMIENTAS GAVILAN</t>
        </is>
      </c>
      <c r="C1455" s="39" t="n">
        <v>1096</v>
      </c>
      <c r="D1455" s="39" t="inlineStr">
        <is>
          <t>BROCA HSS INCOLMA BARRACUDA 9/64</t>
        </is>
      </c>
      <c r="E1455" s="39" t="inlineStr">
        <is>
          <t>UNIDS</t>
        </is>
      </c>
      <c r="G1455" s="44" t="n">
        <v>41206</v>
      </c>
      <c r="H1455" s="39" t="n">
        <v>0.53</v>
      </c>
      <c r="I1455" s="39" t="n">
        <v>0.01</v>
      </c>
      <c r="J1455" s="39" t="n">
        <v>0.54</v>
      </c>
      <c r="K1455" s="39" t="n">
        <v>4</v>
      </c>
      <c r="M1455" s="39" t="n">
        <v>0</v>
      </c>
      <c r="P1455" s="44" t="n">
        <v>43168</v>
      </c>
      <c r="S1455" s="39" t="n">
        <v>0</v>
      </c>
      <c r="T1455" s="39" t="n">
        <v>0</v>
      </c>
      <c r="V1455" s="39">
        <f>C1455&amp;" - "&amp;D1455</f>
        <v/>
      </c>
    </row>
    <row r="1456" ht="15" customHeight="1" s="40">
      <c r="A1456" s="39" t="n">
        <v>38</v>
      </c>
      <c r="B1456" s="39" t="inlineStr">
        <is>
          <t>HERRAMIENTAS GAVILAN</t>
        </is>
      </c>
      <c r="C1456" s="39" t="n">
        <v>1098</v>
      </c>
      <c r="D1456" s="39" t="inlineStr">
        <is>
          <t>BROCA HSS INCOLMA BARRACUDA 5/32"</t>
        </is>
      </c>
      <c r="E1456" s="39" t="inlineStr">
        <is>
          <t>UNIDS</t>
        </is>
      </c>
      <c r="G1456" s="44" t="n">
        <v>41206</v>
      </c>
      <c r="H1456" s="39" t="n">
        <v>0.6</v>
      </c>
      <c r="I1456" s="39" t="n">
        <v>0.01</v>
      </c>
      <c r="J1456" s="39" t="n">
        <v>0.61</v>
      </c>
      <c r="K1456" s="39" t="n">
        <v>96</v>
      </c>
      <c r="M1456" s="39" t="n">
        <v>0</v>
      </c>
      <c r="P1456" s="44" t="n">
        <v>46227</v>
      </c>
      <c r="S1456" s="39" t="n">
        <v>0</v>
      </c>
      <c r="T1456" s="39" t="n">
        <v>0</v>
      </c>
      <c r="V1456" s="39">
        <f>C1456&amp;" - "&amp;D1456</f>
        <v/>
      </c>
    </row>
    <row r="1457" ht="15" customHeight="1" s="40">
      <c r="A1457" s="39" t="n">
        <v>38</v>
      </c>
      <c r="B1457" s="39" t="inlineStr">
        <is>
          <t>HERRAMIENTAS GAVILAN</t>
        </is>
      </c>
      <c r="C1457" s="39" t="n">
        <v>1100</v>
      </c>
      <c r="D1457" s="39" t="inlineStr">
        <is>
          <t>BROCA HSS INCOLMA BARRACUDA 3/16"</t>
        </is>
      </c>
      <c r="E1457" s="39" t="inlineStr">
        <is>
          <t>UNIDS</t>
        </is>
      </c>
      <c r="G1457" s="44" t="n">
        <v>41206</v>
      </c>
      <c r="H1457" s="39" t="n">
        <v>0.75</v>
      </c>
      <c r="I1457" s="39" t="n">
        <v>0.01</v>
      </c>
      <c r="J1457" s="39" t="n">
        <v>0.76</v>
      </c>
      <c r="K1457" s="39" t="n">
        <v>4</v>
      </c>
      <c r="M1457" s="39" t="n">
        <v>0</v>
      </c>
      <c r="P1457" s="44" t="n">
        <v>46227</v>
      </c>
      <c r="S1457" s="39" t="n">
        <v>0</v>
      </c>
      <c r="T1457" s="39" t="n">
        <v>0</v>
      </c>
      <c r="V1457" s="39">
        <f>C1457&amp;" - "&amp;D1457</f>
        <v/>
      </c>
    </row>
    <row r="1458" ht="15" customHeight="1" s="40">
      <c r="A1458" s="39" t="n">
        <v>38</v>
      </c>
      <c r="B1458" s="39" t="inlineStr">
        <is>
          <t>HERRAMIENTAS GAVILAN</t>
        </is>
      </c>
      <c r="C1458" s="39" t="n">
        <v>1150</v>
      </c>
      <c r="D1458" s="39" t="inlineStr">
        <is>
          <t>LIMA GAVILAN SIN MANGO 6"12/1</t>
        </is>
      </c>
      <c r="E1458" s="39" t="inlineStr">
        <is>
          <t>DOCEN</t>
        </is>
      </c>
      <c r="G1458" s="44" t="n">
        <v>41578</v>
      </c>
      <c r="H1458" s="39" t="n">
        <v>6.19</v>
      </c>
      <c r="I1458" s="39" t="n">
        <v>0.19</v>
      </c>
      <c r="J1458" s="39" t="n">
        <v>6.38</v>
      </c>
      <c r="M1458" s="39" t="n">
        <v>0</v>
      </c>
      <c r="P1458" s="44" t="n">
        <v>45792</v>
      </c>
      <c r="S1458" s="39" t="n">
        <v>0</v>
      </c>
      <c r="T1458" s="39" t="n">
        <v>0</v>
      </c>
      <c r="V1458" s="39">
        <f>C1458&amp;" - "&amp;D1458</f>
        <v/>
      </c>
    </row>
    <row r="1459" ht="15" customHeight="1" s="40">
      <c r="A1459" s="39" t="n">
        <v>38</v>
      </c>
      <c r="B1459" s="39" t="inlineStr">
        <is>
          <t>HERRAMIENTAS GAVILAN</t>
        </is>
      </c>
      <c r="C1459" s="39" t="n">
        <v>1157</v>
      </c>
      <c r="D1459" s="39" t="inlineStr">
        <is>
          <t>LIMA GAVILAN MANGO/NEGRA BONF. 12/1</t>
        </is>
      </c>
      <c r="E1459" s="39" t="inlineStr">
        <is>
          <t>DOCEN</t>
        </is>
      </c>
      <c r="G1459" s="44" t="n"/>
      <c r="H1459" s="39" t="n">
        <v>0</v>
      </c>
      <c r="I1459" s="39" t="n">
        <v>0</v>
      </c>
      <c r="J1459" s="39" t="n">
        <v>0</v>
      </c>
      <c r="M1459" s="39" t="n">
        <v>0</v>
      </c>
      <c r="P1459" s="44" t="n">
        <v>42081</v>
      </c>
      <c r="S1459" s="39" t="n">
        <v>0</v>
      </c>
      <c r="T1459" s="39" t="n">
        <v>0</v>
      </c>
      <c r="V1459" s="39">
        <f>C1459&amp;" - "&amp;D1459</f>
        <v/>
      </c>
    </row>
    <row r="1460" ht="15" customHeight="1" s="40">
      <c r="A1460" s="39" t="n">
        <v>38</v>
      </c>
      <c r="B1460" s="39" t="inlineStr">
        <is>
          <t>HERRAMIENTAS GAVILAN</t>
        </is>
      </c>
      <c r="C1460" s="39" t="n">
        <v>2328</v>
      </c>
      <c r="D1460" s="39" t="inlineStr">
        <is>
          <t>LIMA GAVILAN MANGO/NARANJA 6 12/1</t>
        </is>
      </c>
      <c r="E1460" s="39" t="inlineStr">
        <is>
          <t>DOCEN</t>
        </is>
      </c>
      <c r="G1460" s="44" t="n">
        <v>45726</v>
      </c>
      <c r="H1460" s="39" t="n">
        <v>8.529999999999999</v>
      </c>
      <c r="I1460" s="39" t="n">
        <v>0.2559</v>
      </c>
      <c r="J1460" s="39" t="n">
        <v>8.7859</v>
      </c>
      <c r="K1460" s="39" t="n">
        <v>4</v>
      </c>
      <c r="L1460" s="39" t="n">
        <v>2</v>
      </c>
      <c r="M1460" s="39" t="n">
        <v>0</v>
      </c>
      <c r="P1460" s="44" t="n">
        <v>46212</v>
      </c>
      <c r="S1460" s="39" t="n">
        <v>0</v>
      </c>
      <c r="T1460" s="39" t="n">
        <v>0</v>
      </c>
      <c r="V1460" s="39">
        <f>C1460&amp;" - "&amp;D1460</f>
        <v/>
      </c>
    </row>
    <row r="1461" ht="15" customHeight="1" s="40">
      <c r="A1461" s="39" t="n">
        <v>38</v>
      </c>
      <c r="B1461" s="39" t="inlineStr">
        <is>
          <t>HERRAMIENTAS GAVILAN</t>
        </is>
      </c>
      <c r="C1461" s="39" t="n">
        <v>1053</v>
      </c>
      <c r="D1461" s="39" t="inlineStr">
        <is>
          <t>NIVEL GAVILAN ALUMINIO PROFE.12"</t>
        </is>
      </c>
      <c r="E1461" s="39" t="inlineStr">
        <is>
          <t>UNIDS</t>
        </is>
      </c>
      <c r="G1461" s="44" t="n">
        <v>40893</v>
      </c>
      <c r="H1461" s="39" t="n">
        <v>4.19</v>
      </c>
      <c r="I1461" s="39" t="n">
        <v>0.04</v>
      </c>
      <c r="J1461" s="39" t="n">
        <v>4.23</v>
      </c>
      <c r="L1461" s="39" t="n">
        <v>1</v>
      </c>
      <c r="M1461" s="39" t="n">
        <v>0</v>
      </c>
      <c r="N1461" s="39" t="n">
        <v>1</v>
      </c>
      <c r="P1461" s="44" t="n">
        <v>46287</v>
      </c>
      <c r="Q1461" s="39" t="n">
        <v>6.73</v>
      </c>
      <c r="R1461" s="39" t="n">
        <v>6.73</v>
      </c>
      <c r="S1461" s="39" t="n">
        <v>37.15</v>
      </c>
      <c r="T1461" s="39" t="n">
        <v>2.5</v>
      </c>
      <c r="U1461" s="39" t="n">
        <v>0.04</v>
      </c>
      <c r="V1461" s="39">
        <f>C1461&amp;" - "&amp;D1461</f>
        <v/>
      </c>
    </row>
    <row r="1462" ht="15" customHeight="1" s="40">
      <c r="A1462" s="39" t="n">
        <v>38</v>
      </c>
      <c r="B1462" s="39" t="inlineStr">
        <is>
          <t>HERRAMIENTAS GAVILAN</t>
        </is>
      </c>
      <c r="C1462" s="39" t="n">
        <v>1094</v>
      </c>
      <c r="D1462" s="39" t="inlineStr">
        <is>
          <t>LIMA GAVILAN MOTOSIERRA 5/32"X8"</t>
        </is>
      </c>
      <c r="E1462" s="39" t="inlineStr">
        <is>
          <t>DOCEN</t>
        </is>
      </c>
      <c r="G1462" s="44" t="n">
        <v>45726</v>
      </c>
      <c r="H1462" s="39" t="n">
        <v>7.87</v>
      </c>
      <c r="I1462" s="39" t="n">
        <v>0.2361</v>
      </c>
      <c r="J1462" s="39" t="n">
        <v>8.1061</v>
      </c>
      <c r="K1462" s="39" t="n">
        <v>29</v>
      </c>
      <c r="L1462" s="39" t="n">
        <v>24</v>
      </c>
      <c r="M1462" s="39" t="n">
        <v>3</v>
      </c>
      <c r="N1462" s="39" t="n">
        <v>2</v>
      </c>
      <c r="P1462" s="44" t="n">
        <v>46276</v>
      </c>
      <c r="Q1462" s="39" t="n">
        <v>19.92</v>
      </c>
      <c r="R1462" s="39" t="n">
        <v>9.960000000000001</v>
      </c>
      <c r="S1462" s="39" t="n">
        <v>18.62</v>
      </c>
      <c r="T1462" s="39" t="n">
        <v>3.71</v>
      </c>
      <c r="U1462" s="39" t="n">
        <v>0.47</v>
      </c>
      <c r="V1462" s="39">
        <f>C1462&amp;" - "&amp;D1462</f>
        <v/>
      </c>
    </row>
    <row r="1463" ht="15" customHeight="1" s="40">
      <c r="A1463" s="39" t="n">
        <v>38</v>
      </c>
      <c r="B1463" s="39" t="inlineStr">
        <is>
          <t>HERRAMIENTAS GAVILAN</t>
        </is>
      </c>
      <c r="C1463" s="39" t="n">
        <v>1095</v>
      </c>
      <c r="D1463" s="39" t="inlineStr">
        <is>
          <t>LIMA GAVILAN MOTOSIERRA 7/32"X8"</t>
        </is>
      </c>
      <c r="E1463" s="39" t="inlineStr">
        <is>
          <t>DOCEN</t>
        </is>
      </c>
      <c r="G1463" s="44" t="n">
        <v>45091</v>
      </c>
      <c r="H1463" s="39" t="n">
        <v>7.71</v>
      </c>
      <c r="I1463" s="39" t="n">
        <v>0.23</v>
      </c>
      <c r="J1463" s="39" t="n">
        <v>7.94</v>
      </c>
      <c r="K1463" s="39" t="n">
        <v>148</v>
      </c>
      <c r="L1463" s="39" t="n">
        <v>33</v>
      </c>
      <c r="M1463" s="39" t="n">
        <v>3</v>
      </c>
      <c r="N1463" s="39" t="n">
        <v>2</v>
      </c>
      <c r="P1463" s="44" t="n">
        <v>46286</v>
      </c>
      <c r="Q1463" s="39" t="n">
        <v>19.92</v>
      </c>
      <c r="R1463" s="39" t="n">
        <v>9.960000000000001</v>
      </c>
      <c r="S1463" s="39" t="n">
        <v>20.28</v>
      </c>
      <c r="T1463" s="39" t="n">
        <v>4.04</v>
      </c>
      <c r="U1463" s="39" t="n">
        <v>0.46</v>
      </c>
      <c r="V1463" s="39">
        <f>C1463&amp;" - "&amp;D1463</f>
        <v/>
      </c>
    </row>
    <row r="1464" ht="15" customHeight="1" s="40">
      <c r="A1464" s="39" t="n">
        <v>38</v>
      </c>
      <c r="B1464" s="39" t="inlineStr">
        <is>
          <t>HERRAMIENTAS GAVILAN</t>
        </is>
      </c>
      <c r="C1464" s="39" t="n">
        <v>1042</v>
      </c>
      <c r="D1464" s="39" t="inlineStr">
        <is>
          <t>GAVILANPALAUSTRE FILADELFIA 9 M/M</t>
        </is>
      </c>
      <c r="E1464" s="39" t="inlineStr">
        <is>
          <t>UNIDS</t>
        </is>
      </c>
      <c r="G1464" s="44" t="n">
        <v>45726</v>
      </c>
      <c r="H1464" s="39" t="n">
        <v>1.64</v>
      </c>
      <c r="I1464" s="39" t="n">
        <v>0.0164</v>
      </c>
      <c r="J1464" s="39" t="n">
        <v>1.6564</v>
      </c>
      <c r="K1464" s="39" t="n">
        <v>845</v>
      </c>
      <c r="L1464" s="39" t="n">
        <v>145</v>
      </c>
      <c r="M1464" s="39" t="n">
        <v>100</v>
      </c>
      <c r="N1464" s="39" t="n">
        <v>7</v>
      </c>
      <c r="P1464" s="44" t="n">
        <v>46281</v>
      </c>
      <c r="Q1464" s="39" t="n">
        <v>21.72</v>
      </c>
      <c r="R1464" s="39" t="n">
        <v>3.1</v>
      </c>
      <c r="S1464" s="39" t="n">
        <v>46.59</v>
      </c>
      <c r="T1464" s="39" t="n">
        <v>10.12</v>
      </c>
      <c r="U1464" s="39" t="n">
        <v>0.12</v>
      </c>
      <c r="V1464" s="39">
        <f>C1464&amp;" - "&amp;D1464</f>
        <v/>
      </c>
    </row>
    <row r="1465" ht="15" customHeight="1" s="40">
      <c r="A1465" s="39" t="n">
        <v>38</v>
      </c>
      <c r="B1465" s="39" t="inlineStr">
        <is>
          <t>HERRAMIENTAS GAVILAN</t>
        </is>
      </c>
      <c r="C1465" s="39" t="n">
        <v>1043</v>
      </c>
      <c r="D1465" s="39" t="inlineStr">
        <is>
          <t>GAVILAN PAUSTRE FILADELFIA 10 M/M</t>
        </is>
      </c>
      <c r="E1465" s="39" t="inlineStr">
        <is>
          <t>UNIDS</t>
        </is>
      </c>
      <c r="G1465" s="44" t="n">
        <v>45726</v>
      </c>
      <c r="H1465" s="39" t="n">
        <v>1.75</v>
      </c>
      <c r="I1465" s="39" t="n">
        <v>0.0175</v>
      </c>
      <c r="J1465" s="39" t="n">
        <v>1.7675</v>
      </c>
      <c r="K1465" s="39" t="n">
        <v>825</v>
      </c>
      <c r="L1465" s="39" t="n">
        <v>156</v>
      </c>
      <c r="M1465" s="39" t="n">
        <v>100</v>
      </c>
      <c r="N1465" s="39" t="n">
        <v>11</v>
      </c>
      <c r="P1465" s="44" t="n">
        <v>46286</v>
      </c>
      <c r="Q1465" s="39" t="n">
        <v>37.99</v>
      </c>
      <c r="R1465" s="39" t="n">
        <v>3.45</v>
      </c>
      <c r="S1465" s="39" t="n">
        <v>48.83</v>
      </c>
      <c r="T1465" s="39" t="n">
        <v>18.55</v>
      </c>
      <c r="U1465" s="39" t="n">
        <v>0.19</v>
      </c>
      <c r="V1465" s="39">
        <f>C1465&amp;" - "&amp;D1465</f>
        <v/>
      </c>
    </row>
    <row r="1466" ht="15" customHeight="1" s="40">
      <c r="A1466" s="39" t="n">
        <v>38</v>
      </c>
      <c r="B1466" s="39" t="inlineStr">
        <is>
          <t>HERRAMIENTAS GAVILAN</t>
        </is>
      </c>
      <c r="C1466" s="39" t="n">
        <v>1152</v>
      </c>
      <c r="D1466" s="39" t="inlineStr">
        <is>
          <t>LIMA GAVILAN MOTOSIERRA 3/16"X8"</t>
        </is>
      </c>
      <c r="E1466" s="39" t="inlineStr">
        <is>
          <t>DOCEN</t>
        </is>
      </c>
      <c r="G1466" s="44" t="n">
        <v>45091</v>
      </c>
      <c r="H1466" s="39" t="n">
        <v>7.71</v>
      </c>
      <c r="I1466" s="39" t="n">
        <v>0.23</v>
      </c>
      <c r="J1466" s="39" t="n">
        <v>7.94</v>
      </c>
      <c r="K1466" s="39" t="n">
        <v>113</v>
      </c>
      <c r="L1466" s="39" t="n">
        <v>121</v>
      </c>
      <c r="M1466" s="39" t="n">
        <v>18</v>
      </c>
      <c r="N1466" s="39" t="n">
        <v>10</v>
      </c>
      <c r="P1466" s="44" t="n">
        <v>46294</v>
      </c>
      <c r="Q1466" s="39" t="n">
        <v>98.5</v>
      </c>
      <c r="R1466" s="39" t="n">
        <v>9.85</v>
      </c>
      <c r="S1466" s="39" t="n">
        <v>19.39</v>
      </c>
      <c r="T1466" s="39" t="n">
        <v>19.1</v>
      </c>
      <c r="U1466" s="39" t="n">
        <v>2.3</v>
      </c>
      <c r="V1466" s="39">
        <f>C1466&amp;" - "&amp;D1466</f>
        <v/>
      </c>
    </row>
    <row r="1467" ht="15" customHeight="1" s="40">
      <c r="A1467" s="39" t="n">
        <v>41</v>
      </c>
      <c r="B1467" s="39" t="inlineStr">
        <is>
          <t>BOTAS OLIMPIC</t>
        </is>
      </c>
      <c r="C1467" s="39" t="n">
        <v>1477</v>
      </c>
      <c r="D1467" s="39" t="inlineStr">
        <is>
          <t>ZAPATO AMA SUELA ESPUMA #11</t>
        </is>
      </c>
      <c r="E1467" s="39" t="inlineStr">
        <is>
          <t>PARES</t>
        </is>
      </c>
      <c r="G1467" s="44" t="n">
        <v>40401</v>
      </c>
      <c r="H1467" s="39" t="n">
        <v>12.11</v>
      </c>
      <c r="I1467" s="39" t="n">
        <v>0</v>
      </c>
      <c r="J1467" s="39" t="n">
        <v>12.11</v>
      </c>
      <c r="K1467" s="39" t="n">
        <v>30</v>
      </c>
      <c r="M1467" s="39" t="n">
        <v>0</v>
      </c>
      <c r="P1467" s="44" t="n">
        <v>45769</v>
      </c>
      <c r="S1467" s="39" t="n">
        <v>0</v>
      </c>
      <c r="T1467" s="39" t="n">
        <v>0</v>
      </c>
      <c r="V1467" s="39">
        <f>C1467&amp;" - "&amp;D1467</f>
        <v/>
      </c>
    </row>
    <row r="1468" ht="15" customHeight="1" s="40">
      <c r="A1468" s="39" t="n">
        <v>41</v>
      </c>
      <c r="B1468" s="39" t="inlineStr">
        <is>
          <t>BOTAS OLIMPIC</t>
        </is>
      </c>
      <c r="C1468" s="39" t="n">
        <v>1538</v>
      </c>
      <c r="D1468" s="39" t="inlineStr">
        <is>
          <t>BOTA AMA SUELA ESPUMA ALTA # 5</t>
        </is>
      </c>
      <c r="E1468" s="39" t="inlineStr">
        <is>
          <t>PARES</t>
        </is>
      </c>
      <c r="G1468" s="44" t="n">
        <v>39451</v>
      </c>
      <c r="H1468" s="39" t="n">
        <v>13.5</v>
      </c>
      <c r="I1468" s="39" t="n">
        <v>0</v>
      </c>
      <c r="J1468" s="39" t="n">
        <v>13.5</v>
      </c>
      <c r="K1468" s="39" t="n">
        <v>3</v>
      </c>
      <c r="M1468" s="39" t="n">
        <v>0</v>
      </c>
      <c r="P1468" s="44" t="n">
        <v>42779</v>
      </c>
      <c r="S1468" s="39" t="n">
        <v>0</v>
      </c>
      <c r="T1468" s="39" t="n">
        <v>0</v>
      </c>
      <c r="V1468" s="39">
        <f>C1468&amp;" - "&amp;D1468</f>
        <v/>
      </c>
    </row>
    <row r="1469" ht="15" customHeight="1" s="40">
      <c r="A1469" s="39" t="n">
        <v>41</v>
      </c>
      <c r="B1469" s="39" t="inlineStr">
        <is>
          <t>BOTAS OLIMPIC</t>
        </is>
      </c>
      <c r="C1469" s="39" t="n">
        <v>1540</v>
      </c>
      <c r="D1469" s="39" t="inlineStr">
        <is>
          <t>BOTA AMA SUELA ESPUMA ALTA # 6</t>
        </is>
      </c>
      <c r="E1469" s="39" t="inlineStr">
        <is>
          <t>PARES</t>
        </is>
      </c>
      <c r="G1469" s="44" t="n">
        <v>40939</v>
      </c>
      <c r="H1469" s="39" t="n">
        <v>13.5</v>
      </c>
      <c r="I1469" s="39" t="n">
        <v>0</v>
      </c>
      <c r="J1469" s="39" t="n">
        <v>13.5</v>
      </c>
      <c r="K1469" s="39" t="n">
        <v>3</v>
      </c>
      <c r="M1469" s="39" t="n">
        <v>0</v>
      </c>
      <c r="P1469" s="44" t="n">
        <v>42604</v>
      </c>
      <c r="S1469" s="39" t="n">
        <v>0</v>
      </c>
      <c r="T1469" s="39" t="n">
        <v>0</v>
      </c>
      <c r="V1469" s="39">
        <f>C1469&amp;" - "&amp;D1469</f>
        <v/>
      </c>
    </row>
    <row r="1470" ht="15" customHeight="1" s="40">
      <c r="A1470" s="39" t="n">
        <v>41</v>
      </c>
      <c r="B1470" s="39" t="inlineStr">
        <is>
          <t>BOTAS OLIMPIC</t>
        </is>
      </c>
      <c r="C1470" s="39" t="n">
        <v>1541</v>
      </c>
      <c r="D1470" s="39" t="inlineStr">
        <is>
          <t>BOTA AMA SUELA ESPUMA ALTA # 6-1/2</t>
        </is>
      </c>
      <c r="E1470" s="39" t="inlineStr">
        <is>
          <t>PARES</t>
        </is>
      </c>
      <c r="G1470" s="44" t="n">
        <v>41053</v>
      </c>
      <c r="H1470" s="39" t="n">
        <v>13.5</v>
      </c>
      <c r="I1470" s="39" t="n">
        <v>0</v>
      </c>
      <c r="J1470" s="39" t="n">
        <v>13.5</v>
      </c>
      <c r="K1470" s="39" t="n">
        <v>24</v>
      </c>
      <c r="M1470" s="39" t="n">
        <v>0</v>
      </c>
      <c r="P1470" s="44" t="n">
        <v>45057</v>
      </c>
      <c r="S1470" s="39" t="n">
        <v>0</v>
      </c>
      <c r="T1470" s="39" t="n">
        <v>0</v>
      </c>
      <c r="V1470" s="39">
        <f>C1470&amp;" - "&amp;D1470</f>
        <v/>
      </c>
    </row>
    <row r="1471" ht="15" customHeight="1" s="40">
      <c r="A1471" s="39" t="n">
        <v>41</v>
      </c>
      <c r="B1471" s="39" t="inlineStr">
        <is>
          <t>BOTAS OLIMPIC</t>
        </is>
      </c>
      <c r="C1471" s="39" t="n">
        <v>1549</v>
      </c>
      <c r="D1471" s="39" t="inlineStr">
        <is>
          <t>BOTA AMA SUELA ESPUMA ALTA # 10</t>
        </is>
      </c>
      <c r="E1471" s="39" t="inlineStr">
        <is>
          <t>PARES</t>
        </is>
      </c>
      <c r="G1471" s="44" t="n">
        <v>40939</v>
      </c>
      <c r="H1471" s="39" t="n">
        <v>13.5</v>
      </c>
      <c r="I1471" s="39" t="n">
        <v>0</v>
      </c>
      <c r="J1471" s="39" t="n">
        <v>13.5</v>
      </c>
      <c r="M1471" s="39" t="n">
        <v>0</v>
      </c>
      <c r="P1471" s="44" t="n">
        <v>43767</v>
      </c>
      <c r="S1471" s="39" t="n">
        <v>0</v>
      </c>
      <c r="T1471" s="39" t="n">
        <v>0</v>
      </c>
      <c r="V1471" s="39">
        <f>C1471&amp;" - "&amp;D1471</f>
        <v/>
      </c>
    </row>
    <row r="1472" ht="15" customHeight="1" s="40">
      <c r="A1472" s="39" t="n">
        <v>41</v>
      </c>
      <c r="B1472" s="39" t="inlineStr">
        <is>
          <t>BOTAS OLIMPIC</t>
        </is>
      </c>
      <c r="C1472" s="39" t="n">
        <v>1552</v>
      </c>
      <c r="D1472" s="39" t="inlineStr">
        <is>
          <t>BOTA AMA SUELA ESPUMA ALTA # 11</t>
        </is>
      </c>
      <c r="E1472" s="39" t="inlineStr">
        <is>
          <t>PARES</t>
        </is>
      </c>
      <c r="G1472" s="44" t="n">
        <v>40939</v>
      </c>
      <c r="H1472" s="39" t="n">
        <v>13.5</v>
      </c>
      <c r="I1472" s="39" t="n">
        <v>0</v>
      </c>
      <c r="J1472" s="39" t="n">
        <v>13.5</v>
      </c>
      <c r="K1472" s="39" t="n">
        <v>10</v>
      </c>
      <c r="M1472" s="39" t="n">
        <v>0</v>
      </c>
      <c r="P1472" s="44" t="n">
        <v>45834</v>
      </c>
      <c r="S1472" s="39" t="n">
        <v>0</v>
      </c>
      <c r="T1472" s="39" t="n">
        <v>0</v>
      </c>
      <c r="V1472" s="39">
        <f>C1472&amp;" - "&amp;D1472</f>
        <v/>
      </c>
    </row>
    <row r="1473" ht="15" customHeight="1" s="40">
      <c r="A1473" s="39" t="n">
        <v>41</v>
      </c>
      <c r="B1473" s="39" t="inlineStr">
        <is>
          <t>BOTAS OLIMPIC</t>
        </is>
      </c>
      <c r="C1473" s="39" t="n">
        <v>2406</v>
      </c>
      <c r="D1473" s="39" t="inlineStr">
        <is>
          <t>BOTAS TORO ALTA #41</t>
        </is>
      </c>
      <c r="E1473" s="39" t="inlineStr">
        <is>
          <t>PARES</t>
        </is>
      </c>
      <c r="G1473" s="44" t="n">
        <v>44386</v>
      </c>
      <c r="H1473" s="39" t="n">
        <v>5.13</v>
      </c>
      <c r="I1473" s="39" t="n">
        <v>0.15</v>
      </c>
      <c r="J1473" s="39" t="n">
        <v>5.28</v>
      </c>
      <c r="M1473" s="39" t="n">
        <v>0</v>
      </c>
      <c r="P1473" s="44" t="n">
        <v>45733</v>
      </c>
      <c r="S1473" s="39" t="n">
        <v>0</v>
      </c>
      <c r="T1473" s="39" t="n">
        <v>0</v>
      </c>
      <c r="V1473" s="39">
        <f>C1473&amp;" - "&amp;D1473</f>
        <v/>
      </c>
    </row>
    <row r="1474" ht="15" customHeight="1" s="40">
      <c r="A1474" s="39" t="n">
        <v>41</v>
      </c>
      <c r="B1474" s="39" t="inlineStr">
        <is>
          <t>BOTAS OLIMPIC</t>
        </is>
      </c>
      <c r="C1474" s="39" t="n">
        <v>2407</v>
      </c>
      <c r="D1474" s="39" t="inlineStr">
        <is>
          <t>BOTAS TORO ALTA #42</t>
        </is>
      </c>
      <c r="E1474" s="39" t="inlineStr">
        <is>
          <t>PARES</t>
        </is>
      </c>
      <c r="G1474" s="44" t="n">
        <v>44386</v>
      </c>
      <c r="H1474" s="39" t="n">
        <v>5.13</v>
      </c>
      <c r="I1474" s="39" t="n">
        <v>0.15</v>
      </c>
      <c r="J1474" s="39" t="n">
        <v>5.28</v>
      </c>
      <c r="M1474" s="39" t="n">
        <v>0</v>
      </c>
      <c r="P1474" s="44" t="n">
        <v>45085</v>
      </c>
      <c r="S1474" s="39" t="n">
        <v>0</v>
      </c>
      <c r="T1474" s="39" t="n">
        <v>0</v>
      </c>
      <c r="V1474" s="39">
        <f>C1474&amp;" - "&amp;D1474</f>
        <v/>
      </c>
    </row>
    <row r="1475" ht="15" customHeight="1" s="40">
      <c r="A1475" s="39" t="n">
        <v>41</v>
      </c>
      <c r="B1475" s="39" t="inlineStr">
        <is>
          <t>BOTAS OLIMPIC</t>
        </is>
      </c>
      <c r="C1475" s="39" t="n">
        <v>2408</v>
      </c>
      <c r="D1475" s="39" t="inlineStr">
        <is>
          <t>BOTAS TORO ALTA #43</t>
        </is>
      </c>
      <c r="E1475" s="39" t="inlineStr">
        <is>
          <t>PARES</t>
        </is>
      </c>
      <c r="G1475" s="44" t="n">
        <v>44386</v>
      </c>
      <c r="H1475" s="39" t="n">
        <v>5.13</v>
      </c>
      <c r="I1475" s="39" t="n">
        <v>0.15</v>
      </c>
      <c r="J1475" s="39" t="n">
        <v>5.28</v>
      </c>
      <c r="K1475" s="39" t="n">
        <v>1</v>
      </c>
      <c r="M1475" s="39" t="n">
        <v>0</v>
      </c>
      <c r="P1475" s="44" t="n">
        <v>45769</v>
      </c>
      <c r="S1475" s="39" t="n">
        <v>0</v>
      </c>
      <c r="T1475" s="39" t="n">
        <v>0</v>
      </c>
      <c r="V1475" s="39">
        <f>C1475&amp;" - "&amp;D1475</f>
        <v/>
      </c>
    </row>
    <row r="1476" ht="15" customHeight="1" s="40">
      <c r="A1476" s="39" t="n">
        <v>41</v>
      </c>
      <c r="B1476" s="39" t="inlineStr">
        <is>
          <t>BOTAS OLIMPIC</t>
        </is>
      </c>
      <c r="C1476" s="39" t="n">
        <v>2413</v>
      </c>
      <c r="D1476" s="39" t="inlineStr">
        <is>
          <t>BOTAS TORITO #25/26</t>
        </is>
      </c>
      <c r="E1476" s="39" t="inlineStr">
        <is>
          <t>PARES</t>
        </is>
      </c>
      <c r="G1476" s="44" t="n">
        <v>43277</v>
      </c>
      <c r="H1476" s="39" t="n">
        <v>3.36</v>
      </c>
      <c r="I1476" s="39" t="n">
        <v>0.09</v>
      </c>
      <c r="J1476" s="39" t="n">
        <v>3.45</v>
      </c>
      <c r="K1476" s="39" t="n">
        <v>1</v>
      </c>
      <c r="M1476" s="39" t="n">
        <v>0</v>
      </c>
      <c r="P1476" s="44" t="n">
        <v>44343</v>
      </c>
      <c r="S1476" s="39" t="n">
        <v>0</v>
      </c>
      <c r="T1476" s="39" t="n">
        <v>0</v>
      </c>
      <c r="V1476" s="39">
        <f>C1476&amp;" - "&amp;D1476</f>
        <v/>
      </c>
    </row>
    <row r="1477" ht="15" customHeight="1" s="40">
      <c r="A1477" s="39" t="n">
        <v>41</v>
      </c>
      <c r="B1477" s="39" t="inlineStr">
        <is>
          <t>BOTAS OLIMPIC</t>
        </is>
      </c>
      <c r="C1477" s="39" t="n">
        <v>2414</v>
      </c>
      <c r="D1477" s="39" t="inlineStr">
        <is>
          <t>BOTAS TORITO #27/28</t>
        </is>
      </c>
      <c r="E1477" s="39" t="inlineStr">
        <is>
          <t>PARES</t>
        </is>
      </c>
      <c r="G1477" s="44" t="n">
        <v>43277</v>
      </c>
      <c r="H1477" s="39" t="n">
        <v>3.36</v>
      </c>
      <c r="I1477" s="39" t="n">
        <v>0.09</v>
      </c>
      <c r="J1477" s="39" t="n">
        <v>3.45</v>
      </c>
      <c r="K1477" s="39" t="n">
        <v>6</v>
      </c>
      <c r="M1477" s="39" t="n">
        <v>0</v>
      </c>
      <c r="P1477" s="44" t="n">
        <v>44343</v>
      </c>
      <c r="S1477" s="39" t="n">
        <v>0</v>
      </c>
      <c r="T1477" s="39" t="n">
        <v>0</v>
      </c>
      <c r="V1477" s="39">
        <f>C1477&amp;" - "&amp;D1477</f>
        <v/>
      </c>
    </row>
    <row r="1478" ht="15" customHeight="1" s="40">
      <c r="A1478" s="39" t="n">
        <v>41</v>
      </c>
      <c r="B1478" s="39" t="inlineStr">
        <is>
          <t>BOTAS OLIMPIC</t>
        </is>
      </c>
      <c r="C1478" s="39" t="n">
        <v>3000</v>
      </c>
      <c r="D1478" s="39" t="inlineStr">
        <is>
          <t>BOTAS DE HULE BAJA EL MIURA #5</t>
        </is>
      </c>
      <c r="E1478" s="39" t="inlineStr">
        <is>
          <t>PARES</t>
        </is>
      </c>
      <c r="G1478" s="44" t="n">
        <v>41568</v>
      </c>
      <c r="H1478" s="39" t="n">
        <v>4.25</v>
      </c>
      <c r="I1478" s="39" t="n">
        <v>0</v>
      </c>
      <c r="J1478" s="39" t="n">
        <v>4.25</v>
      </c>
      <c r="K1478" s="39" t="n">
        <v>7</v>
      </c>
      <c r="M1478" s="39" t="n">
        <v>0</v>
      </c>
      <c r="P1478" s="44" t="n">
        <v>45583</v>
      </c>
      <c r="S1478" s="39" t="n">
        <v>0</v>
      </c>
      <c r="T1478" s="39" t="n">
        <v>0</v>
      </c>
      <c r="V1478" s="39">
        <f>C1478&amp;" - "&amp;D1478</f>
        <v/>
      </c>
    </row>
    <row r="1479" ht="15" customHeight="1" s="40">
      <c r="A1479" s="39" t="n">
        <v>41</v>
      </c>
      <c r="B1479" s="39" t="inlineStr">
        <is>
          <t>BOTAS OLIMPIC</t>
        </is>
      </c>
      <c r="C1479" s="39" t="n">
        <v>3006</v>
      </c>
      <c r="D1479" s="39" t="inlineStr">
        <is>
          <t>BOTAS DE HULE BAJA EL MIURA #11</t>
        </is>
      </c>
      <c r="E1479" s="39" t="inlineStr">
        <is>
          <t>PARES</t>
        </is>
      </c>
      <c r="G1479" s="44" t="n">
        <v>41572</v>
      </c>
      <c r="H1479" s="39" t="n">
        <v>4.25</v>
      </c>
      <c r="I1479" s="39" t="n">
        <v>0</v>
      </c>
      <c r="J1479" s="39" t="n">
        <v>4.25</v>
      </c>
      <c r="K1479" s="39" t="n">
        <v>173</v>
      </c>
      <c r="L1479" s="39" t="n">
        <v>5</v>
      </c>
      <c r="M1479" s="39" t="n">
        <v>4</v>
      </c>
      <c r="P1479" s="44" t="n">
        <v>46263</v>
      </c>
      <c r="S1479" s="39" t="n">
        <v>0</v>
      </c>
      <c r="T1479" s="39" t="n">
        <v>0</v>
      </c>
      <c r="V1479" s="39">
        <f>C1479&amp;" - "&amp;D1479</f>
        <v/>
      </c>
    </row>
    <row r="1480" ht="15" customHeight="1" s="40">
      <c r="A1480" s="39" t="n">
        <v>41</v>
      </c>
      <c r="B1480" s="39" t="inlineStr">
        <is>
          <t>BOTAS OLIMPIC</t>
        </is>
      </c>
      <c r="C1480" s="39" t="n">
        <v>4011</v>
      </c>
      <c r="D1480" s="39" t="inlineStr">
        <is>
          <t>BOTAS TEJANA SURTIDA</t>
        </is>
      </c>
      <c r="E1480" s="39" t="inlineStr">
        <is>
          <t>PARES</t>
        </is>
      </c>
      <c r="G1480" s="44" t="n">
        <v>40318</v>
      </c>
      <c r="H1480" s="39" t="n">
        <v>31.26</v>
      </c>
      <c r="I1480" s="39" t="n">
        <v>0.9399999999999999</v>
      </c>
      <c r="J1480" s="39" t="n">
        <v>32.2</v>
      </c>
      <c r="K1480" s="39" t="n">
        <v>6</v>
      </c>
      <c r="M1480" s="39" t="n">
        <v>0</v>
      </c>
      <c r="P1480" s="44" t="n">
        <v>46100</v>
      </c>
      <c r="S1480" s="39" t="n">
        <v>0</v>
      </c>
      <c r="T1480" s="39" t="n">
        <v>0</v>
      </c>
      <c r="V1480" s="39">
        <f>C1480&amp;" - "&amp;D1480</f>
        <v/>
      </c>
    </row>
    <row r="1481" ht="15" customHeight="1" s="40">
      <c r="A1481" s="39" t="n">
        <v>41</v>
      </c>
      <c r="B1481" s="39" t="inlineStr">
        <is>
          <t>BOTAS OLIMPIC</t>
        </is>
      </c>
      <c r="C1481" s="39" t="n">
        <v>5001</v>
      </c>
      <c r="D1481" s="39" t="inlineStr">
        <is>
          <t>BOTAS OLIMPIC ALTAS NO.38</t>
        </is>
      </c>
      <c r="E1481" s="39" t="inlineStr">
        <is>
          <t>PARES</t>
        </is>
      </c>
      <c r="G1481" s="44" t="n">
        <v>42272</v>
      </c>
      <c r="H1481" s="39" t="n">
        <v>6.2</v>
      </c>
      <c r="I1481" s="39" t="n">
        <v>0</v>
      </c>
      <c r="J1481" s="39" t="n">
        <v>6.2</v>
      </c>
      <c r="K1481" s="39" t="n">
        <v>223</v>
      </c>
      <c r="L1481" s="39" t="n">
        <v>9</v>
      </c>
      <c r="M1481" s="39" t="n">
        <v>3</v>
      </c>
      <c r="P1481" s="44" t="n">
        <v>46244</v>
      </c>
      <c r="S1481" s="39" t="n">
        <v>0</v>
      </c>
      <c r="T1481" s="39" t="n">
        <v>0</v>
      </c>
      <c r="V1481" s="39">
        <f>C1481&amp;" - "&amp;D1481</f>
        <v/>
      </c>
    </row>
    <row r="1482" ht="15" customHeight="1" s="40">
      <c r="A1482" s="39" t="n">
        <v>41</v>
      </c>
      <c r="B1482" s="39" t="inlineStr">
        <is>
          <t>BOTAS OLIMPIC</t>
        </is>
      </c>
      <c r="C1482" s="39" t="n">
        <v>5020</v>
      </c>
      <c r="D1482" s="39" t="inlineStr">
        <is>
          <t>BOTAS OLIMPIC BAJAS BLANCA NO.44</t>
        </is>
      </c>
      <c r="E1482" s="39" t="inlineStr">
        <is>
          <t>PARES</t>
        </is>
      </c>
      <c r="G1482" s="44" t="n">
        <v>42650</v>
      </c>
      <c r="H1482" s="39" t="n">
        <v>6.06</v>
      </c>
      <c r="I1482" s="39" t="n">
        <v>0</v>
      </c>
      <c r="J1482" s="39" t="n">
        <v>6.06</v>
      </c>
      <c r="K1482" s="39" t="n">
        <v>41</v>
      </c>
      <c r="L1482" s="39" t="n">
        <v>1</v>
      </c>
      <c r="M1482" s="39" t="n">
        <v>1</v>
      </c>
      <c r="P1482" s="44" t="n">
        <v>46244</v>
      </c>
      <c r="S1482" s="39" t="n">
        <v>0</v>
      </c>
      <c r="T1482" s="39" t="n">
        <v>0</v>
      </c>
      <c r="V1482" s="39">
        <f>C1482&amp;" - "&amp;D1482</f>
        <v/>
      </c>
    </row>
    <row r="1483" ht="15" customHeight="1" s="40">
      <c r="A1483" s="39" t="n">
        <v>41</v>
      </c>
      <c r="B1483" s="39" t="inlineStr">
        <is>
          <t>BOTAS OLIMPIC</t>
        </is>
      </c>
      <c r="C1483" s="39" t="n">
        <v>5034</v>
      </c>
      <c r="D1483" s="39" t="inlineStr">
        <is>
          <t>BOTAS OLIMPIC BAJAS BLANCAS NO.37</t>
        </is>
      </c>
      <c r="E1483" s="39" t="inlineStr">
        <is>
          <t>PARES</t>
        </is>
      </c>
      <c r="G1483" s="44" t="n">
        <v>40386</v>
      </c>
      <c r="H1483" s="39" t="n">
        <v>6.06</v>
      </c>
      <c r="I1483" s="39" t="n">
        <v>0</v>
      </c>
      <c r="J1483" s="39" t="n">
        <v>6.06</v>
      </c>
      <c r="K1483" s="39" t="n">
        <v>1</v>
      </c>
      <c r="M1483" s="39" t="n">
        <v>0</v>
      </c>
      <c r="P1483" s="44" t="n">
        <v>44253</v>
      </c>
      <c r="S1483" s="39" t="n">
        <v>0</v>
      </c>
      <c r="T1483" s="39" t="n">
        <v>0</v>
      </c>
      <c r="V1483" s="39">
        <f>C1483&amp;" - "&amp;D1483</f>
        <v/>
      </c>
    </row>
    <row r="1484" ht="15" customHeight="1" s="40">
      <c r="A1484" s="39" t="n">
        <v>41</v>
      </c>
      <c r="B1484" s="39" t="inlineStr">
        <is>
          <t>BOTAS OLIMPIC</t>
        </is>
      </c>
      <c r="C1484" s="39" t="n">
        <v>5035</v>
      </c>
      <c r="D1484" s="39" t="inlineStr">
        <is>
          <t>BOTAS OLIMPIC BAJAS BLANCAS NO.38</t>
        </is>
      </c>
      <c r="E1484" s="39" t="inlineStr">
        <is>
          <t>PARES</t>
        </is>
      </c>
      <c r="G1484" s="44" t="n">
        <v>42649</v>
      </c>
      <c r="H1484" s="39" t="n">
        <v>6.06</v>
      </c>
      <c r="I1484" s="39" t="n">
        <v>0</v>
      </c>
      <c r="J1484" s="39" t="n">
        <v>6.06</v>
      </c>
      <c r="K1484" s="39" t="n">
        <v>67</v>
      </c>
      <c r="M1484" s="39" t="n">
        <v>0</v>
      </c>
      <c r="P1484" s="44" t="n">
        <v>45482</v>
      </c>
      <c r="S1484" s="39" t="n">
        <v>0</v>
      </c>
      <c r="T1484" s="39" t="n">
        <v>0</v>
      </c>
      <c r="V1484" s="39">
        <f>C1484&amp;" - "&amp;D1484</f>
        <v/>
      </c>
    </row>
    <row r="1485" ht="15" customHeight="1" s="40">
      <c r="A1485" s="39" t="n">
        <v>41</v>
      </c>
      <c r="B1485" s="39" t="inlineStr">
        <is>
          <t>BOTAS OLIMPIC</t>
        </is>
      </c>
      <c r="C1485" s="39" t="n">
        <v>5036</v>
      </c>
      <c r="D1485" s="39" t="inlineStr">
        <is>
          <t>BOTAS OLIMPIC BAJAS BLANCA NO.39</t>
        </is>
      </c>
      <c r="E1485" s="39" t="inlineStr">
        <is>
          <t>PARES</t>
        </is>
      </c>
      <c r="G1485" s="44" t="n">
        <v>42649</v>
      </c>
      <c r="H1485" s="39" t="n">
        <v>6.06</v>
      </c>
      <c r="I1485" s="39" t="n">
        <v>0</v>
      </c>
      <c r="J1485" s="39" t="n">
        <v>6.06</v>
      </c>
      <c r="K1485" s="39" t="n">
        <v>12</v>
      </c>
      <c r="M1485" s="39" t="n">
        <v>0</v>
      </c>
      <c r="P1485" s="44" t="n">
        <v>45482</v>
      </c>
      <c r="S1485" s="39" t="n">
        <v>0</v>
      </c>
      <c r="T1485" s="39" t="n">
        <v>0</v>
      </c>
      <c r="V1485" s="39">
        <f>C1485&amp;" - "&amp;D1485</f>
        <v/>
      </c>
    </row>
    <row r="1486" ht="15" customHeight="1" s="40">
      <c r="A1486" s="39" t="n">
        <v>41</v>
      </c>
      <c r="B1486" s="39" t="inlineStr">
        <is>
          <t>BOTAS OLIMPIC</t>
        </is>
      </c>
      <c r="C1486" s="39" t="n">
        <v>5114</v>
      </c>
      <c r="D1486" s="39" t="inlineStr">
        <is>
          <t>BOTAS OLIMPIC 4X4 NEGRA BAJA #43</t>
        </is>
      </c>
      <c r="E1486" s="39" t="inlineStr">
        <is>
          <t>PARES</t>
        </is>
      </c>
      <c r="G1486" s="44" t="n">
        <v>42124</v>
      </c>
      <c r="H1486" s="39" t="n">
        <v>6.06</v>
      </c>
      <c r="I1486" s="39" t="n">
        <v>0</v>
      </c>
      <c r="J1486" s="39" t="n">
        <v>6.06</v>
      </c>
      <c r="M1486" s="39" t="n">
        <v>0</v>
      </c>
      <c r="P1486" s="44" t="n">
        <v>45555</v>
      </c>
      <c r="S1486" s="39" t="n">
        <v>0</v>
      </c>
      <c r="T1486" s="39" t="n">
        <v>0</v>
      </c>
      <c r="V1486" s="39">
        <f>C1486&amp;" - "&amp;D1486</f>
        <v/>
      </c>
    </row>
    <row r="1487" ht="15" customHeight="1" s="40">
      <c r="A1487" s="39" t="n">
        <v>41</v>
      </c>
      <c r="B1487" s="39" t="inlineStr">
        <is>
          <t>BOTAS OLIMPIC</t>
        </is>
      </c>
      <c r="C1487" s="39" t="n">
        <v>5117</v>
      </c>
      <c r="D1487" s="39" t="inlineStr">
        <is>
          <t>BOTAS OLIMPIC S/F C/P ALTA #39</t>
        </is>
      </c>
      <c r="E1487" s="39" t="inlineStr">
        <is>
          <t>PARES</t>
        </is>
      </c>
      <c r="G1487" s="44" t="n">
        <v>41733</v>
      </c>
      <c r="H1487" s="39" t="n">
        <v>8.33</v>
      </c>
      <c r="I1487" s="39" t="n">
        <v>0</v>
      </c>
      <c r="J1487" s="39" t="n">
        <v>8.33</v>
      </c>
      <c r="K1487" s="39" t="n">
        <v>62</v>
      </c>
      <c r="L1487" s="39" t="n">
        <v>1</v>
      </c>
      <c r="M1487" s="39" t="n">
        <v>1</v>
      </c>
      <c r="P1487" s="44" t="n">
        <v>46244</v>
      </c>
      <c r="S1487" s="39" t="n">
        <v>0</v>
      </c>
      <c r="T1487" s="39" t="n">
        <v>0</v>
      </c>
      <c r="V1487" s="39">
        <f>C1487&amp;" - "&amp;D1487</f>
        <v/>
      </c>
    </row>
    <row r="1488" ht="15" customHeight="1" s="40">
      <c r="A1488" s="39" t="n">
        <v>41</v>
      </c>
      <c r="B1488" s="39" t="inlineStr">
        <is>
          <t>BOTAS OLIMPIC</t>
        </is>
      </c>
      <c r="C1488" s="39" t="n">
        <v>5125</v>
      </c>
      <c r="D1488" s="39" t="inlineStr">
        <is>
          <t>BOTAS OLIMPIC MUJER #39</t>
        </is>
      </c>
      <c r="E1488" s="39" t="inlineStr">
        <is>
          <t>PARES</t>
        </is>
      </c>
      <c r="G1488" s="44" t="n">
        <v>42649</v>
      </c>
      <c r="H1488" s="39" t="n">
        <v>6.06</v>
      </c>
      <c r="I1488" s="39" t="n">
        <v>0</v>
      </c>
      <c r="J1488" s="39" t="n">
        <v>6.06</v>
      </c>
      <c r="K1488" s="39" t="n">
        <v>49</v>
      </c>
      <c r="M1488" s="39" t="n">
        <v>0</v>
      </c>
      <c r="P1488" s="44" t="n">
        <v>45498</v>
      </c>
      <c r="S1488" s="39" t="n">
        <v>0</v>
      </c>
      <c r="T1488" s="39" t="n">
        <v>0</v>
      </c>
      <c r="V1488" s="39">
        <f>C1488&amp;" - "&amp;D1488</f>
        <v/>
      </c>
    </row>
    <row r="1489" ht="15" customHeight="1" s="40">
      <c r="A1489" s="39" t="n">
        <v>41</v>
      </c>
      <c r="B1489" s="39" t="inlineStr">
        <is>
          <t>BOTAS OLIMPIC</t>
        </is>
      </c>
      <c r="C1489" s="39" t="n">
        <v>5126</v>
      </c>
      <c r="D1489" s="39" t="inlineStr">
        <is>
          <t>BOTAS OLIMPIC MUJER #40</t>
        </is>
      </c>
      <c r="E1489" s="39" t="inlineStr">
        <is>
          <t>PARES</t>
        </is>
      </c>
      <c r="G1489" s="44" t="n">
        <v>42649</v>
      </c>
      <c r="H1489" s="39" t="n">
        <v>6.06</v>
      </c>
      <c r="I1489" s="39" t="n">
        <v>0</v>
      </c>
      <c r="J1489" s="39" t="n">
        <v>6.06</v>
      </c>
      <c r="K1489" s="39" t="n">
        <v>26</v>
      </c>
      <c r="L1489" s="39" t="n">
        <v>1</v>
      </c>
      <c r="M1489" s="39" t="n">
        <v>1</v>
      </c>
      <c r="P1489" s="44" t="n">
        <v>46260</v>
      </c>
      <c r="S1489" s="39" t="n">
        <v>0</v>
      </c>
      <c r="T1489" s="39" t="n">
        <v>0</v>
      </c>
      <c r="V1489" s="39">
        <f>C1489&amp;" - "&amp;D1489</f>
        <v/>
      </c>
    </row>
    <row r="1490" ht="15" customHeight="1" s="40">
      <c r="A1490" s="39" t="n">
        <v>41</v>
      </c>
      <c r="B1490" s="39" t="inlineStr">
        <is>
          <t>BOTAS OLIMPIC</t>
        </is>
      </c>
      <c r="C1490" s="39" t="n">
        <v>5014</v>
      </c>
      <c r="D1490" s="39" t="inlineStr">
        <is>
          <t>BOTAS OLIMPIC BAJA NO.38</t>
        </is>
      </c>
      <c r="E1490" s="39" t="inlineStr">
        <is>
          <t>PARES</t>
        </is>
      </c>
      <c r="G1490" s="44" t="n">
        <v>42649</v>
      </c>
      <c r="H1490" s="39" t="n">
        <v>6.06</v>
      </c>
      <c r="I1490" s="39" t="n">
        <v>0</v>
      </c>
      <c r="J1490" s="39" t="n">
        <v>6.06</v>
      </c>
      <c r="K1490" s="39" t="n">
        <v>4</v>
      </c>
      <c r="L1490" s="39" t="n">
        <v>8</v>
      </c>
      <c r="M1490" s="39" t="n">
        <v>1</v>
      </c>
      <c r="N1490" s="39" t="n">
        <v>1</v>
      </c>
      <c r="P1490" s="44" t="n">
        <v>46267</v>
      </c>
      <c r="Q1490" s="39" t="n">
        <v>2.79</v>
      </c>
      <c r="R1490" s="39" t="n">
        <v>2.79</v>
      </c>
      <c r="S1490" s="39" t="n">
        <v>-117.2</v>
      </c>
      <c r="T1490" s="39" t="n">
        <v>-3.27</v>
      </c>
      <c r="V1490" s="39">
        <f>C1490&amp;" - "&amp;D1490</f>
        <v/>
      </c>
    </row>
    <row r="1491" ht="15" customHeight="1" s="40">
      <c r="A1491" s="39" t="n">
        <v>41</v>
      </c>
      <c r="B1491" s="39" t="inlineStr">
        <is>
          <t>BOTAS OLIMPIC</t>
        </is>
      </c>
      <c r="C1491" s="39" t="n">
        <v>5109</v>
      </c>
      <c r="D1491" s="39" t="inlineStr">
        <is>
          <t>BOTAS OLIMPIC 4X4 NEGRA BAJA #38</t>
        </is>
      </c>
      <c r="E1491" s="39" t="inlineStr">
        <is>
          <t>PARES</t>
        </is>
      </c>
      <c r="G1491" s="44" t="n">
        <v>42649</v>
      </c>
      <c r="H1491" s="39" t="n">
        <v>6.06</v>
      </c>
      <c r="I1491" s="39" t="n">
        <v>0</v>
      </c>
      <c r="J1491" s="39" t="n">
        <v>6.06</v>
      </c>
      <c r="K1491" s="39" t="n">
        <v>40</v>
      </c>
      <c r="L1491" s="39" t="n">
        <v>3</v>
      </c>
      <c r="M1491" s="39" t="n">
        <v>2</v>
      </c>
      <c r="N1491" s="39" t="n">
        <v>1</v>
      </c>
      <c r="P1491" s="44" t="n">
        <v>46267</v>
      </c>
      <c r="Q1491" s="39" t="n">
        <v>2.79</v>
      </c>
      <c r="R1491" s="39" t="n">
        <v>2.79</v>
      </c>
      <c r="S1491" s="39" t="n">
        <v>-117.2</v>
      </c>
      <c r="T1491" s="39" t="n">
        <v>-3.27</v>
      </c>
      <c r="V1491" s="39">
        <f>C1491&amp;" - "&amp;D1491</f>
        <v/>
      </c>
    </row>
    <row r="1492" ht="15" customHeight="1" s="40">
      <c r="A1492" s="39" t="n">
        <v>41</v>
      </c>
      <c r="B1492" s="39" t="inlineStr">
        <is>
          <t>BOTAS OLIMPIC</t>
        </is>
      </c>
      <c r="C1492" s="39" t="n">
        <v>5127</v>
      </c>
      <c r="D1492" s="39" t="inlineStr">
        <is>
          <t>BOTAS OLIMPIC MUJER #41</t>
        </is>
      </c>
      <c r="E1492" s="39" t="inlineStr">
        <is>
          <t>PARES</t>
        </is>
      </c>
      <c r="G1492" s="44" t="n">
        <v>42124</v>
      </c>
      <c r="H1492" s="39" t="n">
        <v>6.06</v>
      </c>
      <c r="I1492" s="39" t="n">
        <v>0</v>
      </c>
      <c r="J1492" s="39" t="n">
        <v>6.06</v>
      </c>
      <c r="K1492" s="39" t="n">
        <v>6</v>
      </c>
      <c r="L1492" s="39" t="n">
        <v>3</v>
      </c>
      <c r="M1492" s="39" t="n">
        <v>1</v>
      </c>
      <c r="N1492" s="39" t="n">
        <v>1</v>
      </c>
      <c r="P1492" s="44" t="n">
        <v>46267</v>
      </c>
      <c r="Q1492" s="39" t="n">
        <v>2.79</v>
      </c>
      <c r="R1492" s="39" t="n">
        <v>2.79</v>
      </c>
      <c r="S1492" s="39" t="n">
        <v>-117.2</v>
      </c>
      <c r="T1492" s="39" t="n">
        <v>-3.27</v>
      </c>
      <c r="V1492" s="39">
        <f>C1492&amp;" - "&amp;D1492</f>
        <v/>
      </c>
    </row>
    <row r="1493" ht="15" customHeight="1" s="40">
      <c r="A1493" s="39" t="n">
        <v>12</v>
      </c>
      <c r="B1493" s="39" t="inlineStr">
        <is>
          <t>BOTAS GOLIAT</t>
        </is>
      </c>
      <c r="C1493" s="39" t="n">
        <v>4725</v>
      </c>
      <c r="D1493" s="39" t="inlineStr">
        <is>
          <t>GOLIAT BOTA JUNIOR NEGRA #29-30</t>
        </is>
      </c>
      <c r="E1493" s="39" t="inlineStr">
        <is>
          <t>PARES</t>
        </is>
      </c>
      <c r="G1493" s="44" t="n">
        <v>43320</v>
      </c>
      <c r="H1493" s="39" t="n">
        <v>2.62</v>
      </c>
      <c r="I1493" s="39" t="n">
        <v>0.08</v>
      </c>
      <c r="J1493" s="39" t="n">
        <v>2.7</v>
      </c>
      <c r="M1493" s="39" t="n">
        <v>0</v>
      </c>
      <c r="P1493" s="44" t="n">
        <v>43651</v>
      </c>
      <c r="S1493" s="39" t="n">
        <v>0</v>
      </c>
      <c r="T1493" s="39" t="n">
        <v>0</v>
      </c>
      <c r="V1493" s="39">
        <f>C1493&amp;" - "&amp;D1493</f>
        <v/>
      </c>
    </row>
    <row r="1494" ht="15" customHeight="1" s="40">
      <c r="A1494" s="39" t="n">
        <v>12</v>
      </c>
      <c r="B1494" s="39" t="inlineStr">
        <is>
          <t>BOTAS GOLIAT</t>
        </is>
      </c>
      <c r="C1494" s="39" t="n">
        <v>4726</v>
      </c>
      <c r="D1494" s="39" t="inlineStr">
        <is>
          <t>GOLIAT BOTA JUNIOR NEGRA #31-32</t>
        </is>
      </c>
      <c r="E1494" s="39" t="inlineStr">
        <is>
          <t>PARES</t>
        </is>
      </c>
      <c r="G1494" s="44" t="n">
        <v>43320</v>
      </c>
      <c r="H1494" s="39" t="n">
        <v>2.62</v>
      </c>
      <c r="I1494" s="39" t="n">
        <v>0.08</v>
      </c>
      <c r="J1494" s="39" t="n">
        <v>2.7</v>
      </c>
      <c r="M1494" s="39" t="n">
        <v>0</v>
      </c>
      <c r="P1494" s="44" t="n">
        <v>43518</v>
      </c>
      <c r="S1494" s="39" t="n">
        <v>0</v>
      </c>
      <c r="T1494" s="39" t="n">
        <v>0</v>
      </c>
      <c r="V1494" s="39">
        <f>C1494&amp;" - "&amp;D1494</f>
        <v/>
      </c>
    </row>
    <row r="1495" ht="15" customHeight="1" s="40">
      <c r="A1495" s="39" t="n">
        <v>12</v>
      </c>
      <c r="B1495" s="39" t="inlineStr">
        <is>
          <t>BOTAS GOLIAT</t>
        </is>
      </c>
      <c r="C1495" s="39" t="n">
        <v>4727</v>
      </c>
      <c r="D1495" s="39" t="inlineStr">
        <is>
          <t>GOLIAT BOTA JUNIOR NEGRA #33-34</t>
        </is>
      </c>
      <c r="E1495" s="39" t="inlineStr">
        <is>
          <t>PARES</t>
        </is>
      </c>
      <c r="G1495" s="44" t="n">
        <v>43320</v>
      </c>
      <c r="H1495" s="39" t="n">
        <v>2.62</v>
      </c>
      <c r="I1495" s="39" t="n">
        <v>0.08</v>
      </c>
      <c r="J1495" s="39" t="n">
        <v>2.7</v>
      </c>
      <c r="M1495" s="39" t="n">
        <v>0</v>
      </c>
      <c r="P1495" s="44" t="n">
        <v>43626</v>
      </c>
      <c r="S1495" s="39" t="n">
        <v>0</v>
      </c>
      <c r="T1495" s="39" t="n">
        <v>0</v>
      </c>
      <c r="V1495" s="39">
        <f>C1495&amp;" - "&amp;D1495</f>
        <v/>
      </c>
    </row>
    <row r="1496" ht="15" customHeight="1" s="40">
      <c r="A1496" s="39" t="n">
        <v>12</v>
      </c>
      <c r="B1496" s="39" t="inlineStr">
        <is>
          <t>BOTAS GOLIAT</t>
        </is>
      </c>
      <c r="C1496" s="39" t="n">
        <v>4728</v>
      </c>
      <c r="D1496" s="39" t="inlineStr">
        <is>
          <t>GOLIAT BOTA JUNIOR NEGRA #35-36</t>
        </is>
      </c>
      <c r="E1496" s="39" t="inlineStr">
        <is>
          <t>PARES</t>
        </is>
      </c>
      <c r="G1496" s="44" t="n">
        <v>43584</v>
      </c>
      <c r="H1496" s="39" t="n">
        <v>2.62</v>
      </c>
      <c r="I1496" s="39" t="n">
        <v>0.08</v>
      </c>
      <c r="J1496" s="39" t="n">
        <v>2.7</v>
      </c>
      <c r="M1496" s="39" t="n">
        <v>0</v>
      </c>
      <c r="P1496" s="44" t="n">
        <v>44308</v>
      </c>
      <c r="S1496" s="39" t="n">
        <v>0</v>
      </c>
      <c r="T1496" s="39" t="n">
        <v>0</v>
      </c>
      <c r="V1496" s="39">
        <f>C1496&amp;" - "&amp;D1496</f>
        <v/>
      </c>
    </row>
    <row r="1497" ht="15" customHeight="1" s="40">
      <c r="A1497" s="39" t="n">
        <v>12</v>
      </c>
      <c r="B1497" s="39" t="inlineStr">
        <is>
          <t>BOTAS GOLIAT</t>
        </is>
      </c>
      <c r="C1497" s="39" t="n">
        <v>4737</v>
      </c>
      <c r="D1497" s="39" t="inlineStr">
        <is>
          <t>GOLIAT BOTAS ALTA NEGRA C/P #39 (7)</t>
        </is>
      </c>
      <c r="E1497" s="39" t="inlineStr">
        <is>
          <t>PARES</t>
        </is>
      </c>
      <c r="G1497" s="44" t="n">
        <v>45817</v>
      </c>
      <c r="H1497" s="39" t="n">
        <v>8.789999999999999</v>
      </c>
      <c r="I1497" s="39" t="n">
        <v>0.2637</v>
      </c>
      <c r="J1497" s="39" t="n">
        <v>9.053699999999999</v>
      </c>
      <c r="K1497" s="39" t="n">
        <v>117</v>
      </c>
      <c r="M1497" s="39" t="n">
        <v>0</v>
      </c>
      <c r="P1497" s="44" t="n">
        <v>45973</v>
      </c>
      <c r="S1497" s="39" t="n">
        <v>0</v>
      </c>
      <c r="T1497" s="39" t="n">
        <v>0</v>
      </c>
      <c r="V1497" s="39">
        <f>C1497&amp;" - "&amp;D1497</f>
        <v/>
      </c>
    </row>
    <row r="1498" ht="15" customHeight="1" s="40">
      <c r="A1498" s="39" t="n">
        <v>12</v>
      </c>
      <c r="B1498" s="39" t="inlineStr">
        <is>
          <t>BOTAS GOLIAT</t>
        </is>
      </c>
      <c r="C1498" s="39" t="n">
        <v>4738</v>
      </c>
      <c r="D1498" s="39" t="inlineStr">
        <is>
          <t>GOLIAT BOTA BAJA NEGRA #39 (7)</t>
        </is>
      </c>
      <c r="E1498" s="39" t="inlineStr">
        <is>
          <t>PARES</t>
        </is>
      </c>
      <c r="G1498" s="44" t="n">
        <v>43320</v>
      </c>
      <c r="H1498" s="39" t="n">
        <v>4.64</v>
      </c>
      <c r="I1498" s="39" t="n">
        <v>0.14</v>
      </c>
      <c r="J1498" s="39" t="n">
        <v>4.78</v>
      </c>
      <c r="K1498" s="39" t="n">
        <v>1</v>
      </c>
      <c r="M1498" s="39" t="n">
        <v>0</v>
      </c>
      <c r="P1498" s="44" t="n">
        <v>45387</v>
      </c>
      <c r="S1498" s="39" t="n">
        <v>0</v>
      </c>
      <c r="T1498" s="39" t="n">
        <v>0</v>
      </c>
      <c r="V1498" s="39">
        <f>C1498&amp;" - "&amp;D1498</f>
        <v/>
      </c>
    </row>
    <row r="1499" ht="15" customHeight="1" s="40">
      <c r="A1499" s="39" t="n">
        <v>12</v>
      </c>
      <c r="B1499" s="39" t="inlineStr">
        <is>
          <t>BOTAS GOLIAT</t>
        </is>
      </c>
      <c r="C1499" s="39" t="n">
        <v>4739</v>
      </c>
      <c r="D1499" s="39" t="inlineStr">
        <is>
          <t>GOLIAT BOTA BAJA NEGRA #40 (8)</t>
        </is>
      </c>
      <c r="E1499" s="39" t="inlineStr">
        <is>
          <t>PARES</t>
        </is>
      </c>
      <c r="G1499" s="44" t="n">
        <v>44083</v>
      </c>
      <c r="H1499" s="39" t="n">
        <v>4.64</v>
      </c>
      <c r="I1499" s="39" t="n">
        <v>0.14</v>
      </c>
      <c r="J1499" s="39" t="n">
        <v>4.78</v>
      </c>
      <c r="K1499" s="39" t="n">
        <v>1</v>
      </c>
      <c r="M1499" s="39" t="n">
        <v>0</v>
      </c>
      <c r="P1499" s="44" t="n">
        <v>45420</v>
      </c>
      <c r="S1499" s="39" t="n">
        <v>0</v>
      </c>
      <c r="T1499" s="39" t="n">
        <v>0</v>
      </c>
      <c r="V1499" s="39">
        <f>C1499&amp;" - "&amp;D1499</f>
        <v/>
      </c>
    </row>
    <row r="1500" ht="15" customHeight="1" s="40">
      <c r="A1500" s="39" t="n">
        <v>12</v>
      </c>
      <c r="B1500" s="39" t="inlineStr">
        <is>
          <t>BOTAS GOLIAT</t>
        </is>
      </c>
      <c r="C1500" s="39" t="n">
        <v>4740</v>
      </c>
      <c r="D1500" s="39" t="inlineStr">
        <is>
          <t>GOLIAT BOTAS ALTA NEGRA C/P #40 (8)</t>
        </is>
      </c>
      <c r="E1500" s="39" t="inlineStr">
        <is>
          <t>PARES</t>
        </is>
      </c>
      <c r="G1500" s="44" t="n">
        <v>45817</v>
      </c>
      <c r="H1500" s="39" t="n">
        <v>8.789999999999999</v>
      </c>
      <c r="I1500" s="39" t="n">
        <v>0.2637</v>
      </c>
      <c r="J1500" s="39" t="n">
        <v>9.053699999999999</v>
      </c>
      <c r="K1500" s="39" t="n">
        <v>177</v>
      </c>
      <c r="L1500" s="39" t="n">
        <v>5</v>
      </c>
      <c r="M1500" s="39" t="n">
        <v>0</v>
      </c>
      <c r="P1500" s="44" t="n">
        <v>46220</v>
      </c>
      <c r="S1500" s="39" t="n">
        <v>0</v>
      </c>
      <c r="T1500" s="39" t="n">
        <v>0</v>
      </c>
      <c r="V1500" s="39">
        <f>C1500&amp;" - "&amp;D1500</f>
        <v/>
      </c>
    </row>
    <row r="1501" ht="15" customHeight="1" s="40">
      <c r="A1501" s="39" t="n">
        <v>12</v>
      </c>
      <c r="B1501" s="39" t="inlineStr">
        <is>
          <t>BOTAS GOLIAT</t>
        </is>
      </c>
      <c r="C1501" s="39" t="n">
        <v>4741</v>
      </c>
      <c r="D1501" s="39" t="inlineStr">
        <is>
          <t>GOLIAT BOTA BAJA NEGRA #42 (10)</t>
        </is>
      </c>
      <c r="E1501" s="39" t="inlineStr">
        <is>
          <t>PARES</t>
        </is>
      </c>
      <c r="G1501" s="44" t="n">
        <v>43584</v>
      </c>
      <c r="H1501" s="39" t="n">
        <v>4.64</v>
      </c>
      <c r="I1501" s="39" t="n">
        <v>0.14</v>
      </c>
      <c r="J1501" s="39" t="n">
        <v>4.78</v>
      </c>
      <c r="M1501" s="39" t="n">
        <v>0</v>
      </c>
      <c r="P1501" s="44" t="n">
        <v>45855</v>
      </c>
      <c r="S1501" s="39" t="n">
        <v>0</v>
      </c>
      <c r="T1501" s="39" t="n">
        <v>0</v>
      </c>
      <c r="V1501" s="39">
        <f>C1501&amp;" - "&amp;D1501</f>
        <v/>
      </c>
    </row>
    <row r="1502" ht="15" customHeight="1" s="40">
      <c r="A1502" s="39" t="n">
        <v>12</v>
      </c>
      <c r="B1502" s="39" t="inlineStr">
        <is>
          <t>BOTAS GOLIAT</t>
        </is>
      </c>
      <c r="C1502" s="39" t="n">
        <v>4742</v>
      </c>
      <c r="D1502" s="39" t="inlineStr">
        <is>
          <t>GOLIAT BOTAS ALTA NEGRA C/P #41 (9)</t>
        </is>
      </c>
      <c r="E1502" s="39" t="inlineStr">
        <is>
          <t>PARES</t>
        </is>
      </c>
      <c r="G1502" s="44" t="n">
        <v>45817</v>
      </c>
      <c r="H1502" s="39" t="n">
        <v>8.789999999999999</v>
      </c>
      <c r="I1502" s="39" t="n">
        <v>0.2637</v>
      </c>
      <c r="J1502" s="39" t="n">
        <v>9.053699999999999</v>
      </c>
      <c r="K1502" s="39" t="n">
        <v>177</v>
      </c>
      <c r="M1502" s="39" t="n">
        <v>0</v>
      </c>
      <c r="P1502" s="44" t="n">
        <v>45867</v>
      </c>
      <c r="S1502" s="39" t="n">
        <v>0</v>
      </c>
      <c r="T1502" s="39" t="n">
        <v>0</v>
      </c>
      <c r="V1502" s="39">
        <f>C1502&amp;" - "&amp;D1502</f>
        <v/>
      </c>
    </row>
    <row r="1503" ht="15" customHeight="1" s="40">
      <c r="A1503" s="39" t="n">
        <v>12</v>
      </c>
      <c r="B1503" s="39" t="inlineStr">
        <is>
          <t>BOTAS GOLIAT</t>
        </is>
      </c>
      <c r="C1503" s="39" t="n">
        <v>4743</v>
      </c>
      <c r="D1503" s="39" t="inlineStr">
        <is>
          <t>GOLIAT BOTA BAJA NEGRA #44 (12)</t>
        </is>
      </c>
      <c r="E1503" s="39" t="inlineStr">
        <is>
          <t>PARES</t>
        </is>
      </c>
      <c r="G1503" s="44" t="n">
        <v>43584</v>
      </c>
      <c r="H1503" s="39" t="n">
        <v>4.64</v>
      </c>
      <c r="I1503" s="39" t="n">
        <v>0.14</v>
      </c>
      <c r="J1503" s="39" t="n">
        <v>4.78</v>
      </c>
      <c r="K1503" s="39" t="n">
        <v>60</v>
      </c>
      <c r="L1503" s="39" t="n">
        <v>7</v>
      </c>
      <c r="M1503" s="39" t="n">
        <v>0</v>
      </c>
      <c r="P1503" s="44" t="n">
        <v>46142</v>
      </c>
      <c r="S1503" s="39" t="n">
        <v>0</v>
      </c>
      <c r="T1503" s="39" t="n">
        <v>0</v>
      </c>
      <c r="V1503" s="39">
        <f>C1503&amp;" - "&amp;D1503</f>
        <v/>
      </c>
    </row>
    <row r="1504" ht="15" customHeight="1" s="40">
      <c r="A1504" s="39" t="n">
        <v>12</v>
      </c>
      <c r="B1504" s="39" t="inlineStr">
        <is>
          <t>BOTAS GOLIAT</t>
        </is>
      </c>
      <c r="C1504" s="39" t="n">
        <v>4744</v>
      </c>
      <c r="D1504" s="39" t="inlineStr">
        <is>
          <t>GOLIAT BOTA BAJA NEGRA #45 (13)</t>
        </is>
      </c>
      <c r="E1504" s="39" t="inlineStr">
        <is>
          <t>PARES</t>
        </is>
      </c>
      <c r="G1504" s="44" t="n">
        <v>43320</v>
      </c>
      <c r="H1504" s="39" t="n">
        <v>4.64</v>
      </c>
      <c r="I1504" s="39" t="n">
        <v>0.14</v>
      </c>
      <c r="J1504" s="39" t="n">
        <v>4.78</v>
      </c>
      <c r="K1504" s="39" t="n">
        <v>5</v>
      </c>
      <c r="M1504" s="39" t="n">
        <v>0</v>
      </c>
      <c r="P1504" s="44" t="n">
        <v>45908</v>
      </c>
      <c r="S1504" s="39" t="n">
        <v>0</v>
      </c>
      <c r="T1504" s="39" t="n">
        <v>0</v>
      </c>
      <c r="V1504" s="39">
        <f>C1504&amp;" - "&amp;D1504</f>
        <v/>
      </c>
    </row>
    <row r="1505" ht="15" customHeight="1" s="40">
      <c r="A1505" s="39" t="n">
        <v>12</v>
      </c>
      <c r="B1505" s="39" t="inlineStr">
        <is>
          <t>BOTAS GOLIAT</t>
        </is>
      </c>
      <c r="C1505" s="39" t="n">
        <v>4745</v>
      </c>
      <c r="D1505" s="39" t="inlineStr">
        <is>
          <t>GOLIAT BOTA ALTA BLANCA #38 (6)</t>
        </is>
      </c>
      <c r="E1505" s="39" t="inlineStr">
        <is>
          <t>PARES</t>
        </is>
      </c>
      <c r="G1505" s="44" t="n">
        <v>44676</v>
      </c>
      <c r="H1505" s="39" t="n">
        <v>5.49</v>
      </c>
      <c r="I1505" s="39" t="n">
        <v>0.1647</v>
      </c>
      <c r="J1505" s="39" t="n">
        <v>5.6547</v>
      </c>
      <c r="K1505" s="39" t="n">
        <v>8</v>
      </c>
      <c r="L1505" s="39" t="n">
        <v>13</v>
      </c>
      <c r="M1505" s="39" t="n">
        <v>0</v>
      </c>
      <c r="P1505" s="44" t="n">
        <v>46233</v>
      </c>
      <c r="S1505" s="39" t="n">
        <v>0</v>
      </c>
      <c r="T1505" s="39" t="n">
        <v>0</v>
      </c>
      <c r="V1505" s="39">
        <f>C1505&amp;" - "&amp;D1505</f>
        <v/>
      </c>
    </row>
    <row r="1506" ht="15" customHeight="1" s="40">
      <c r="A1506" s="39" t="n">
        <v>12</v>
      </c>
      <c r="B1506" s="39" t="inlineStr">
        <is>
          <t>BOTAS GOLIAT</t>
        </is>
      </c>
      <c r="C1506" s="39" t="n">
        <v>4746</v>
      </c>
      <c r="D1506" s="39" t="inlineStr">
        <is>
          <t>GOLIAT BOTA ALTA BLANCA #39 (7)</t>
        </is>
      </c>
      <c r="E1506" s="39" t="inlineStr">
        <is>
          <t>PARES</t>
        </is>
      </c>
      <c r="F1506" s="39" t="n">
        <v>60</v>
      </c>
      <c r="G1506" s="44" t="n">
        <v>46267</v>
      </c>
      <c r="H1506" s="39" t="n">
        <v>5.49</v>
      </c>
      <c r="I1506" s="39" t="n">
        <v>0.1647</v>
      </c>
      <c r="J1506" s="39" t="n">
        <v>5.6547</v>
      </c>
      <c r="K1506" s="39" t="n">
        <v>81</v>
      </c>
      <c r="L1506" s="39" t="n">
        <v>32</v>
      </c>
      <c r="M1506" s="39" t="n">
        <v>6</v>
      </c>
      <c r="P1506" s="44" t="n">
        <v>46254</v>
      </c>
      <c r="S1506" s="39" t="n">
        <v>0</v>
      </c>
      <c r="T1506" s="39" t="n">
        <v>0</v>
      </c>
      <c r="V1506" s="39">
        <f>C1506&amp;" - "&amp;D1506</f>
        <v/>
      </c>
    </row>
    <row r="1507" ht="15" customHeight="1" s="40">
      <c r="A1507" s="39" t="n">
        <v>12</v>
      </c>
      <c r="B1507" s="39" t="inlineStr">
        <is>
          <t>BOTAS GOLIAT</t>
        </is>
      </c>
      <c r="C1507" s="39" t="n">
        <v>4748</v>
      </c>
      <c r="D1507" s="39" t="inlineStr">
        <is>
          <t>GOLIAT BOTA ALTA BLANCA #41 (9)</t>
        </is>
      </c>
      <c r="E1507" s="39" t="inlineStr">
        <is>
          <t>PARES</t>
        </is>
      </c>
      <c r="F1507" s="39" t="n">
        <v>144</v>
      </c>
      <c r="G1507" s="44" t="n">
        <v>46267</v>
      </c>
      <c r="H1507" s="39" t="n">
        <v>5.49</v>
      </c>
      <c r="I1507" s="39" t="n">
        <v>0.1647</v>
      </c>
      <c r="J1507" s="39" t="n">
        <v>5.6547</v>
      </c>
      <c r="K1507" s="39" t="n">
        <v>145</v>
      </c>
      <c r="L1507" s="39" t="n">
        <v>51</v>
      </c>
      <c r="M1507" s="39" t="n">
        <v>0</v>
      </c>
      <c r="P1507" s="44" t="n">
        <v>46233</v>
      </c>
      <c r="S1507" s="39" t="n">
        <v>0</v>
      </c>
      <c r="T1507" s="39" t="n">
        <v>0</v>
      </c>
      <c r="V1507" s="39">
        <f>C1507&amp;" - "&amp;D1507</f>
        <v/>
      </c>
    </row>
    <row r="1508" ht="15" customHeight="1" s="40">
      <c r="A1508" s="39" t="n">
        <v>12</v>
      </c>
      <c r="B1508" s="39" t="inlineStr">
        <is>
          <t>BOTAS GOLIAT</t>
        </is>
      </c>
      <c r="C1508" s="39" t="n">
        <v>4750</v>
      </c>
      <c r="D1508" s="39" t="inlineStr">
        <is>
          <t>GOLIAT BOTA ALTA BLANCA #43 (11)</t>
        </is>
      </c>
      <c r="E1508" s="39" t="inlineStr">
        <is>
          <t>PARES</t>
        </is>
      </c>
      <c r="F1508" s="39" t="n">
        <v>60</v>
      </c>
      <c r="G1508" s="44" t="n">
        <v>46267</v>
      </c>
      <c r="H1508" s="39" t="n">
        <v>5.49</v>
      </c>
      <c r="I1508" s="39" t="n">
        <v>0.1647</v>
      </c>
      <c r="J1508" s="39" t="n">
        <v>5.6547</v>
      </c>
      <c r="K1508" s="39" t="n">
        <v>61</v>
      </c>
      <c r="L1508" s="39" t="n">
        <v>23</v>
      </c>
      <c r="M1508" s="39" t="n">
        <v>0</v>
      </c>
      <c r="O1508" s="39" t="n">
        <v>2</v>
      </c>
      <c r="P1508" s="44" t="n">
        <v>46211</v>
      </c>
      <c r="S1508" s="39" t="n">
        <v>0</v>
      </c>
      <c r="T1508" s="39" t="n">
        <v>0</v>
      </c>
      <c r="V1508" s="39">
        <f>C1508&amp;" - "&amp;D1508</f>
        <v/>
      </c>
    </row>
    <row r="1509" ht="15" customHeight="1" s="40">
      <c r="A1509" s="39" t="n">
        <v>12</v>
      </c>
      <c r="B1509" s="39" t="inlineStr">
        <is>
          <t>BOTAS GOLIAT</t>
        </is>
      </c>
      <c r="C1509" s="39" t="n">
        <v>4751</v>
      </c>
      <c r="D1509" s="39" t="inlineStr">
        <is>
          <t>GOLIAT BOTA ALTA BLANCA #44 (12)</t>
        </is>
      </c>
      <c r="E1509" s="39" t="inlineStr">
        <is>
          <t>PARES</t>
        </is>
      </c>
      <c r="F1509" s="39" t="n">
        <v>60</v>
      </c>
      <c r="G1509" s="44" t="n">
        <v>46267</v>
      </c>
      <c r="H1509" s="39" t="n">
        <v>5.49</v>
      </c>
      <c r="I1509" s="39" t="n">
        <v>0.1647</v>
      </c>
      <c r="J1509" s="39" t="n">
        <v>5.6547</v>
      </c>
      <c r="K1509" s="39" t="n">
        <v>66</v>
      </c>
      <c r="M1509" s="39" t="n">
        <v>0</v>
      </c>
      <c r="P1509" s="44" t="n">
        <v>45904</v>
      </c>
      <c r="S1509" s="39" t="n">
        <v>0</v>
      </c>
      <c r="T1509" s="39" t="n">
        <v>0</v>
      </c>
      <c r="V1509" s="39">
        <f>C1509&amp;" - "&amp;D1509</f>
        <v/>
      </c>
    </row>
    <row r="1510" ht="15" customHeight="1" s="40">
      <c r="A1510" s="39" t="n">
        <v>12</v>
      </c>
      <c r="B1510" s="39" t="inlineStr">
        <is>
          <t>BOTAS GOLIAT</t>
        </is>
      </c>
      <c r="C1510" s="39" t="n">
        <v>4753</v>
      </c>
      <c r="D1510" s="39" t="inlineStr">
        <is>
          <t>GOLIAT BOTA #38 (6) BONIFICACION</t>
        </is>
      </c>
      <c r="E1510" s="39" t="inlineStr">
        <is>
          <t>PARES</t>
        </is>
      </c>
      <c r="G1510" s="44" t="n"/>
      <c r="H1510" s="39" t="n">
        <v>0</v>
      </c>
      <c r="I1510" s="39" t="n">
        <v>0</v>
      </c>
      <c r="J1510" s="39" t="n">
        <v>0</v>
      </c>
      <c r="K1510" s="39" t="n">
        <v>11</v>
      </c>
      <c r="L1510" s="39" t="n">
        <v>13</v>
      </c>
      <c r="M1510" s="39" t="n">
        <v>2</v>
      </c>
      <c r="N1510" s="39" t="n">
        <v>2</v>
      </c>
      <c r="P1510" s="44" t="n">
        <v>46287</v>
      </c>
      <c r="S1510" s="39" t="n">
        <v>0</v>
      </c>
      <c r="T1510" s="39" t="n">
        <v>0</v>
      </c>
      <c r="V1510" s="39">
        <f>C1510&amp;" - "&amp;D1510</f>
        <v/>
      </c>
    </row>
    <row r="1511" ht="15" customHeight="1" s="40">
      <c r="A1511" s="39" t="n">
        <v>12</v>
      </c>
      <c r="B1511" s="39" t="inlineStr">
        <is>
          <t>BOTAS GOLIAT</t>
        </is>
      </c>
      <c r="C1511" s="39" t="n">
        <v>4754</v>
      </c>
      <c r="D1511" s="39" t="inlineStr">
        <is>
          <t>GOLIAT BOTAS ALTA NEGRA C/P #42</t>
        </is>
      </c>
      <c r="E1511" s="39" t="inlineStr">
        <is>
          <t>PARES</t>
        </is>
      </c>
      <c r="G1511" s="44" t="n">
        <v>45817</v>
      </c>
      <c r="H1511" s="39" t="n">
        <v>8.789999999999999</v>
      </c>
      <c r="I1511" s="39" t="n">
        <v>0.2637</v>
      </c>
      <c r="J1511" s="39" t="n">
        <v>9.053699999999999</v>
      </c>
      <c r="K1511" s="39" t="n">
        <v>236</v>
      </c>
      <c r="M1511" s="39" t="n">
        <v>0</v>
      </c>
      <c r="P1511" s="44" t="n">
        <v>45887</v>
      </c>
      <c r="S1511" s="39" t="n">
        <v>0</v>
      </c>
      <c r="T1511" s="39" t="n">
        <v>0</v>
      </c>
      <c r="V1511" s="39">
        <f>C1511&amp;" - "&amp;D1511</f>
        <v/>
      </c>
    </row>
    <row r="1512" ht="15" customHeight="1" s="40">
      <c r="A1512" s="39" t="n">
        <v>12</v>
      </c>
      <c r="B1512" s="39" t="inlineStr">
        <is>
          <t>BOTAS GOLIAT</t>
        </is>
      </c>
      <c r="C1512" s="39" t="n">
        <v>4755</v>
      </c>
      <c r="D1512" s="39" t="inlineStr">
        <is>
          <t>GOLIAT BOTAS ALTA NEGRA C/P #43</t>
        </is>
      </c>
      <c r="E1512" s="39" t="inlineStr">
        <is>
          <t>PARES</t>
        </is>
      </c>
      <c r="G1512" s="44" t="n">
        <v>45817</v>
      </c>
      <c r="H1512" s="39" t="n">
        <v>8.789999999999999</v>
      </c>
      <c r="I1512" s="39" t="n">
        <v>0.2637</v>
      </c>
      <c r="J1512" s="39" t="n">
        <v>9.053699999999999</v>
      </c>
      <c r="K1512" s="39" t="n">
        <v>181</v>
      </c>
      <c r="M1512" s="39" t="n">
        <v>0</v>
      </c>
      <c r="P1512" s="44" t="n">
        <v>45867</v>
      </c>
      <c r="S1512" s="39" t="n">
        <v>0</v>
      </c>
      <c r="T1512" s="39" t="n">
        <v>0</v>
      </c>
      <c r="V1512" s="39">
        <f>C1512&amp;" - "&amp;D1512</f>
        <v/>
      </c>
    </row>
    <row r="1513" ht="15" customHeight="1" s="40">
      <c r="A1513" s="39" t="n">
        <v>12</v>
      </c>
      <c r="B1513" s="39" t="inlineStr">
        <is>
          <t>BOTAS GOLIAT</t>
        </is>
      </c>
      <c r="C1513" s="39" t="n">
        <v>4747</v>
      </c>
      <c r="D1513" s="39" t="inlineStr">
        <is>
          <t>GOLIAT BOTA ALTA BLANCA #40 (8)</t>
        </is>
      </c>
      <c r="E1513" s="39" t="inlineStr">
        <is>
          <t>PARES</t>
        </is>
      </c>
      <c r="F1513" s="39" t="n">
        <v>60</v>
      </c>
      <c r="G1513" s="44" t="n">
        <v>46267</v>
      </c>
      <c r="H1513" s="39" t="n">
        <v>5.49</v>
      </c>
      <c r="I1513" s="39" t="n">
        <v>0.1647</v>
      </c>
      <c r="J1513" s="39" t="n">
        <v>5.6547</v>
      </c>
      <c r="K1513" s="39" t="n">
        <v>58</v>
      </c>
      <c r="L1513" s="39" t="n">
        <v>10</v>
      </c>
      <c r="M1513" s="39" t="n">
        <v>0</v>
      </c>
      <c r="N1513" s="39" t="n">
        <v>5</v>
      </c>
      <c r="P1513" s="44" t="n">
        <v>46293</v>
      </c>
      <c r="Q1513" s="39" t="n">
        <v>38.8</v>
      </c>
      <c r="R1513" s="39" t="n">
        <v>7.76</v>
      </c>
      <c r="S1513" s="39" t="n">
        <v>27.14</v>
      </c>
      <c r="T1513" s="39" t="n">
        <v>10.53</v>
      </c>
      <c r="U1513" s="39" t="n">
        <v>0.82</v>
      </c>
      <c r="V1513" s="39">
        <f>C1513&amp;" - "&amp;D1513</f>
        <v/>
      </c>
    </row>
    <row r="1514" ht="15" customHeight="1" s="40">
      <c r="A1514" s="39" t="n">
        <v>12</v>
      </c>
      <c r="B1514" s="39" t="inlineStr">
        <is>
          <t>BOTAS GOLIAT</t>
        </is>
      </c>
      <c r="C1514" s="39" t="n">
        <v>4752</v>
      </c>
      <c r="D1514" s="39" t="inlineStr">
        <is>
          <t>GOLIAT BOTA ALTA BLANCA #45 (13)</t>
        </is>
      </c>
      <c r="E1514" s="39" t="inlineStr">
        <is>
          <t>PARES</t>
        </is>
      </c>
      <c r="F1514" s="39" t="n">
        <v>60</v>
      </c>
      <c r="G1514" s="44" t="n">
        <v>46267</v>
      </c>
      <c r="H1514" s="39" t="n">
        <v>5.49</v>
      </c>
      <c r="I1514" s="39" t="n">
        <v>0.1647</v>
      </c>
      <c r="J1514" s="39" t="n">
        <v>5.6547</v>
      </c>
      <c r="K1514" s="39" t="n">
        <v>67</v>
      </c>
      <c r="L1514" s="39" t="n">
        <v>57</v>
      </c>
      <c r="M1514" s="39" t="n">
        <v>5</v>
      </c>
      <c r="N1514" s="39" t="n">
        <v>5</v>
      </c>
      <c r="P1514" s="44" t="n">
        <v>46293</v>
      </c>
      <c r="Q1514" s="39" t="n">
        <v>38.8</v>
      </c>
      <c r="R1514" s="39" t="n">
        <v>7.76</v>
      </c>
      <c r="S1514" s="39" t="n">
        <v>27.14</v>
      </c>
      <c r="T1514" s="39" t="n">
        <v>10.53</v>
      </c>
      <c r="U1514" s="39" t="n">
        <v>0.82</v>
      </c>
      <c r="V1514" s="39">
        <f>C1514&amp;" - "&amp;D1514</f>
        <v/>
      </c>
    </row>
    <row r="1515" ht="15" customHeight="1" s="40">
      <c r="A1515" s="39" t="n">
        <v>12</v>
      </c>
      <c r="B1515" s="39" t="inlineStr">
        <is>
          <t>BOTAS GOLIAT</t>
        </is>
      </c>
      <c r="C1515" s="39" t="n">
        <v>4749</v>
      </c>
      <c r="D1515" s="39" t="inlineStr">
        <is>
          <t>GOLIAT BOTA ALTA BLANCA #42 (10)</t>
        </is>
      </c>
      <c r="E1515" s="39" t="inlineStr">
        <is>
          <t>PARES</t>
        </is>
      </c>
      <c r="F1515" s="39" t="n">
        <v>60</v>
      </c>
      <c r="G1515" s="44" t="n">
        <v>46267</v>
      </c>
      <c r="H1515" s="39" t="n">
        <v>5.49</v>
      </c>
      <c r="I1515" s="39" t="n">
        <v>0.1647</v>
      </c>
      <c r="J1515" s="39" t="n">
        <v>5.6547</v>
      </c>
      <c r="K1515" s="39" t="n">
        <v>60</v>
      </c>
      <c r="L1515" s="39" t="n">
        <v>20</v>
      </c>
      <c r="M1515" s="39" t="n">
        <v>0</v>
      </c>
      <c r="N1515" s="39" t="n">
        <v>7</v>
      </c>
      <c r="P1515" s="44" t="n">
        <v>46294</v>
      </c>
      <c r="Q1515" s="39" t="n">
        <v>54.32</v>
      </c>
      <c r="R1515" s="39" t="n">
        <v>7.76</v>
      </c>
      <c r="S1515" s="39" t="n">
        <v>27.14</v>
      </c>
      <c r="T1515" s="39" t="n">
        <v>14.74</v>
      </c>
      <c r="U1515" s="39" t="n">
        <v>1.15</v>
      </c>
      <c r="V1515" s="39">
        <f>C1515&amp;" - "&amp;D1515</f>
        <v/>
      </c>
    </row>
    <row r="1516" ht="15" customHeight="1" s="40">
      <c r="A1516" s="39" t="n">
        <v>12</v>
      </c>
      <c r="B1516" s="39" t="inlineStr">
        <is>
          <t>BOTAS GOLIAT</t>
        </is>
      </c>
      <c r="C1516" s="39" t="n">
        <v>4730</v>
      </c>
      <c r="D1516" s="39" t="inlineStr">
        <is>
          <t>GOLIAT BOTA ALTA NEGRA #38 (6)</t>
        </is>
      </c>
      <c r="E1516" s="39" t="inlineStr">
        <is>
          <t>PARES</t>
        </is>
      </c>
      <c r="G1516" s="44" t="n">
        <v>46158</v>
      </c>
      <c r="H1516" s="39" t="n">
        <v>5.04</v>
      </c>
      <c r="I1516" s="39" t="n">
        <v>0.1512</v>
      </c>
      <c r="J1516" s="39" t="n">
        <v>5.1912</v>
      </c>
      <c r="K1516" s="39" t="n">
        <v>775</v>
      </c>
      <c r="L1516" s="39" t="n">
        <v>781</v>
      </c>
      <c r="M1516" s="39" t="n">
        <v>67</v>
      </c>
      <c r="N1516" s="39" t="n">
        <v>59</v>
      </c>
      <c r="P1516" s="44" t="n">
        <v>46293</v>
      </c>
      <c r="Q1516" s="39" t="n">
        <v>430.08</v>
      </c>
      <c r="R1516" s="39" t="n">
        <v>7.29</v>
      </c>
      <c r="S1516" s="39" t="n">
        <v>28.79</v>
      </c>
      <c r="T1516" s="39" t="n">
        <v>123.8</v>
      </c>
      <c r="U1516" s="39" t="n">
        <v>8.92</v>
      </c>
      <c r="V1516" s="39">
        <f>C1516&amp;" - "&amp;D1516</f>
        <v/>
      </c>
    </row>
    <row r="1517" ht="15" customHeight="1" s="40">
      <c r="A1517" s="39" t="n">
        <v>12</v>
      </c>
      <c r="B1517" s="39" t="inlineStr">
        <is>
          <t>BOTAS GOLIAT</t>
        </is>
      </c>
      <c r="C1517" s="39" t="n">
        <v>4731</v>
      </c>
      <c r="D1517" s="39" t="inlineStr">
        <is>
          <t>GOLIAT BOTA ALTA NEGRA #39 (7)</t>
        </is>
      </c>
      <c r="E1517" s="39" t="inlineStr">
        <is>
          <t>PARES</t>
        </is>
      </c>
      <c r="F1517" s="39" t="n">
        <v>972</v>
      </c>
      <c r="G1517" s="44" t="n">
        <v>46267</v>
      </c>
      <c r="H1517" s="39" t="n">
        <v>5.04</v>
      </c>
      <c r="I1517" s="39" t="n">
        <v>0.1512</v>
      </c>
      <c r="J1517" s="39" t="n">
        <v>5.1912</v>
      </c>
      <c r="K1517" s="39" t="n">
        <v>884</v>
      </c>
      <c r="L1517" s="39" t="n">
        <v>1237</v>
      </c>
      <c r="M1517" s="39" t="n">
        <v>11</v>
      </c>
      <c r="N1517" s="39" t="n">
        <v>90</v>
      </c>
      <c r="P1517" s="44" t="n">
        <v>46294</v>
      </c>
      <c r="Q1517" s="39" t="n">
        <v>659.8</v>
      </c>
      <c r="R1517" s="39" t="n">
        <v>7.33</v>
      </c>
      <c r="S1517" s="39" t="n">
        <v>29.19</v>
      </c>
      <c r="T1517" s="39" t="n">
        <v>192.59</v>
      </c>
      <c r="U1517" s="39" t="n">
        <v>13.61</v>
      </c>
      <c r="V1517" s="39">
        <f>C1517&amp;" - "&amp;D1517</f>
        <v/>
      </c>
    </row>
    <row r="1518" ht="15" customHeight="1" s="40">
      <c r="A1518" s="39" t="n">
        <v>12</v>
      </c>
      <c r="B1518" s="39" t="inlineStr">
        <is>
          <t>BOTAS GOLIAT</t>
        </is>
      </c>
      <c r="C1518" s="39" t="n">
        <v>4729</v>
      </c>
      <c r="D1518" s="39" t="inlineStr">
        <is>
          <t>GOLIAT BOTA ALTA NEGRA #45 (13)</t>
        </is>
      </c>
      <c r="E1518" s="39" t="inlineStr">
        <is>
          <t>PARES</t>
        </is>
      </c>
      <c r="F1518" s="39" t="n">
        <v>540</v>
      </c>
      <c r="G1518" s="44" t="n">
        <v>46267</v>
      </c>
      <c r="H1518" s="39" t="n">
        <v>5.04</v>
      </c>
      <c r="I1518" s="39" t="n">
        <v>0.1512</v>
      </c>
      <c r="J1518" s="39" t="n">
        <v>5.1912</v>
      </c>
      <c r="K1518" s="39" t="n">
        <v>421</v>
      </c>
      <c r="L1518" s="39" t="n">
        <v>356</v>
      </c>
      <c r="M1518" s="39" t="n">
        <v>0</v>
      </c>
      <c r="N1518" s="39" t="n">
        <v>120</v>
      </c>
      <c r="O1518" s="39" t="n">
        <v>1</v>
      </c>
      <c r="P1518" s="44" t="n">
        <v>46294</v>
      </c>
      <c r="Q1518" s="39" t="n">
        <v>859.4400000000001</v>
      </c>
      <c r="R1518" s="39" t="n">
        <v>7.16</v>
      </c>
      <c r="S1518" s="39" t="n">
        <v>27.52</v>
      </c>
      <c r="T1518" s="39" t="n">
        <v>236.5</v>
      </c>
      <c r="U1518" s="39" t="n">
        <v>18.14</v>
      </c>
      <c r="V1518" s="39">
        <f>C1518&amp;" - "&amp;D1518</f>
        <v/>
      </c>
    </row>
    <row r="1519" ht="15" customHeight="1" s="40">
      <c r="A1519" s="39" t="n">
        <v>12</v>
      </c>
      <c r="B1519" s="39" t="inlineStr">
        <is>
          <t>BOTAS GOLIAT</t>
        </is>
      </c>
      <c r="C1519" s="39" t="n">
        <v>4736</v>
      </c>
      <c r="D1519" s="39" t="inlineStr">
        <is>
          <t>GOLIAT BOTA ALTA NEGRA #44 (12)</t>
        </is>
      </c>
      <c r="E1519" s="39" t="inlineStr">
        <is>
          <t>PARES</t>
        </is>
      </c>
      <c r="F1519" s="39" t="n">
        <v>1512</v>
      </c>
      <c r="G1519" s="44" t="n">
        <v>46267</v>
      </c>
      <c r="H1519" s="39" t="n">
        <v>5.08</v>
      </c>
      <c r="I1519" s="39" t="n">
        <v>0.1523</v>
      </c>
      <c r="J1519" s="39" t="n">
        <v>5.2323</v>
      </c>
      <c r="K1519" s="39" t="n">
        <v>1884</v>
      </c>
      <c r="L1519" s="39" t="n">
        <v>1492</v>
      </c>
      <c r="M1519" s="39" t="n">
        <v>148</v>
      </c>
      <c r="N1519" s="39" t="n">
        <v>207</v>
      </c>
      <c r="O1519" s="39" t="n">
        <v>4</v>
      </c>
      <c r="P1519" s="44" t="n">
        <v>46294</v>
      </c>
      <c r="Q1519" s="39" t="n">
        <v>1445.95</v>
      </c>
      <c r="R1519" s="39" t="n">
        <v>6.99</v>
      </c>
      <c r="S1519" s="39" t="n">
        <v>25.1</v>
      </c>
      <c r="T1519" s="39" t="n">
        <v>362.86</v>
      </c>
      <c r="U1519" s="39" t="n">
        <v>31.53</v>
      </c>
      <c r="V1519" s="39">
        <f>C1519&amp;" - "&amp;D1519</f>
        <v/>
      </c>
    </row>
    <row r="1520" ht="15" customHeight="1" s="40">
      <c r="A1520" s="39" t="n">
        <v>12</v>
      </c>
      <c r="B1520" s="39" t="inlineStr">
        <is>
          <t>BOTAS GOLIAT</t>
        </is>
      </c>
      <c r="C1520" s="39" t="n">
        <v>4732</v>
      </c>
      <c r="D1520" s="39" t="inlineStr">
        <is>
          <t>GOLIAT BOTA ALTA NEGRA #40 (8)</t>
        </is>
      </c>
      <c r="E1520" s="39" t="inlineStr">
        <is>
          <t>PARES</t>
        </is>
      </c>
      <c r="F1520" s="39" t="n">
        <v>1884</v>
      </c>
      <c r="G1520" s="44" t="n">
        <v>46267</v>
      </c>
      <c r="H1520" s="39" t="n">
        <v>5.04</v>
      </c>
      <c r="I1520" s="39" t="n">
        <v>0.1512</v>
      </c>
      <c r="J1520" s="39" t="n">
        <v>5.1912</v>
      </c>
      <c r="K1520" s="39" t="n">
        <v>1804</v>
      </c>
      <c r="L1520" s="39" t="n">
        <v>3683</v>
      </c>
      <c r="M1520" s="39" t="n">
        <v>380</v>
      </c>
      <c r="N1520" s="39" t="n">
        <v>230</v>
      </c>
      <c r="O1520" s="39" t="n">
        <v>7</v>
      </c>
      <c r="P1520" s="44" t="n">
        <v>46294</v>
      </c>
      <c r="Q1520" s="39" t="n">
        <v>1698.43</v>
      </c>
      <c r="R1520" s="39" t="n">
        <v>7.38</v>
      </c>
      <c r="S1520" s="39" t="n">
        <v>29.7</v>
      </c>
      <c r="T1520" s="39" t="n">
        <v>504.45</v>
      </c>
      <c r="U1520" s="39" t="n">
        <v>34.78</v>
      </c>
      <c r="V1520" s="39">
        <f>C1520&amp;" - "&amp;D1520</f>
        <v/>
      </c>
    </row>
    <row r="1521" ht="15" customHeight="1" s="40">
      <c r="A1521" s="39" t="n">
        <v>12</v>
      </c>
      <c r="B1521" s="39" t="inlineStr">
        <is>
          <t>BOTAS GOLIAT</t>
        </is>
      </c>
      <c r="C1521" s="39" t="n">
        <v>4735</v>
      </c>
      <c r="D1521" s="39" t="inlineStr">
        <is>
          <t>GOLIAT BOTA ALTA NEGRA #43 (11)</t>
        </is>
      </c>
      <c r="E1521" s="39" t="inlineStr">
        <is>
          <t>PARES</t>
        </is>
      </c>
      <c r="F1521" s="39" t="n">
        <v>1272</v>
      </c>
      <c r="G1521" s="44" t="n">
        <v>46267</v>
      </c>
      <c r="H1521" s="39" t="n">
        <v>5.04</v>
      </c>
      <c r="I1521" s="39" t="n">
        <v>0.1512</v>
      </c>
      <c r="J1521" s="39" t="n">
        <v>5.1912</v>
      </c>
      <c r="K1521" s="39" t="n">
        <v>1400</v>
      </c>
      <c r="L1521" s="39" t="n">
        <v>1420</v>
      </c>
      <c r="M1521" s="39" t="n">
        <v>203</v>
      </c>
      <c r="N1521" s="39" t="n">
        <v>247</v>
      </c>
      <c r="O1521" s="39" t="n">
        <v>2</v>
      </c>
      <c r="P1521" s="44" t="n">
        <v>46294</v>
      </c>
      <c r="Q1521" s="39" t="n">
        <v>1791.66</v>
      </c>
      <c r="R1521" s="39" t="n">
        <v>7.25</v>
      </c>
      <c r="S1521" s="39" t="n">
        <v>28.43</v>
      </c>
      <c r="T1521" s="39" t="n">
        <v>509.43</v>
      </c>
      <c r="U1521" s="39" t="n">
        <v>37.35</v>
      </c>
      <c r="V1521" s="39">
        <f>C1521&amp;" - "&amp;D1521</f>
        <v/>
      </c>
    </row>
    <row r="1522" ht="15" customHeight="1" s="40">
      <c r="A1522" s="39" t="n">
        <v>12</v>
      </c>
      <c r="B1522" s="39" t="inlineStr">
        <is>
          <t>BOTAS GOLIAT</t>
        </is>
      </c>
      <c r="C1522" s="39" t="n">
        <v>4734</v>
      </c>
      <c r="D1522" s="39" t="inlineStr">
        <is>
          <t>GOLIAT BOTA ALTA NEGRA #42 (10)</t>
        </is>
      </c>
      <c r="E1522" s="39" t="inlineStr">
        <is>
          <t>PARES</t>
        </is>
      </c>
      <c r="F1522" s="39" t="n">
        <v>1740</v>
      </c>
      <c r="G1522" s="44" t="n">
        <v>46267</v>
      </c>
      <c r="H1522" s="39" t="n">
        <v>5.04</v>
      </c>
      <c r="I1522" s="39" t="n">
        <v>0.1512</v>
      </c>
      <c r="J1522" s="39" t="n">
        <v>5.1912</v>
      </c>
      <c r="K1522" s="39" t="n">
        <v>3412</v>
      </c>
      <c r="L1522" s="39" t="n">
        <v>3609</v>
      </c>
      <c r="M1522" s="39" t="n">
        <v>299</v>
      </c>
      <c r="N1522" s="39" t="n">
        <v>361</v>
      </c>
      <c r="O1522" s="39" t="n">
        <v>10</v>
      </c>
      <c r="P1522" s="44" t="n">
        <v>46294</v>
      </c>
      <c r="Q1522" s="39" t="n">
        <v>2469.74</v>
      </c>
      <c r="R1522" s="39" t="n">
        <v>6.84</v>
      </c>
      <c r="S1522" s="39" t="n">
        <v>24.12</v>
      </c>
      <c r="T1522" s="39" t="n">
        <v>595.72</v>
      </c>
      <c r="U1522" s="39" t="n">
        <v>54.58</v>
      </c>
      <c r="V1522" s="39">
        <f>C1522&amp;" - "&amp;D1522</f>
        <v/>
      </c>
    </row>
    <row r="1523" ht="15" customHeight="1" s="40">
      <c r="A1523" s="39" t="n">
        <v>12</v>
      </c>
      <c r="B1523" s="39" t="inlineStr">
        <is>
          <t>BOTAS GOLIAT</t>
        </is>
      </c>
      <c r="C1523" s="39" t="n">
        <v>4733</v>
      </c>
      <c r="D1523" s="39" t="inlineStr">
        <is>
          <t>GOLIAT BOTA ALTA NEGRA #41 (9)</t>
        </is>
      </c>
      <c r="E1523" s="39" t="inlineStr">
        <is>
          <t>PARES</t>
        </is>
      </c>
      <c r="F1523" s="39" t="n">
        <v>1776</v>
      </c>
      <c r="G1523" s="44" t="n">
        <v>46267</v>
      </c>
      <c r="H1523" s="39" t="n">
        <v>5.04</v>
      </c>
      <c r="I1523" s="39" t="n">
        <v>0.1512</v>
      </c>
      <c r="J1523" s="39" t="n">
        <v>5.1912</v>
      </c>
      <c r="K1523" s="39" t="n">
        <v>2451</v>
      </c>
      <c r="L1523" s="39" t="n">
        <v>3098</v>
      </c>
      <c r="M1523" s="39" t="n">
        <v>269</v>
      </c>
      <c r="N1523" s="39" t="n">
        <v>391</v>
      </c>
      <c r="O1523" s="39" t="n">
        <v>2</v>
      </c>
      <c r="P1523" s="44" t="n">
        <v>46294</v>
      </c>
      <c r="Q1523" s="39" t="n">
        <v>2764.27</v>
      </c>
      <c r="R1523" s="39" t="n">
        <v>7.07</v>
      </c>
      <c r="S1523" s="39" t="n">
        <v>26.57</v>
      </c>
      <c r="T1523" s="39" t="n">
        <v>734.51</v>
      </c>
      <c r="U1523" s="39" t="n">
        <v>59.12</v>
      </c>
      <c r="V1523" s="39">
        <f>C1523&amp;" - "&amp;D1523</f>
        <v/>
      </c>
    </row>
    <row r="1524" ht="15" customHeight="1" s="40">
      <c r="A1524" s="39" t="n">
        <v>29</v>
      </c>
      <c r="B1524" s="39" t="inlineStr">
        <is>
          <t>BOTAS DE HONDURAS MIURA</t>
        </is>
      </c>
      <c r="C1524" s="39" t="n">
        <v>2021</v>
      </c>
      <c r="D1524" s="39" t="inlineStr">
        <is>
          <t>BOTAS DE CAUCHO MIURA JUNIOR #26/27</t>
        </is>
      </c>
      <c r="E1524" s="39" t="inlineStr">
        <is>
          <t>PARES</t>
        </is>
      </c>
      <c r="G1524" s="44" t="n">
        <v>43320</v>
      </c>
      <c r="H1524" s="39" t="n">
        <v>3.68</v>
      </c>
      <c r="I1524" s="39" t="n">
        <v>0.09</v>
      </c>
      <c r="J1524" s="39" t="n">
        <v>3.77</v>
      </c>
      <c r="M1524" s="39" t="n">
        <v>0</v>
      </c>
      <c r="O1524" s="39" t="n">
        <v>12</v>
      </c>
      <c r="P1524" s="44" t="n">
        <v>45302</v>
      </c>
      <c r="S1524" s="39" t="n">
        <v>0</v>
      </c>
      <c r="T1524" s="39" t="n">
        <v>0</v>
      </c>
      <c r="V1524" s="39">
        <f>C1524&amp;" - "&amp;D1524</f>
        <v/>
      </c>
    </row>
    <row r="1525" ht="15" customHeight="1" s="40">
      <c r="A1525" s="39" t="n">
        <v>29</v>
      </c>
      <c r="B1525" s="39" t="inlineStr">
        <is>
          <t>BOTAS DE HONDURAS MIURA</t>
        </is>
      </c>
      <c r="C1525" s="39" t="n">
        <v>2025</v>
      </c>
      <c r="D1525" s="39" t="inlineStr">
        <is>
          <t>BOTAS CAUCHO BLANC ALTA MIURA #4(37</t>
        </is>
      </c>
      <c r="E1525" s="39" t="inlineStr">
        <is>
          <t>PARES</t>
        </is>
      </c>
      <c r="G1525" s="44" t="n">
        <v>45397</v>
      </c>
      <c r="H1525" s="39" t="n">
        <v>5.51</v>
      </c>
      <c r="I1525" s="39" t="n">
        <v>0.1653</v>
      </c>
      <c r="J1525" s="39" t="n">
        <v>5.6753</v>
      </c>
      <c r="K1525" s="39" t="n">
        <v>816</v>
      </c>
      <c r="L1525" s="39" t="n">
        <v>35</v>
      </c>
      <c r="M1525" s="39" t="n">
        <v>0</v>
      </c>
      <c r="P1525" s="44" t="n">
        <v>46227</v>
      </c>
      <c r="S1525" s="39" t="n">
        <v>0</v>
      </c>
      <c r="T1525" s="39" t="n">
        <v>0</v>
      </c>
      <c r="V1525" s="39">
        <f>C1525&amp;" - "&amp;D1525</f>
        <v/>
      </c>
    </row>
    <row r="1526" ht="15" customHeight="1" s="40">
      <c r="A1526" s="39" t="n">
        <v>29</v>
      </c>
      <c r="B1526" s="39" t="inlineStr">
        <is>
          <t>BOTAS DE HONDURAS MIURA</t>
        </is>
      </c>
      <c r="C1526" s="39" t="n">
        <v>2026</v>
      </c>
      <c r="D1526" s="39" t="inlineStr">
        <is>
          <t>BOTAS CAUCHO BLANC ALTA MIURA #5(38</t>
        </is>
      </c>
      <c r="E1526" s="39" t="inlineStr">
        <is>
          <t>PARES</t>
        </is>
      </c>
      <c r="G1526" s="44" t="n">
        <v>45889</v>
      </c>
      <c r="H1526" s="39" t="n">
        <v>5.51</v>
      </c>
      <c r="I1526" s="39" t="n">
        <v>0.1653</v>
      </c>
      <c r="J1526" s="39" t="n">
        <v>5.6753</v>
      </c>
      <c r="K1526" s="39" t="n">
        <v>85</v>
      </c>
      <c r="L1526" s="39" t="n">
        <v>31</v>
      </c>
      <c r="M1526" s="39" t="n">
        <v>11</v>
      </c>
      <c r="P1526" s="44" t="n">
        <v>46263</v>
      </c>
      <c r="S1526" s="39" t="n">
        <v>0</v>
      </c>
      <c r="T1526" s="39" t="n">
        <v>0</v>
      </c>
      <c r="V1526" s="39">
        <f>C1526&amp;" - "&amp;D1526</f>
        <v/>
      </c>
    </row>
    <row r="1527" ht="15" customHeight="1" s="40">
      <c r="A1527" s="39" t="n">
        <v>29</v>
      </c>
      <c r="B1527" s="39" t="inlineStr">
        <is>
          <t>BOTAS DE HONDURAS MIURA</t>
        </is>
      </c>
      <c r="C1527" s="39" t="n">
        <v>2027</v>
      </c>
      <c r="D1527" s="39" t="inlineStr">
        <is>
          <t>BOTAS CAUCHO BLANC ALTA MIURA #6(39</t>
        </is>
      </c>
      <c r="E1527" s="39" t="inlineStr">
        <is>
          <t>PARES</t>
        </is>
      </c>
      <c r="G1527" s="44" t="n">
        <v>45889</v>
      </c>
      <c r="H1527" s="39" t="n">
        <v>5.51</v>
      </c>
      <c r="I1527" s="39" t="n">
        <v>0.1512</v>
      </c>
      <c r="J1527" s="39" t="n">
        <v>5.6612</v>
      </c>
      <c r="K1527" s="39" t="n">
        <v>94</v>
      </c>
      <c r="L1527" s="39" t="n">
        <v>81</v>
      </c>
      <c r="M1527" s="39" t="n">
        <v>20</v>
      </c>
      <c r="N1527" s="39" t="n">
        <v>8</v>
      </c>
      <c r="P1527" s="44" t="n">
        <v>46290</v>
      </c>
      <c r="Q1527" s="39" t="n">
        <v>54.32</v>
      </c>
      <c r="R1527" s="39" t="n">
        <v>6.79</v>
      </c>
      <c r="S1527" s="39" t="n">
        <v>16.62</v>
      </c>
      <c r="T1527" s="39" t="n">
        <v>9.029999999999999</v>
      </c>
      <c r="U1527" s="39" t="n">
        <v>1.21</v>
      </c>
      <c r="V1527" s="39">
        <f>C1527&amp;" - "&amp;D1527</f>
        <v/>
      </c>
    </row>
    <row r="1528" ht="15" customHeight="1" s="40">
      <c r="A1528" s="39" t="n">
        <v>29</v>
      </c>
      <c r="B1528" s="39" t="inlineStr">
        <is>
          <t>BOTAS DE HONDURAS MIURA</t>
        </is>
      </c>
      <c r="C1528" s="39" t="n">
        <v>2015</v>
      </c>
      <c r="D1528" s="39" t="inlineStr">
        <is>
          <t>BOTAS DE CAUCHO MIURA JUNIOR # 30</t>
        </is>
      </c>
      <c r="E1528" s="39" t="inlineStr">
        <is>
          <t>PARES</t>
        </is>
      </c>
      <c r="G1528" s="44" t="n">
        <v>46057</v>
      </c>
      <c r="H1528" s="39" t="n">
        <v>3.33</v>
      </c>
      <c r="I1528" s="39" t="n">
        <v>0.0999</v>
      </c>
      <c r="J1528" s="39" t="n">
        <v>3.4299</v>
      </c>
      <c r="K1528" s="39" t="n">
        <v>125</v>
      </c>
      <c r="L1528" s="39" t="n">
        <v>76</v>
      </c>
      <c r="M1528" s="39" t="n">
        <v>11</v>
      </c>
      <c r="N1528" s="39" t="n">
        <v>23</v>
      </c>
      <c r="P1528" s="44" t="n">
        <v>46290</v>
      </c>
      <c r="Q1528" s="39" t="n">
        <v>112.64</v>
      </c>
      <c r="R1528" s="39" t="n">
        <v>4.9</v>
      </c>
      <c r="S1528" s="39" t="n">
        <v>29.96</v>
      </c>
      <c r="T1528" s="39" t="n">
        <v>33.75</v>
      </c>
      <c r="U1528" s="39" t="n">
        <v>2.3</v>
      </c>
      <c r="V1528" s="39">
        <f>C1528&amp;" - "&amp;D1528</f>
        <v/>
      </c>
    </row>
    <row r="1529" ht="15" customHeight="1" s="40">
      <c r="A1529" s="39" t="n">
        <v>29</v>
      </c>
      <c r="B1529" s="39" t="inlineStr">
        <is>
          <t>BOTAS DE HONDURAS MIURA</t>
        </is>
      </c>
      <c r="C1529" s="39" t="n">
        <v>2019</v>
      </c>
      <c r="D1529" s="39" t="inlineStr">
        <is>
          <t>BOTAS DE CAUCHO MIURA JUNIOR # 35</t>
        </is>
      </c>
      <c r="E1529" s="39" t="inlineStr">
        <is>
          <t>PARES</t>
        </is>
      </c>
      <c r="G1529" s="44" t="n">
        <v>46057</v>
      </c>
      <c r="H1529" s="39" t="n">
        <v>3.33</v>
      </c>
      <c r="I1529" s="39" t="n">
        <v>0.0999</v>
      </c>
      <c r="J1529" s="39" t="n">
        <v>3.4299</v>
      </c>
      <c r="K1529" s="39" t="n">
        <v>72</v>
      </c>
      <c r="L1529" s="39" t="n">
        <v>128</v>
      </c>
      <c r="M1529" s="39" t="n">
        <v>20</v>
      </c>
      <c r="N1529" s="39" t="n">
        <v>28</v>
      </c>
      <c r="P1529" s="44" t="n">
        <v>46294</v>
      </c>
      <c r="Q1529" s="39" t="n">
        <v>138.24</v>
      </c>
      <c r="R1529" s="39" t="n">
        <v>4.94</v>
      </c>
      <c r="S1529" s="39" t="n">
        <v>30.53</v>
      </c>
      <c r="T1529" s="39" t="n">
        <v>42.2</v>
      </c>
      <c r="U1529" s="39" t="n">
        <v>2.8</v>
      </c>
      <c r="V1529" s="39">
        <f>C1529&amp;" - "&amp;D1529</f>
        <v/>
      </c>
    </row>
    <row r="1530" ht="15" customHeight="1" s="40">
      <c r="A1530" s="39" t="n">
        <v>29</v>
      </c>
      <c r="B1530" s="39" t="inlineStr">
        <is>
          <t>BOTAS DE HONDURAS MIURA</t>
        </is>
      </c>
      <c r="C1530" s="39" t="n">
        <v>2017</v>
      </c>
      <c r="D1530" s="39" t="inlineStr">
        <is>
          <t>BOTAS DE CAUCHO MIURA JUNIOR # 33</t>
        </is>
      </c>
      <c r="E1530" s="39" t="inlineStr">
        <is>
          <t>PARES</t>
        </is>
      </c>
      <c r="G1530" s="44" t="n">
        <v>46057</v>
      </c>
      <c r="H1530" s="39" t="n">
        <v>3.33</v>
      </c>
      <c r="I1530" s="39" t="n">
        <v>0.0999</v>
      </c>
      <c r="J1530" s="39" t="n">
        <v>3.4299</v>
      </c>
      <c r="K1530" s="39" t="n">
        <v>109</v>
      </c>
      <c r="L1530" s="39" t="n">
        <v>91</v>
      </c>
      <c r="M1530" s="39" t="n">
        <v>10</v>
      </c>
      <c r="N1530" s="39" t="n">
        <v>30</v>
      </c>
      <c r="P1530" s="44" t="n">
        <v>46294</v>
      </c>
      <c r="Q1530" s="39" t="n">
        <v>143.36</v>
      </c>
      <c r="R1530" s="39" t="n">
        <v>4.78</v>
      </c>
      <c r="S1530" s="39" t="n">
        <v>28.22</v>
      </c>
      <c r="T1530" s="39" t="n">
        <v>40.46</v>
      </c>
      <c r="U1530" s="39" t="n">
        <v>3</v>
      </c>
      <c r="V1530" s="39">
        <f>C1530&amp;" - "&amp;D1530</f>
        <v/>
      </c>
    </row>
    <row r="1531" ht="15" customHeight="1" s="40">
      <c r="A1531" s="39" t="n">
        <v>29</v>
      </c>
      <c r="B1531" s="39" t="inlineStr">
        <is>
          <t>BOTAS DE HONDURAS MIURA</t>
        </is>
      </c>
      <c r="C1531" s="39" t="n">
        <v>2016</v>
      </c>
      <c r="D1531" s="39" t="inlineStr">
        <is>
          <t>BOTAS DE CAUCHO MIURA JUNIOR # 32</t>
        </is>
      </c>
      <c r="E1531" s="39" t="inlineStr">
        <is>
          <t>PARES</t>
        </is>
      </c>
      <c r="G1531" s="44" t="n">
        <v>46057</v>
      </c>
      <c r="H1531" s="39" t="n">
        <v>3.33</v>
      </c>
      <c r="I1531" s="39" t="n">
        <v>0.0999</v>
      </c>
      <c r="J1531" s="39" t="n">
        <v>3.4299</v>
      </c>
      <c r="K1531" s="39" t="n">
        <v>92</v>
      </c>
      <c r="L1531" s="39" t="n">
        <v>108</v>
      </c>
      <c r="M1531" s="39" t="n">
        <v>10</v>
      </c>
      <c r="N1531" s="39" t="n">
        <v>30</v>
      </c>
      <c r="P1531" s="44" t="n">
        <v>46294</v>
      </c>
      <c r="Q1531" s="39" t="n">
        <v>148.48</v>
      </c>
      <c r="R1531" s="39" t="n">
        <v>4.95</v>
      </c>
      <c r="S1531" s="39" t="n">
        <v>30.7</v>
      </c>
      <c r="T1531" s="39" t="n">
        <v>45.58</v>
      </c>
      <c r="U1531" s="39" t="n">
        <v>3</v>
      </c>
      <c r="V1531" s="39">
        <f>C1531&amp;" - "&amp;D1531</f>
        <v/>
      </c>
    </row>
    <row r="1532" ht="15" customHeight="1" s="40">
      <c r="A1532" s="39" t="n">
        <v>29</v>
      </c>
      <c r="B1532" s="39" t="inlineStr">
        <is>
          <t>BOTAS DE HONDURAS MIURA</t>
        </is>
      </c>
      <c r="C1532" s="39" t="n">
        <v>2018</v>
      </c>
      <c r="D1532" s="39" t="inlineStr">
        <is>
          <t>BOTAS DE CAUCHO MIURA JUNIOR # 34</t>
        </is>
      </c>
      <c r="E1532" s="39" t="inlineStr">
        <is>
          <t>PARES</t>
        </is>
      </c>
      <c r="G1532" s="44" t="n">
        <v>46057</v>
      </c>
      <c r="H1532" s="39" t="n">
        <v>3.33</v>
      </c>
      <c r="I1532" s="39" t="n">
        <v>0.0999</v>
      </c>
      <c r="J1532" s="39" t="n">
        <v>3.4299</v>
      </c>
      <c r="K1532" s="39" t="n">
        <v>90</v>
      </c>
      <c r="L1532" s="39" t="n">
        <v>111</v>
      </c>
      <c r="M1532" s="39" t="n">
        <v>10</v>
      </c>
      <c r="N1532" s="39" t="n">
        <v>32</v>
      </c>
      <c r="P1532" s="44" t="n">
        <v>46294</v>
      </c>
      <c r="Q1532" s="39" t="n">
        <v>153.6</v>
      </c>
      <c r="R1532" s="39" t="n">
        <v>4.8</v>
      </c>
      <c r="S1532" s="39" t="n">
        <v>28.54</v>
      </c>
      <c r="T1532" s="39" t="n">
        <v>43.84</v>
      </c>
      <c r="U1532" s="39" t="n">
        <v>3.2</v>
      </c>
      <c r="V1532" s="39">
        <f>C1532&amp;" - "&amp;D1532</f>
        <v/>
      </c>
    </row>
    <row r="1533" ht="15" customHeight="1" s="40">
      <c r="A1533" s="39" t="n">
        <v>29</v>
      </c>
      <c r="B1533" s="39" t="inlineStr">
        <is>
          <t>BOTAS DE HONDURAS MIURA</t>
        </is>
      </c>
      <c r="C1533" s="39" t="n">
        <v>2028</v>
      </c>
      <c r="D1533" s="39" t="inlineStr">
        <is>
          <t>BOTAS CAUCHO BLANC ALTA MIURA #7(40</t>
        </is>
      </c>
      <c r="E1533" s="39" t="inlineStr">
        <is>
          <t>PARES</t>
        </is>
      </c>
      <c r="G1533" s="44" t="n">
        <v>46258</v>
      </c>
      <c r="H1533" s="39" t="n">
        <v>5.51</v>
      </c>
      <c r="I1533" s="39" t="n">
        <v>0.1653</v>
      </c>
      <c r="J1533" s="39" t="n">
        <v>5.6753</v>
      </c>
      <c r="K1533" s="39" t="n">
        <v>176</v>
      </c>
      <c r="L1533" s="39" t="n">
        <v>168</v>
      </c>
      <c r="M1533" s="39" t="n">
        <v>26</v>
      </c>
      <c r="N1533" s="39" t="n">
        <v>29</v>
      </c>
      <c r="P1533" s="44" t="n">
        <v>46290</v>
      </c>
      <c r="Q1533" s="39" t="n">
        <v>209.52</v>
      </c>
      <c r="R1533" s="39" t="n">
        <v>7.23</v>
      </c>
      <c r="S1533" s="39" t="n">
        <v>21.45</v>
      </c>
      <c r="T1533" s="39" t="n">
        <v>44.94</v>
      </c>
      <c r="U1533" s="39" t="n">
        <v>4.79</v>
      </c>
      <c r="V1533" s="39">
        <f>C1533&amp;" - "&amp;D1533</f>
        <v/>
      </c>
    </row>
    <row r="1534" ht="15" customHeight="1" s="40">
      <c r="A1534" s="39" t="n">
        <v>29</v>
      </c>
      <c r="B1534" s="39" t="inlineStr">
        <is>
          <t>BOTAS DE HONDURAS MIURA</t>
        </is>
      </c>
      <c r="C1534" s="39" t="n">
        <v>2013</v>
      </c>
      <c r="D1534" s="39" t="inlineStr">
        <is>
          <t>BOTAS CAUCHO BAJAS MIURA #10-1/2(43</t>
        </is>
      </c>
      <c r="E1534" s="39" t="inlineStr">
        <is>
          <t>PARES</t>
        </is>
      </c>
      <c r="G1534" s="44" t="n">
        <v>43238</v>
      </c>
      <c r="H1534" s="39" t="n">
        <v>5.11</v>
      </c>
      <c r="I1534" s="39" t="n">
        <v>0.1574</v>
      </c>
      <c r="J1534" s="39" t="n">
        <v>5.2674</v>
      </c>
      <c r="K1534" s="39" t="n">
        <v>479</v>
      </c>
      <c r="L1534" s="39" t="n">
        <v>72</v>
      </c>
      <c r="M1534" s="39" t="n">
        <v>0</v>
      </c>
      <c r="N1534" s="39" t="n">
        <v>32</v>
      </c>
      <c r="P1534" s="44" t="n">
        <v>46294</v>
      </c>
      <c r="Q1534" s="39" t="n">
        <v>225.04</v>
      </c>
      <c r="R1534" s="39" t="n">
        <v>7.03</v>
      </c>
      <c r="S1534" s="39" t="n">
        <v>25.1</v>
      </c>
      <c r="T1534" s="39" t="n">
        <v>56.48</v>
      </c>
      <c r="U1534" s="39" t="n">
        <v>5.04</v>
      </c>
      <c r="V1534" s="39">
        <f>C1534&amp;" - "&amp;D1534</f>
        <v/>
      </c>
    </row>
    <row r="1535" ht="15" customHeight="1" s="40">
      <c r="A1535" s="39" t="n">
        <v>29</v>
      </c>
      <c r="B1535" s="39" t="inlineStr">
        <is>
          <t>BOTAS DE HONDURAS MIURA</t>
        </is>
      </c>
      <c r="C1535" s="39" t="n">
        <v>2032</v>
      </c>
      <c r="D1535" s="39" t="inlineStr">
        <is>
          <t>BOTAS CAUCHO BLA ALTA MIURA #11(44)</t>
        </is>
      </c>
      <c r="E1535" s="39" t="inlineStr">
        <is>
          <t>PARES</t>
        </is>
      </c>
      <c r="G1535" s="44" t="n">
        <v>46258</v>
      </c>
      <c r="H1535" s="39" t="n">
        <v>5.51</v>
      </c>
      <c r="I1535" s="39" t="n">
        <v>0.1653</v>
      </c>
      <c r="J1535" s="39" t="n">
        <v>5.6753</v>
      </c>
      <c r="K1535" s="39" t="n">
        <v>48</v>
      </c>
      <c r="L1535" s="39" t="n">
        <v>129</v>
      </c>
      <c r="M1535" s="39" t="n">
        <v>23</v>
      </c>
      <c r="N1535" s="39" t="n">
        <v>37</v>
      </c>
      <c r="P1535" s="44" t="n">
        <v>46290</v>
      </c>
      <c r="Q1535" s="39" t="n">
        <v>240.56</v>
      </c>
      <c r="R1535" s="39" t="n">
        <v>6.5</v>
      </c>
      <c r="S1535" s="39" t="n">
        <v>12.71</v>
      </c>
      <c r="T1535" s="39" t="n">
        <v>30.57</v>
      </c>
      <c r="U1535" s="39" t="n">
        <v>6.12</v>
      </c>
      <c r="V1535" s="39">
        <f>C1535&amp;" - "&amp;D1535</f>
        <v/>
      </c>
    </row>
    <row r="1536" ht="15" customHeight="1" s="40">
      <c r="A1536" s="39" t="n">
        <v>29</v>
      </c>
      <c r="B1536" s="39" t="inlineStr">
        <is>
          <t>BOTAS DE HONDURAS MIURA</t>
        </is>
      </c>
      <c r="C1536" s="39" t="n">
        <v>2031</v>
      </c>
      <c r="D1536" s="39" t="inlineStr">
        <is>
          <t>BOTAS CAUCHO BLA ALTA MIURA #10(43</t>
        </is>
      </c>
      <c r="E1536" s="39" t="inlineStr">
        <is>
          <t>PARES</t>
        </is>
      </c>
      <c r="G1536" s="44" t="n">
        <v>46258</v>
      </c>
      <c r="H1536" s="39" t="n">
        <v>5.51</v>
      </c>
      <c r="I1536" s="39" t="n">
        <v>0.1653</v>
      </c>
      <c r="J1536" s="39" t="n">
        <v>5.6753</v>
      </c>
      <c r="K1536" s="39" t="n">
        <v>24</v>
      </c>
      <c r="L1536" s="39" t="n">
        <v>151</v>
      </c>
      <c r="M1536" s="39" t="n">
        <v>40</v>
      </c>
      <c r="N1536" s="39" t="n">
        <v>44</v>
      </c>
      <c r="P1536" s="44" t="n">
        <v>46290</v>
      </c>
      <c r="Q1536" s="39" t="n">
        <v>333.68</v>
      </c>
      <c r="R1536" s="39" t="n">
        <v>7.58</v>
      </c>
      <c r="S1536" s="39" t="n">
        <v>25.17</v>
      </c>
      <c r="T1536" s="39" t="n">
        <v>83.97</v>
      </c>
      <c r="U1536" s="39" t="n">
        <v>7.27</v>
      </c>
      <c r="V1536" s="39">
        <f>C1536&amp;" - "&amp;D1536</f>
        <v/>
      </c>
    </row>
    <row r="1537" ht="15" customHeight="1" s="40">
      <c r="A1537" s="39" t="n">
        <v>29</v>
      </c>
      <c r="B1537" s="39" t="inlineStr">
        <is>
          <t>BOTAS DE HONDURAS MIURA</t>
        </is>
      </c>
      <c r="C1537" s="39" t="n">
        <v>2029</v>
      </c>
      <c r="D1537" s="39" t="inlineStr">
        <is>
          <t>BOTAS CAUCHO BLANC ALTA MIURA #8(41</t>
        </is>
      </c>
      <c r="E1537" s="39" t="inlineStr">
        <is>
          <t>PARES</t>
        </is>
      </c>
      <c r="G1537" s="44" t="n">
        <v>46258</v>
      </c>
      <c r="H1537" s="39" t="n">
        <v>5.51</v>
      </c>
      <c r="I1537" s="39" t="n">
        <v>0.1653</v>
      </c>
      <c r="J1537" s="39" t="n">
        <v>5.6753</v>
      </c>
      <c r="K1537" s="39" t="n">
        <v>130</v>
      </c>
      <c r="L1537" s="39" t="n">
        <v>189</v>
      </c>
      <c r="M1537" s="39" t="n">
        <v>39</v>
      </c>
      <c r="N1537" s="39" t="n">
        <v>53</v>
      </c>
      <c r="P1537" s="44" t="n">
        <v>46290</v>
      </c>
      <c r="Q1537" s="39" t="n">
        <v>364.72</v>
      </c>
      <c r="R1537" s="39" t="n">
        <v>6.88</v>
      </c>
      <c r="S1537" s="39" t="n">
        <v>17.53</v>
      </c>
      <c r="T1537" s="39" t="n">
        <v>63.93</v>
      </c>
      <c r="U1537" s="39" t="n">
        <v>8.76</v>
      </c>
      <c r="V1537" s="39">
        <f>C1537&amp;" - "&amp;D1537</f>
        <v/>
      </c>
    </row>
    <row r="1538" ht="15" customHeight="1" s="40">
      <c r="A1538" s="39" t="n">
        <v>29</v>
      </c>
      <c r="B1538" s="39" t="inlineStr">
        <is>
          <t>BOTAS DE HONDURAS MIURA</t>
        </is>
      </c>
      <c r="C1538" s="39" t="n">
        <v>2030</v>
      </c>
      <c r="D1538" s="39" t="inlineStr">
        <is>
          <t>BOTAS CAUCHO BLANC ALTA MIURA #9(42</t>
        </is>
      </c>
      <c r="E1538" s="39" t="inlineStr">
        <is>
          <t>PARES</t>
        </is>
      </c>
      <c r="G1538" s="44" t="n">
        <v>46258</v>
      </c>
      <c r="H1538" s="39" t="n">
        <v>5.51</v>
      </c>
      <c r="I1538" s="39" t="n">
        <v>0.1653</v>
      </c>
      <c r="J1538" s="39" t="n">
        <v>5.6753</v>
      </c>
      <c r="K1538" s="39" t="n">
        <v>101</v>
      </c>
      <c r="L1538" s="39" t="n">
        <v>270</v>
      </c>
      <c r="M1538" s="39" t="n">
        <v>57</v>
      </c>
      <c r="N1538" s="39" t="n">
        <v>58</v>
      </c>
      <c r="P1538" s="44" t="n">
        <v>46290</v>
      </c>
      <c r="Q1538" s="39" t="n">
        <v>411.28</v>
      </c>
      <c r="R1538" s="39" t="n">
        <v>7.09</v>
      </c>
      <c r="S1538" s="39" t="n">
        <v>19.97</v>
      </c>
      <c r="T1538" s="39" t="n">
        <v>82.11</v>
      </c>
      <c r="U1538" s="39" t="n">
        <v>9.59</v>
      </c>
      <c r="V1538" s="39">
        <f>C1538&amp;" - "&amp;D1538</f>
        <v/>
      </c>
    </row>
    <row r="1539" ht="15" customHeight="1" s="40">
      <c r="A1539" s="39" t="n">
        <v>29</v>
      </c>
      <c r="B1539" s="39" t="inlineStr">
        <is>
          <t>BOTAS DE HONDURAS MIURA</t>
        </is>
      </c>
      <c r="C1539" s="39" t="n">
        <v>2000</v>
      </c>
      <c r="D1539" s="39" t="inlineStr">
        <is>
          <t>BOTAS DE CAUCHO ALTAS MIURA #4 (37)</t>
        </is>
      </c>
      <c r="E1539" s="39" t="inlineStr">
        <is>
          <t>PARES</t>
        </is>
      </c>
      <c r="G1539" s="44" t="n">
        <v>46258</v>
      </c>
      <c r="H1539" s="39" t="n">
        <v>5.04</v>
      </c>
      <c r="I1539" s="39" t="n">
        <v>0.1512</v>
      </c>
      <c r="J1539" s="39" t="n">
        <v>5.1912</v>
      </c>
      <c r="K1539" s="39" t="n">
        <v>591</v>
      </c>
      <c r="L1539" s="39" t="n">
        <v>874</v>
      </c>
      <c r="M1539" s="39" t="n">
        <v>79</v>
      </c>
      <c r="N1539" s="39" t="n">
        <v>109</v>
      </c>
      <c r="P1539" s="44" t="n">
        <v>46289</v>
      </c>
      <c r="Q1539" s="39" t="n">
        <v>745.2</v>
      </c>
      <c r="R1539" s="39" t="n">
        <v>6.84</v>
      </c>
      <c r="S1539" s="39" t="n">
        <v>24.07</v>
      </c>
      <c r="T1539" s="39" t="n">
        <v>179.36</v>
      </c>
      <c r="U1539" s="39" t="n">
        <v>16.48</v>
      </c>
      <c r="V1539" s="39">
        <f>C1539&amp;" - "&amp;D1539</f>
        <v/>
      </c>
    </row>
    <row r="1540" ht="15" customHeight="1" s="40">
      <c r="A1540" s="39" t="n">
        <v>29</v>
      </c>
      <c r="B1540" s="39" t="inlineStr">
        <is>
          <t>BOTAS DE HONDURAS MIURA</t>
        </is>
      </c>
      <c r="C1540" s="39" t="n">
        <v>2001</v>
      </c>
      <c r="D1540" s="39" t="inlineStr">
        <is>
          <t>BOTAS DE CAUCHO ALTAS MIURA #5 (38)</t>
        </is>
      </c>
      <c r="E1540" s="39" t="inlineStr">
        <is>
          <t>PARES</t>
        </is>
      </c>
      <c r="G1540" s="44" t="n">
        <v>46258</v>
      </c>
      <c r="H1540" s="39" t="n">
        <v>5.04</v>
      </c>
      <c r="I1540" s="39" t="n">
        <v>0.1512</v>
      </c>
      <c r="J1540" s="39" t="n">
        <v>5.1912</v>
      </c>
      <c r="K1540" s="39" t="n">
        <v>786</v>
      </c>
      <c r="L1540" s="39" t="n">
        <v>1501</v>
      </c>
      <c r="M1540" s="39" t="n">
        <v>69</v>
      </c>
      <c r="N1540" s="39" t="n">
        <v>223</v>
      </c>
      <c r="P1540" s="44" t="n">
        <v>46290</v>
      </c>
      <c r="Q1540" s="39" t="n">
        <v>1536.72</v>
      </c>
      <c r="R1540" s="39" t="n">
        <v>6.89</v>
      </c>
      <c r="S1540" s="39" t="n">
        <v>24.67</v>
      </c>
      <c r="T1540" s="39" t="n">
        <v>379.08</v>
      </c>
      <c r="U1540" s="39" t="n">
        <v>33.72</v>
      </c>
      <c r="V1540" s="39">
        <f>C1540&amp;" - "&amp;D1540</f>
        <v/>
      </c>
    </row>
    <row r="1541" ht="15" customHeight="1" s="40">
      <c r="A1541" s="39" t="n">
        <v>29</v>
      </c>
      <c r="B1541" s="39" t="inlineStr">
        <is>
          <t>BOTAS DE HONDURAS MIURA</t>
        </is>
      </c>
      <c r="C1541" s="39" t="n">
        <v>2024</v>
      </c>
      <c r="D1541" s="39" t="inlineStr">
        <is>
          <t>BOTAS CAUCHO ALTAS MIURA #11(44)</t>
        </is>
      </c>
      <c r="E1541" s="39" t="inlineStr">
        <is>
          <t>PARES</t>
        </is>
      </c>
      <c r="G1541" s="44" t="n">
        <v>46258</v>
      </c>
      <c r="H1541" s="39" t="n">
        <v>5.04</v>
      </c>
      <c r="I1541" s="39" t="n">
        <v>0.1512</v>
      </c>
      <c r="J1541" s="39" t="n">
        <v>5.1912</v>
      </c>
      <c r="K1541" s="39" t="n">
        <v>1985</v>
      </c>
      <c r="L1541" s="39" t="n">
        <v>1790</v>
      </c>
      <c r="M1541" s="39" t="n">
        <v>210</v>
      </c>
      <c r="N1541" s="39" t="n">
        <v>229</v>
      </c>
      <c r="P1541" s="44" t="n">
        <v>46295</v>
      </c>
      <c r="Q1541" s="39" t="n">
        <v>1623.03</v>
      </c>
      <c r="R1541" s="39" t="n">
        <v>7.09</v>
      </c>
      <c r="S1541" s="39" t="n">
        <v>26.76</v>
      </c>
      <c r="T1541" s="39" t="n">
        <v>434.24</v>
      </c>
      <c r="U1541" s="39" t="n">
        <v>34.63</v>
      </c>
      <c r="V1541" s="39">
        <f>C1541&amp;" - "&amp;D1541</f>
        <v/>
      </c>
    </row>
    <row r="1542" ht="15" customHeight="1" s="40">
      <c r="A1542" s="39" t="n">
        <v>29</v>
      </c>
      <c r="B1542" s="39" t="inlineStr">
        <is>
          <t>BOTAS DE HONDURAS MIURA</t>
        </is>
      </c>
      <c r="C1542" s="39" t="n">
        <v>2002</v>
      </c>
      <c r="D1542" s="39" t="inlineStr">
        <is>
          <t>BOTAS DE CAUCHO ALTAS MIURA #6 (39)</t>
        </is>
      </c>
      <c r="E1542" s="39" t="inlineStr">
        <is>
          <t>PARES</t>
        </is>
      </c>
      <c r="G1542" s="44" t="n">
        <v>46258</v>
      </c>
      <c r="H1542" s="39" t="n">
        <v>5.04</v>
      </c>
      <c r="I1542" s="39" t="n">
        <v>0.1512</v>
      </c>
      <c r="J1542" s="39" t="n">
        <v>5.1912</v>
      </c>
      <c r="K1542" s="39" t="n">
        <v>397</v>
      </c>
      <c r="L1542" s="39" t="n">
        <v>1871</v>
      </c>
      <c r="M1542" s="39" t="n">
        <v>209</v>
      </c>
      <c r="N1542" s="39" t="n">
        <v>403</v>
      </c>
      <c r="O1542" s="39" t="n">
        <v>2</v>
      </c>
      <c r="P1542" s="44" t="n">
        <v>46293</v>
      </c>
      <c r="Q1542" s="39" t="n">
        <v>2780.34</v>
      </c>
      <c r="R1542" s="39" t="n">
        <v>6.9</v>
      </c>
      <c r="S1542" s="39" t="n">
        <v>24.76</v>
      </c>
      <c r="T1542" s="39" t="n">
        <v>688.29</v>
      </c>
      <c r="U1542" s="39" t="n">
        <v>60.93</v>
      </c>
      <c r="V1542" s="39">
        <f>C1542&amp;" - "&amp;D1542</f>
        <v/>
      </c>
    </row>
    <row r="1543" ht="15" customHeight="1" s="40">
      <c r="A1543" s="39" t="n">
        <v>29</v>
      </c>
      <c r="B1543" s="39" t="inlineStr">
        <is>
          <t>BOTAS DE HONDURAS MIURA</t>
        </is>
      </c>
      <c r="C1543" s="39" t="n">
        <v>2006</v>
      </c>
      <c r="D1543" s="39" t="inlineStr">
        <is>
          <t>BOTAS CAUCHO ALTAS MIURA #10-1/2(43</t>
        </is>
      </c>
      <c r="E1543" s="39" t="inlineStr">
        <is>
          <t>PARES</t>
        </is>
      </c>
      <c r="G1543" s="44" t="n">
        <v>46258</v>
      </c>
      <c r="H1543" s="39" t="n">
        <v>5.04</v>
      </c>
      <c r="I1543" s="39" t="n">
        <v>0.1512</v>
      </c>
      <c r="J1543" s="39" t="n">
        <v>5.1912</v>
      </c>
      <c r="K1543" s="39" t="n">
        <v>3081</v>
      </c>
      <c r="L1543" s="39" t="n">
        <v>3629</v>
      </c>
      <c r="M1543" s="39" t="n">
        <v>256</v>
      </c>
      <c r="N1543" s="39" t="n">
        <v>542</v>
      </c>
      <c r="P1543" s="44" t="n">
        <v>46295</v>
      </c>
      <c r="Q1543" s="39" t="n">
        <v>3716.47</v>
      </c>
      <c r="R1543" s="39" t="n">
        <v>6.86</v>
      </c>
      <c r="S1543" s="39" t="n">
        <v>24.29</v>
      </c>
      <c r="T1543" s="39" t="n">
        <v>902.84</v>
      </c>
      <c r="U1543" s="39" t="n">
        <v>81.95</v>
      </c>
      <c r="V1543" s="39">
        <f>C1543&amp;" - "&amp;D1543</f>
        <v/>
      </c>
    </row>
    <row r="1544" ht="15" customHeight="1" s="40">
      <c r="A1544" s="39" t="n">
        <v>29</v>
      </c>
      <c r="B1544" s="39" t="inlineStr">
        <is>
          <t>BOTAS DE HONDURAS MIURA</t>
        </is>
      </c>
      <c r="C1544" s="39" t="n">
        <v>2004</v>
      </c>
      <c r="D1544" s="39" t="inlineStr">
        <is>
          <t>BOTAS DE CAUCHO ALTAS MIURA #8 (41)</t>
        </is>
      </c>
      <c r="E1544" s="39" t="inlineStr">
        <is>
          <t>PARES</t>
        </is>
      </c>
      <c r="G1544" s="44" t="n">
        <v>46258</v>
      </c>
      <c r="H1544" s="39" t="n">
        <v>5.04</v>
      </c>
      <c r="I1544" s="39" t="n">
        <v>0.1512</v>
      </c>
      <c r="J1544" s="39" t="n">
        <v>5.1912</v>
      </c>
      <c r="K1544" s="39" t="n">
        <v>1516</v>
      </c>
      <c r="L1544" s="39" t="n">
        <v>4669</v>
      </c>
      <c r="M1544" s="39" t="n">
        <v>499</v>
      </c>
      <c r="N1544" s="39" t="n">
        <v>584</v>
      </c>
      <c r="P1544" s="44" t="n">
        <v>46295</v>
      </c>
      <c r="Q1544" s="39" t="n">
        <v>3861.84</v>
      </c>
      <c r="R1544" s="39" t="n">
        <v>6.61</v>
      </c>
      <c r="S1544" s="39" t="n">
        <v>21.5</v>
      </c>
      <c r="T1544" s="39" t="n">
        <v>830.1799999999999</v>
      </c>
      <c r="U1544" s="39" t="n">
        <v>88.3</v>
      </c>
      <c r="V1544" s="39">
        <f>C1544&amp;" - "&amp;D1544</f>
        <v/>
      </c>
    </row>
    <row r="1545" ht="15" customHeight="1" s="40">
      <c r="A1545" s="39" t="n">
        <v>29</v>
      </c>
      <c r="B1545" s="39" t="inlineStr">
        <is>
          <t>BOTAS DE HONDURAS MIURA</t>
        </is>
      </c>
      <c r="C1545" s="39" t="n">
        <v>2003</v>
      </c>
      <c r="D1545" s="39" t="inlineStr">
        <is>
          <t>BOTAS DE CAUCHO ALTAS MIURA #7 (40)</t>
        </is>
      </c>
      <c r="E1545" s="39" t="inlineStr">
        <is>
          <t>PARES</t>
        </is>
      </c>
      <c r="G1545" s="44" t="n">
        <v>46258</v>
      </c>
      <c r="H1545" s="39" t="n">
        <v>5.04</v>
      </c>
      <c r="I1545" s="39" t="n">
        <v>0.1512</v>
      </c>
      <c r="J1545" s="39" t="n">
        <v>5.1912</v>
      </c>
      <c r="K1545" s="39" t="n">
        <v>1541</v>
      </c>
      <c r="L1545" s="39" t="n">
        <v>2971</v>
      </c>
      <c r="M1545" s="39" t="n">
        <v>264</v>
      </c>
      <c r="N1545" s="39" t="n">
        <v>703</v>
      </c>
      <c r="O1545" s="39" t="n">
        <v>49</v>
      </c>
      <c r="P1545" s="44" t="n">
        <v>46293</v>
      </c>
      <c r="Q1545" s="39" t="n">
        <v>4832.89</v>
      </c>
      <c r="R1545" s="39" t="n">
        <v>6.88</v>
      </c>
      <c r="S1545" s="39" t="n">
        <v>24.49</v>
      </c>
      <c r="T1545" s="39" t="n">
        <v>1183.48</v>
      </c>
      <c r="U1545" s="39" t="n">
        <v>106.29</v>
      </c>
      <c r="V1545" s="39">
        <f>C1545&amp;" - "&amp;D1545</f>
        <v/>
      </c>
    </row>
    <row r="1546" ht="15" customHeight="1" s="40">
      <c r="A1546" s="39" t="n">
        <v>29</v>
      </c>
      <c r="B1546" s="39" t="inlineStr">
        <is>
          <t>BOTAS DE HONDURAS MIURA</t>
        </is>
      </c>
      <c r="C1546" s="39" t="n">
        <v>2005</v>
      </c>
      <c r="D1546" s="39" t="inlineStr">
        <is>
          <t>BOTAS DE CAUCHO ALTAS MIURA #9 (42)</t>
        </is>
      </c>
      <c r="E1546" s="39" t="inlineStr">
        <is>
          <t>PARES</t>
        </is>
      </c>
      <c r="G1546" s="44" t="n">
        <v>46258</v>
      </c>
      <c r="H1546" s="39" t="n">
        <v>5.04</v>
      </c>
      <c r="I1546" s="39" t="n">
        <v>0.1512</v>
      </c>
      <c r="J1546" s="39" t="n">
        <v>5.1912</v>
      </c>
      <c r="K1546" s="39" t="n">
        <v>2196</v>
      </c>
      <c r="L1546" s="39" t="n">
        <v>4666</v>
      </c>
      <c r="M1546" s="39" t="n">
        <v>443</v>
      </c>
      <c r="N1546" s="39" t="n">
        <v>716</v>
      </c>
      <c r="P1546" s="44" t="n">
        <v>46295</v>
      </c>
      <c r="Q1546" s="39" t="n">
        <v>4896.65</v>
      </c>
      <c r="R1546" s="39" t="n">
        <v>6.84</v>
      </c>
      <c r="S1546" s="39" t="n">
        <v>24.09</v>
      </c>
      <c r="T1546" s="39" t="n">
        <v>1179.75</v>
      </c>
      <c r="U1546" s="39" t="n">
        <v>108.26</v>
      </c>
      <c r="V1546" s="39">
        <f>C1546&amp;" - "&amp;D1546</f>
        <v/>
      </c>
    </row>
    <row r="1547" ht="15" customHeight="1" s="40">
      <c r="A1547" s="39" t="n">
        <v>56</v>
      </c>
      <c r="B1547" s="39" t="inlineStr">
        <is>
          <t>BOTAS TORO</t>
        </is>
      </c>
      <c r="C1547" s="39" t="n">
        <v>1598</v>
      </c>
      <c r="D1547" s="39" t="inlineStr">
        <is>
          <t>MIURAMEX BOTA TACTICA #7 S/P</t>
        </is>
      </c>
      <c r="E1547" s="39" t="inlineStr">
        <is>
          <t>PARES</t>
        </is>
      </c>
      <c r="G1547" s="44" t="n"/>
      <c r="H1547" s="39" t="n">
        <v>31.48</v>
      </c>
      <c r="I1547" s="39" t="n">
        <v>0.31</v>
      </c>
      <c r="J1547" s="39" t="n">
        <v>31.79</v>
      </c>
      <c r="M1547" s="39" t="n">
        <v>0</v>
      </c>
      <c r="P1547" s="44" t="n"/>
      <c r="S1547" s="39" t="n">
        <v>0</v>
      </c>
      <c r="T1547" s="39" t="n">
        <v>0</v>
      </c>
      <c r="V1547" s="39">
        <f>C1547&amp;" - "&amp;D1547</f>
        <v/>
      </c>
    </row>
    <row r="1548" ht="15" customHeight="1" s="40">
      <c r="A1548" s="39" t="n">
        <v>56</v>
      </c>
      <c r="B1548" s="39" t="inlineStr">
        <is>
          <t>BOTAS TORO</t>
        </is>
      </c>
      <c r="C1548" s="39" t="n">
        <v>1608</v>
      </c>
      <c r="D1548" s="39" t="inlineStr">
        <is>
          <t>MIURAMEX BOTA TACTICA #7.1/2 S/P</t>
        </is>
      </c>
      <c r="E1548" s="39" t="inlineStr">
        <is>
          <t>PARES</t>
        </is>
      </c>
      <c r="G1548" s="44" t="n">
        <v>45166</v>
      </c>
      <c r="H1548" s="39" t="n">
        <v>31.48</v>
      </c>
      <c r="I1548" s="39" t="n">
        <v>0.31</v>
      </c>
      <c r="J1548" s="39" t="n">
        <v>31.79</v>
      </c>
      <c r="K1548" s="39" t="n">
        <v>75</v>
      </c>
      <c r="L1548" s="39" t="n">
        <v>5</v>
      </c>
      <c r="M1548" s="39" t="n">
        <v>0</v>
      </c>
      <c r="P1548" s="44" t="n">
        <v>46202</v>
      </c>
      <c r="S1548" s="39" t="n">
        <v>0</v>
      </c>
      <c r="T1548" s="39" t="n">
        <v>0</v>
      </c>
      <c r="V1548" s="39">
        <f>C1548&amp;" - "&amp;D1548</f>
        <v/>
      </c>
    </row>
    <row r="1549" ht="15" customHeight="1" s="40">
      <c r="A1549" s="39" t="n">
        <v>56</v>
      </c>
      <c r="B1549" s="39" t="inlineStr">
        <is>
          <t>BOTAS TORO</t>
        </is>
      </c>
      <c r="C1549" s="39" t="n">
        <v>1619</v>
      </c>
      <c r="D1549" s="39" t="inlineStr">
        <is>
          <t>MIURAMEX BOTA TACTICA #8 S/P</t>
        </is>
      </c>
      <c r="E1549" s="39" t="inlineStr">
        <is>
          <t>PARES</t>
        </is>
      </c>
      <c r="G1549" s="44" t="n">
        <v>45166</v>
      </c>
      <c r="H1549" s="39" t="n">
        <v>31.48</v>
      </c>
      <c r="I1549" s="39" t="n">
        <v>0.31</v>
      </c>
      <c r="J1549" s="39" t="n">
        <v>31.79</v>
      </c>
      <c r="K1549" s="39" t="n">
        <v>47</v>
      </c>
      <c r="L1549" s="39" t="n">
        <v>7</v>
      </c>
      <c r="M1549" s="39" t="n">
        <v>0</v>
      </c>
      <c r="P1549" s="44" t="n">
        <v>46202</v>
      </c>
      <c r="S1549" s="39" t="n">
        <v>0</v>
      </c>
      <c r="T1549" s="39" t="n">
        <v>0</v>
      </c>
      <c r="V1549" s="39">
        <f>C1549&amp;" - "&amp;D1549</f>
        <v/>
      </c>
    </row>
    <row r="1550" ht="15" customHeight="1" s="40">
      <c r="A1550" s="39" t="n">
        <v>56</v>
      </c>
      <c r="B1550" s="39" t="inlineStr">
        <is>
          <t>BOTAS TORO</t>
        </is>
      </c>
      <c r="C1550" s="39" t="n">
        <v>1632</v>
      </c>
      <c r="D1550" s="39" t="inlineStr">
        <is>
          <t>MIURAMEX BOTA TACTICA #9.1/2 S/P</t>
        </is>
      </c>
      <c r="E1550" s="39" t="inlineStr">
        <is>
          <t>PARES</t>
        </is>
      </c>
      <c r="G1550" s="44" t="n">
        <v>45166</v>
      </c>
      <c r="H1550" s="39" t="n">
        <v>31.48</v>
      </c>
      <c r="I1550" s="39" t="n">
        <v>0.31</v>
      </c>
      <c r="J1550" s="39" t="n">
        <v>31.79</v>
      </c>
      <c r="K1550" s="39" t="n">
        <v>82</v>
      </c>
      <c r="M1550" s="39" t="n">
        <v>0</v>
      </c>
      <c r="P1550" s="44" t="n">
        <v>45848</v>
      </c>
      <c r="S1550" s="39" t="n">
        <v>0</v>
      </c>
      <c r="T1550" s="39" t="n">
        <v>0</v>
      </c>
      <c r="V1550" s="39">
        <f>C1550&amp;" - "&amp;D1550</f>
        <v/>
      </c>
    </row>
    <row r="1551" ht="15" customHeight="1" s="40">
      <c r="A1551" s="39" t="n">
        <v>56</v>
      </c>
      <c r="B1551" s="39" t="inlineStr">
        <is>
          <t>BOTAS TORO</t>
        </is>
      </c>
      <c r="C1551" s="39" t="n">
        <v>1648</v>
      </c>
      <c r="D1551" s="39" t="inlineStr">
        <is>
          <t>MIURAMEX BOTA TACTICA #10 S/P</t>
        </is>
      </c>
      <c r="E1551" s="39" t="inlineStr">
        <is>
          <t>PARES</t>
        </is>
      </c>
      <c r="G1551" s="44" t="n">
        <v>45166</v>
      </c>
      <c r="H1551" s="39" t="n">
        <v>31.48</v>
      </c>
      <c r="I1551" s="39" t="n">
        <v>0.31</v>
      </c>
      <c r="J1551" s="39" t="n">
        <v>31.79</v>
      </c>
      <c r="K1551" s="39" t="n">
        <v>78</v>
      </c>
      <c r="L1551" s="39" t="n">
        <v>7</v>
      </c>
      <c r="M1551" s="39" t="n">
        <v>0</v>
      </c>
      <c r="P1551" s="44" t="n">
        <v>46079</v>
      </c>
      <c r="S1551" s="39" t="n">
        <v>0</v>
      </c>
      <c r="T1551" s="39" t="n">
        <v>0</v>
      </c>
      <c r="V1551" s="39">
        <f>C1551&amp;" - "&amp;D1551</f>
        <v/>
      </c>
    </row>
    <row r="1552" ht="15" customHeight="1" s="40">
      <c r="A1552" s="39" t="n">
        <v>56</v>
      </c>
      <c r="B1552" s="39" t="inlineStr">
        <is>
          <t>BOTAS TORO</t>
        </is>
      </c>
      <c r="C1552" s="39" t="n">
        <v>1649</v>
      </c>
      <c r="D1552" s="39" t="inlineStr">
        <is>
          <t>MIURAMEX BOTA TACTICA #10.1/2 S/P</t>
        </is>
      </c>
      <c r="E1552" s="39" t="inlineStr">
        <is>
          <t>PARES</t>
        </is>
      </c>
      <c r="G1552" s="44" t="n">
        <v>45166</v>
      </c>
      <c r="H1552" s="39" t="n">
        <v>31.48</v>
      </c>
      <c r="I1552" s="39" t="n">
        <v>0.31</v>
      </c>
      <c r="J1552" s="39" t="n">
        <v>31.79</v>
      </c>
      <c r="K1552" s="39" t="n">
        <v>39</v>
      </c>
      <c r="L1552" s="39" t="n">
        <v>1</v>
      </c>
      <c r="M1552" s="39" t="n">
        <v>0</v>
      </c>
      <c r="P1552" s="44" t="n">
        <v>46097</v>
      </c>
      <c r="S1552" s="39" t="n">
        <v>0</v>
      </c>
      <c r="T1552" s="39" t="n">
        <v>0</v>
      </c>
      <c r="V1552" s="39">
        <f>C1552&amp;" - "&amp;D1552</f>
        <v/>
      </c>
    </row>
    <row r="1553" ht="15" customHeight="1" s="40">
      <c r="A1553" s="39" t="n">
        <v>56</v>
      </c>
      <c r="B1553" s="39" t="inlineStr">
        <is>
          <t>BOTAS TORO</t>
        </is>
      </c>
      <c r="C1553" s="39" t="n">
        <v>1652</v>
      </c>
      <c r="D1553" s="39" t="inlineStr">
        <is>
          <t>MIURAMEX BOTA TACTICA #12 S/P</t>
        </is>
      </c>
      <c r="E1553" s="39" t="inlineStr">
        <is>
          <t>PARES</t>
        </is>
      </c>
      <c r="G1553" s="44" t="n"/>
      <c r="H1553" s="39" t="n">
        <v>31.48</v>
      </c>
      <c r="I1553" s="39" t="n">
        <v>0.31</v>
      </c>
      <c r="J1553" s="39" t="n">
        <v>31.79</v>
      </c>
      <c r="M1553" s="39" t="n">
        <v>0</v>
      </c>
      <c r="P1553" s="44" t="n"/>
      <c r="S1553" s="39" t="n">
        <v>0</v>
      </c>
      <c r="T1553" s="39" t="n">
        <v>0</v>
      </c>
      <c r="V1553" s="39">
        <f>C1553&amp;" - "&amp;D1553</f>
        <v/>
      </c>
    </row>
    <row r="1554" ht="15" customHeight="1" s="40">
      <c r="A1554" s="39" t="n">
        <v>56</v>
      </c>
      <c r="B1554" s="39" t="inlineStr">
        <is>
          <t>BOTAS TORO</t>
        </is>
      </c>
      <c r="C1554" s="39" t="n">
        <v>1653</v>
      </c>
      <c r="D1554" s="39" t="inlineStr">
        <is>
          <t>MIURAMEX BOTA TACTICA #11.5 S/P</t>
        </is>
      </c>
      <c r="E1554" s="39" t="inlineStr">
        <is>
          <t>PARES</t>
        </is>
      </c>
      <c r="G1554" s="44" t="n"/>
      <c r="H1554" s="39" t="n">
        <v>31.48</v>
      </c>
      <c r="I1554" s="39" t="n">
        <v>0.31</v>
      </c>
      <c r="J1554" s="39" t="n">
        <v>31.79</v>
      </c>
      <c r="M1554" s="39" t="n">
        <v>0</v>
      </c>
      <c r="P1554" s="44" t="n"/>
      <c r="S1554" s="39" t="n">
        <v>0</v>
      </c>
      <c r="T1554" s="39" t="n">
        <v>0</v>
      </c>
      <c r="V1554" s="39">
        <f>C1554&amp;" - "&amp;D1554</f>
        <v/>
      </c>
    </row>
    <row r="1555" ht="15" customHeight="1" s="40">
      <c r="A1555" s="39" t="n">
        <v>56</v>
      </c>
      <c r="B1555" s="39" t="inlineStr">
        <is>
          <t>BOTAS TORO</t>
        </is>
      </c>
      <c r="C1555" s="39" t="n">
        <v>1654</v>
      </c>
      <c r="D1555" s="39" t="inlineStr">
        <is>
          <t>MIURAMEX BOTA TACTICA #11 S/P</t>
        </is>
      </c>
      <c r="E1555" s="39" t="inlineStr">
        <is>
          <t>PARES</t>
        </is>
      </c>
      <c r="G1555" s="44" t="n"/>
      <c r="H1555" s="39" t="n">
        <v>31.48</v>
      </c>
      <c r="I1555" s="39" t="n">
        <v>0.31</v>
      </c>
      <c r="J1555" s="39" t="n">
        <v>31.79</v>
      </c>
      <c r="M1555" s="39" t="n">
        <v>0</v>
      </c>
      <c r="P1555" s="44" t="n"/>
      <c r="S1555" s="39" t="n">
        <v>0</v>
      </c>
      <c r="T1555" s="39" t="n">
        <v>0</v>
      </c>
      <c r="V1555" s="39">
        <f>C1555&amp;" - "&amp;D1555</f>
        <v/>
      </c>
    </row>
    <row r="1556" ht="15" customHeight="1" s="40">
      <c r="A1556" s="39" t="n">
        <v>56</v>
      </c>
      <c r="B1556" s="39" t="inlineStr">
        <is>
          <t>BOTAS TORO</t>
        </is>
      </c>
      <c r="C1556" s="39" t="n">
        <v>1655</v>
      </c>
      <c r="D1556" s="39" t="inlineStr">
        <is>
          <t>MIURAMEX BOTAS TACTICA #7 S/P</t>
        </is>
      </c>
      <c r="E1556" s="39" t="inlineStr">
        <is>
          <t>PARES</t>
        </is>
      </c>
      <c r="G1556" s="44" t="n">
        <v>45166</v>
      </c>
      <c r="H1556" s="39" t="n">
        <v>31.48</v>
      </c>
      <c r="I1556" s="39" t="n">
        <v>0.31</v>
      </c>
      <c r="J1556" s="39" t="n">
        <v>31.79</v>
      </c>
      <c r="K1556" s="39" t="n">
        <v>33</v>
      </c>
      <c r="L1556" s="39" t="n">
        <v>3</v>
      </c>
      <c r="M1556" s="39" t="n">
        <v>0</v>
      </c>
      <c r="P1556" s="44" t="n">
        <v>46079</v>
      </c>
      <c r="S1556" s="39" t="n">
        <v>0</v>
      </c>
      <c r="T1556" s="39" t="n">
        <v>0</v>
      </c>
      <c r="V1556" s="39">
        <f>C1556&amp;" - "&amp;D1556</f>
        <v/>
      </c>
    </row>
    <row r="1557" ht="15" customHeight="1" s="40">
      <c r="A1557" s="39" t="n">
        <v>56</v>
      </c>
      <c r="B1557" s="39" t="inlineStr">
        <is>
          <t>BOTAS TORO</t>
        </is>
      </c>
      <c r="C1557" s="39" t="n">
        <v>1665</v>
      </c>
      <c r="D1557" s="39" t="inlineStr">
        <is>
          <t>MIURAMEX BOTA TACTICA #11</t>
        </is>
      </c>
      <c r="E1557" s="39" t="inlineStr">
        <is>
          <t>PARES</t>
        </is>
      </c>
      <c r="G1557" s="44" t="n">
        <v>45166</v>
      </c>
      <c r="H1557" s="39" t="n">
        <v>31.48</v>
      </c>
      <c r="I1557" s="39" t="n">
        <v>0.31</v>
      </c>
      <c r="J1557" s="39" t="n">
        <v>31.79</v>
      </c>
      <c r="K1557" s="39" t="n">
        <v>30</v>
      </c>
      <c r="L1557" s="39" t="n">
        <v>1</v>
      </c>
      <c r="M1557" s="39" t="n">
        <v>0</v>
      </c>
      <c r="P1557" s="44" t="n">
        <v>46044</v>
      </c>
      <c r="S1557" s="39" t="n">
        <v>0</v>
      </c>
      <c r="T1557" s="39" t="n">
        <v>0</v>
      </c>
      <c r="V1557" s="39">
        <f>C1557&amp;" - "&amp;D1557</f>
        <v/>
      </c>
    </row>
    <row r="1558" ht="15" customHeight="1" s="40">
      <c r="A1558" s="39" t="n">
        <v>56</v>
      </c>
      <c r="B1558" s="39" t="inlineStr">
        <is>
          <t>BOTAS TORO</t>
        </is>
      </c>
      <c r="C1558" s="39" t="n">
        <v>1666</v>
      </c>
      <c r="D1558" s="39" t="inlineStr">
        <is>
          <t>MIURAMEX BOTA TACTICA #11.1/2</t>
        </is>
      </c>
      <c r="E1558" s="39" t="inlineStr">
        <is>
          <t>PARES</t>
        </is>
      </c>
      <c r="G1558" s="44" t="n">
        <v>45166</v>
      </c>
      <c r="H1558" s="39" t="n">
        <v>31.48</v>
      </c>
      <c r="I1558" s="39" t="n">
        <v>0.31</v>
      </c>
      <c r="J1558" s="39" t="n">
        <v>31.79</v>
      </c>
      <c r="K1558" s="39" t="n">
        <v>35</v>
      </c>
      <c r="M1558" s="39" t="n">
        <v>0</v>
      </c>
      <c r="P1558" s="44" t="n">
        <v>45848</v>
      </c>
      <c r="S1558" s="39" t="n">
        <v>0</v>
      </c>
      <c r="T1558" s="39" t="n">
        <v>0</v>
      </c>
      <c r="V1558" s="39">
        <f>C1558&amp;" - "&amp;D1558</f>
        <v/>
      </c>
    </row>
    <row r="1559" ht="15" customHeight="1" s="40">
      <c r="A1559" s="39" t="n">
        <v>56</v>
      </c>
      <c r="B1559" s="39" t="inlineStr">
        <is>
          <t>BOTAS TORO</t>
        </is>
      </c>
      <c r="C1559" s="39" t="n">
        <v>1686</v>
      </c>
      <c r="D1559" s="39" t="inlineStr">
        <is>
          <t>MIURAMEX BOTAS TACTICA #12 S/P</t>
        </is>
      </c>
      <c r="E1559" s="39" t="inlineStr">
        <is>
          <t>PARES</t>
        </is>
      </c>
      <c r="G1559" s="44" t="n">
        <v>45166</v>
      </c>
      <c r="H1559" s="39" t="n">
        <v>31.48</v>
      </c>
      <c r="I1559" s="39" t="n">
        <v>0.31</v>
      </c>
      <c r="J1559" s="39" t="n">
        <v>31.79</v>
      </c>
      <c r="K1559" s="39" t="n">
        <v>35</v>
      </c>
      <c r="L1559" s="39" t="n">
        <v>1</v>
      </c>
      <c r="M1559" s="39" t="n">
        <v>0</v>
      </c>
      <c r="P1559" s="44" t="n">
        <v>46044</v>
      </c>
      <c r="S1559" s="39" t="n">
        <v>0</v>
      </c>
      <c r="T1559" s="39" t="n">
        <v>0</v>
      </c>
      <c r="V1559" s="39">
        <f>C1559&amp;" - "&amp;D1559</f>
        <v/>
      </c>
    </row>
    <row r="1560" ht="15" customHeight="1" s="40">
      <c r="A1560" s="39" t="n">
        <v>56</v>
      </c>
      <c r="B1560" s="39" t="inlineStr">
        <is>
          <t>BOTAS TORO</t>
        </is>
      </c>
      <c r="C1560" s="39" t="n">
        <v>1631</v>
      </c>
      <c r="D1560" s="39" t="inlineStr">
        <is>
          <t>MIURAMEX BOTA TACTICA #9 S/P</t>
        </is>
      </c>
      <c r="E1560" s="39" t="inlineStr">
        <is>
          <t>PARES</t>
        </is>
      </c>
      <c r="G1560" s="44" t="n">
        <v>45166</v>
      </c>
      <c r="H1560" s="39" t="n">
        <v>31.48</v>
      </c>
      <c r="I1560" s="39" t="n">
        <v>0.31</v>
      </c>
      <c r="J1560" s="39" t="n">
        <v>31.79</v>
      </c>
      <c r="K1560" s="39" t="n">
        <v>63</v>
      </c>
      <c r="L1560" s="39" t="n">
        <v>10</v>
      </c>
      <c r="M1560" s="39" t="n">
        <v>0</v>
      </c>
      <c r="N1560" s="39" t="n">
        <v>1</v>
      </c>
      <c r="P1560" s="44" t="n">
        <v>46282</v>
      </c>
      <c r="Q1560" s="39" t="n">
        <v>45</v>
      </c>
      <c r="R1560" s="39" t="n">
        <v>45</v>
      </c>
      <c r="S1560" s="39" t="n">
        <v>29.36</v>
      </c>
      <c r="T1560" s="39" t="n">
        <v>13.21</v>
      </c>
      <c r="U1560" s="39" t="n">
        <v>0.31</v>
      </c>
      <c r="V1560" s="39">
        <f>C1560&amp;" - "&amp;D1560</f>
        <v/>
      </c>
    </row>
    <row r="1561" ht="15" customHeight="1" s="40">
      <c r="A1561" s="39" t="n">
        <v>56</v>
      </c>
      <c r="B1561" s="39" t="inlineStr">
        <is>
          <t>BOTAS TORO</t>
        </is>
      </c>
      <c r="C1561" s="39" t="n">
        <v>1620</v>
      </c>
      <c r="D1561" s="39" t="inlineStr">
        <is>
          <t>MIURAMEX BOTA TACTICA #8.1/2 S/P</t>
        </is>
      </c>
      <c r="E1561" s="39" t="inlineStr">
        <is>
          <t>PARES</t>
        </is>
      </c>
      <c r="G1561" s="44" t="n">
        <v>45166</v>
      </c>
      <c r="H1561" s="39" t="n">
        <v>31.48</v>
      </c>
      <c r="I1561" s="39" t="n">
        <v>0.31</v>
      </c>
      <c r="J1561" s="39" t="n">
        <v>31.79</v>
      </c>
      <c r="K1561" s="39" t="n">
        <v>61</v>
      </c>
      <c r="L1561" s="39" t="n">
        <v>5</v>
      </c>
      <c r="M1561" s="39" t="n">
        <v>0</v>
      </c>
      <c r="N1561" s="39" t="n">
        <v>1</v>
      </c>
      <c r="P1561" s="44" t="n">
        <v>46274</v>
      </c>
      <c r="Q1561" s="39" t="n">
        <v>48.59</v>
      </c>
      <c r="R1561" s="39" t="n">
        <v>48.59</v>
      </c>
      <c r="S1561" s="39" t="n">
        <v>34.58</v>
      </c>
      <c r="T1561" s="39" t="n">
        <v>16.8</v>
      </c>
      <c r="U1561" s="39" t="n">
        <v>0.31</v>
      </c>
      <c r="V1561" s="39">
        <f>C1561&amp;" - "&amp;D1561</f>
        <v/>
      </c>
    </row>
    <row r="1562" ht="15" customHeight="1" s="40">
      <c r="A1562" s="39" t="n">
        <v>64</v>
      </c>
      <c r="B1562" s="39" t="inlineStr">
        <is>
          <t>BOTA MIURAMEX CAFE</t>
        </is>
      </c>
      <c r="C1562" s="39" t="n">
        <v>4138</v>
      </c>
      <c r="D1562" s="39" t="inlineStr">
        <is>
          <t>MIURAMEX #10 BOTA CAFE C/P</t>
        </is>
      </c>
      <c r="E1562" s="39" t="inlineStr">
        <is>
          <t>PARES</t>
        </is>
      </c>
      <c r="G1562" s="44" t="n">
        <v>44827</v>
      </c>
      <c r="H1562" s="39" t="n">
        <v>19.58</v>
      </c>
      <c r="I1562" s="39" t="n">
        <v>0.2</v>
      </c>
      <c r="J1562" s="39" t="n">
        <v>19.78</v>
      </c>
      <c r="K1562" s="39" t="n">
        <v>36</v>
      </c>
      <c r="L1562" s="39" t="n">
        <v>3</v>
      </c>
      <c r="M1562" s="39" t="n">
        <v>0</v>
      </c>
      <c r="N1562" s="39" t="n">
        <v>1</v>
      </c>
      <c r="P1562" s="44" t="n">
        <v>46266</v>
      </c>
      <c r="Q1562" s="39" t="n">
        <v>-2.04</v>
      </c>
      <c r="R1562" s="39" t="n">
        <v>-2.04</v>
      </c>
      <c r="S1562" s="39" t="n">
        <v>1069.61</v>
      </c>
      <c r="T1562" s="39" t="n">
        <v>-21.82</v>
      </c>
      <c r="U1562" s="39" t="n">
        <v>0.2</v>
      </c>
      <c r="V1562" s="39">
        <f>C1562&amp;" - "&amp;D1562</f>
        <v/>
      </c>
    </row>
    <row r="1563" ht="15" customHeight="1" s="40">
      <c r="A1563" s="39" t="n">
        <v>64</v>
      </c>
      <c r="B1563" s="39" t="inlineStr">
        <is>
          <t>BOTA MIURAMEX CAFE</t>
        </is>
      </c>
      <c r="C1563" s="39" t="n">
        <v>4130</v>
      </c>
      <c r="D1563" s="39" t="inlineStr">
        <is>
          <t>MIURAMEX #10.1/2 BOTA CAFE C/P</t>
        </is>
      </c>
      <c r="E1563" s="39" t="inlineStr">
        <is>
          <t>PARES</t>
        </is>
      </c>
      <c r="G1563" s="44" t="n">
        <v>44827</v>
      </c>
      <c r="H1563" s="39" t="n">
        <v>19.58</v>
      </c>
      <c r="I1563" s="39" t="n">
        <v>0.2</v>
      </c>
      <c r="J1563" s="39" t="n">
        <v>19.78</v>
      </c>
      <c r="K1563" s="39" t="n">
        <v>53</v>
      </c>
      <c r="L1563" s="39" t="n">
        <v>3</v>
      </c>
      <c r="M1563" s="39" t="n">
        <v>0</v>
      </c>
      <c r="P1563" s="44" t="n">
        <v>46128</v>
      </c>
      <c r="S1563" s="39" t="n">
        <v>0</v>
      </c>
      <c r="T1563" s="39" t="n">
        <v>0</v>
      </c>
      <c r="V1563" s="39">
        <f>C1563&amp;" - "&amp;D1563</f>
        <v/>
      </c>
    </row>
    <row r="1564" ht="15" customHeight="1" s="40">
      <c r="A1564" s="39" t="n">
        <v>64</v>
      </c>
      <c r="B1564" s="39" t="inlineStr">
        <is>
          <t>BOTA MIURAMEX CAFE</t>
        </is>
      </c>
      <c r="C1564" s="39" t="n">
        <v>4139</v>
      </c>
      <c r="D1564" s="39" t="inlineStr">
        <is>
          <t>MIURAMEX #11.1/2 BOTA CAFE  C/P</t>
        </is>
      </c>
      <c r="E1564" s="39" t="inlineStr">
        <is>
          <t>PARES</t>
        </is>
      </c>
      <c r="G1564" s="44" t="n">
        <v>44827</v>
      </c>
      <c r="H1564" s="39" t="n">
        <v>19.58</v>
      </c>
      <c r="I1564" s="39" t="n">
        <v>0.2</v>
      </c>
      <c r="J1564" s="39" t="n">
        <v>19.78</v>
      </c>
      <c r="K1564" s="39" t="n">
        <v>25</v>
      </c>
      <c r="L1564" s="39" t="n">
        <v>1</v>
      </c>
      <c r="M1564" s="39" t="n">
        <v>0</v>
      </c>
      <c r="P1564" s="44" t="n">
        <v>46151</v>
      </c>
      <c r="S1564" s="39" t="n">
        <v>0</v>
      </c>
      <c r="T1564" s="39" t="n">
        <v>0</v>
      </c>
      <c r="V1564" s="39">
        <f>C1564&amp;" - "&amp;D1564</f>
        <v/>
      </c>
    </row>
    <row r="1565" ht="15" customHeight="1" s="40">
      <c r="A1565" s="39" t="n">
        <v>64</v>
      </c>
      <c r="B1565" s="39" t="inlineStr">
        <is>
          <t>BOTA MIURAMEX CAFE</t>
        </is>
      </c>
      <c r="C1565" s="39" t="n">
        <v>4140</v>
      </c>
      <c r="D1565" s="39" t="inlineStr">
        <is>
          <t>MIURAMEX #12 BOTA CAFE  C/P</t>
        </is>
      </c>
      <c r="E1565" s="39" t="inlineStr">
        <is>
          <t>PARES</t>
        </is>
      </c>
      <c r="G1565" s="44" t="n">
        <v>44827</v>
      </c>
      <c r="H1565" s="39" t="n">
        <v>19.58</v>
      </c>
      <c r="I1565" s="39" t="n">
        <v>0.2</v>
      </c>
      <c r="J1565" s="39" t="n">
        <v>19.78</v>
      </c>
      <c r="K1565" s="39" t="n">
        <v>37</v>
      </c>
      <c r="M1565" s="39" t="n">
        <v>0</v>
      </c>
      <c r="P1565" s="44" t="n">
        <v>46151</v>
      </c>
      <c r="S1565" s="39" t="n">
        <v>0</v>
      </c>
      <c r="T1565" s="39" t="n">
        <v>0</v>
      </c>
      <c r="V1565" s="39">
        <f>C1565&amp;" - "&amp;D1565</f>
        <v/>
      </c>
    </row>
    <row r="1566" ht="15" customHeight="1" s="40">
      <c r="A1566" s="39" t="n">
        <v>64</v>
      </c>
      <c r="B1566" s="39" t="inlineStr">
        <is>
          <t>BOTA MIURAMEX CAFE</t>
        </is>
      </c>
      <c r="C1566" s="39" t="n">
        <v>4142</v>
      </c>
      <c r="D1566" s="39" t="inlineStr">
        <is>
          <t>MIURAMEX #9.1/2 BOTA CAFE  C/P</t>
        </is>
      </c>
      <c r="E1566" s="39" t="inlineStr">
        <is>
          <t>PARES</t>
        </is>
      </c>
      <c r="G1566" s="44" t="n">
        <v>44827</v>
      </c>
      <c r="H1566" s="39" t="n">
        <v>19.58</v>
      </c>
      <c r="I1566" s="39" t="n">
        <v>0.2</v>
      </c>
      <c r="J1566" s="39" t="n">
        <v>19.78</v>
      </c>
      <c r="K1566" s="39" t="n">
        <v>43</v>
      </c>
      <c r="L1566" s="39" t="n">
        <v>4</v>
      </c>
      <c r="M1566" s="39" t="n">
        <v>0</v>
      </c>
      <c r="P1566" s="44" t="n">
        <v>46128</v>
      </c>
      <c r="S1566" s="39" t="n">
        <v>0</v>
      </c>
      <c r="T1566" s="39" t="n">
        <v>0</v>
      </c>
      <c r="V1566" s="39">
        <f>C1566&amp;" - "&amp;D1566</f>
        <v/>
      </c>
    </row>
    <row r="1567" ht="15" customHeight="1" s="40">
      <c r="A1567" s="39" t="n">
        <v>64</v>
      </c>
      <c r="B1567" s="39" t="inlineStr">
        <is>
          <t>BOTA MIURAMEX CAFE</t>
        </is>
      </c>
      <c r="C1567" s="39" t="n">
        <v>4144</v>
      </c>
      <c r="D1567" s="39" t="inlineStr">
        <is>
          <t>MIURAMEX #6.1/2 BOTA CAFE  C/P</t>
        </is>
      </c>
      <c r="E1567" s="39" t="inlineStr">
        <is>
          <t>PARES</t>
        </is>
      </c>
      <c r="G1567" s="44" t="n">
        <v>44827</v>
      </c>
      <c r="H1567" s="39" t="n">
        <v>19.58</v>
      </c>
      <c r="I1567" s="39" t="n">
        <v>0.2</v>
      </c>
      <c r="J1567" s="39" t="n">
        <v>19.78</v>
      </c>
      <c r="K1567" s="39" t="n">
        <v>20</v>
      </c>
      <c r="M1567" s="39" t="n">
        <v>0</v>
      </c>
      <c r="P1567" s="44" t="n">
        <v>45352</v>
      </c>
      <c r="S1567" s="39" t="n">
        <v>0</v>
      </c>
      <c r="T1567" s="39" t="n">
        <v>0</v>
      </c>
      <c r="V1567" s="39">
        <f>C1567&amp;" - "&amp;D1567</f>
        <v/>
      </c>
    </row>
    <row r="1568" ht="15" customHeight="1" s="40">
      <c r="A1568" s="39" t="n">
        <v>64</v>
      </c>
      <c r="B1568" s="39" t="inlineStr">
        <is>
          <t>BOTA MIURAMEX CAFE</t>
        </is>
      </c>
      <c r="C1568" s="39" t="n">
        <v>4145</v>
      </c>
      <c r="D1568" s="39" t="inlineStr">
        <is>
          <t>MIURAMEX #6 BOTA CAFE  C/P</t>
        </is>
      </c>
      <c r="E1568" s="39" t="inlineStr">
        <is>
          <t>PARES</t>
        </is>
      </c>
      <c r="G1568" s="44" t="n">
        <v>44827</v>
      </c>
      <c r="H1568" s="39" t="n">
        <v>19.58</v>
      </c>
      <c r="I1568" s="39" t="n">
        <v>0.2</v>
      </c>
      <c r="J1568" s="39" t="n">
        <v>19.78</v>
      </c>
      <c r="K1568" s="39" t="n">
        <v>37</v>
      </c>
      <c r="M1568" s="39" t="n">
        <v>0</v>
      </c>
      <c r="P1568" s="44" t="n">
        <v>45352</v>
      </c>
      <c r="S1568" s="39" t="n">
        <v>0</v>
      </c>
      <c r="T1568" s="39" t="n">
        <v>0</v>
      </c>
      <c r="V1568" s="39">
        <f>C1568&amp;" - "&amp;D1568</f>
        <v/>
      </c>
    </row>
    <row r="1569" ht="15" customHeight="1" s="40">
      <c r="A1569" s="39" t="n">
        <v>64</v>
      </c>
      <c r="B1569" s="39" t="inlineStr">
        <is>
          <t>BOTA MIURAMEX CAFE</t>
        </is>
      </c>
      <c r="C1569" s="39" t="n">
        <v>4161</v>
      </c>
      <c r="D1569" s="39" t="inlineStr">
        <is>
          <t>MIURAMEX #8.1/2 BOTA CAFE S/P</t>
        </is>
      </c>
      <c r="E1569" s="39" t="inlineStr">
        <is>
          <t>PARES</t>
        </is>
      </c>
      <c r="G1569" s="44" t="n">
        <v>44641</v>
      </c>
      <c r="H1569" s="39" t="n">
        <v>20.9</v>
      </c>
      <c r="I1569" s="39" t="n">
        <v>0.21</v>
      </c>
      <c r="J1569" s="39" t="n">
        <v>21.11</v>
      </c>
      <c r="M1569" s="39" t="n">
        <v>0</v>
      </c>
      <c r="P1569" s="44" t="n">
        <v>45173</v>
      </c>
      <c r="S1569" s="39" t="n">
        <v>0</v>
      </c>
      <c r="T1569" s="39" t="n">
        <v>0</v>
      </c>
      <c r="V1569" s="39">
        <f>C1569&amp;" - "&amp;D1569</f>
        <v/>
      </c>
    </row>
    <row r="1570" ht="15" customHeight="1" s="40">
      <c r="A1570" s="39" t="n">
        <v>64</v>
      </c>
      <c r="B1570" s="39" t="inlineStr">
        <is>
          <t>BOTA MIURAMEX CAFE</t>
        </is>
      </c>
      <c r="C1570" s="39" t="n">
        <v>4163</v>
      </c>
      <c r="D1570" s="39" t="inlineStr">
        <is>
          <t>MIURAMEX #10 BOTA CAFE S/P</t>
        </is>
      </c>
      <c r="E1570" s="39" t="inlineStr">
        <is>
          <t>PARES</t>
        </is>
      </c>
      <c r="G1570" s="44" t="n">
        <v>44641</v>
      </c>
      <c r="H1570" s="39" t="n">
        <v>20.9</v>
      </c>
      <c r="I1570" s="39" t="n">
        <v>0.21</v>
      </c>
      <c r="J1570" s="39" t="n">
        <v>21.11</v>
      </c>
      <c r="K1570" s="39" t="n">
        <v>1</v>
      </c>
      <c r="M1570" s="39" t="n">
        <v>0</v>
      </c>
      <c r="P1570" s="44" t="n">
        <v>45933</v>
      </c>
      <c r="S1570" s="39" t="n">
        <v>0</v>
      </c>
      <c r="T1570" s="39" t="n">
        <v>0</v>
      </c>
      <c r="V1570" s="39">
        <f>C1570&amp;" - "&amp;D1570</f>
        <v/>
      </c>
    </row>
    <row r="1571" ht="15" customHeight="1" s="40">
      <c r="A1571" s="39" t="n">
        <v>64</v>
      </c>
      <c r="B1571" s="39" t="inlineStr">
        <is>
          <t>BOTA MIURAMEX CAFE</t>
        </is>
      </c>
      <c r="C1571" s="39" t="n">
        <v>4165</v>
      </c>
      <c r="D1571" s="39" t="inlineStr">
        <is>
          <t>MIURAMEX #7BOTA CAFE S/P</t>
        </is>
      </c>
      <c r="E1571" s="39" t="inlineStr">
        <is>
          <t>PARES</t>
        </is>
      </c>
      <c r="G1571" s="44" t="n">
        <v>44641</v>
      </c>
      <c r="H1571" s="39" t="n">
        <v>20.9</v>
      </c>
      <c r="I1571" s="39" t="n">
        <v>0.21</v>
      </c>
      <c r="J1571" s="39" t="n">
        <v>21.11</v>
      </c>
      <c r="K1571" s="39" t="n">
        <v>11</v>
      </c>
      <c r="M1571" s="39" t="n">
        <v>0</v>
      </c>
      <c r="P1571" s="44" t="n">
        <v>45757</v>
      </c>
      <c r="S1571" s="39" t="n">
        <v>0</v>
      </c>
      <c r="T1571" s="39" t="n">
        <v>0</v>
      </c>
      <c r="V1571" s="39">
        <f>C1571&amp;" - "&amp;D1571</f>
        <v/>
      </c>
    </row>
    <row r="1572" ht="15" customHeight="1" s="40">
      <c r="A1572" s="39" t="n">
        <v>64</v>
      </c>
      <c r="B1572" s="39" t="inlineStr">
        <is>
          <t>BOTA MIURAMEX CAFE</t>
        </is>
      </c>
      <c r="C1572" s="39" t="n">
        <v>4168</v>
      </c>
      <c r="D1572" s="39" t="inlineStr">
        <is>
          <t>MIURAMEX #10.1/2BOTA CAFE S/P</t>
        </is>
      </c>
      <c r="E1572" s="39" t="inlineStr">
        <is>
          <t>PARES</t>
        </is>
      </c>
      <c r="G1572" s="44" t="n">
        <v>44641</v>
      </c>
      <c r="H1572" s="39" t="n">
        <v>20.9</v>
      </c>
      <c r="I1572" s="39" t="n">
        <v>0.21</v>
      </c>
      <c r="J1572" s="39" t="n">
        <v>21.11</v>
      </c>
      <c r="K1572" s="39" t="n">
        <v>1</v>
      </c>
      <c r="L1572" s="39" t="n">
        <v>3</v>
      </c>
      <c r="M1572" s="39" t="n">
        <v>0</v>
      </c>
      <c r="P1572" s="44" t="n">
        <v>46128</v>
      </c>
      <c r="S1572" s="39" t="n">
        <v>0</v>
      </c>
      <c r="T1572" s="39" t="n">
        <v>0</v>
      </c>
      <c r="V1572" s="39">
        <f>C1572&amp;" - "&amp;D1572</f>
        <v/>
      </c>
    </row>
    <row r="1573" ht="15" customHeight="1" s="40">
      <c r="A1573" s="39" t="n">
        <v>64</v>
      </c>
      <c r="B1573" s="39" t="inlineStr">
        <is>
          <t>BOTA MIURAMEX CAFE</t>
        </is>
      </c>
      <c r="C1573" s="39" t="n">
        <v>4170</v>
      </c>
      <c r="D1573" s="39" t="inlineStr">
        <is>
          <t>MIURAMEX #11 BOTA CAFE S/P</t>
        </is>
      </c>
      <c r="E1573" s="39" t="inlineStr">
        <is>
          <t>PARES</t>
        </is>
      </c>
      <c r="G1573" s="44" t="n">
        <v>44641</v>
      </c>
      <c r="H1573" s="39" t="n">
        <v>20.9</v>
      </c>
      <c r="I1573" s="39" t="n">
        <v>0.21</v>
      </c>
      <c r="J1573" s="39" t="n">
        <v>21.11</v>
      </c>
      <c r="K1573" s="39" t="n">
        <v>2</v>
      </c>
      <c r="M1573" s="39" t="n">
        <v>0</v>
      </c>
      <c r="P1573" s="44" t="n">
        <v>45376</v>
      </c>
      <c r="S1573" s="39" t="n">
        <v>0</v>
      </c>
      <c r="T1573" s="39" t="n">
        <v>0</v>
      </c>
      <c r="V1573" s="39">
        <f>C1573&amp;" - "&amp;D1573</f>
        <v/>
      </c>
    </row>
    <row r="1574" ht="15" customHeight="1" s="40">
      <c r="A1574" s="39" t="n">
        <v>64</v>
      </c>
      <c r="B1574" s="39" t="inlineStr">
        <is>
          <t>BOTA MIURAMEX CAFE</t>
        </is>
      </c>
      <c r="C1574" s="39" t="n">
        <v>4171</v>
      </c>
      <c r="D1574" s="39" t="inlineStr">
        <is>
          <t>MIURAMEX #12 BOTA CAFE S/P</t>
        </is>
      </c>
      <c r="E1574" s="39" t="inlineStr">
        <is>
          <t>PARES</t>
        </is>
      </c>
      <c r="G1574" s="44" t="n">
        <v>44641</v>
      </c>
      <c r="H1574" s="39" t="n">
        <v>20.9</v>
      </c>
      <c r="I1574" s="39" t="n">
        <v>0.21</v>
      </c>
      <c r="J1574" s="39" t="n">
        <v>21.11</v>
      </c>
      <c r="K1574" s="39" t="n">
        <v>13</v>
      </c>
      <c r="M1574" s="39" t="n">
        <v>0</v>
      </c>
      <c r="P1574" s="44" t="n">
        <v>45993</v>
      </c>
      <c r="S1574" s="39" t="n">
        <v>0</v>
      </c>
      <c r="T1574" s="39" t="n">
        <v>0</v>
      </c>
      <c r="V1574" s="39">
        <f>C1574&amp;" - "&amp;D1574</f>
        <v/>
      </c>
    </row>
    <row r="1575" ht="15" customHeight="1" s="40">
      <c r="A1575" s="39" t="n">
        <v>64</v>
      </c>
      <c r="B1575" s="39" t="inlineStr">
        <is>
          <t>BOTA MIURAMEX CAFE</t>
        </is>
      </c>
      <c r="C1575" s="39" t="n">
        <v>4172</v>
      </c>
      <c r="D1575" s="39" t="inlineStr">
        <is>
          <t>MIURAMEX #11.1/2 BOTA CAFE S/P</t>
        </is>
      </c>
      <c r="E1575" s="39" t="inlineStr">
        <is>
          <t>PARES</t>
        </is>
      </c>
      <c r="G1575" s="44" t="n">
        <v>44641</v>
      </c>
      <c r="H1575" s="39" t="n">
        <v>20.9</v>
      </c>
      <c r="I1575" s="39" t="n">
        <v>0.21</v>
      </c>
      <c r="J1575" s="39" t="n">
        <v>21.11</v>
      </c>
      <c r="K1575" s="39" t="n">
        <v>9</v>
      </c>
      <c r="M1575" s="39" t="n">
        <v>0</v>
      </c>
      <c r="P1575" s="44" t="n">
        <v>45939</v>
      </c>
      <c r="S1575" s="39" t="n">
        <v>0</v>
      </c>
      <c r="T1575" s="39" t="n">
        <v>0</v>
      </c>
      <c r="V1575" s="39">
        <f>C1575&amp;" - "&amp;D1575</f>
        <v/>
      </c>
    </row>
    <row r="1576" ht="15" customHeight="1" s="40">
      <c r="A1576" s="39" t="n">
        <v>64</v>
      </c>
      <c r="B1576" s="39" t="inlineStr">
        <is>
          <t>BOTA MIURAMEX CAFE</t>
        </is>
      </c>
      <c r="C1576" s="39" t="n">
        <v>4118</v>
      </c>
      <c r="D1576" s="39" t="inlineStr">
        <is>
          <t>MIURAMEX #7 BOTA CAFE C/P</t>
        </is>
      </c>
      <c r="E1576" s="39" t="inlineStr">
        <is>
          <t>PARES</t>
        </is>
      </c>
      <c r="G1576" s="44" t="n">
        <v>44827</v>
      </c>
      <c r="H1576" s="39" t="n">
        <v>19.58</v>
      </c>
      <c r="I1576" s="39" t="n">
        <v>0.2</v>
      </c>
      <c r="J1576" s="39" t="n">
        <v>19.78</v>
      </c>
      <c r="K1576" s="39" t="n">
        <v>171</v>
      </c>
      <c r="L1576" s="39" t="n">
        <v>3</v>
      </c>
      <c r="M1576" s="39" t="n">
        <v>0</v>
      </c>
      <c r="N1576" s="39" t="n">
        <v>2</v>
      </c>
      <c r="P1576" s="44" t="n">
        <v>46281</v>
      </c>
      <c r="Q1576" s="39" t="n">
        <v>20.71</v>
      </c>
      <c r="R1576" s="39" t="n">
        <v>10.36</v>
      </c>
      <c r="S1576" s="39" t="n">
        <v>-91.02</v>
      </c>
      <c r="T1576" s="39" t="n">
        <v>-18.85</v>
      </c>
      <c r="U1576" s="39" t="n">
        <v>0.4</v>
      </c>
      <c r="V1576" s="39">
        <f>C1576&amp;" - "&amp;D1576</f>
        <v/>
      </c>
    </row>
    <row r="1577" ht="15" customHeight="1" s="40">
      <c r="A1577" s="39" t="n">
        <v>64</v>
      </c>
      <c r="B1577" s="39" t="inlineStr">
        <is>
          <t>BOTA MIURAMEX CAFE</t>
        </is>
      </c>
      <c r="C1577" s="39" t="n">
        <v>4132</v>
      </c>
      <c r="D1577" s="39" t="inlineStr">
        <is>
          <t>MIURAMEX #11 BOTA CAFE C/P</t>
        </is>
      </c>
      <c r="E1577" s="39" t="inlineStr">
        <is>
          <t>PARES</t>
        </is>
      </c>
      <c r="G1577" s="44" t="n">
        <v>44827</v>
      </c>
      <c r="H1577" s="39" t="n">
        <v>19.58</v>
      </c>
      <c r="I1577" s="39" t="n">
        <v>0.2</v>
      </c>
      <c r="J1577" s="39" t="n">
        <v>19.78</v>
      </c>
      <c r="K1577" s="39" t="n">
        <v>33</v>
      </c>
      <c r="L1577" s="39" t="n">
        <v>2</v>
      </c>
      <c r="M1577" s="39" t="n">
        <v>0</v>
      </c>
      <c r="N1577" s="39" t="n">
        <v>1</v>
      </c>
      <c r="P1577" s="44" t="n">
        <v>46266</v>
      </c>
      <c r="Q1577" s="39" t="n">
        <v>22.75</v>
      </c>
      <c r="R1577" s="39" t="n">
        <v>22.75</v>
      </c>
      <c r="S1577" s="39" t="n">
        <v>13.06</v>
      </c>
      <c r="T1577" s="39" t="n">
        <v>2.97</v>
      </c>
      <c r="U1577" s="39" t="n">
        <v>0.2</v>
      </c>
      <c r="V1577" s="39">
        <f>C1577&amp;" - "&amp;D1577</f>
        <v/>
      </c>
    </row>
    <row r="1578" ht="15" customHeight="1" s="40">
      <c r="A1578" s="39" t="n">
        <v>64</v>
      </c>
      <c r="B1578" s="39" t="inlineStr">
        <is>
          <t>BOTA MIURAMEX CAFE</t>
        </is>
      </c>
      <c r="C1578" s="39" t="n">
        <v>4141</v>
      </c>
      <c r="D1578" s="39" t="inlineStr">
        <is>
          <t>MIURAMEX #8.1/2 BOTA CAFE  C/P</t>
        </is>
      </c>
      <c r="E1578" s="39" t="inlineStr">
        <is>
          <t>PARES</t>
        </is>
      </c>
      <c r="G1578" s="44" t="n">
        <v>44827</v>
      </c>
      <c r="H1578" s="39" t="n">
        <v>19.58</v>
      </c>
      <c r="I1578" s="39" t="n">
        <v>0.2</v>
      </c>
      <c r="J1578" s="39" t="n">
        <v>19.78</v>
      </c>
      <c r="K1578" s="39" t="n">
        <v>34</v>
      </c>
      <c r="L1578" s="39" t="n">
        <v>4</v>
      </c>
      <c r="M1578" s="39" t="n">
        <v>0</v>
      </c>
      <c r="N1578" s="39" t="n">
        <v>1</v>
      </c>
      <c r="P1578" s="44" t="n">
        <v>46281</v>
      </c>
      <c r="Q1578" s="39" t="n">
        <v>22.75</v>
      </c>
      <c r="R1578" s="39" t="n">
        <v>22.75</v>
      </c>
      <c r="S1578" s="39" t="n">
        <v>13.06</v>
      </c>
      <c r="T1578" s="39" t="n">
        <v>2.97</v>
      </c>
      <c r="U1578" s="39" t="n">
        <v>0.2</v>
      </c>
      <c r="V1578" s="39">
        <f>C1578&amp;" - "&amp;D1578</f>
        <v/>
      </c>
    </row>
    <row r="1579" ht="15" customHeight="1" s="40">
      <c r="A1579" s="39" t="n">
        <v>64</v>
      </c>
      <c r="B1579" s="39" t="inlineStr">
        <is>
          <t>BOTA MIURAMEX CAFE</t>
        </is>
      </c>
      <c r="C1579" s="39" t="n">
        <v>4143</v>
      </c>
      <c r="D1579" s="39" t="inlineStr">
        <is>
          <t>MIURAMEX #7.1/2 BOTA CAFE  C/P</t>
        </is>
      </c>
      <c r="E1579" s="39" t="inlineStr">
        <is>
          <t>PARES</t>
        </is>
      </c>
      <c r="G1579" s="44" t="n">
        <v>44827</v>
      </c>
      <c r="H1579" s="39" t="n">
        <v>19.58</v>
      </c>
      <c r="I1579" s="39" t="n">
        <v>0.2</v>
      </c>
      <c r="J1579" s="39" t="n">
        <v>19.78</v>
      </c>
      <c r="K1579" s="39" t="n">
        <v>99</v>
      </c>
      <c r="L1579" s="39" t="n">
        <v>3</v>
      </c>
      <c r="M1579" s="39" t="n">
        <v>0</v>
      </c>
      <c r="N1579" s="39" t="n">
        <v>1</v>
      </c>
      <c r="P1579" s="44" t="n">
        <v>46281</v>
      </c>
      <c r="Q1579" s="39" t="n">
        <v>22.75</v>
      </c>
      <c r="R1579" s="39" t="n">
        <v>22.75</v>
      </c>
      <c r="S1579" s="39" t="n">
        <v>13.06</v>
      </c>
      <c r="T1579" s="39" t="n">
        <v>2.97</v>
      </c>
      <c r="U1579" s="39" t="n">
        <v>0.2</v>
      </c>
      <c r="V1579" s="39">
        <f>C1579&amp;" - "&amp;D1579</f>
        <v/>
      </c>
    </row>
    <row r="1580" ht="15" customHeight="1" s="40">
      <c r="A1580" s="39" t="n">
        <v>64</v>
      </c>
      <c r="B1580" s="39" t="inlineStr">
        <is>
          <t>BOTA MIURAMEX CAFE</t>
        </is>
      </c>
      <c r="C1580" s="39" t="n">
        <v>4128</v>
      </c>
      <c r="D1580" s="39" t="inlineStr">
        <is>
          <t>MIURAMEX #9 BOTA CAFE C/P</t>
        </is>
      </c>
      <c r="E1580" s="39" t="inlineStr">
        <is>
          <t>PARES</t>
        </is>
      </c>
      <c r="G1580" s="44" t="n">
        <v>44827</v>
      </c>
      <c r="H1580" s="39" t="n">
        <v>19.58</v>
      </c>
      <c r="I1580" s="39" t="n">
        <v>0.2</v>
      </c>
      <c r="J1580" s="39" t="n">
        <v>19.78</v>
      </c>
      <c r="K1580" s="39" t="n">
        <v>71</v>
      </c>
      <c r="L1580" s="39" t="n">
        <v>3</v>
      </c>
      <c r="M1580" s="39" t="n">
        <v>0</v>
      </c>
      <c r="N1580" s="39" t="n">
        <v>2</v>
      </c>
      <c r="P1580" s="44" t="n">
        <v>46281</v>
      </c>
      <c r="Q1580" s="39" t="n">
        <v>45.5</v>
      </c>
      <c r="R1580" s="39" t="n">
        <v>22.75</v>
      </c>
      <c r="S1580" s="39" t="n">
        <v>13.06</v>
      </c>
      <c r="T1580" s="39" t="n">
        <v>5.94</v>
      </c>
      <c r="U1580" s="39" t="n">
        <v>0.4</v>
      </c>
      <c r="V1580" s="39">
        <f>C1580&amp;" - "&amp;D1580</f>
        <v/>
      </c>
    </row>
    <row r="1581" ht="15" customHeight="1" s="40">
      <c r="A1581" s="39" t="n">
        <v>64</v>
      </c>
      <c r="B1581" s="39" t="inlineStr">
        <is>
          <t>BOTA MIURAMEX CAFE</t>
        </is>
      </c>
      <c r="C1581" s="39" t="n">
        <v>4120</v>
      </c>
      <c r="D1581" s="39" t="inlineStr">
        <is>
          <t>MIURAMEX #8 BOTA CAFE C/P</t>
        </is>
      </c>
      <c r="E1581" s="39" t="inlineStr">
        <is>
          <t>PARES</t>
        </is>
      </c>
      <c r="G1581" s="44" t="n">
        <v>44827</v>
      </c>
      <c r="H1581" s="39" t="n">
        <v>19.58</v>
      </c>
      <c r="I1581" s="39" t="n">
        <v>0.2</v>
      </c>
      <c r="J1581" s="39" t="n">
        <v>19.78</v>
      </c>
      <c r="K1581" s="39" t="n">
        <v>88</v>
      </c>
      <c r="L1581" s="39" t="n">
        <v>5</v>
      </c>
      <c r="M1581" s="39" t="n">
        <v>0</v>
      </c>
      <c r="N1581" s="39" t="n">
        <v>2</v>
      </c>
      <c r="P1581" s="44" t="n">
        <v>46294</v>
      </c>
      <c r="Q1581" s="39" t="n">
        <v>45.95</v>
      </c>
      <c r="R1581" s="39" t="n">
        <v>22.98</v>
      </c>
      <c r="S1581" s="39" t="n">
        <v>13.91</v>
      </c>
      <c r="T1581" s="39" t="n">
        <v>6.39</v>
      </c>
      <c r="U1581" s="39" t="n">
        <v>0.4</v>
      </c>
      <c r="V1581" s="39">
        <f>C1581&amp;" - "&amp;D1581</f>
        <v/>
      </c>
    </row>
    <row r="1582" ht="15" customHeight="1" s="40">
      <c r="A1582" s="39" t="n">
        <v>23</v>
      </c>
      <c r="B1582" s="39" t="inlineStr">
        <is>
          <t>BOTAS AMARILLAS REFORZADAS</t>
        </is>
      </c>
      <c r="C1582" s="39" t="n">
        <v>1525</v>
      </c>
      <c r="D1582" s="39" t="inlineStr">
        <is>
          <t>BOTAS AMARILLA PANAMIURA 7.1/2</t>
        </is>
      </c>
      <c r="E1582" s="39" t="inlineStr">
        <is>
          <t>PARES</t>
        </is>
      </c>
      <c r="G1582" s="44" t="n">
        <v>45784</v>
      </c>
      <c r="H1582" s="39" t="n">
        <v>18.8</v>
      </c>
      <c r="I1582" s="39" t="n">
        <v>0</v>
      </c>
      <c r="J1582" s="39" t="n">
        <v>18.8</v>
      </c>
      <c r="K1582" s="39" t="n">
        <v>2</v>
      </c>
      <c r="L1582" s="39" t="n">
        <v>50</v>
      </c>
      <c r="M1582" s="39" t="n">
        <v>6</v>
      </c>
      <c r="P1582" s="44" t="n">
        <v>46260</v>
      </c>
      <c r="Q1582" s="39" t="n">
        <v>-22.72</v>
      </c>
      <c r="S1582" s="39" t="n">
        <v>100</v>
      </c>
      <c r="T1582" s="39" t="n">
        <v>-22.72</v>
      </c>
      <c r="V1582" s="39">
        <f>C1582&amp;" - "&amp;D1582</f>
        <v/>
      </c>
    </row>
    <row r="1583" ht="15" customHeight="1" s="40">
      <c r="A1583" s="39" t="n">
        <v>23</v>
      </c>
      <c r="B1583" s="39" t="inlineStr">
        <is>
          <t>BOTAS AMARILLAS REFORZADAS</t>
        </is>
      </c>
      <c r="C1583" s="39" t="n">
        <v>1478</v>
      </c>
      <c r="D1583" s="39" t="inlineStr">
        <is>
          <t>BOTAS AMARILLA PANAMIURA 5 1/2</t>
        </is>
      </c>
      <c r="E1583" s="39" t="inlineStr">
        <is>
          <t>PARES</t>
        </is>
      </c>
      <c r="G1583" s="44" t="n">
        <v>45386</v>
      </c>
      <c r="H1583" s="39" t="n">
        <v>18.8</v>
      </c>
      <c r="I1583" s="39" t="n">
        <v>0</v>
      </c>
      <c r="J1583" s="39" t="n">
        <v>18.8</v>
      </c>
      <c r="M1583" s="39" t="n">
        <v>0</v>
      </c>
      <c r="P1583" s="44" t="n">
        <v>45551</v>
      </c>
      <c r="S1583" s="39" t="n">
        <v>0</v>
      </c>
      <c r="T1583" s="39" t="n">
        <v>0</v>
      </c>
      <c r="V1583" s="39">
        <f>C1583&amp;" - "&amp;D1583</f>
        <v/>
      </c>
    </row>
    <row r="1584" ht="15" customHeight="1" s="40">
      <c r="A1584" s="39" t="n">
        <v>23</v>
      </c>
      <c r="B1584" s="39" t="inlineStr">
        <is>
          <t>BOTAS AMARILLAS REFORZADAS</t>
        </is>
      </c>
      <c r="C1584" s="39" t="n">
        <v>1479</v>
      </c>
      <c r="D1584" s="39" t="inlineStr">
        <is>
          <t>BOTAS AMARILLA PANAMIURA 12</t>
        </is>
      </c>
      <c r="E1584" s="39" t="inlineStr">
        <is>
          <t>PARES</t>
        </is>
      </c>
      <c r="G1584" s="44" t="n">
        <v>45386</v>
      </c>
      <c r="H1584" s="39" t="n">
        <v>18.8</v>
      </c>
      <c r="I1584" s="39" t="n">
        <v>0</v>
      </c>
      <c r="J1584" s="39" t="n">
        <v>18.8</v>
      </c>
      <c r="M1584" s="39" t="n">
        <v>0</v>
      </c>
      <c r="P1584" s="44" t="n">
        <v>45761</v>
      </c>
      <c r="S1584" s="39" t="n">
        <v>0</v>
      </c>
      <c r="T1584" s="39" t="n">
        <v>0</v>
      </c>
      <c r="V1584" s="39">
        <f>C1584&amp;" - "&amp;D1584</f>
        <v/>
      </c>
    </row>
    <row r="1585" ht="15" customHeight="1" s="40">
      <c r="A1585" s="39" t="n">
        <v>23</v>
      </c>
      <c r="B1585" s="39" t="inlineStr">
        <is>
          <t>BOTAS AMARILLAS REFORZADAS</t>
        </is>
      </c>
      <c r="C1585" s="39" t="n">
        <v>1490</v>
      </c>
      <c r="D1585" s="39" t="inlineStr">
        <is>
          <t>ZAPATO AMARILLO PANAMIURA 11 1/2</t>
        </is>
      </c>
      <c r="E1585" s="39" t="inlineStr">
        <is>
          <t>PARES</t>
        </is>
      </c>
      <c r="G1585" s="44" t="n"/>
      <c r="H1585" s="39" t="n">
        <v>0</v>
      </c>
      <c r="I1585" s="39" t="n">
        <v>0</v>
      </c>
      <c r="J1585" s="39" t="n">
        <v>0</v>
      </c>
      <c r="K1585" s="39" t="n">
        <v>9</v>
      </c>
      <c r="M1585" s="39" t="n">
        <v>0</v>
      </c>
      <c r="P1585" s="44" t="n"/>
      <c r="S1585" s="39" t="n">
        <v>0</v>
      </c>
      <c r="T1585" s="39" t="n">
        <v>0</v>
      </c>
      <c r="V1585" s="39">
        <f>C1585&amp;" - "&amp;D1585</f>
        <v/>
      </c>
    </row>
    <row r="1586" ht="15" customHeight="1" s="40">
      <c r="A1586" s="39" t="n">
        <v>23</v>
      </c>
      <c r="B1586" s="39" t="inlineStr">
        <is>
          <t>BOTAS AMARILLAS REFORZADAS</t>
        </is>
      </c>
      <c r="C1586" s="39" t="n">
        <v>1491</v>
      </c>
      <c r="D1586" s="39" t="inlineStr">
        <is>
          <t>CAJAS VACIAS BOTAS PANAMIURA</t>
        </is>
      </c>
      <c r="E1586" s="39" t="inlineStr">
        <is>
          <t>UNIDS</t>
        </is>
      </c>
      <c r="G1586" s="44" t="n">
        <v>45791</v>
      </c>
      <c r="H1586" s="39" t="n">
        <v>0</v>
      </c>
      <c r="I1586" s="39" t="n">
        <v>0</v>
      </c>
      <c r="J1586" s="39" t="n">
        <v>0</v>
      </c>
      <c r="K1586" s="39" t="n">
        <v>2350</v>
      </c>
      <c r="M1586" s="39" t="n">
        <v>0</v>
      </c>
      <c r="P1586" s="44" t="n"/>
      <c r="S1586" s="39" t="n">
        <v>0</v>
      </c>
      <c r="T1586" s="39" t="n">
        <v>0</v>
      </c>
      <c r="V1586" s="39">
        <f>C1586&amp;" - "&amp;D1586</f>
        <v/>
      </c>
    </row>
    <row r="1587" ht="15" customHeight="1" s="40">
      <c r="A1587" s="39" t="n">
        <v>23</v>
      </c>
      <c r="B1587" s="39" t="inlineStr">
        <is>
          <t>BOTAS AMARILLAS REFORZADAS</t>
        </is>
      </c>
      <c r="C1587" s="39" t="n">
        <v>1499</v>
      </c>
      <c r="D1587" s="39" t="inlineStr">
        <is>
          <t>BOTA AMA SUELA ESPUMA MED # 9-1/2</t>
        </is>
      </c>
      <c r="E1587" s="39" t="inlineStr">
        <is>
          <t>PARES</t>
        </is>
      </c>
      <c r="G1587" s="44" t="n">
        <v>42041</v>
      </c>
      <c r="H1587" s="39" t="n">
        <v>18.8</v>
      </c>
      <c r="I1587" s="39" t="n">
        <v>0</v>
      </c>
      <c r="J1587" s="39" t="n">
        <v>18.8</v>
      </c>
      <c r="M1587" s="39" t="n">
        <v>0</v>
      </c>
      <c r="P1587" s="44" t="n">
        <v>45195</v>
      </c>
      <c r="S1587" s="39" t="n">
        <v>0</v>
      </c>
      <c r="T1587" s="39" t="n">
        <v>0</v>
      </c>
      <c r="V1587" s="39">
        <f>C1587&amp;" - "&amp;D1587</f>
        <v/>
      </c>
    </row>
    <row r="1588" ht="15" customHeight="1" s="40">
      <c r="A1588" s="39" t="n">
        <v>23</v>
      </c>
      <c r="B1588" s="39" t="inlineStr">
        <is>
          <t>BOTAS AMARILLAS REFORZADAS</t>
        </is>
      </c>
      <c r="C1588" s="39" t="n">
        <v>1510</v>
      </c>
      <c r="D1588" s="39" t="inlineStr">
        <is>
          <t>BOTA AMA SUELA ESPUMA MED # 11-1/2</t>
        </is>
      </c>
      <c r="E1588" s="39" t="inlineStr">
        <is>
          <t>PARES</t>
        </is>
      </c>
      <c r="G1588" s="44" t="n">
        <v>41341</v>
      </c>
      <c r="H1588" s="39" t="n">
        <v>18.8</v>
      </c>
      <c r="I1588" s="39" t="n">
        <v>0</v>
      </c>
      <c r="J1588" s="39" t="n">
        <v>18.8</v>
      </c>
      <c r="M1588" s="39" t="n">
        <v>0</v>
      </c>
      <c r="P1588" s="44" t="n">
        <v>45196</v>
      </c>
      <c r="S1588" s="39" t="n">
        <v>0</v>
      </c>
      <c r="T1588" s="39" t="n">
        <v>0</v>
      </c>
      <c r="V1588" s="39">
        <f>C1588&amp;" - "&amp;D1588</f>
        <v/>
      </c>
    </row>
    <row r="1589" ht="15" customHeight="1" s="40">
      <c r="A1589" s="39" t="n">
        <v>23</v>
      </c>
      <c r="B1589" s="39" t="inlineStr">
        <is>
          <t>BOTAS AMARILLAS REFORZADAS</t>
        </is>
      </c>
      <c r="C1589" s="39" t="n">
        <v>1511</v>
      </c>
      <c r="D1589" s="39" t="inlineStr">
        <is>
          <t>BOTA AMA SUELA ESPUMA MED # 12</t>
        </is>
      </c>
      <c r="E1589" s="39" t="inlineStr">
        <is>
          <t>PARES</t>
        </is>
      </c>
      <c r="G1589" s="44" t="n">
        <v>42041</v>
      </c>
      <c r="H1589" s="39" t="n">
        <v>18.8</v>
      </c>
      <c r="I1589" s="39" t="n">
        <v>0</v>
      </c>
      <c r="J1589" s="39" t="n">
        <v>18.8</v>
      </c>
      <c r="M1589" s="39" t="n">
        <v>0</v>
      </c>
      <c r="P1589" s="44" t="n">
        <v>45195</v>
      </c>
      <c r="S1589" s="39" t="n">
        <v>0</v>
      </c>
      <c r="T1589" s="39" t="n">
        <v>0</v>
      </c>
      <c r="V1589" s="39">
        <f>C1589&amp;" - "&amp;D1589</f>
        <v/>
      </c>
    </row>
    <row r="1590" ht="15" customHeight="1" s="40">
      <c r="A1590" s="39" t="n">
        <v>23</v>
      </c>
      <c r="B1590" s="39" t="inlineStr">
        <is>
          <t>BOTAS AMARILLAS REFORZADAS</t>
        </is>
      </c>
      <c r="C1590" s="39" t="n">
        <v>1520</v>
      </c>
      <c r="D1590" s="39" t="inlineStr">
        <is>
          <t>BOTAS AMARILLA PANAMIURA #5</t>
        </is>
      </c>
      <c r="E1590" s="39" t="inlineStr">
        <is>
          <t>PARES</t>
        </is>
      </c>
      <c r="G1590" s="44" t="n">
        <v>45537</v>
      </c>
      <c r="H1590" s="39" t="n">
        <v>18.8</v>
      </c>
      <c r="I1590" s="39" t="n">
        <v>0</v>
      </c>
      <c r="J1590" s="39" t="n">
        <v>18.8</v>
      </c>
      <c r="L1590" s="39" t="n">
        <v>5</v>
      </c>
      <c r="M1590" s="39" t="n">
        <v>0</v>
      </c>
      <c r="P1590" s="44" t="n">
        <v>46079</v>
      </c>
      <c r="S1590" s="39" t="n">
        <v>0</v>
      </c>
      <c r="T1590" s="39" t="n">
        <v>0</v>
      </c>
      <c r="V1590" s="39">
        <f>C1590&amp;" - "&amp;D1590</f>
        <v/>
      </c>
    </row>
    <row r="1591" ht="15" customHeight="1" s="40">
      <c r="A1591" s="39" t="n">
        <v>23</v>
      </c>
      <c r="B1591" s="39" t="inlineStr">
        <is>
          <t>BOTAS AMARILLAS REFORZADAS</t>
        </is>
      </c>
      <c r="C1591" s="39" t="n">
        <v>1521</v>
      </c>
      <c r="D1591" s="39" t="inlineStr">
        <is>
          <t>BOTAS AMARILLA PANAMIURA #5.1/2</t>
        </is>
      </c>
      <c r="E1591" s="39" t="inlineStr">
        <is>
          <t>PARES</t>
        </is>
      </c>
      <c r="G1591" s="44" t="n">
        <v>45537</v>
      </c>
      <c r="H1591" s="39" t="n">
        <v>18.8</v>
      </c>
      <c r="I1591" s="39" t="n">
        <v>0</v>
      </c>
      <c r="J1591" s="39" t="n">
        <v>18.8</v>
      </c>
      <c r="K1591" s="39" t="n">
        <v>7</v>
      </c>
      <c r="L1591" s="39" t="n">
        <v>19</v>
      </c>
      <c r="M1591" s="39" t="n">
        <v>1</v>
      </c>
      <c r="P1591" s="44" t="n">
        <v>46258</v>
      </c>
      <c r="S1591" s="39" t="n">
        <v>0</v>
      </c>
      <c r="T1591" s="39" t="n">
        <v>0</v>
      </c>
      <c r="V1591" s="39">
        <f>C1591&amp;" - "&amp;D1591</f>
        <v/>
      </c>
    </row>
    <row r="1592" ht="15" customHeight="1" s="40">
      <c r="A1592" s="39" t="n">
        <v>23</v>
      </c>
      <c r="B1592" s="39" t="inlineStr">
        <is>
          <t>BOTAS AMARILLAS REFORZADAS</t>
        </is>
      </c>
      <c r="C1592" s="39" t="n">
        <v>1526</v>
      </c>
      <c r="D1592" s="39" t="inlineStr">
        <is>
          <t>BOTAS AMARILLA PANAMIURA #8</t>
        </is>
      </c>
      <c r="E1592" s="39" t="inlineStr">
        <is>
          <t>PARES</t>
        </is>
      </c>
      <c r="G1592" s="44" t="n">
        <v>45784</v>
      </c>
      <c r="H1592" s="39" t="n">
        <v>18.8</v>
      </c>
      <c r="I1592" s="39" t="n">
        <v>0</v>
      </c>
      <c r="J1592" s="39" t="n">
        <v>18.8</v>
      </c>
      <c r="K1592" s="39" t="n">
        <v>3</v>
      </c>
      <c r="L1592" s="39" t="n">
        <v>13</v>
      </c>
      <c r="M1592" s="39" t="n">
        <v>0</v>
      </c>
      <c r="P1592" s="44" t="n">
        <v>46178</v>
      </c>
      <c r="S1592" s="39" t="n">
        <v>0</v>
      </c>
      <c r="T1592" s="39" t="n">
        <v>0</v>
      </c>
      <c r="V1592" s="39">
        <f>C1592&amp;" - "&amp;D1592</f>
        <v/>
      </c>
    </row>
    <row r="1593" ht="15" customHeight="1" s="40">
      <c r="A1593" s="39" t="n">
        <v>23</v>
      </c>
      <c r="B1593" s="39" t="inlineStr">
        <is>
          <t>BOTAS AMARILLAS REFORZADAS</t>
        </is>
      </c>
      <c r="C1593" s="39" t="n">
        <v>1528</v>
      </c>
      <c r="D1593" s="39" t="inlineStr">
        <is>
          <t>BOTAS AMARILLAS PANAMIURA #9</t>
        </is>
      </c>
      <c r="E1593" s="39" t="inlineStr">
        <is>
          <t>PARES</t>
        </is>
      </c>
      <c r="G1593" s="44" t="n">
        <v>45784</v>
      </c>
      <c r="H1593" s="39" t="n">
        <v>18.8</v>
      </c>
      <c r="I1593" s="39" t="n">
        <v>0</v>
      </c>
      <c r="J1593" s="39" t="n">
        <v>18.8</v>
      </c>
      <c r="L1593" s="39" t="n">
        <v>56</v>
      </c>
      <c r="M1593" s="39" t="n">
        <v>1</v>
      </c>
      <c r="P1593" s="44" t="n">
        <v>46244</v>
      </c>
      <c r="S1593" s="39" t="n">
        <v>0</v>
      </c>
      <c r="T1593" s="39" t="n">
        <v>0</v>
      </c>
      <c r="V1593" s="39">
        <f>C1593&amp;" - "&amp;D1593</f>
        <v/>
      </c>
    </row>
    <row r="1594" ht="15" customHeight="1" s="40">
      <c r="A1594" s="39" t="n">
        <v>23</v>
      </c>
      <c r="B1594" s="39" t="inlineStr">
        <is>
          <t>BOTAS AMARILLAS REFORZADAS</t>
        </is>
      </c>
      <c r="C1594" s="39" t="n">
        <v>1530</v>
      </c>
      <c r="D1594" s="39" t="inlineStr">
        <is>
          <t>BOTAS AMARILLA PANAMIURA #10</t>
        </is>
      </c>
      <c r="E1594" s="39" t="inlineStr">
        <is>
          <t>PARES</t>
        </is>
      </c>
      <c r="G1594" s="44" t="n">
        <v>45784</v>
      </c>
      <c r="H1594" s="39" t="n">
        <v>18.8</v>
      </c>
      <c r="I1594" s="39" t="n">
        <v>0</v>
      </c>
      <c r="J1594" s="39" t="n">
        <v>18.8</v>
      </c>
      <c r="K1594" s="39" t="n">
        <v>1</v>
      </c>
      <c r="L1594" s="39" t="n">
        <v>53</v>
      </c>
      <c r="M1594" s="39" t="n">
        <v>4</v>
      </c>
      <c r="P1594" s="44" t="n">
        <v>46260</v>
      </c>
      <c r="S1594" s="39" t="n">
        <v>0</v>
      </c>
      <c r="T1594" s="39" t="n">
        <v>0</v>
      </c>
      <c r="V1594" s="39">
        <f>C1594&amp;" - "&amp;D1594</f>
        <v/>
      </c>
    </row>
    <row r="1595" ht="15" customHeight="1" s="40">
      <c r="A1595" s="39" t="n">
        <v>23</v>
      </c>
      <c r="B1595" s="39" t="inlineStr">
        <is>
          <t>BOTAS AMARILLAS REFORZADAS</t>
        </is>
      </c>
      <c r="C1595" s="39" t="n">
        <v>1531</v>
      </c>
      <c r="D1595" s="39" t="inlineStr">
        <is>
          <t>BOTAS AMARILLA PANAMIURA 10-1/2</t>
        </is>
      </c>
      <c r="E1595" s="39" t="inlineStr">
        <is>
          <t>PARES</t>
        </is>
      </c>
      <c r="G1595" s="44" t="n">
        <v>45722</v>
      </c>
      <c r="H1595" s="39" t="n">
        <v>18.8</v>
      </c>
      <c r="I1595" s="39" t="n">
        <v>0</v>
      </c>
      <c r="J1595" s="39" t="n">
        <v>18.8</v>
      </c>
      <c r="K1595" s="39" t="n">
        <v>1</v>
      </c>
      <c r="L1595" s="39" t="n">
        <v>44</v>
      </c>
      <c r="M1595" s="39" t="n">
        <v>0</v>
      </c>
      <c r="P1595" s="44" t="n">
        <v>46199</v>
      </c>
      <c r="S1595" s="39" t="n">
        <v>0</v>
      </c>
      <c r="T1595" s="39" t="n">
        <v>0</v>
      </c>
      <c r="V1595" s="39">
        <f>C1595&amp;" - "&amp;D1595</f>
        <v/>
      </c>
    </row>
    <row r="1596" ht="15" customHeight="1" s="40">
      <c r="A1596" s="39" t="n">
        <v>23</v>
      </c>
      <c r="B1596" s="39" t="inlineStr">
        <is>
          <t>BOTAS AMARILLAS REFORZADAS</t>
        </is>
      </c>
      <c r="C1596" s="39" t="n">
        <v>1523</v>
      </c>
      <c r="D1596" s="39" t="inlineStr">
        <is>
          <t>BOTAS AMARILLA PANAMIURA #6.1/2</t>
        </is>
      </c>
      <c r="E1596" s="39" t="inlineStr">
        <is>
          <t>PARES</t>
        </is>
      </c>
      <c r="G1596" s="44" t="n">
        <v>45722</v>
      </c>
      <c r="H1596" s="39" t="n">
        <v>18.8</v>
      </c>
      <c r="I1596" s="39" t="n">
        <v>0</v>
      </c>
      <c r="J1596" s="39" t="n">
        <v>18.8</v>
      </c>
      <c r="K1596" s="39" t="n">
        <v>37</v>
      </c>
      <c r="L1596" s="39" t="n">
        <v>29</v>
      </c>
      <c r="M1596" s="39" t="n">
        <v>2</v>
      </c>
      <c r="N1596" s="39" t="n">
        <v>1</v>
      </c>
      <c r="P1596" s="44" t="n">
        <v>46289</v>
      </c>
      <c r="Q1596" s="39" t="n">
        <v>22.72</v>
      </c>
      <c r="R1596" s="39" t="n">
        <v>22.72</v>
      </c>
      <c r="S1596" s="39" t="n">
        <v>17.25</v>
      </c>
      <c r="T1596" s="39" t="n">
        <v>3.92</v>
      </c>
      <c r="V1596" s="39">
        <f>C1596&amp;" - "&amp;D1596</f>
        <v/>
      </c>
    </row>
    <row r="1597" ht="15" customHeight="1" s="40">
      <c r="A1597" s="39" t="n">
        <v>23</v>
      </c>
      <c r="B1597" s="39" t="inlineStr">
        <is>
          <t>BOTAS AMARILLAS REFORZADAS</t>
        </is>
      </c>
      <c r="C1597" s="39" t="n">
        <v>1529</v>
      </c>
      <c r="D1597" s="39" t="inlineStr">
        <is>
          <t>BOTAS AMARILLA PANAMIURA 9.1/2</t>
        </is>
      </c>
      <c r="E1597" s="39" t="inlineStr">
        <is>
          <t>PARES</t>
        </is>
      </c>
      <c r="G1597" s="44" t="n">
        <v>45784</v>
      </c>
      <c r="H1597" s="39" t="n">
        <v>18.8</v>
      </c>
      <c r="I1597" s="39" t="n">
        <v>0</v>
      </c>
      <c r="J1597" s="39" t="n">
        <v>18.8</v>
      </c>
      <c r="K1597" s="39" t="n">
        <v>25</v>
      </c>
      <c r="L1597" s="39" t="n">
        <v>26</v>
      </c>
      <c r="M1597" s="39" t="n">
        <v>4</v>
      </c>
      <c r="N1597" s="39" t="n">
        <v>4</v>
      </c>
      <c r="P1597" s="44" t="n">
        <v>46289</v>
      </c>
      <c r="Q1597" s="39" t="n">
        <v>90.88</v>
      </c>
      <c r="R1597" s="39" t="n">
        <v>22.72</v>
      </c>
      <c r="S1597" s="39" t="n">
        <v>17.25</v>
      </c>
      <c r="T1597" s="39" t="n">
        <v>15.68</v>
      </c>
      <c r="V1597" s="39">
        <f>C1597&amp;" - "&amp;D1597</f>
        <v/>
      </c>
    </row>
    <row r="1598" ht="15" customHeight="1" s="40">
      <c r="A1598" s="39" t="n">
        <v>23</v>
      </c>
      <c r="B1598" s="39" t="inlineStr">
        <is>
          <t>BOTAS AMARILLAS REFORZADAS</t>
        </is>
      </c>
      <c r="C1598" s="39" t="n">
        <v>1522</v>
      </c>
      <c r="D1598" s="39" t="inlineStr">
        <is>
          <t>BOTAS AMARILLA PANAMIURA #6</t>
        </is>
      </c>
      <c r="E1598" s="39" t="inlineStr">
        <is>
          <t>PARES</t>
        </is>
      </c>
      <c r="G1598" s="44" t="n">
        <v>45722</v>
      </c>
      <c r="H1598" s="39" t="n">
        <v>18.8</v>
      </c>
      <c r="I1598" s="39" t="n">
        <v>0</v>
      </c>
      <c r="J1598" s="39" t="n">
        <v>18.8</v>
      </c>
      <c r="K1598" s="39" t="n">
        <v>7</v>
      </c>
      <c r="L1598" s="39" t="n">
        <v>33</v>
      </c>
      <c r="M1598" s="39" t="n">
        <v>3</v>
      </c>
      <c r="N1598" s="39" t="n">
        <v>5</v>
      </c>
      <c r="P1598" s="44" t="n">
        <v>46269</v>
      </c>
      <c r="Q1598" s="39" t="n">
        <v>113.6</v>
      </c>
      <c r="R1598" s="39" t="n">
        <v>22.72</v>
      </c>
      <c r="S1598" s="39" t="n">
        <v>17.25</v>
      </c>
      <c r="T1598" s="39" t="n">
        <v>19.6</v>
      </c>
      <c r="V1598" s="39">
        <f>C1598&amp;" - "&amp;D1598</f>
        <v/>
      </c>
    </row>
    <row r="1599" ht="15" customHeight="1" s="40">
      <c r="A1599" s="39" t="n">
        <v>23</v>
      </c>
      <c r="B1599" s="39" t="inlineStr">
        <is>
          <t>BOTAS AMARILLAS REFORZADAS</t>
        </is>
      </c>
      <c r="C1599" s="39" t="n">
        <v>1534</v>
      </c>
      <c r="D1599" s="39" t="inlineStr">
        <is>
          <t>BOTAS AMARILLA PANAMIURA #12</t>
        </is>
      </c>
      <c r="E1599" s="39" t="inlineStr">
        <is>
          <t>PARES</t>
        </is>
      </c>
      <c r="G1599" s="44" t="n">
        <v>45678</v>
      </c>
      <c r="H1599" s="39" t="n">
        <v>18.8</v>
      </c>
      <c r="I1599" s="39" t="n">
        <v>0</v>
      </c>
      <c r="J1599" s="39" t="n">
        <v>18.8</v>
      </c>
      <c r="K1599" s="39" t="n">
        <v>76</v>
      </c>
      <c r="L1599" s="39" t="n">
        <v>43</v>
      </c>
      <c r="M1599" s="39" t="n">
        <v>5</v>
      </c>
      <c r="N1599" s="39" t="n">
        <v>5</v>
      </c>
      <c r="P1599" s="44" t="n">
        <v>46289</v>
      </c>
      <c r="Q1599" s="39" t="n">
        <v>113.6</v>
      </c>
      <c r="R1599" s="39" t="n">
        <v>22.72</v>
      </c>
      <c r="S1599" s="39" t="n">
        <v>17.25</v>
      </c>
      <c r="T1599" s="39" t="n">
        <v>19.6</v>
      </c>
      <c r="V1599" s="39">
        <f>C1599&amp;" - "&amp;D1599</f>
        <v/>
      </c>
    </row>
    <row r="1600" ht="15" customHeight="1" s="40">
      <c r="A1600" s="39" t="n">
        <v>23</v>
      </c>
      <c r="B1600" s="39" t="inlineStr">
        <is>
          <t>BOTAS AMARILLAS REFORZADAS</t>
        </is>
      </c>
      <c r="C1600" s="39" t="n">
        <v>1527</v>
      </c>
      <c r="D1600" s="39" t="inlineStr">
        <is>
          <t>BOTA AMARILLA PANAMAMIURA 8-1/2</t>
        </is>
      </c>
      <c r="E1600" s="39" t="inlineStr">
        <is>
          <t>PARES</t>
        </is>
      </c>
      <c r="G1600" s="44" t="n">
        <v>45784</v>
      </c>
      <c r="H1600" s="39" t="n">
        <v>18.8</v>
      </c>
      <c r="I1600" s="39" t="n">
        <v>0.18</v>
      </c>
      <c r="J1600" s="39" t="n">
        <v>18.98</v>
      </c>
      <c r="K1600" s="39" t="n">
        <v>35</v>
      </c>
      <c r="L1600" s="39" t="n">
        <v>89</v>
      </c>
      <c r="M1600" s="39" t="n">
        <v>3</v>
      </c>
      <c r="N1600" s="39" t="n">
        <v>5</v>
      </c>
      <c r="P1600" s="44" t="n">
        <v>46289</v>
      </c>
      <c r="Q1600" s="39" t="n">
        <v>114.63</v>
      </c>
      <c r="R1600" s="39" t="n">
        <v>22.93</v>
      </c>
      <c r="S1600" s="39" t="n">
        <v>17.21</v>
      </c>
      <c r="T1600" s="39" t="n">
        <v>19.73</v>
      </c>
      <c r="U1600" s="39" t="n">
        <v>0.9</v>
      </c>
      <c r="V1600" s="39">
        <f>C1600&amp;" - "&amp;D1600</f>
        <v/>
      </c>
    </row>
    <row r="1601" ht="15" customHeight="1" s="40">
      <c r="A1601" s="39" t="n">
        <v>23</v>
      </c>
      <c r="B1601" s="39" t="inlineStr">
        <is>
          <t>BOTAS AMARILLAS REFORZADAS</t>
        </is>
      </c>
      <c r="C1601" s="39" t="n">
        <v>1532</v>
      </c>
      <c r="D1601" s="39" t="inlineStr">
        <is>
          <t>BOTAS AMARILLA PANAMIURA #11</t>
        </is>
      </c>
      <c r="E1601" s="39" t="inlineStr">
        <is>
          <t>PARES</t>
        </is>
      </c>
      <c r="G1601" s="44" t="n">
        <v>45784</v>
      </c>
      <c r="H1601" s="39" t="n">
        <v>18.8</v>
      </c>
      <c r="I1601" s="39" t="n">
        <v>0.18</v>
      </c>
      <c r="J1601" s="39" t="n">
        <v>18.98</v>
      </c>
      <c r="K1601" s="39" t="n">
        <v>1</v>
      </c>
      <c r="L1601" s="39" t="n">
        <v>31</v>
      </c>
      <c r="M1601" s="39" t="n">
        <v>-3</v>
      </c>
      <c r="N1601" s="39" t="n">
        <v>7</v>
      </c>
      <c r="P1601" s="44" t="n">
        <v>46289</v>
      </c>
      <c r="Q1601" s="39" t="n">
        <v>136.32</v>
      </c>
      <c r="R1601" s="39" t="n">
        <v>19.47</v>
      </c>
      <c r="S1601" s="39" t="n">
        <v>2.54</v>
      </c>
      <c r="T1601" s="39" t="n">
        <v>3.46</v>
      </c>
      <c r="U1601" s="39" t="n">
        <v>1.26</v>
      </c>
      <c r="V1601" s="39">
        <f>C1601&amp;" - "&amp;D1601</f>
        <v/>
      </c>
    </row>
    <row r="1602" ht="15" customHeight="1" s="40">
      <c r="A1602" s="39" t="n">
        <v>23</v>
      </c>
      <c r="B1602" s="39" t="inlineStr">
        <is>
          <t>BOTAS AMARILLAS REFORZADAS</t>
        </is>
      </c>
      <c r="C1602" s="39" t="n">
        <v>1533</v>
      </c>
      <c r="D1602" s="39" t="inlineStr">
        <is>
          <t>BOTAS AMARILLA PANAMIURA 11.1/2</t>
        </is>
      </c>
      <c r="E1602" s="39" t="inlineStr">
        <is>
          <t>PARES</t>
        </is>
      </c>
      <c r="G1602" s="44" t="n">
        <v>45784</v>
      </c>
      <c r="H1602" s="39" t="n">
        <v>18.8</v>
      </c>
      <c r="I1602" s="39" t="n">
        <v>0</v>
      </c>
      <c r="J1602" s="39" t="n">
        <v>18.8</v>
      </c>
      <c r="K1602" s="39" t="n">
        <v>33</v>
      </c>
      <c r="L1602" s="39" t="n">
        <v>46</v>
      </c>
      <c r="M1602" s="39" t="n">
        <v>4</v>
      </c>
      <c r="N1602" s="39" t="n">
        <v>7</v>
      </c>
      <c r="P1602" s="44" t="n">
        <v>46289</v>
      </c>
      <c r="Q1602" s="39" t="n">
        <v>159.04</v>
      </c>
      <c r="R1602" s="39" t="n">
        <v>22.72</v>
      </c>
      <c r="S1602" s="39" t="n">
        <v>17.25</v>
      </c>
      <c r="T1602" s="39" t="n">
        <v>27.44</v>
      </c>
      <c r="V1602" s="39">
        <f>C1602&amp;" - "&amp;D1602</f>
        <v/>
      </c>
    </row>
    <row r="1603" ht="15" customHeight="1" s="40">
      <c r="A1603" s="39" t="n">
        <v>23</v>
      </c>
      <c r="B1603" s="39" t="inlineStr">
        <is>
          <t>BOTAS AMARILLAS REFORZADAS</t>
        </is>
      </c>
      <c r="C1603" s="39" t="n">
        <v>1524</v>
      </c>
      <c r="D1603" s="39" t="inlineStr">
        <is>
          <t>BOTAS AMARILLA PANAMIURA # 7</t>
        </is>
      </c>
      <c r="E1603" s="39" t="inlineStr">
        <is>
          <t>PARES</t>
        </is>
      </c>
      <c r="G1603" s="44" t="n">
        <v>45784</v>
      </c>
      <c r="H1603" s="39" t="n">
        <v>18.8</v>
      </c>
      <c r="I1603" s="39" t="n">
        <v>0</v>
      </c>
      <c r="J1603" s="39" t="n">
        <v>18.8</v>
      </c>
      <c r="K1603" s="39" t="n">
        <v>27</v>
      </c>
      <c r="L1603" s="39" t="n">
        <v>91</v>
      </c>
      <c r="M1603" s="39" t="n">
        <v>7</v>
      </c>
      <c r="N1603" s="39" t="n">
        <v>13</v>
      </c>
      <c r="P1603" s="44" t="n">
        <v>46295</v>
      </c>
      <c r="Q1603" s="39" t="n">
        <v>249.92</v>
      </c>
      <c r="R1603" s="39" t="n">
        <v>19.23</v>
      </c>
      <c r="S1603" s="39" t="n">
        <v>2.21</v>
      </c>
      <c r="T1603" s="39" t="n">
        <v>5.52</v>
      </c>
      <c r="V1603" s="39">
        <f>C1603&amp;" - "&amp;D1603</f>
        <v/>
      </c>
    </row>
    <row r="1604" ht="15" customHeight="1" s="40">
      <c r="A1604" s="39" t="n">
        <v>47</v>
      </c>
      <c r="B1604" s="39" t="inlineStr">
        <is>
          <t>BOTA MIURAMEX NEGRA</t>
        </is>
      </c>
      <c r="C1604" s="39" t="n">
        <v>4117</v>
      </c>
      <c r="D1604" s="39" t="inlineStr">
        <is>
          <t>MIURAMEX #11.1/2 BOTA NEGRA C/P</t>
        </is>
      </c>
      <c r="E1604" s="39" t="inlineStr">
        <is>
          <t>PARES</t>
        </is>
      </c>
      <c r="G1604" s="44" t="n">
        <v>45166</v>
      </c>
      <c r="H1604" s="39" t="n">
        <v>18.77</v>
      </c>
      <c r="I1604" s="39" t="n">
        <v>0.18</v>
      </c>
      <c r="J1604" s="39" t="n">
        <v>18.95</v>
      </c>
      <c r="K1604" s="39" t="n">
        <v>92</v>
      </c>
      <c r="L1604" s="39" t="n">
        <v>-3</v>
      </c>
      <c r="M1604" s="39" t="n">
        <v>0</v>
      </c>
      <c r="P1604" s="44" t="n">
        <v>46121</v>
      </c>
      <c r="S1604" s="39" t="n">
        <v>0</v>
      </c>
      <c r="T1604" s="39" t="n">
        <v>0</v>
      </c>
      <c r="V1604" s="39">
        <f>C1604&amp;" - "&amp;D1604</f>
        <v/>
      </c>
    </row>
    <row r="1605" ht="15" customHeight="1" s="40">
      <c r="A1605" s="39" t="n">
        <v>47</v>
      </c>
      <c r="B1605" s="39" t="inlineStr">
        <is>
          <t>BOTA MIURAMEX NEGRA</t>
        </is>
      </c>
      <c r="C1605" s="39" t="n">
        <v>4129</v>
      </c>
      <c r="D1605" s="39" t="inlineStr">
        <is>
          <t>MIURAMEX #11 BOTA NEGRA C/P</t>
        </is>
      </c>
      <c r="E1605" s="39" t="inlineStr">
        <is>
          <t>PARES</t>
        </is>
      </c>
      <c r="G1605" s="44" t="n">
        <v>45166</v>
      </c>
      <c r="H1605" s="39" t="n">
        <v>18.77</v>
      </c>
      <c r="I1605" s="39" t="n">
        <v>0.18</v>
      </c>
      <c r="J1605" s="39" t="n">
        <v>18.95</v>
      </c>
      <c r="K1605" s="39" t="n">
        <v>72</v>
      </c>
      <c r="L1605" s="39" t="n">
        <v>4</v>
      </c>
      <c r="M1605" s="39" t="n">
        <v>0</v>
      </c>
      <c r="P1605" s="44" t="n">
        <v>46254</v>
      </c>
      <c r="S1605" s="39" t="n">
        <v>0</v>
      </c>
      <c r="T1605" s="39" t="n">
        <v>0</v>
      </c>
      <c r="V1605" s="39">
        <f>C1605&amp;" - "&amp;D1605</f>
        <v/>
      </c>
    </row>
    <row r="1606" ht="15" customHeight="1" s="40">
      <c r="A1606" s="39" t="n">
        <v>47</v>
      </c>
      <c r="B1606" s="39" t="inlineStr">
        <is>
          <t>BOTA MIURAMEX NEGRA</t>
        </is>
      </c>
      <c r="C1606" s="39" t="n">
        <v>4131</v>
      </c>
      <c r="D1606" s="39" t="inlineStr">
        <is>
          <t>MIURAMEX #12 BOTA NEGRA C/P</t>
        </is>
      </c>
      <c r="E1606" s="39" t="inlineStr">
        <is>
          <t>PARES</t>
        </is>
      </c>
      <c r="G1606" s="44" t="n">
        <v>45166</v>
      </c>
      <c r="H1606" s="39" t="n">
        <v>18.77</v>
      </c>
      <c r="I1606" s="39" t="n">
        <v>0.19</v>
      </c>
      <c r="J1606" s="39" t="n">
        <v>18.96</v>
      </c>
      <c r="K1606" s="39" t="n">
        <v>80</v>
      </c>
      <c r="L1606" s="39" t="n">
        <v>2</v>
      </c>
      <c r="M1606" s="39" t="n">
        <v>0</v>
      </c>
      <c r="P1606" s="44" t="n">
        <v>46254</v>
      </c>
      <c r="S1606" s="39" t="n">
        <v>0</v>
      </c>
      <c r="T1606" s="39" t="n">
        <v>0</v>
      </c>
      <c r="V1606" s="39">
        <f>C1606&amp;" - "&amp;D1606</f>
        <v/>
      </c>
    </row>
    <row r="1607" ht="15" customHeight="1" s="40">
      <c r="A1607" s="39" t="n">
        <v>47</v>
      </c>
      <c r="B1607" s="39" t="inlineStr">
        <is>
          <t>BOTA MIURAMEX NEGRA</t>
        </is>
      </c>
      <c r="C1607" s="39" t="n">
        <v>4133</v>
      </c>
      <c r="D1607" s="39" t="inlineStr">
        <is>
          <t>MIURAMEX #10.1/2 BOTA NEGRA C/P</t>
        </is>
      </c>
      <c r="E1607" s="39" t="inlineStr">
        <is>
          <t>PARES</t>
        </is>
      </c>
      <c r="G1607" s="44" t="n">
        <v>44827</v>
      </c>
      <c r="H1607" s="39" t="n">
        <v>18.77</v>
      </c>
      <c r="I1607" s="39" t="n">
        <v>0.18</v>
      </c>
      <c r="J1607" s="39" t="n">
        <v>18.95</v>
      </c>
      <c r="K1607" s="39" t="n">
        <v>77</v>
      </c>
      <c r="L1607" s="39" t="n">
        <v>-1</v>
      </c>
      <c r="M1607" s="39" t="n">
        <v>0</v>
      </c>
      <c r="P1607" s="44" t="n">
        <v>46209</v>
      </c>
      <c r="S1607" s="39" t="n">
        <v>0</v>
      </c>
      <c r="T1607" s="39" t="n">
        <v>0</v>
      </c>
      <c r="V1607" s="39">
        <f>C1607&amp;" - "&amp;D1607</f>
        <v/>
      </c>
    </row>
    <row r="1608" ht="15" customHeight="1" s="40">
      <c r="A1608" s="39" t="n">
        <v>47</v>
      </c>
      <c r="B1608" s="39" t="inlineStr">
        <is>
          <t>BOTA MIURAMEX NEGRA</t>
        </is>
      </c>
      <c r="C1608" s="39" t="n">
        <v>4134</v>
      </c>
      <c r="D1608" s="39" t="inlineStr">
        <is>
          <t>MIURAMEX #7.1/2 BOTA NEGRA C/P</t>
        </is>
      </c>
      <c r="E1608" s="39" t="inlineStr">
        <is>
          <t>PARES</t>
        </is>
      </c>
      <c r="G1608" s="44" t="n">
        <v>44827</v>
      </c>
      <c r="H1608" s="39" t="n">
        <v>18.77</v>
      </c>
      <c r="I1608" s="39" t="n">
        <v>0.18</v>
      </c>
      <c r="J1608" s="39" t="n">
        <v>18.95</v>
      </c>
      <c r="K1608" s="39" t="n">
        <v>133</v>
      </c>
      <c r="L1608" s="39" t="n">
        <v>11</v>
      </c>
      <c r="M1608" s="39" t="n">
        <v>2</v>
      </c>
      <c r="P1608" s="44" t="n">
        <v>46254</v>
      </c>
      <c r="S1608" s="39" t="n">
        <v>0</v>
      </c>
      <c r="T1608" s="39" t="n">
        <v>0</v>
      </c>
      <c r="V1608" s="39">
        <f>C1608&amp;" - "&amp;D1608</f>
        <v/>
      </c>
    </row>
    <row r="1609" ht="15" customHeight="1" s="40">
      <c r="A1609" s="39" t="n">
        <v>47</v>
      </c>
      <c r="B1609" s="39" t="inlineStr">
        <is>
          <t>BOTA MIURAMEX NEGRA</t>
        </is>
      </c>
      <c r="C1609" s="39" t="n">
        <v>4135</v>
      </c>
      <c r="D1609" s="39" t="inlineStr">
        <is>
          <t>MIURAMEX #7 BOTA NEGRA C/P</t>
        </is>
      </c>
      <c r="E1609" s="39" t="inlineStr">
        <is>
          <t>PARES</t>
        </is>
      </c>
      <c r="G1609" s="44" t="n">
        <v>45166</v>
      </c>
      <c r="H1609" s="39" t="n">
        <v>18.77</v>
      </c>
      <c r="I1609" s="39" t="n">
        <v>0.18</v>
      </c>
      <c r="J1609" s="39" t="n">
        <v>18.95</v>
      </c>
      <c r="K1609" s="39" t="n">
        <v>219</v>
      </c>
      <c r="L1609" s="39" t="n">
        <v>9</v>
      </c>
      <c r="M1609" s="39" t="n">
        <v>0</v>
      </c>
      <c r="P1609" s="44" t="n">
        <v>46272</v>
      </c>
      <c r="S1609" s="39" t="n">
        <v>0</v>
      </c>
      <c r="T1609" s="39" t="n">
        <v>0</v>
      </c>
      <c r="V1609" s="39">
        <f>C1609&amp;" - "&amp;D1609</f>
        <v/>
      </c>
    </row>
    <row r="1610" ht="15" customHeight="1" s="40">
      <c r="A1610" s="39" t="n">
        <v>47</v>
      </c>
      <c r="B1610" s="39" t="inlineStr">
        <is>
          <t>BOTA MIURAMEX NEGRA</t>
        </is>
      </c>
      <c r="C1610" s="39" t="n">
        <v>4136</v>
      </c>
      <c r="D1610" s="39" t="inlineStr">
        <is>
          <t>MIURAMEX #6.1/2 BOTA NEGRA C/P</t>
        </is>
      </c>
      <c r="E1610" s="39" t="inlineStr">
        <is>
          <t>PARES</t>
        </is>
      </c>
      <c r="G1610" s="44" t="n">
        <v>44827</v>
      </c>
      <c r="H1610" s="39" t="n">
        <v>18.77</v>
      </c>
      <c r="I1610" s="39" t="n">
        <v>0.18</v>
      </c>
      <c r="J1610" s="39" t="n">
        <v>18.95</v>
      </c>
      <c r="K1610" s="39" t="n">
        <v>48</v>
      </c>
      <c r="L1610" s="39" t="n">
        <v>1</v>
      </c>
      <c r="M1610" s="39" t="n">
        <v>0</v>
      </c>
      <c r="P1610" s="44" t="n">
        <v>46090</v>
      </c>
      <c r="S1610" s="39" t="n">
        <v>0</v>
      </c>
      <c r="T1610" s="39" t="n">
        <v>0</v>
      </c>
      <c r="V1610" s="39">
        <f>C1610&amp;" - "&amp;D1610</f>
        <v/>
      </c>
    </row>
    <row r="1611" ht="15" customHeight="1" s="40">
      <c r="A1611" s="39" t="n">
        <v>47</v>
      </c>
      <c r="B1611" s="39" t="inlineStr">
        <is>
          <t>BOTA MIURAMEX NEGRA</t>
        </is>
      </c>
      <c r="C1611" s="39" t="n">
        <v>4137</v>
      </c>
      <c r="D1611" s="39" t="inlineStr">
        <is>
          <t>MIURAMEX #6 BOTA NEGRA C/P</t>
        </is>
      </c>
      <c r="E1611" s="39" t="inlineStr">
        <is>
          <t>PARES</t>
        </is>
      </c>
      <c r="G1611" s="44" t="n">
        <v>44827</v>
      </c>
      <c r="H1611" s="39" t="n">
        <v>18.77</v>
      </c>
      <c r="I1611" s="39" t="n">
        <v>0.18</v>
      </c>
      <c r="J1611" s="39" t="n">
        <v>18.95</v>
      </c>
      <c r="K1611" s="39" t="n">
        <v>14</v>
      </c>
      <c r="L1611" s="39" t="n">
        <v>2</v>
      </c>
      <c r="M1611" s="39" t="n">
        <v>0</v>
      </c>
      <c r="P1611" s="44" t="n">
        <v>46141</v>
      </c>
      <c r="S1611" s="39" t="n">
        <v>0</v>
      </c>
      <c r="T1611" s="39" t="n">
        <v>0</v>
      </c>
      <c r="V1611" s="39">
        <f>C1611&amp;" - "&amp;D1611</f>
        <v/>
      </c>
    </row>
    <row r="1612" ht="15" customHeight="1" s="40">
      <c r="A1612" s="39" t="n">
        <v>47</v>
      </c>
      <c r="B1612" s="39" t="inlineStr">
        <is>
          <t>BOTA MIURAMEX NEGRA</t>
        </is>
      </c>
      <c r="C1612" s="39" t="n">
        <v>4150</v>
      </c>
      <c r="D1612" s="39" t="inlineStr">
        <is>
          <t>MIURAMEX #7 BOTA NEGRA S/P</t>
        </is>
      </c>
      <c r="E1612" s="39" t="inlineStr">
        <is>
          <t>PARES</t>
        </is>
      </c>
      <c r="G1612" s="44" t="n">
        <v>45166</v>
      </c>
      <c r="H1612" s="39" t="n">
        <v>18.77</v>
      </c>
      <c r="I1612" s="39" t="n">
        <v>0.18</v>
      </c>
      <c r="J1612" s="39" t="n">
        <v>18.95</v>
      </c>
      <c r="K1612" s="39" t="n">
        <v>146</v>
      </c>
      <c r="L1612" s="39" t="n">
        <v>19</v>
      </c>
      <c r="M1612" s="39" t="n">
        <v>1</v>
      </c>
      <c r="P1612" s="44" t="n">
        <v>46265</v>
      </c>
      <c r="S1612" s="39" t="n">
        <v>0</v>
      </c>
      <c r="T1612" s="39" t="n">
        <v>0</v>
      </c>
      <c r="V1612" s="39">
        <f>C1612&amp;" - "&amp;D1612</f>
        <v/>
      </c>
    </row>
    <row r="1613" ht="15" customHeight="1" s="40">
      <c r="A1613" s="39" t="n">
        <v>47</v>
      </c>
      <c r="B1613" s="39" t="inlineStr">
        <is>
          <t>BOTA MIURAMEX NEGRA</t>
        </is>
      </c>
      <c r="C1613" s="39" t="n">
        <v>4151</v>
      </c>
      <c r="D1613" s="39" t="inlineStr">
        <is>
          <t>MIURAMEX #10.1/2 BOTA NEGRA S/P</t>
        </is>
      </c>
      <c r="E1613" s="39" t="inlineStr">
        <is>
          <t>PARES</t>
        </is>
      </c>
      <c r="G1613" s="44" t="n">
        <v>44641</v>
      </c>
      <c r="H1613" s="39" t="n">
        <v>19.35</v>
      </c>
      <c r="I1613" s="39" t="n">
        <v>0.19</v>
      </c>
      <c r="J1613" s="39" t="n">
        <v>19.54</v>
      </c>
      <c r="K1613" s="39" t="n">
        <v>46</v>
      </c>
      <c r="L1613" s="39" t="n">
        <v>7</v>
      </c>
      <c r="M1613" s="39" t="n">
        <v>0</v>
      </c>
      <c r="P1613" s="44" t="n">
        <v>46226</v>
      </c>
      <c r="S1613" s="39" t="n">
        <v>0</v>
      </c>
      <c r="T1613" s="39" t="n">
        <v>0</v>
      </c>
      <c r="V1613" s="39">
        <f>C1613&amp;" - "&amp;D1613</f>
        <v/>
      </c>
    </row>
    <row r="1614" ht="15" customHeight="1" s="40">
      <c r="A1614" s="39" t="n">
        <v>47</v>
      </c>
      <c r="B1614" s="39" t="inlineStr">
        <is>
          <t>BOTA MIURAMEX NEGRA</t>
        </is>
      </c>
      <c r="C1614" s="39" t="n">
        <v>4153</v>
      </c>
      <c r="D1614" s="39" t="inlineStr">
        <is>
          <t>MIURAMEX #8 BOTA NEGRA S/P</t>
        </is>
      </c>
      <c r="E1614" s="39" t="inlineStr">
        <is>
          <t>PARES</t>
        </is>
      </c>
      <c r="G1614" s="44" t="n">
        <v>44641</v>
      </c>
      <c r="H1614" s="39" t="n">
        <v>19.35</v>
      </c>
      <c r="I1614" s="39" t="n">
        <v>0.19</v>
      </c>
      <c r="J1614" s="39" t="n">
        <v>19.54</v>
      </c>
      <c r="L1614" s="39" t="n">
        <v>16</v>
      </c>
      <c r="M1614" s="39" t="n">
        <v>0</v>
      </c>
      <c r="P1614" s="44" t="n">
        <v>46128</v>
      </c>
      <c r="S1614" s="39" t="n">
        <v>0</v>
      </c>
      <c r="T1614" s="39" t="n">
        <v>0</v>
      </c>
      <c r="V1614" s="39">
        <f>C1614&amp;" - "&amp;D1614</f>
        <v/>
      </c>
    </row>
    <row r="1615" ht="15" customHeight="1" s="40">
      <c r="A1615" s="39" t="n">
        <v>47</v>
      </c>
      <c r="B1615" s="39" t="inlineStr">
        <is>
          <t>BOTA MIURAMEX NEGRA</t>
        </is>
      </c>
      <c r="C1615" s="39" t="n">
        <v>4154</v>
      </c>
      <c r="D1615" s="39" t="inlineStr">
        <is>
          <t>MIURAMEX #12 BOTA NEGRA S/P</t>
        </is>
      </c>
      <c r="E1615" s="39" t="inlineStr">
        <is>
          <t>PARES</t>
        </is>
      </c>
      <c r="G1615" s="44" t="n">
        <v>45166</v>
      </c>
      <c r="H1615" s="39" t="n">
        <v>19.35</v>
      </c>
      <c r="I1615" s="39" t="n">
        <v>0.19</v>
      </c>
      <c r="J1615" s="39" t="n">
        <v>19.54</v>
      </c>
      <c r="K1615" s="39" t="n">
        <v>95</v>
      </c>
      <c r="L1615" s="39" t="n">
        <v>12</v>
      </c>
      <c r="M1615" s="39" t="n">
        <v>0</v>
      </c>
      <c r="P1615" s="44" t="n">
        <v>46231</v>
      </c>
      <c r="S1615" s="39" t="n">
        <v>0</v>
      </c>
      <c r="T1615" s="39" t="n">
        <v>0</v>
      </c>
      <c r="V1615" s="39">
        <f>C1615&amp;" - "&amp;D1615</f>
        <v/>
      </c>
    </row>
    <row r="1616" ht="15" customHeight="1" s="40">
      <c r="A1616" s="39" t="n">
        <v>47</v>
      </c>
      <c r="B1616" s="39" t="inlineStr">
        <is>
          <t>BOTA MIURAMEX NEGRA</t>
        </is>
      </c>
      <c r="C1616" s="39" t="n">
        <v>4156</v>
      </c>
      <c r="D1616" s="39" t="inlineStr">
        <is>
          <t>MIURAMEX #6.1/2 BOTA NEGRA S/P</t>
        </is>
      </c>
      <c r="E1616" s="39" t="inlineStr">
        <is>
          <t>PARES</t>
        </is>
      </c>
      <c r="G1616" s="44" t="n">
        <v>45166</v>
      </c>
      <c r="H1616" s="39" t="n">
        <v>19.35</v>
      </c>
      <c r="I1616" s="39" t="n">
        <v>0.19</v>
      </c>
      <c r="J1616" s="39" t="n">
        <v>19.54</v>
      </c>
      <c r="K1616" s="39" t="n">
        <v>37</v>
      </c>
      <c r="L1616" s="39" t="n">
        <v>10</v>
      </c>
      <c r="M1616" s="39" t="n">
        <v>0</v>
      </c>
      <c r="P1616" s="44" t="n">
        <v>46217</v>
      </c>
      <c r="S1616" s="39" t="n">
        <v>0</v>
      </c>
      <c r="T1616" s="39" t="n">
        <v>0</v>
      </c>
      <c r="V1616" s="39">
        <f>C1616&amp;" - "&amp;D1616</f>
        <v/>
      </c>
    </row>
    <row r="1617" ht="15" customHeight="1" s="40">
      <c r="A1617" s="39" t="n">
        <v>47</v>
      </c>
      <c r="B1617" s="39" t="inlineStr">
        <is>
          <t>BOTA MIURAMEX NEGRA</t>
        </is>
      </c>
      <c r="C1617" s="39" t="n">
        <v>4158</v>
      </c>
      <c r="D1617" s="39" t="inlineStr">
        <is>
          <t>MIURAMEX #11.1/2 BOTA NEGRA S/P</t>
        </is>
      </c>
      <c r="E1617" s="39" t="inlineStr">
        <is>
          <t>PARES</t>
        </is>
      </c>
      <c r="G1617" s="44" t="n">
        <v>45166</v>
      </c>
      <c r="H1617" s="39" t="n">
        <v>19.35</v>
      </c>
      <c r="I1617" s="39" t="n">
        <v>0.19</v>
      </c>
      <c r="J1617" s="39" t="n">
        <v>19.54</v>
      </c>
      <c r="K1617" s="39" t="n">
        <v>69</v>
      </c>
      <c r="L1617" s="39" t="n">
        <v>6</v>
      </c>
      <c r="M1617" s="39" t="n">
        <v>0</v>
      </c>
      <c r="P1617" s="44" t="n">
        <v>46217</v>
      </c>
      <c r="S1617" s="39" t="n">
        <v>0</v>
      </c>
      <c r="T1617" s="39" t="n">
        <v>0</v>
      </c>
      <c r="V1617" s="39">
        <f>C1617&amp;" - "&amp;D1617</f>
        <v/>
      </c>
    </row>
    <row r="1618" ht="15" customHeight="1" s="40">
      <c r="A1618" s="39" t="n">
        <v>47</v>
      </c>
      <c r="B1618" s="39" t="inlineStr">
        <is>
          <t>BOTA MIURAMEX NEGRA</t>
        </is>
      </c>
      <c r="C1618" s="39" t="n">
        <v>4159</v>
      </c>
      <c r="D1618" s="39" t="inlineStr">
        <is>
          <t>MIURAMEX #6 BOTA NEGRA S/P</t>
        </is>
      </c>
      <c r="E1618" s="39" t="inlineStr">
        <is>
          <t>PARES</t>
        </is>
      </c>
      <c r="G1618" s="44" t="n">
        <v>45166</v>
      </c>
      <c r="H1618" s="39" t="n">
        <v>19.35</v>
      </c>
      <c r="I1618" s="39" t="n">
        <v>0.19</v>
      </c>
      <c r="J1618" s="39" t="n">
        <v>19.54</v>
      </c>
      <c r="K1618" s="39" t="n">
        <v>93</v>
      </c>
      <c r="L1618" s="39" t="n">
        <v>4</v>
      </c>
      <c r="M1618" s="39" t="n">
        <v>0</v>
      </c>
      <c r="P1618" s="44" t="n">
        <v>46217</v>
      </c>
      <c r="S1618" s="39" t="n">
        <v>0</v>
      </c>
      <c r="T1618" s="39" t="n">
        <v>0</v>
      </c>
      <c r="V1618" s="39">
        <f>C1618&amp;" - "&amp;D1618</f>
        <v/>
      </c>
    </row>
    <row r="1619" ht="15" customHeight="1" s="40">
      <c r="A1619" s="39" t="n">
        <v>47</v>
      </c>
      <c r="B1619" s="39" t="inlineStr">
        <is>
          <t>BOTA MIURAMEX NEGRA</t>
        </is>
      </c>
      <c r="C1619" s="39" t="n">
        <v>4147</v>
      </c>
      <c r="D1619" s="39" t="inlineStr">
        <is>
          <t>MIURAMEX #9 BOTA NEGRA S/P</t>
        </is>
      </c>
      <c r="E1619" s="39" t="inlineStr">
        <is>
          <t>PARES</t>
        </is>
      </c>
      <c r="G1619" s="44" t="n">
        <v>44641</v>
      </c>
      <c r="H1619" s="39" t="n">
        <v>19.35</v>
      </c>
      <c r="I1619" s="39" t="n">
        <v>0.19</v>
      </c>
      <c r="J1619" s="39" t="n">
        <v>19.54</v>
      </c>
      <c r="K1619" s="39" t="n">
        <v>116</v>
      </c>
      <c r="L1619" s="39" t="n">
        <v>42</v>
      </c>
      <c r="M1619" s="39" t="n">
        <v>0</v>
      </c>
      <c r="N1619" s="39" t="n">
        <v>2</v>
      </c>
      <c r="P1619" s="44" t="n">
        <v>46275</v>
      </c>
      <c r="Q1619" s="39" t="n">
        <v>23.75</v>
      </c>
      <c r="R1619" s="39" t="n">
        <v>11.88</v>
      </c>
      <c r="S1619" s="39" t="n">
        <v>-64.55</v>
      </c>
      <c r="T1619" s="39" t="n">
        <v>-15.33</v>
      </c>
      <c r="U1619" s="39" t="n">
        <v>0.38</v>
      </c>
      <c r="V1619" s="39">
        <f>C1619&amp;" - "&amp;D1619</f>
        <v/>
      </c>
    </row>
    <row r="1620" ht="15" customHeight="1" s="40">
      <c r="A1620" s="39" t="n">
        <v>47</v>
      </c>
      <c r="B1620" s="39" t="inlineStr">
        <is>
          <t>BOTA MIURAMEX NEGRA</t>
        </is>
      </c>
      <c r="C1620" s="39" t="n">
        <v>4148</v>
      </c>
      <c r="D1620" s="39" t="inlineStr">
        <is>
          <t>MIURAMEX #10 BOTA NEGRA S/P</t>
        </is>
      </c>
      <c r="E1620" s="39" t="inlineStr">
        <is>
          <t>PARES</t>
        </is>
      </c>
      <c r="G1620" s="44" t="n">
        <v>44641</v>
      </c>
      <c r="H1620" s="39" t="n">
        <v>19.35</v>
      </c>
      <c r="I1620" s="39" t="n">
        <v>0.19</v>
      </c>
      <c r="J1620" s="39" t="n">
        <v>19.54</v>
      </c>
      <c r="K1620" s="39" t="n">
        <v>113</v>
      </c>
      <c r="L1620" s="39" t="n">
        <v>27</v>
      </c>
      <c r="M1620" s="39" t="n">
        <v>0</v>
      </c>
      <c r="N1620" s="39" t="n">
        <v>1</v>
      </c>
      <c r="P1620" s="44" t="n">
        <v>46275</v>
      </c>
      <c r="Q1620" s="39" t="n">
        <v>23.75</v>
      </c>
      <c r="R1620" s="39" t="n">
        <v>23.75</v>
      </c>
      <c r="S1620" s="39" t="n">
        <v>17.73</v>
      </c>
      <c r="T1620" s="39" t="n">
        <v>4.21</v>
      </c>
      <c r="U1620" s="39" t="n">
        <v>0.19</v>
      </c>
      <c r="V1620" s="39">
        <f>C1620&amp;" - "&amp;D1620</f>
        <v/>
      </c>
    </row>
    <row r="1621" ht="15" customHeight="1" s="40">
      <c r="A1621" s="39" t="n">
        <v>47</v>
      </c>
      <c r="B1621" s="39" t="inlineStr">
        <is>
          <t>BOTA MIURAMEX NEGRA</t>
        </is>
      </c>
      <c r="C1621" s="39" t="n">
        <v>4149</v>
      </c>
      <c r="D1621" s="39" t="inlineStr">
        <is>
          <t>MIURAMEX #9.1/2 BOTA NEGRA S/P</t>
        </is>
      </c>
      <c r="E1621" s="39" t="inlineStr">
        <is>
          <t>PARES</t>
        </is>
      </c>
      <c r="G1621" s="44" t="n">
        <v>44641</v>
      </c>
      <c r="H1621" s="39" t="n">
        <v>19.35</v>
      </c>
      <c r="I1621" s="39" t="n">
        <v>0.19</v>
      </c>
      <c r="J1621" s="39" t="n">
        <v>19.54</v>
      </c>
      <c r="K1621" s="39" t="n">
        <v>70</v>
      </c>
      <c r="L1621" s="39" t="n">
        <v>13</v>
      </c>
      <c r="M1621" s="39" t="n">
        <v>0</v>
      </c>
      <c r="N1621" s="39" t="n">
        <v>1</v>
      </c>
      <c r="P1621" s="44" t="n">
        <v>46275</v>
      </c>
      <c r="Q1621" s="39" t="n">
        <v>23.75</v>
      </c>
      <c r="R1621" s="39" t="n">
        <v>23.75</v>
      </c>
      <c r="S1621" s="39" t="n">
        <v>17.73</v>
      </c>
      <c r="T1621" s="39" t="n">
        <v>4.21</v>
      </c>
      <c r="U1621" s="39" t="n">
        <v>0.19</v>
      </c>
      <c r="V1621" s="39">
        <f>C1621&amp;" - "&amp;D1621</f>
        <v/>
      </c>
    </row>
    <row r="1622" ht="15" customHeight="1" s="40">
      <c r="A1622" s="39" t="n">
        <v>47</v>
      </c>
      <c r="B1622" s="39" t="inlineStr">
        <is>
          <t>BOTA MIURAMEX NEGRA</t>
        </is>
      </c>
      <c r="C1622" s="39" t="n">
        <v>4157</v>
      </c>
      <c r="D1622" s="39" t="inlineStr">
        <is>
          <t>MIURAMEX #11 BOTA NEGRA S/P</t>
        </is>
      </c>
      <c r="E1622" s="39" t="inlineStr">
        <is>
          <t>PARES</t>
        </is>
      </c>
      <c r="G1622" s="44" t="n">
        <v>45166</v>
      </c>
      <c r="H1622" s="39" t="n">
        <v>19.35</v>
      </c>
      <c r="I1622" s="39" t="n">
        <v>0.19</v>
      </c>
      <c r="J1622" s="39" t="n">
        <v>19.54</v>
      </c>
      <c r="K1622" s="39" t="n">
        <v>24</v>
      </c>
      <c r="L1622" s="39" t="n">
        <v>14</v>
      </c>
      <c r="M1622" s="39" t="n">
        <v>0</v>
      </c>
      <c r="N1622" s="39" t="n">
        <v>1</v>
      </c>
      <c r="P1622" s="44" t="n">
        <v>46279</v>
      </c>
      <c r="Q1622" s="39" t="n">
        <v>23.75</v>
      </c>
      <c r="R1622" s="39" t="n">
        <v>23.75</v>
      </c>
      <c r="S1622" s="39" t="n">
        <v>17.73</v>
      </c>
      <c r="T1622" s="39" t="n">
        <v>4.21</v>
      </c>
      <c r="U1622" s="39" t="n">
        <v>0.19</v>
      </c>
      <c r="V1622" s="39">
        <f>C1622&amp;" - "&amp;D1622</f>
        <v/>
      </c>
    </row>
    <row r="1623" ht="15" customHeight="1" s="40">
      <c r="A1623" s="39" t="n">
        <v>47</v>
      </c>
      <c r="B1623" s="39" t="inlineStr">
        <is>
          <t>BOTA MIURAMEX NEGRA</t>
        </is>
      </c>
      <c r="C1623" s="39" t="n">
        <v>4121</v>
      </c>
      <c r="D1623" s="39" t="inlineStr">
        <is>
          <t>MIURAMEX #8.1/2 BOTA NEGRA C/P</t>
        </is>
      </c>
      <c r="E1623" s="39" t="inlineStr">
        <is>
          <t>PARES</t>
        </is>
      </c>
      <c r="G1623" s="44" t="n">
        <v>44827</v>
      </c>
      <c r="H1623" s="39" t="n">
        <v>18.77</v>
      </c>
      <c r="I1623" s="39" t="n">
        <v>0.18</v>
      </c>
      <c r="J1623" s="39" t="n">
        <v>18.95</v>
      </c>
      <c r="K1623" s="39" t="n">
        <v>127</v>
      </c>
      <c r="L1623" s="39" t="n">
        <v>36</v>
      </c>
      <c r="M1623" s="39" t="n">
        <v>3</v>
      </c>
      <c r="N1623" s="39" t="n">
        <v>1</v>
      </c>
      <c r="P1623" s="44" t="n">
        <v>46293</v>
      </c>
      <c r="Q1623" s="39" t="n">
        <v>24.79</v>
      </c>
      <c r="R1623" s="39" t="n">
        <v>24.79</v>
      </c>
      <c r="S1623" s="39" t="n">
        <v>23.56</v>
      </c>
      <c r="T1623" s="39" t="n">
        <v>5.84</v>
      </c>
      <c r="U1623" s="39" t="n">
        <v>0.18</v>
      </c>
      <c r="V1623" s="39">
        <f>C1623&amp;" - "&amp;D1623</f>
        <v/>
      </c>
    </row>
    <row r="1624" ht="15" customHeight="1" s="40">
      <c r="A1624" s="39" t="n">
        <v>47</v>
      </c>
      <c r="B1624" s="39" t="inlineStr">
        <is>
          <t>BOTA MIURAMEX NEGRA</t>
        </is>
      </c>
      <c r="C1624" s="39" t="n">
        <v>4146</v>
      </c>
      <c r="D1624" s="39" t="inlineStr">
        <is>
          <t>MIURAMEX #8.1/2 BOTA NEGRA S/P</t>
        </is>
      </c>
      <c r="E1624" s="39" t="inlineStr">
        <is>
          <t>PARES</t>
        </is>
      </c>
      <c r="G1624" s="44" t="n">
        <v>44641</v>
      </c>
      <c r="H1624" s="39" t="n">
        <v>19.35</v>
      </c>
      <c r="I1624" s="39" t="n">
        <v>0.19</v>
      </c>
      <c r="J1624" s="39" t="n">
        <v>19.54</v>
      </c>
      <c r="K1624" s="39" t="n">
        <v>168</v>
      </c>
      <c r="L1624" s="39" t="n">
        <v>30</v>
      </c>
      <c r="M1624" s="39" t="n">
        <v>0</v>
      </c>
      <c r="N1624" s="39" t="n">
        <v>2</v>
      </c>
      <c r="P1624" s="44" t="n">
        <v>46275</v>
      </c>
      <c r="Q1624" s="39" t="n">
        <v>47.5</v>
      </c>
      <c r="R1624" s="39" t="n">
        <v>23.75</v>
      </c>
      <c r="S1624" s="39" t="n">
        <v>17.73</v>
      </c>
      <c r="T1624" s="39" t="n">
        <v>8.42</v>
      </c>
      <c r="U1624" s="39" t="n">
        <v>0.38</v>
      </c>
      <c r="V1624" s="39">
        <f>C1624&amp;" - "&amp;D1624</f>
        <v/>
      </c>
    </row>
    <row r="1625" ht="15" customHeight="1" s="40">
      <c r="A1625" s="39" t="n">
        <v>47</v>
      </c>
      <c r="B1625" s="39" t="inlineStr">
        <is>
          <t>BOTA MIURAMEX NEGRA</t>
        </is>
      </c>
      <c r="C1625" s="39" t="n">
        <v>4152</v>
      </c>
      <c r="D1625" s="39" t="inlineStr">
        <is>
          <t>MIURAMEX #7.1/2 BOTA NEGRA S/P</t>
        </is>
      </c>
      <c r="E1625" s="39" t="inlineStr">
        <is>
          <t>PARES</t>
        </is>
      </c>
      <c r="G1625" s="44" t="n">
        <v>45166</v>
      </c>
      <c r="H1625" s="39" t="n">
        <v>19.35</v>
      </c>
      <c r="I1625" s="39" t="n">
        <v>0.19</v>
      </c>
      <c r="J1625" s="39" t="n">
        <v>19.54</v>
      </c>
      <c r="K1625" s="39" t="n">
        <v>146</v>
      </c>
      <c r="L1625" s="39" t="n">
        <v>20</v>
      </c>
      <c r="M1625" s="39" t="n">
        <v>0</v>
      </c>
      <c r="N1625" s="39" t="n">
        <v>2</v>
      </c>
      <c r="P1625" s="44" t="n">
        <v>46267</v>
      </c>
      <c r="Q1625" s="39" t="n">
        <v>47.5</v>
      </c>
      <c r="R1625" s="39" t="n">
        <v>23.75</v>
      </c>
      <c r="S1625" s="39" t="n">
        <v>17.73</v>
      </c>
      <c r="T1625" s="39" t="n">
        <v>8.42</v>
      </c>
      <c r="U1625" s="39" t="n">
        <v>0.38</v>
      </c>
      <c r="V1625" s="39">
        <f>C1625&amp;" - "&amp;D1625</f>
        <v/>
      </c>
    </row>
    <row r="1626" ht="15" customHeight="1" s="40">
      <c r="A1626" s="39" t="n">
        <v>47</v>
      </c>
      <c r="B1626" s="39" t="inlineStr">
        <is>
          <t>BOTA MIURAMEX NEGRA</t>
        </is>
      </c>
      <c r="C1626" s="39" t="n">
        <v>4119</v>
      </c>
      <c r="D1626" s="39" t="inlineStr">
        <is>
          <t>MIURAMEX #9.1/2 BOTA NEGRA C/P</t>
        </is>
      </c>
      <c r="E1626" s="39" t="inlineStr">
        <is>
          <t>PARES</t>
        </is>
      </c>
      <c r="G1626" s="44" t="n">
        <v>44827</v>
      </c>
      <c r="H1626" s="39" t="n">
        <v>18.77</v>
      </c>
      <c r="I1626" s="39" t="n">
        <v>0.18</v>
      </c>
      <c r="J1626" s="39" t="n">
        <v>18.95</v>
      </c>
      <c r="K1626" s="39" t="n">
        <v>102</v>
      </c>
      <c r="L1626" s="39" t="n">
        <v>12</v>
      </c>
      <c r="M1626" s="39" t="n">
        <v>0</v>
      </c>
      <c r="N1626" s="39" t="n">
        <v>3</v>
      </c>
      <c r="P1626" s="44" t="n">
        <v>46277</v>
      </c>
      <c r="Q1626" s="39" t="n">
        <v>63</v>
      </c>
      <c r="R1626" s="39" t="n">
        <v>21</v>
      </c>
      <c r="S1626" s="39" t="n">
        <v>9.76</v>
      </c>
      <c r="T1626" s="39" t="n">
        <v>6.15</v>
      </c>
      <c r="U1626" s="39" t="n">
        <v>0.54</v>
      </c>
      <c r="V1626" s="39">
        <f>C1626&amp;" - "&amp;D1626</f>
        <v/>
      </c>
    </row>
    <row r="1627" ht="15" customHeight="1" s="40">
      <c r="A1627" s="39" t="n">
        <v>47</v>
      </c>
      <c r="B1627" s="39" t="inlineStr">
        <is>
          <t>BOTA MIURAMEX NEGRA</t>
        </is>
      </c>
      <c r="C1627" s="39" t="n">
        <v>4125</v>
      </c>
      <c r="D1627" s="39" t="inlineStr">
        <is>
          <t>MIURAMEX #9 BOTA NEGRA C/P</t>
        </is>
      </c>
      <c r="E1627" s="39" t="inlineStr">
        <is>
          <t>PARES</t>
        </is>
      </c>
      <c r="G1627" s="44" t="n">
        <v>45166</v>
      </c>
      <c r="H1627" s="39" t="n">
        <v>18.77</v>
      </c>
      <c r="I1627" s="39" t="n">
        <v>0.18</v>
      </c>
      <c r="J1627" s="39" t="n">
        <v>18.95</v>
      </c>
      <c r="K1627" s="39" t="n">
        <v>94</v>
      </c>
      <c r="L1627" s="39" t="n">
        <v>27</v>
      </c>
      <c r="M1627" s="39" t="n">
        <v>0</v>
      </c>
      <c r="N1627" s="39" t="n">
        <v>3</v>
      </c>
      <c r="P1627" s="44" t="n">
        <v>46289</v>
      </c>
      <c r="Q1627" s="39" t="n">
        <v>66.79000000000001</v>
      </c>
      <c r="R1627" s="39" t="n">
        <v>22.26</v>
      </c>
      <c r="S1627" s="39" t="n">
        <v>14.88</v>
      </c>
      <c r="T1627" s="39" t="n">
        <v>9.94</v>
      </c>
      <c r="U1627" s="39" t="n">
        <v>0.54</v>
      </c>
      <c r="V1627" s="39">
        <f>C1627&amp;" - "&amp;D1627</f>
        <v/>
      </c>
    </row>
    <row r="1628" ht="15" customHeight="1" s="40">
      <c r="A1628" s="39" t="n">
        <v>47</v>
      </c>
      <c r="B1628" s="39" t="inlineStr">
        <is>
          <t>BOTA MIURAMEX NEGRA</t>
        </is>
      </c>
      <c r="C1628" s="39" t="n">
        <v>4127</v>
      </c>
      <c r="D1628" s="39" t="inlineStr">
        <is>
          <t>MIURAMEX #10 BOTA NEGRA C/P</t>
        </is>
      </c>
      <c r="E1628" s="39" t="inlineStr">
        <is>
          <t>PARES</t>
        </is>
      </c>
      <c r="G1628" s="44" t="n">
        <v>44827</v>
      </c>
      <c r="H1628" s="39" t="n">
        <v>18.77</v>
      </c>
      <c r="I1628" s="39" t="n">
        <v>0.18</v>
      </c>
      <c r="J1628" s="39" t="n">
        <v>18.95</v>
      </c>
      <c r="K1628" s="39" t="n">
        <v>19</v>
      </c>
      <c r="L1628" s="39" t="n">
        <v>24</v>
      </c>
      <c r="M1628" s="39" t="n">
        <v>4</v>
      </c>
      <c r="N1628" s="39" t="n">
        <v>3</v>
      </c>
      <c r="P1628" s="44" t="n">
        <v>46294</v>
      </c>
      <c r="Q1628" s="39" t="n">
        <v>66.79000000000001</v>
      </c>
      <c r="R1628" s="39" t="n">
        <v>22.26</v>
      </c>
      <c r="S1628" s="39" t="n">
        <v>14.88</v>
      </c>
      <c r="T1628" s="39" t="n">
        <v>9.94</v>
      </c>
      <c r="U1628" s="39" t="n">
        <v>0.54</v>
      </c>
      <c r="V1628" s="39">
        <f>C1628&amp;" - "&amp;D1628</f>
        <v/>
      </c>
    </row>
    <row r="1629" ht="15" customHeight="1" s="40">
      <c r="A1629" s="39" t="n">
        <v>47</v>
      </c>
      <c r="B1629" s="39" t="inlineStr">
        <is>
          <t>BOTA MIURAMEX NEGRA</t>
        </is>
      </c>
      <c r="C1629" s="39" t="n">
        <v>4123</v>
      </c>
      <c r="D1629" s="39" t="inlineStr">
        <is>
          <t>MIURAMEX #8 BOTA NEGRA C/P</t>
        </is>
      </c>
      <c r="E1629" s="39" t="inlineStr">
        <is>
          <t>PARES</t>
        </is>
      </c>
      <c r="G1629" s="44" t="n">
        <v>45166</v>
      </c>
      <c r="H1629" s="39" t="n">
        <v>18.77</v>
      </c>
      <c r="I1629" s="39" t="n">
        <v>0.18</v>
      </c>
      <c r="J1629" s="39" t="n">
        <v>18.95</v>
      </c>
      <c r="K1629" s="39" t="n">
        <v>32</v>
      </c>
      <c r="L1629" s="39" t="n">
        <v>24</v>
      </c>
      <c r="M1629" s="39" t="n">
        <v>3</v>
      </c>
      <c r="N1629" s="39" t="n">
        <v>7</v>
      </c>
      <c r="P1629" s="44" t="n">
        <v>46277</v>
      </c>
      <c r="Q1629" s="39" t="n">
        <v>154.58</v>
      </c>
      <c r="R1629" s="39" t="n">
        <v>22.08</v>
      </c>
      <c r="S1629" s="39" t="n">
        <v>14.19</v>
      </c>
      <c r="T1629" s="39" t="n">
        <v>21.93</v>
      </c>
      <c r="U1629" s="39" t="n">
        <v>1.26</v>
      </c>
      <c r="V1629" s="39">
        <f>C1629&amp;" - "&amp;D1629</f>
        <v/>
      </c>
    </row>
    <row r="1630" ht="15" customHeight="1" s="40">
      <c r="A1630" s="39" t="n">
        <v>61</v>
      </c>
      <c r="B1630" s="39" t="inlineStr">
        <is>
          <t>BOTAS AMARLLA REFOR C/P</t>
        </is>
      </c>
      <c r="C1630" s="39" t="n">
        <v>1535</v>
      </c>
      <c r="D1630" s="39" t="inlineStr">
        <is>
          <t>BOTAS AMARILLA REFORZADA C/P #5</t>
        </is>
      </c>
      <c r="E1630" s="39" t="inlineStr">
        <is>
          <t>PARES</t>
        </is>
      </c>
      <c r="G1630" s="44" t="n">
        <v>41814</v>
      </c>
      <c r="H1630" s="39" t="n">
        <v>18.24</v>
      </c>
      <c r="I1630" s="39" t="n">
        <v>0.5</v>
      </c>
      <c r="J1630" s="39" t="n">
        <v>18.74</v>
      </c>
      <c r="K1630" s="39" t="n">
        <v>45</v>
      </c>
      <c r="M1630" s="39" t="n">
        <v>0</v>
      </c>
      <c r="P1630" s="44" t="n">
        <v>45712</v>
      </c>
      <c r="S1630" s="39" t="n">
        <v>0</v>
      </c>
      <c r="T1630" s="39" t="n">
        <v>0</v>
      </c>
      <c r="V1630" s="39">
        <f>C1630&amp;" - "&amp;D1630</f>
        <v/>
      </c>
    </row>
    <row r="1631" ht="15" customHeight="1" s="40">
      <c r="A1631" s="39" t="n">
        <v>61</v>
      </c>
      <c r="B1631" s="39" t="inlineStr">
        <is>
          <t>BOTAS AMARLLA REFOR C/P</t>
        </is>
      </c>
      <c r="C1631" s="39" t="n">
        <v>1536</v>
      </c>
      <c r="D1631" s="39" t="inlineStr">
        <is>
          <t>BOTAS AMARILLA REFORZADA C/P #5-1/2</t>
        </is>
      </c>
      <c r="E1631" s="39" t="inlineStr">
        <is>
          <t>PARES</t>
        </is>
      </c>
      <c r="G1631" s="44" t="n">
        <v>41243</v>
      </c>
      <c r="H1631" s="39" t="n">
        <v>18.24</v>
      </c>
      <c r="I1631" s="39" t="n">
        <v>0.5</v>
      </c>
      <c r="J1631" s="39" t="n">
        <v>18.74</v>
      </c>
      <c r="K1631" s="39" t="n">
        <v>95</v>
      </c>
      <c r="M1631" s="39" t="n">
        <v>0</v>
      </c>
      <c r="P1631" s="44" t="n">
        <v>45414</v>
      </c>
      <c r="S1631" s="39" t="n">
        <v>0</v>
      </c>
      <c r="T1631" s="39" t="n">
        <v>0</v>
      </c>
      <c r="V1631" s="39">
        <f>C1631&amp;" - "&amp;D1631</f>
        <v/>
      </c>
    </row>
    <row r="1632" ht="15" customHeight="1" s="40">
      <c r="A1632" s="39" t="n">
        <v>61</v>
      </c>
      <c r="B1632" s="39" t="inlineStr">
        <is>
          <t>BOTAS AMARLLA REFOR C/P</t>
        </is>
      </c>
      <c r="C1632" s="39" t="n">
        <v>1537</v>
      </c>
      <c r="D1632" s="39" t="inlineStr">
        <is>
          <t>BOTAS AMARILLA REFORZADA C/P #6</t>
        </is>
      </c>
      <c r="E1632" s="39" t="inlineStr">
        <is>
          <t>PARES</t>
        </is>
      </c>
      <c r="G1632" s="44" t="n">
        <v>42959</v>
      </c>
      <c r="H1632" s="39" t="n">
        <v>18.24</v>
      </c>
      <c r="I1632" s="39" t="n">
        <v>0.5</v>
      </c>
      <c r="J1632" s="39" t="n">
        <v>18.74</v>
      </c>
      <c r="K1632" s="39" t="n">
        <v>33</v>
      </c>
      <c r="M1632" s="39" t="n">
        <v>0</v>
      </c>
      <c r="P1632" s="44" t="n">
        <v>45414</v>
      </c>
      <c r="S1632" s="39" t="n">
        <v>0</v>
      </c>
      <c r="T1632" s="39" t="n">
        <v>0</v>
      </c>
      <c r="V1632" s="39">
        <f>C1632&amp;" - "&amp;D1632</f>
        <v/>
      </c>
    </row>
    <row r="1633" ht="15" customHeight="1" s="40">
      <c r="A1633" s="39" t="n">
        <v>61</v>
      </c>
      <c r="B1633" s="39" t="inlineStr">
        <is>
          <t>BOTAS AMARLLA REFOR C/P</t>
        </is>
      </c>
      <c r="C1633" s="39" t="n">
        <v>1551</v>
      </c>
      <c r="D1633" s="39" t="inlineStr">
        <is>
          <t>BOTAS AMARILLA REFORZADA C/P #6-1/2</t>
        </is>
      </c>
      <c r="E1633" s="39" t="inlineStr">
        <is>
          <t>PARES</t>
        </is>
      </c>
      <c r="G1633" s="44" t="n">
        <v>41814</v>
      </c>
      <c r="H1633" s="39" t="n">
        <v>18.24</v>
      </c>
      <c r="I1633" s="39" t="n">
        <v>0.5</v>
      </c>
      <c r="J1633" s="39" t="n">
        <v>18.74</v>
      </c>
      <c r="K1633" s="39" t="n">
        <v>148</v>
      </c>
      <c r="M1633" s="39" t="n">
        <v>0</v>
      </c>
      <c r="P1633" s="44" t="n">
        <v>45504</v>
      </c>
      <c r="S1633" s="39" t="n">
        <v>0</v>
      </c>
      <c r="T1633" s="39" t="n">
        <v>0</v>
      </c>
      <c r="V1633" s="39">
        <f>C1633&amp;" - "&amp;D1633</f>
        <v/>
      </c>
    </row>
    <row r="1634" ht="15" customHeight="1" s="40">
      <c r="A1634" s="39" t="n">
        <v>61</v>
      </c>
      <c r="B1634" s="39" t="inlineStr">
        <is>
          <t>BOTAS AMARLLA REFOR C/P</t>
        </is>
      </c>
      <c r="C1634" s="39" t="n">
        <v>1555</v>
      </c>
      <c r="D1634" s="39" t="inlineStr">
        <is>
          <t>BOTAS AMARILLA REFORZADA C/P #7</t>
        </is>
      </c>
      <c r="E1634" s="39" t="inlineStr">
        <is>
          <t>PARES</t>
        </is>
      </c>
      <c r="G1634" s="44" t="n">
        <v>43123</v>
      </c>
      <c r="H1634" s="39" t="n">
        <v>18.24</v>
      </c>
      <c r="I1634" s="39" t="n">
        <v>0.5</v>
      </c>
      <c r="J1634" s="39" t="n">
        <v>18.74</v>
      </c>
      <c r="M1634" s="39" t="n">
        <v>0</v>
      </c>
      <c r="P1634" s="44" t="n">
        <v>43585</v>
      </c>
      <c r="S1634" s="39" t="n">
        <v>0</v>
      </c>
      <c r="T1634" s="39" t="n">
        <v>0</v>
      </c>
      <c r="V1634" s="39">
        <f>C1634&amp;" - "&amp;D1634</f>
        <v/>
      </c>
    </row>
    <row r="1635" ht="15" customHeight="1" s="40">
      <c r="A1635" s="39" t="n">
        <v>61</v>
      </c>
      <c r="B1635" s="39" t="inlineStr">
        <is>
          <t>BOTAS AMARLLA REFOR C/P</t>
        </is>
      </c>
      <c r="C1635" s="39" t="n">
        <v>1556</v>
      </c>
      <c r="D1635" s="39" t="inlineStr">
        <is>
          <t>BOTAS AMARILLA REFORZADA C/P #7-1/2</t>
        </is>
      </c>
      <c r="E1635" s="39" t="inlineStr">
        <is>
          <t>PARES</t>
        </is>
      </c>
      <c r="G1635" s="44" t="n">
        <v>43890</v>
      </c>
      <c r="H1635" s="39" t="n">
        <v>18.24</v>
      </c>
      <c r="I1635" s="39" t="n">
        <v>0.5</v>
      </c>
      <c r="J1635" s="39" t="n">
        <v>18.74</v>
      </c>
      <c r="M1635" s="39" t="n">
        <v>0</v>
      </c>
      <c r="P1635" s="44" t="n">
        <v>44284</v>
      </c>
      <c r="S1635" s="39" t="n">
        <v>0</v>
      </c>
      <c r="T1635" s="39" t="n">
        <v>0</v>
      </c>
      <c r="V1635" s="39">
        <f>C1635&amp;" - "&amp;D1635</f>
        <v/>
      </c>
    </row>
    <row r="1636" ht="15" customHeight="1" s="40">
      <c r="A1636" s="39" t="n">
        <v>61</v>
      </c>
      <c r="B1636" s="39" t="inlineStr">
        <is>
          <t>BOTAS AMARLLA REFOR C/P</t>
        </is>
      </c>
      <c r="C1636" s="39" t="n">
        <v>1557</v>
      </c>
      <c r="D1636" s="39" t="inlineStr">
        <is>
          <t>BOTAS AMARILLA REFORZADA C/P #8</t>
        </is>
      </c>
      <c r="E1636" s="39" t="inlineStr">
        <is>
          <t>PARES</t>
        </is>
      </c>
      <c r="G1636" s="44" t="n">
        <v>42959</v>
      </c>
      <c r="H1636" s="39" t="n">
        <v>18.24</v>
      </c>
      <c r="I1636" s="39" t="n">
        <v>0.5</v>
      </c>
      <c r="J1636" s="39" t="n">
        <v>18.74</v>
      </c>
      <c r="M1636" s="39" t="n">
        <v>0</v>
      </c>
      <c r="P1636" s="44" t="n">
        <v>43320</v>
      </c>
      <c r="S1636" s="39" t="n">
        <v>0</v>
      </c>
      <c r="T1636" s="39" t="n">
        <v>0</v>
      </c>
      <c r="V1636" s="39">
        <f>C1636&amp;" - "&amp;D1636</f>
        <v/>
      </c>
    </row>
    <row r="1637" ht="15" customHeight="1" s="40">
      <c r="A1637" s="39" t="n">
        <v>61</v>
      </c>
      <c r="B1637" s="39" t="inlineStr">
        <is>
          <t>BOTAS AMARLLA REFOR C/P</t>
        </is>
      </c>
      <c r="C1637" s="39" t="n">
        <v>1558</v>
      </c>
      <c r="D1637" s="39" t="inlineStr">
        <is>
          <t>BOTAS AMARILLA REFORZADA C/P #8-1/2</t>
        </is>
      </c>
      <c r="E1637" s="39" t="inlineStr">
        <is>
          <t>PARES</t>
        </is>
      </c>
      <c r="G1637" s="44" t="n">
        <v>43386</v>
      </c>
      <c r="H1637" s="39" t="n">
        <v>18.24</v>
      </c>
      <c r="I1637" s="39" t="n">
        <v>0.5</v>
      </c>
      <c r="J1637" s="39" t="n">
        <v>18.74</v>
      </c>
      <c r="M1637" s="39" t="n">
        <v>0</v>
      </c>
      <c r="P1637" s="44" t="n">
        <v>43672</v>
      </c>
      <c r="S1637" s="39" t="n">
        <v>0</v>
      </c>
      <c r="T1637" s="39" t="n">
        <v>0</v>
      </c>
      <c r="V1637" s="39">
        <f>C1637&amp;" - "&amp;D1637</f>
        <v/>
      </c>
    </row>
    <row r="1638" ht="15" customHeight="1" s="40">
      <c r="A1638" s="39" t="n">
        <v>61</v>
      </c>
      <c r="B1638" s="39" t="inlineStr">
        <is>
          <t>BOTAS AMARLLA REFOR C/P</t>
        </is>
      </c>
      <c r="C1638" s="39" t="n">
        <v>1559</v>
      </c>
      <c r="D1638" s="39" t="inlineStr">
        <is>
          <t>BOTAS AMARILLA REFORZADA C/P #9</t>
        </is>
      </c>
      <c r="E1638" s="39" t="inlineStr">
        <is>
          <t>PARES</t>
        </is>
      </c>
      <c r="G1638" s="44" t="n">
        <v>43123</v>
      </c>
      <c r="H1638" s="39" t="n">
        <v>18.24</v>
      </c>
      <c r="I1638" s="39" t="n">
        <v>0.5</v>
      </c>
      <c r="J1638" s="39" t="n">
        <v>18.74</v>
      </c>
      <c r="M1638" s="39" t="n">
        <v>0</v>
      </c>
      <c r="P1638" s="44" t="n">
        <v>43812</v>
      </c>
      <c r="S1638" s="39" t="n">
        <v>0</v>
      </c>
      <c r="T1638" s="39" t="n">
        <v>0</v>
      </c>
      <c r="V1638" s="39">
        <f>C1638&amp;" - "&amp;D1638</f>
        <v/>
      </c>
    </row>
    <row r="1639" ht="15" customHeight="1" s="40">
      <c r="A1639" s="39" t="n">
        <v>61</v>
      </c>
      <c r="B1639" s="39" t="inlineStr">
        <is>
          <t>BOTAS AMARLLA REFOR C/P</t>
        </is>
      </c>
      <c r="C1639" s="39" t="n">
        <v>1560</v>
      </c>
      <c r="D1639" s="39" t="inlineStr">
        <is>
          <t>BOTAS AMARILLA REFORZADA C/P #9-1/2</t>
        </is>
      </c>
      <c r="E1639" s="39" t="inlineStr">
        <is>
          <t>PARES</t>
        </is>
      </c>
      <c r="G1639" s="44" t="n">
        <v>43386</v>
      </c>
      <c r="H1639" s="39" t="n">
        <v>18.24</v>
      </c>
      <c r="I1639" s="39" t="n">
        <v>0.5</v>
      </c>
      <c r="J1639" s="39" t="n">
        <v>18.74</v>
      </c>
      <c r="K1639" s="39" t="n">
        <v>6</v>
      </c>
      <c r="M1639" s="39" t="n">
        <v>0</v>
      </c>
      <c r="P1639" s="44" t="n">
        <v>45968</v>
      </c>
      <c r="S1639" s="39" t="n">
        <v>0</v>
      </c>
      <c r="T1639" s="39" t="n">
        <v>0</v>
      </c>
      <c r="V1639" s="39">
        <f>C1639&amp;" - "&amp;D1639</f>
        <v/>
      </c>
    </row>
    <row r="1640" ht="15" customHeight="1" s="40">
      <c r="A1640" s="39" t="n">
        <v>61</v>
      </c>
      <c r="B1640" s="39" t="inlineStr">
        <is>
          <t>BOTAS AMARLLA REFOR C/P</t>
        </is>
      </c>
      <c r="C1640" s="39" t="n">
        <v>1561</v>
      </c>
      <c r="D1640" s="39" t="inlineStr">
        <is>
          <t>BOTAS AMARILLA REFORZADA C/P #10</t>
        </is>
      </c>
      <c r="E1640" s="39" t="inlineStr">
        <is>
          <t>PARES</t>
        </is>
      </c>
      <c r="G1640" s="44" t="n">
        <v>43386</v>
      </c>
      <c r="H1640" s="39" t="n">
        <v>18.24</v>
      </c>
      <c r="I1640" s="39" t="n">
        <v>0.5</v>
      </c>
      <c r="J1640" s="39" t="n">
        <v>18.74</v>
      </c>
      <c r="K1640" s="39" t="n">
        <v>16</v>
      </c>
      <c r="M1640" s="39" t="n">
        <v>0</v>
      </c>
      <c r="P1640" s="44" t="n">
        <v>45763</v>
      </c>
      <c r="S1640" s="39" t="n">
        <v>0</v>
      </c>
      <c r="T1640" s="39" t="n">
        <v>0</v>
      </c>
      <c r="V1640" s="39">
        <f>C1640&amp;" - "&amp;D1640</f>
        <v/>
      </c>
    </row>
    <row r="1641" ht="15" customHeight="1" s="40">
      <c r="A1641" s="39" t="n">
        <v>61</v>
      </c>
      <c r="B1641" s="39" t="inlineStr">
        <is>
          <t>BOTAS AMARLLA REFOR C/P</t>
        </is>
      </c>
      <c r="C1641" s="39" t="n">
        <v>1562</v>
      </c>
      <c r="D1641" s="39" t="inlineStr">
        <is>
          <t>BOTAS AMARILLA REFORZADA C/P 10-1/2</t>
        </is>
      </c>
      <c r="E1641" s="39" t="inlineStr">
        <is>
          <t>PARES</t>
        </is>
      </c>
      <c r="G1641" s="44" t="n">
        <v>41180</v>
      </c>
      <c r="H1641" s="39" t="n">
        <v>18.24</v>
      </c>
      <c r="I1641" s="39" t="n">
        <v>0.5</v>
      </c>
      <c r="J1641" s="39" t="n">
        <v>18.74</v>
      </c>
      <c r="M1641" s="39" t="n">
        <v>0</v>
      </c>
      <c r="P1641" s="44" t="n">
        <v>43658</v>
      </c>
      <c r="S1641" s="39" t="n">
        <v>0</v>
      </c>
      <c r="T1641" s="39" t="n">
        <v>0</v>
      </c>
      <c r="V1641" s="39">
        <f>C1641&amp;" - "&amp;D1641</f>
        <v/>
      </c>
    </row>
    <row r="1642" ht="15" customHeight="1" s="40">
      <c r="A1642" s="39" t="n">
        <v>61</v>
      </c>
      <c r="B1642" s="39" t="inlineStr">
        <is>
          <t>BOTAS AMARLLA REFOR C/P</t>
        </is>
      </c>
      <c r="C1642" s="39" t="n">
        <v>1563</v>
      </c>
      <c r="D1642" s="39" t="inlineStr">
        <is>
          <t>BOTAS AMARILLA REFORZADA C/P #11</t>
        </is>
      </c>
      <c r="E1642" s="39" t="inlineStr">
        <is>
          <t>PARES</t>
        </is>
      </c>
      <c r="G1642" s="44" t="n">
        <v>41814</v>
      </c>
      <c r="H1642" s="39" t="n">
        <v>18.24</v>
      </c>
      <c r="I1642" s="39" t="n">
        <v>0.5</v>
      </c>
      <c r="J1642" s="39" t="n">
        <v>18.74</v>
      </c>
      <c r="K1642" s="39" t="n">
        <v>21</v>
      </c>
      <c r="M1642" s="39" t="n">
        <v>0</v>
      </c>
      <c r="P1642" s="44" t="n">
        <v>45763</v>
      </c>
      <c r="S1642" s="39" t="n">
        <v>0</v>
      </c>
      <c r="T1642" s="39" t="n">
        <v>0</v>
      </c>
      <c r="V1642" s="39">
        <f>C1642&amp;" - "&amp;D1642</f>
        <v/>
      </c>
    </row>
    <row r="1643" ht="15" customHeight="1" s="40">
      <c r="A1643" s="39" t="n">
        <v>61</v>
      </c>
      <c r="B1643" s="39" t="inlineStr">
        <is>
          <t>BOTAS AMARLLA REFOR C/P</t>
        </is>
      </c>
      <c r="C1643" s="39" t="n">
        <v>1564</v>
      </c>
      <c r="D1643" s="39" t="inlineStr">
        <is>
          <t>BOTAS AMARILLA REFORZADA C/P 11-1/2</t>
        </is>
      </c>
      <c r="E1643" s="39" t="inlineStr">
        <is>
          <t>PARES</t>
        </is>
      </c>
      <c r="G1643" s="44" t="n">
        <v>41180</v>
      </c>
      <c r="H1643" s="39" t="n">
        <v>18.24</v>
      </c>
      <c r="I1643" s="39" t="n">
        <v>0.5</v>
      </c>
      <c r="J1643" s="39" t="n">
        <v>18.74</v>
      </c>
      <c r="K1643" s="39" t="n">
        <v>167</v>
      </c>
      <c r="M1643" s="39" t="n">
        <v>0</v>
      </c>
      <c r="P1643" s="44" t="n">
        <v>45504</v>
      </c>
      <c r="S1643" s="39" t="n">
        <v>0</v>
      </c>
      <c r="T1643" s="39" t="n">
        <v>0</v>
      </c>
      <c r="V1643" s="39">
        <f>C1643&amp;" - "&amp;D1643</f>
        <v/>
      </c>
    </row>
    <row r="1644" ht="15" customHeight="1" s="40">
      <c r="A1644" s="39" t="n">
        <v>61</v>
      </c>
      <c r="B1644" s="39" t="inlineStr">
        <is>
          <t>BOTAS AMARLLA REFOR C/P</t>
        </is>
      </c>
      <c r="C1644" s="39" t="n">
        <v>1565</v>
      </c>
      <c r="D1644" s="39" t="inlineStr">
        <is>
          <t>BOTAS AMARILLA REFORZADA C/P #12</t>
        </is>
      </c>
      <c r="E1644" s="39" t="inlineStr">
        <is>
          <t>PARES</t>
        </is>
      </c>
      <c r="G1644" s="44" t="n">
        <v>41814</v>
      </c>
      <c r="H1644" s="39" t="n">
        <v>18.24</v>
      </c>
      <c r="I1644" s="39" t="n">
        <v>0.5</v>
      </c>
      <c r="J1644" s="39" t="n">
        <v>18.74</v>
      </c>
      <c r="K1644" s="39" t="n">
        <v>18</v>
      </c>
      <c r="M1644" s="39" t="n">
        <v>0</v>
      </c>
      <c r="P1644" s="44" t="n">
        <v>45763</v>
      </c>
      <c r="S1644" s="39" t="n">
        <v>0</v>
      </c>
      <c r="T1644" s="39" t="n">
        <v>0</v>
      </c>
      <c r="V1644" s="39">
        <f>C1644&amp;" - "&amp;D1644</f>
        <v/>
      </c>
    </row>
    <row r="1645" ht="15" customHeight="1" s="40">
      <c r="A1645" s="39" t="n">
        <v>78</v>
      </c>
      <c r="B1645" s="39" t="inlineStr">
        <is>
          <t>BOTAS SUELA ESPUMA NEGRA S/P</t>
        </is>
      </c>
      <c r="C1645" s="39" t="n">
        <v>1573</v>
      </c>
      <c r="D1645" s="39" t="inlineStr">
        <is>
          <t>BOTAS NEGRA REFORZADA # 8-1/2</t>
        </is>
      </c>
      <c r="E1645" s="39" t="inlineStr">
        <is>
          <t>PARES</t>
        </is>
      </c>
      <c r="G1645" s="44" t="n">
        <v>41866</v>
      </c>
      <c r="H1645" s="39" t="n">
        <v>15.47</v>
      </c>
      <c r="I1645" s="39" t="n">
        <v>0.46</v>
      </c>
      <c r="J1645" s="39" t="n">
        <v>15.93</v>
      </c>
      <c r="M1645" s="39" t="n">
        <v>0</v>
      </c>
      <c r="P1645" s="44" t="n">
        <v>44015</v>
      </c>
      <c r="S1645" s="39" t="n">
        <v>0</v>
      </c>
      <c r="T1645" s="39" t="n">
        <v>0</v>
      </c>
      <c r="V1645" s="39">
        <f>C1645&amp;" - "&amp;D1645</f>
        <v/>
      </c>
    </row>
    <row r="1646" ht="15" customHeight="1" s="40">
      <c r="A1646" s="39" t="n">
        <v>78</v>
      </c>
      <c r="B1646" s="39" t="inlineStr">
        <is>
          <t>BOTAS SUELA ESPUMA NEGRA S/P</t>
        </is>
      </c>
      <c r="C1646" s="39" t="n">
        <v>1670</v>
      </c>
      <c r="D1646" s="39" t="inlineStr">
        <is>
          <t>BOTA NEGRA SUELA ESPUMA MED #5</t>
        </is>
      </c>
      <c r="E1646" s="39" t="inlineStr">
        <is>
          <t>PARES</t>
        </is>
      </c>
      <c r="G1646" s="44" t="n">
        <v>41341</v>
      </c>
      <c r="H1646" s="39" t="n">
        <v>17.75</v>
      </c>
      <c r="I1646" s="39" t="n">
        <v>0</v>
      </c>
      <c r="J1646" s="39" t="n">
        <v>17.75</v>
      </c>
      <c r="K1646" s="39" t="n">
        <v>29</v>
      </c>
      <c r="M1646" s="39" t="n">
        <v>0</v>
      </c>
      <c r="P1646" s="44" t="n">
        <v>46245</v>
      </c>
      <c r="S1646" s="39" t="n">
        <v>0</v>
      </c>
      <c r="T1646" s="39" t="n">
        <v>0</v>
      </c>
      <c r="V1646" s="39">
        <f>C1646&amp;" - "&amp;D1646</f>
        <v/>
      </c>
    </row>
    <row r="1647" ht="15" customHeight="1" s="40">
      <c r="A1647" s="39" t="n">
        <v>78</v>
      </c>
      <c r="B1647" s="39" t="inlineStr">
        <is>
          <t>BOTAS SUELA ESPUMA NEGRA S/P</t>
        </is>
      </c>
      <c r="C1647" s="39" t="n">
        <v>1671</v>
      </c>
      <c r="D1647" s="39" t="inlineStr">
        <is>
          <t>BOTA NEGRA SUELA ESPUMA MED #5-1/2</t>
        </is>
      </c>
      <c r="E1647" s="39" t="inlineStr">
        <is>
          <t>PARES</t>
        </is>
      </c>
      <c r="G1647" s="44" t="n">
        <v>41341</v>
      </c>
      <c r="H1647" s="39" t="n">
        <v>17.75</v>
      </c>
      <c r="I1647" s="39" t="n">
        <v>0</v>
      </c>
      <c r="J1647" s="39" t="n">
        <v>17.75</v>
      </c>
      <c r="K1647" s="39" t="n">
        <v>39</v>
      </c>
      <c r="M1647" s="39" t="n">
        <v>0</v>
      </c>
      <c r="P1647" s="44" t="n">
        <v>44866</v>
      </c>
      <c r="S1647" s="39" t="n">
        <v>0</v>
      </c>
      <c r="T1647" s="39" t="n">
        <v>0</v>
      </c>
      <c r="V1647" s="39">
        <f>C1647&amp;" - "&amp;D1647</f>
        <v/>
      </c>
    </row>
    <row r="1648" ht="15" customHeight="1" s="40">
      <c r="A1648" s="39" t="n">
        <v>78</v>
      </c>
      <c r="B1648" s="39" t="inlineStr">
        <is>
          <t>BOTAS SUELA ESPUMA NEGRA S/P</t>
        </is>
      </c>
      <c r="C1648" s="39" t="n">
        <v>1672</v>
      </c>
      <c r="D1648" s="39" t="inlineStr">
        <is>
          <t>BOTA NEGRA SUELA ESPUMA MED #6</t>
        </is>
      </c>
      <c r="E1648" s="39" t="inlineStr">
        <is>
          <t>PARES</t>
        </is>
      </c>
      <c r="G1648" s="44" t="n">
        <v>41341</v>
      </c>
      <c r="H1648" s="39" t="n">
        <v>17.75</v>
      </c>
      <c r="I1648" s="39" t="n">
        <v>0</v>
      </c>
      <c r="J1648" s="39" t="n">
        <v>17.75</v>
      </c>
      <c r="K1648" s="39" t="n">
        <v>19</v>
      </c>
      <c r="M1648" s="39" t="n">
        <v>0</v>
      </c>
      <c r="P1648" s="44" t="n">
        <v>44866</v>
      </c>
      <c r="S1648" s="39" t="n">
        <v>0</v>
      </c>
      <c r="T1648" s="39" t="n">
        <v>0</v>
      </c>
      <c r="V1648" s="39">
        <f>C1648&amp;" - "&amp;D1648</f>
        <v/>
      </c>
    </row>
    <row r="1649" ht="15" customHeight="1" s="40">
      <c r="A1649" s="39" t="n">
        <v>78</v>
      </c>
      <c r="B1649" s="39" t="inlineStr">
        <is>
          <t>BOTAS SUELA ESPUMA NEGRA S/P</t>
        </is>
      </c>
      <c r="C1649" s="39" t="n">
        <v>1673</v>
      </c>
      <c r="D1649" s="39" t="inlineStr">
        <is>
          <t>BOTA NEGRA SUELA ESPUMA MED #6-1/2</t>
        </is>
      </c>
      <c r="E1649" s="39" t="inlineStr">
        <is>
          <t>PARES</t>
        </is>
      </c>
      <c r="G1649" s="44" t="n">
        <v>41341</v>
      </c>
      <c r="H1649" s="39" t="n">
        <v>17.75</v>
      </c>
      <c r="I1649" s="39" t="n">
        <v>0</v>
      </c>
      <c r="J1649" s="39" t="n">
        <v>17.75</v>
      </c>
      <c r="K1649" s="39" t="n">
        <v>3</v>
      </c>
      <c r="M1649" s="39" t="n">
        <v>0</v>
      </c>
      <c r="P1649" s="44" t="n">
        <v>44866</v>
      </c>
      <c r="S1649" s="39" t="n">
        <v>0</v>
      </c>
      <c r="T1649" s="39" t="n">
        <v>0</v>
      </c>
      <c r="V1649" s="39">
        <f>C1649&amp;" - "&amp;D1649</f>
        <v/>
      </c>
    </row>
    <row r="1650" ht="15" customHeight="1" s="40">
      <c r="A1650" s="39" t="n">
        <v>78</v>
      </c>
      <c r="B1650" s="39" t="inlineStr">
        <is>
          <t>BOTAS SUELA ESPUMA NEGRA S/P</t>
        </is>
      </c>
      <c r="C1650" s="39" t="n">
        <v>1674</v>
      </c>
      <c r="D1650" s="39" t="inlineStr">
        <is>
          <t>BOTA NEGRA SUELA ESPUMA MED #7</t>
        </is>
      </c>
      <c r="E1650" s="39" t="inlineStr">
        <is>
          <t>PARES</t>
        </is>
      </c>
      <c r="G1650" s="44" t="n">
        <v>41341</v>
      </c>
      <c r="H1650" s="39" t="n">
        <v>17.75</v>
      </c>
      <c r="I1650" s="39" t="n">
        <v>0</v>
      </c>
      <c r="J1650" s="39" t="n">
        <v>17.75</v>
      </c>
      <c r="K1650" s="39" t="n">
        <v>30</v>
      </c>
      <c r="M1650" s="39" t="n">
        <v>0</v>
      </c>
      <c r="P1650" s="44" t="n">
        <v>44866</v>
      </c>
      <c r="S1650" s="39" t="n">
        <v>0</v>
      </c>
      <c r="T1650" s="39" t="n">
        <v>0</v>
      </c>
      <c r="V1650" s="39">
        <f>C1650&amp;" - "&amp;D1650</f>
        <v/>
      </c>
    </row>
    <row r="1651" ht="15" customHeight="1" s="40">
      <c r="A1651" s="39" t="n">
        <v>78</v>
      </c>
      <c r="B1651" s="39" t="inlineStr">
        <is>
          <t>BOTAS SUELA ESPUMA NEGRA S/P</t>
        </is>
      </c>
      <c r="C1651" s="39" t="n">
        <v>1675</v>
      </c>
      <c r="D1651" s="39" t="inlineStr">
        <is>
          <t>BOTA NEGRA SUELA ESPUMA MED #7-1/2</t>
        </is>
      </c>
      <c r="E1651" s="39" t="inlineStr">
        <is>
          <t>PARES</t>
        </is>
      </c>
      <c r="G1651" s="44" t="n">
        <v>41341</v>
      </c>
      <c r="H1651" s="39" t="n">
        <v>17.75</v>
      </c>
      <c r="I1651" s="39" t="n">
        <v>0</v>
      </c>
      <c r="J1651" s="39" t="n">
        <v>17.75</v>
      </c>
      <c r="K1651" s="39" t="n">
        <v>20</v>
      </c>
      <c r="M1651" s="39" t="n">
        <v>0</v>
      </c>
      <c r="P1651" s="44" t="n">
        <v>44866</v>
      </c>
      <c r="S1651" s="39" t="n">
        <v>0</v>
      </c>
      <c r="T1651" s="39" t="n">
        <v>0</v>
      </c>
      <c r="V1651" s="39">
        <f>C1651&amp;" - "&amp;D1651</f>
        <v/>
      </c>
    </row>
    <row r="1652" ht="15" customHeight="1" s="40">
      <c r="A1652" s="39" t="n">
        <v>78</v>
      </c>
      <c r="B1652" s="39" t="inlineStr">
        <is>
          <t>BOTAS SUELA ESPUMA NEGRA S/P</t>
        </is>
      </c>
      <c r="C1652" s="39" t="n">
        <v>1676</v>
      </c>
      <c r="D1652" s="39" t="inlineStr">
        <is>
          <t>BOTA NEGRA SUELA ESPUMA MED #8</t>
        </is>
      </c>
      <c r="E1652" s="39" t="inlineStr">
        <is>
          <t>PARES</t>
        </is>
      </c>
      <c r="G1652" s="44" t="n">
        <v>41341</v>
      </c>
      <c r="H1652" s="39" t="n">
        <v>17.75</v>
      </c>
      <c r="I1652" s="39" t="n">
        <v>0</v>
      </c>
      <c r="J1652" s="39" t="n">
        <v>17.75</v>
      </c>
      <c r="M1652" s="39" t="n">
        <v>0</v>
      </c>
      <c r="P1652" s="44" t="n">
        <v>42928</v>
      </c>
      <c r="S1652" s="39" t="n">
        <v>0</v>
      </c>
      <c r="T1652" s="39" t="n">
        <v>0</v>
      </c>
      <c r="V1652" s="39">
        <f>C1652&amp;" - "&amp;D1652</f>
        <v/>
      </c>
    </row>
    <row r="1653" ht="15" customHeight="1" s="40">
      <c r="A1653" s="39" t="n">
        <v>78</v>
      </c>
      <c r="B1653" s="39" t="inlineStr">
        <is>
          <t>BOTAS SUELA ESPUMA NEGRA S/P</t>
        </is>
      </c>
      <c r="C1653" s="39" t="n">
        <v>1677</v>
      </c>
      <c r="D1653" s="39" t="inlineStr">
        <is>
          <t>BOTA NEGRA SUELA ESPUMA MED #8-1/2</t>
        </is>
      </c>
      <c r="E1653" s="39" t="inlineStr">
        <is>
          <t>PARES</t>
        </is>
      </c>
      <c r="G1653" s="44" t="n">
        <v>41341</v>
      </c>
      <c r="H1653" s="39" t="n">
        <v>17.75</v>
      </c>
      <c r="I1653" s="39" t="n">
        <v>0</v>
      </c>
      <c r="J1653" s="39" t="n">
        <v>17.75</v>
      </c>
      <c r="M1653" s="39" t="n">
        <v>0</v>
      </c>
      <c r="P1653" s="44" t="n">
        <v>43081</v>
      </c>
      <c r="S1653" s="39" t="n">
        <v>0</v>
      </c>
      <c r="T1653" s="39" t="n">
        <v>0</v>
      </c>
      <c r="V1653" s="39">
        <f>C1653&amp;" - "&amp;D1653</f>
        <v/>
      </c>
    </row>
    <row r="1654" ht="15" customHeight="1" s="40">
      <c r="A1654" s="39" t="n">
        <v>78</v>
      </c>
      <c r="B1654" s="39" t="inlineStr">
        <is>
          <t>BOTAS SUELA ESPUMA NEGRA S/P</t>
        </is>
      </c>
      <c r="C1654" s="39" t="n">
        <v>1678</v>
      </c>
      <c r="D1654" s="39" t="inlineStr">
        <is>
          <t>BOTA NEGRA SUELA ESPUMA MED #9</t>
        </is>
      </c>
      <c r="E1654" s="39" t="inlineStr">
        <is>
          <t>PARES</t>
        </is>
      </c>
      <c r="G1654" s="44" t="n">
        <v>41341</v>
      </c>
      <c r="H1654" s="39" t="n">
        <v>17.75</v>
      </c>
      <c r="I1654" s="39" t="n">
        <v>0</v>
      </c>
      <c r="J1654" s="39" t="n">
        <v>17.75</v>
      </c>
      <c r="K1654" s="39" t="n">
        <v>41</v>
      </c>
      <c r="M1654" s="39" t="n">
        <v>0</v>
      </c>
      <c r="P1654" s="44" t="n">
        <v>44866</v>
      </c>
      <c r="S1654" s="39" t="n">
        <v>0</v>
      </c>
      <c r="T1654" s="39" t="n">
        <v>0</v>
      </c>
      <c r="V1654" s="39">
        <f>C1654&amp;" - "&amp;D1654</f>
        <v/>
      </c>
    </row>
    <row r="1655" ht="15" customHeight="1" s="40">
      <c r="A1655" s="39" t="n">
        <v>78</v>
      </c>
      <c r="B1655" s="39" t="inlineStr">
        <is>
          <t>BOTAS SUELA ESPUMA NEGRA S/P</t>
        </is>
      </c>
      <c r="C1655" s="39" t="n">
        <v>1679</v>
      </c>
      <c r="D1655" s="39" t="inlineStr">
        <is>
          <t>BOTA NEGRA SUELA ESPUMA MED #9-1/2</t>
        </is>
      </c>
      <c r="E1655" s="39" t="inlineStr">
        <is>
          <t>PARES</t>
        </is>
      </c>
      <c r="G1655" s="44" t="n">
        <v>41341</v>
      </c>
      <c r="H1655" s="39" t="n">
        <v>17.75</v>
      </c>
      <c r="I1655" s="39" t="n">
        <v>0</v>
      </c>
      <c r="J1655" s="39" t="n">
        <v>17.75</v>
      </c>
      <c r="M1655" s="39" t="n">
        <v>0</v>
      </c>
      <c r="P1655" s="44" t="n">
        <v>44866</v>
      </c>
      <c r="S1655" s="39" t="n">
        <v>0</v>
      </c>
      <c r="T1655" s="39" t="n">
        <v>0</v>
      </c>
      <c r="V1655" s="39">
        <f>C1655&amp;" - "&amp;D1655</f>
        <v/>
      </c>
    </row>
    <row r="1656" ht="15" customHeight="1" s="40">
      <c r="A1656" s="39" t="n">
        <v>78</v>
      </c>
      <c r="B1656" s="39" t="inlineStr">
        <is>
          <t>BOTAS SUELA ESPUMA NEGRA S/P</t>
        </is>
      </c>
      <c r="C1656" s="39" t="n">
        <v>1680</v>
      </c>
      <c r="D1656" s="39" t="inlineStr">
        <is>
          <t>BOTA NEGRA SUELA ESPUMA MED #10</t>
        </is>
      </c>
      <c r="E1656" s="39" t="inlineStr">
        <is>
          <t>PARES</t>
        </is>
      </c>
      <c r="G1656" s="44" t="n">
        <v>41341</v>
      </c>
      <c r="H1656" s="39" t="n">
        <v>17.75</v>
      </c>
      <c r="I1656" s="39" t="n">
        <v>0</v>
      </c>
      <c r="J1656" s="39" t="n">
        <v>17.75</v>
      </c>
      <c r="M1656" s="39" t="n">
        <v>0</v>
      </c>
      <c r="P1656" s="44" t="n">
        <v>42928</v>
      </c>
      <c r="S1656" s="39" t="n">
        <v>0</v>
      </c>
      <c r="T1656" s="39" t="n">
        <v>0</v>
      </c>
      <c r="V1656" s="39">
        <f>C1656&amp;" - "&amp;D1656</f>
        <v/>
      </c>
    </row>
    <row r="1657" ht="15" customHeight="1" s="40">
      <c r="A1657" s="39" t="n">
        <v>78</v>
      </c>
      <c r="B1657" s="39" t="inlineStr">
        <is>
          <t>BOTAS SUELA ESPUMA NEGRA S/P</t>
        </is>
      </c>
      <c r="C1657" s="39" t="n">
        <v>1681</v>
      </c>
      <c r="D1657" s="39" t="inlineStr">
        <is>
          <t>BOTA NEGRA SUELA ESPUMA MED #10-1/2</t>
        </is>
      </c>
      <c r="E1657" s="39" t="inlineStr">
        <is>
          <t>PARES</t>
        </is>
      </c>
      <c r="G1657" s="44" t="n">
        <v>41341</v>
      </c>
      <c r="H1657" s="39" t="n">
        <v>17.75</v>
      </c>
      <c r="I1657" s="39" t="n">
        <v>0</v>
      </c>
      <c r="J1657" s="39" t="n">
        <v>17.75</v>
      </c>
      <c r="K1657" s="39" t="n">
        <v>20</v>
      </c>
      <c r="M1657" s="39" t="n">
        <v>0</v>
      </c>
      <c r="P1657" s="44" t="n">
        <v>44866</v>
      </c>
      <c r="S1657" s="39" t="n">
        <v>0</v>
      </c>
      <c r="T1657" s="39" t="n">
        <v>0</v>
      </c>
      <c r="V1657" s="39">
        <f>C1657&amp;" - "&amp;D1657</f>
        <v/>
      </c>
    </row>
    <row r="1658" ht="15" customHeight="1" s="40">
      <c r="A1658" s="39" t="n">
        <v>78</v>
      </c>
      <c r="B1658" s="39" t="inlineStr">
        <is>
          <t>BOTAS SUELA ESPUMA NEGRA S/P</t>
        </is>
      </c>
      <c r="C1658" s="39" t="n">
        <v>1682</v>
      </c>
      <c r="D1658" s="39" t="inlineStr">
        <is>
          <t>BOTA NEGRA SUELA ESPUMA MED #11</t>
        </is>
      </c>
      <c r="E1658" s="39" t="inlineStr">
        <is>
          <t>PARES</t>
        </is>
      </c>
      <c r="G1658" s="44" t="n"/>
      <c r="H1658" s="39" t="n">
        <v>17.75</v>
      </c>
      <c r="I1658" s="39" t="n">
        <v>0</v>
      </c>
      <c r="J1658" s="39" t="n">
        <v>17.75</v>
      </c>
      <c r="M1658" s="39" t="n">
        <v>0</v>
      </c>
      <c r="P1658" s="44" t="n"/>
      <c r="S1658" s="39" t="n">
        <v>0</v>
      </c>
      <c r="T1658" s="39" t="n">
        <v>0</v>
      </c>
      <c r="V1658" s="39">
        <f>C1658&amp;" - "&amp;D1658</f>
        <v/>
      </c>
    </row>
    <row r="1659" ht="15" customHeight="1" s="40">
      <c r="A1659" s="39" t="n">
        <v>78</v>
      </c>
      <c r="B1659" s="39" t="inlineStr">
        <is>
          <t>BOTAS SUELA ESPUMA NEGRA S/P</t>
        </is>
      </c>
      <c r="C1659" s="39" t="n">
        <v>1683</v>
      </c>
      <c r="D1659" s="39" t="inlineStr">
        <is>
          <t>BOTA NEGRA SUELA ESPUMA MED #11-1/2</t>
        </is>
      </c>
      <c r="E1659" s="39" t="inlineStr">
        <is>
          <t>PARES</t>
        </is>
      </c>
      <c r="G1659" s="44" t="n">
        <v>41341</v>
      </c>
      <c r="H1659" s="39" t="n">
        <v>17.75</v>
      </c>
      <c r="I1659" s="39" t="n">
        <v>0</v>
      </c>
      <c r="J1659" s="39" t="n">
        <v>17.75</v>
      </c>
      <c r="K1659" s="39" t="n">
        <v>7</v>
      </c>
      <c r="M1659" s="39" t="n">
        <v>0</v>
      </c>
      <c r="P1659" s="44" t="n">
        <v>43837</v>
      </c>
      <c r="S1659" s="39" t="n">
        <v>0</v>
      </c>
      <c r="T1659" s="39" t="n">
        <v>0</v>
      </c>
      <c r="V1659" s="39">
        <f>C1659&amp;" - "&amp;D1659</f>
        <v/>
      </c>
    </row>
    <row r="1660" ht="15" customHeight="1" s="40">
      <c r="A1660" s="39" t="n">
        <v>78</v>
      </c>
      <c r="B1660" s="39" t="inlineStr">
        <is>
          <t>BOTAS SUELA ESPUMA NEGRA S/P</t>
        </is>
      </c>
      <c r="C1660" s="39" t="n">
        <v>1684</v>
      </c>
      <c r="D1660" s="39" t="inlineStr">
        <is>
          <t>BOTA NEGRA SUELA ESPUMA MED #12</t>
        </is>
      </c>
      <c r="E1660" s="39" t="inlineStr">
        <is>
          <t>PARES</t>
        </is>
      </c>
      <c r="G1660" s="44" t="n">
        <v>41341</v>
      </c>
      <c r="H1660" s="39" t="n">
        <v>17.75</v>
      </c>
      <c r="I1660" s="39" t="n">
        <v>0</v>
      </c>
      <c r="J1660" s="39" t="n">
        <v>17.75</v>
      </c>
      <c r="K1660" s="39" t="n">
        <v>27</v>
      </c>
      <c r="M1660" s="39" t="n">
        <v>0</v>
      </c>
      <c r="P1660" s="44" t="n">
        <v>44866</v>
      </c>
      <c r="S1660" s="39" t="n">
        <v>0</v>
      </c>
      <c r="T1660" s="39" t="n">
        <v>0</v>
      </c>
      <c r="V1660" s="39">
        <f>C1660&amp;" - "&amp;D1660</f>
        <v/>
      </c>
    </row>
    <row r="1661" ht="15" customHeight="1" s="40">
      <c r="A1661" s="39" t="n">
        <v>70</v>
      </c>
      <c r="B1661" s="39" t="inlineStr">
        <is>
          <t>BOTA MIURAMEX AMARILLA S/P</t>
        </is>
      </c>
      <c r="C1661" s="39" t="n">
        <v>1481</v>
      </c>
      <c r="D1661" s="39" t="inlineStr">
        <is>
          <t>MIURAMEX #5.1/2 BOTA AMARILLA S/P</t>
        </is>
      </c>
      <c r="E1661" s="39" t="inlineStr">
        <is>
          <t>PARES</t>
        </is>
      </c>
      <c r="G1661" s="44" t="n">
        <v>45166</v>
      </c>
      <c r="H1661" s="39" t="n">
        <v>21.12</v>
      </c>
      <c r="I1661" s="39" t="n">
        <v>0.21</v>
      </c>
      <c r="J1661" s="39" t="n">
        <v>21.33</v>
      </c>
      <c r="K1661" s="39" t="n">
        <v>58</v>
      </c>
      <c r="L1661" s="39" t="n">
        <v>6</v>
      </c>
      <c r="M1661" s="39" t="n">
        <v>0</v>
      </c>
      <c r="P1661" s="44" t="n">
        <v>46060</v>
      </c>
      <c r="S1661" s="39" t="n">
        <v>0</v>
      </c>
      <c r="T1661" s="39" t="n">
        <v>0</v>
      </c>
      <c r="V1661" s="39">
        <f>C1661&amp;" - "&amp;D1661</f>
        <v/>
      </c>
    </row>
    <row r="1662" ht="15" customHeight="1" s="40">
      <c r="A1662" s="39" t="n">
        <v>70</v>
      </c>
      <c r="B1662" s="39" t="inlineStr">
        <is>
          <t>BOTA MIURAMEX AMARILLA S/P</t>
        </is>
      </c>
      <c r="C1662" s="39" t="n">
        <v>1482</v>
      </c>
      <c r="D1662" s="39" t="inlineStr">
        <is>
          <t>MIURAMEX #6 BOTA AMARILLA S/P</t>
        </is>
      </c>
      <c r="E1662" s="39" t="inlineStr">
        <is>
          <t>PARES</t>
        </is>
      </c>
      <c r="G1662" s="44" t="n">
        <v>45166</v>
      </c>
      <c r="H1662" s="39" t="n">
        <v>21.12</v>
      </c>
      <c r="I1662" s="39" t="n">
        <v>0.21</v>
      </c>
      <c r="J1662" s="39" t="n">
        <v>21.33</v>
      </c>
      <c r="K1662" s="39" t="n">
        <v>50</v>
      </c>
      <c r="L1662" s="39" t="n">
        <v>8</v>
      </c>
      <c r="M1662" s="39" t="n">
        <v>0</v>
      </c>
      <c r="P1662" s="44" t="n">
        <v>46111</v>
      </c>
      <c r="S1662" s="39" t="n">
        <v>0</v>
      </c>
      <c r="T1662" s="39" t="n">
        <v>0</v>
      </c>
      <c r="V1662" s="39">
        <f>C1662&amp;" - "&amp;D1662</f>
        <v/>
      </c>
    </row>
    <row r="1663" ht="15" customHeight="1" s="40">
      <c r="A1663" s="39" t="n">
        <v>70</v>
      </c>
      <c r="B1663" s="39" t="inlineStr">
        <is>
          <t>BOTA MIURAMEX AMARILLA S/P</t>
        </is>
      </c>
      <c r="C1663" s="39" t="n">
        <v>1483</v>
      </c>
      <c r="D1663" s="39" t="inlineStr">
        <is>
          <t>MIURAMEX #6.1/2 BOTA AMARILLA S/P</t>
        </is>
      </c>
      <c r="E1663" s="39" t="inlineStr">
        <is>
          <t>PARES</t>
        </is>
      </c>
      <c r="G1663" s="44" t="n">
        <v>45166</v>
      </c>
      <c r="H1663" s="39" t="n">
        <v>21.12</v>
      </c>
      <c r="I1663" s="39" t="n">
        <v>0.21</v>
      </c>
      <c r="J1663" s="39" t="n">
        <v>21.33</v>
      </c>
      <c r="K1663" s="39" t="n">
        <v>94</v>
      </c>
      <c r="L1663" s="39" t="n">
        <v>3</v>
      </c>
      <c r="M1663" s="39" t="n">
        <v>0</v>
      </c>
      <c r="P1663" s="44" t="n">
        <v>46111</v>
      </c>
      <c r="S1663" s="39" t="n">
        <v>0</v>
      </c>
      <c r="T1663" s="39" t="n">
        <v>0</v>
      </c>
      <c r="V1663" s="39">
        <f>C1663&amp;" - "&amp;D1663</f>
        <v/>
      </c>
    </row>
    <row r="1664" ht="15" customHeight="1" s="40">
      <c r="A1664" s="39" t="n">
        <v>70</v>
      </c>
      <c r="B1664" s="39" t="inlineStr">
        <is>
          <t>BOTA MIURAMEX AMARILLA S/P</t>
        </is>
      </c>
      <c r="C1664" s="39" t="n">
        <v>1484</v>
      </c>
      <c r="D1664" s="39" t="inlineStr">
        <is>
          <t>MIURAMEX #7 BOTA AMARILLA S/P</t>
        </is>
      </c>
      <c r="E1664" s="39" t="inlineStr">
        <is>
          <t>PARES</t>
        </is>
      </c>
      <c r="G1664" s="44" t="n">
        <v>45166</v>
      </c>
      <c r="H1664" s="39" t="n">
        <v>21.12</v>
      </c>
      <c r="I1664" s="39" t="n">
        <v>0.21</v>
      </c>
      <c r="J1664" s="39" t="n">
        <v>21.33</v>
      </c>
      <c r="K1664" s="39" t="n">
        <v>1</v>
      </c>
      <c r="L1664" s="39" t="n">
        <v>27</v>
      </c>
      <c r="M1664" s="39" t="n">
        <v>5</v>
      </c>
      <c r="P1664" s="44" t="n">
        <v>46252</v>
      </c>
      <c r="S1664" s="39" t="n">
        <v>0</v>
      </c>
      <c r="T1664" s="39" t="n">
        <v>0</v>
      </c>
      <c r="V1664" s="39">
        <f>C1664&amp;" - "&amp;D1664</f>
        <v/>
      </c>
    </row>
    <row r="1665" ht="15" customHeight="1" s="40">
      <c r="A1665" s="39" t="n">
        <v>70</v>
      </c>
      <c r="B1665" s="39" t="inlineStr">
        <is>
          <t>BOTA MIURAMEX AMARILLA S/P</t>
        </is>
      </c>
      <c r="C1665" s="39" t="n">
        <v>1486</v>
      </c>
      <c r="D1665" s="39" t="inlineStr">
        <is>
          <t>MIURAMEX #8 BOTA AMARILLA S/P</t>
        </is>
      </c>
      <c r="E1665" s="39" t="inlineStr">
        <is>
          <t>PARES</t>
        </is>
      </c>
      <c r="G1665" s="44" t="n">
        <v>45166</v>
      </c>
      <c r="H1665" s="39" t="n">
        <v>21.12</v>
      </c>
      <c r="I1665" s="39" t="n">
        <v>0.21</v>
      </c>
      <c r="J1665" s="39" t="n">
        <v>21.33</v>
      </c>
      <c r="K1665" s="39" t="n">
        <v>1</v>
      </c>
      <c r="M1665" s="39" t="n">
        <v>0</v>
      </c>
      <c r="O1665" s="39" t="n">
        <v>13</v>
      </c>
      <c r="P1665" s="44" t="n">
        <v>45988</v>
      </c>
      <c r="S1665" s="39" t="n">
        <v>0</v>
      </c>
      <c r="T1665" s="39" t="n">
        <v>0</v>
      </c>
      <c r="V1665" s="39">
        <f>C1665&amp;" - "&amp;D1665</f>
        <v/>
      </c>
    </row>
    <row r="1666" ht="15" customHeight="1" s="40">
      <c r="A1666" s="39" t="n">
        <v>70</v>
      </c>
      <c r="B1666" s="39" t="inlineStr">
        <is>
          <t>BOTA MIURAMEX AMARILLA S/P</t>
        </is>
      </c>
      <c r="C1666" s="39" t="n">
        <v>1487</v>
      </c>
      <c r="D1666" s="39" t="inlineStr">
        <is>
          <t>MIURAMEX #8.1/2 BOTA AMARILLA S/P</t>
        </is>
      </c>
      <c r="E1666" s="39" t="inlineStr">
        <is>
          <t>PARES</t>
        </is>
      </c>
      <c r="G1666" s="44" t="n">
        <v>45166</v>
      </c>
      <c r="H1666" s="39" t="n">
        <v>21.12</v>
      </c>
      <c r="I1666" s="39" t="n">
        <v>0.21</v>
      </c>
      <c r="J1666" s="39" t="n">
        <v>21.33</v>
      </c>
      <c r="K1666" s="39" t="n">
        <v>5</v>
      </c>
      <c r="L1666" s="39" t="n">
        <v>21</v>
      </c>
      <c r="M1666" s="39" t="n">
        <v>0</v>
      </c>
      <c r="O1666" s="39" t="n">
        <v>18</v>
      </c>
      <c r="P1666" s="44" t="n">
        <v>46176</v>
      </c>
      <c r="S1666" s="39" t="n">
        <v>0</v>
      </c>
      <c r="T1666" s="39" t="n">
        <v>0</v>
      </c>
      <c r="V1666" s="39">
        <f>C1666&amp;" - "&amp;D1666</f>
        <v/>
      </c>
    </row>
    <row r="1667" ht="15" customHeight="1" s="40">
      <c r="A1667" s="39" t="n">
        <v>70</v>
      </c>
      <c r="B1667" s="39" t="inlineStr">
        <is>
          <t>BOTA MIURAMEX AMARILLA S/P</t>
        </is>
      </c>
      <c r="C1667" s="39" t="n">
        <v>1489</v>
      </c>
      <c r="D1667" s="39" t="inlineStr">
        <is>
          <t>MIURAMEX #9.1/2 BOTA AMARILLA S/P</t>
        </is>
      </c>
      <c r="E1667" s="39" t="inlineStr">
        <is>
          <t>PARES</t>
        </is>
      </c>
      <c r="G1667" s="44" t="n">
        <v>45166</v>
      </c>
      <c r="H1667" s="39" t="n">
        <v>21.12</v>
      </c>
      <c r="I1667" s="39" t="n">
        <v>0.21</v>
      </c>
      <c r="J1667" s="39" t="n">
        <v>21.33</v>
      </c>
      <c r="K1667" s="39" t="n">
        <v>3</v>
      </c>
      <c r="M1667" s="39" t="n">
        <v>0</v>
      </c>
      <c r="O1667" s="39" t="n">
        <v>7</v>
      </c>
      <c r="P1667" s="44" t="n">
        <v>46135</v>
      </c>
      <c r="S1667" s="39" t="n">
        <v>0</v>
      </c>
      <c r="T1667" s="39" t="n">
        <v>0</v>
      </c>
      <c r="V1667" s="39">
        <f>C1667&amp;" - "&amp;D1667</f>
        <v/>
      </c>
    </row>
    <row r="1668" ht="15" customHeight="1" s="40">
      <c r="A1668" s="39" t="n">
        <v>70</v>
      </c>
      <c r="B1668" s="39" t="inlineStr">
        <is>
          <t>BOTA MIURAMEX AMARILLA S/P</t>
        </is>
      </c>
      <c r="C1668" s="39" t="n">
        <v>1504</v>
      </c>
      <c r="D1668" s="39" t="inlineStr">
        <is>
          <t>MIURAMEX #5 BOTA AMARILLA S/P</t>
        </is>
      </c>
      <c r="E1668" s="39" t="inlineStr">
        <is>
          <t>PARES</t>
        </is>
      </c>
      <c r="G1668" s="44" t="n">
        <v>40939</v>
      </c>
      <c r="H1668" s="39" t="n">
        <v>21.12</v>
      </c>
      <c r="I1668" s="39" t="n">
        <v>0.21</v>
      </c>
      <c r="J1668" s="39" t="n">
        <v>21.33</v>
      </c>
      <c r="K1668" s="39" t="n">
        <v>53</v>
      </c>
      <c r="M1668" s="39" t="n">
        <v>0</v>
      </c>
      <c r="P1668" s="44" t="n">
        <v>43727</v>
      </c>
      <c r="S1668" s="39" t="n">
        <v>0</v>
      </c>
      <c r="T1668" s="39" t="n">
        <v>0</v>
      </c>
      <c r="V1668" s="39">
        <f>C1668&amp;" - "&amp;D1668</f>
        <v/>
      </c>
    </row>
    <row r="1669" ht="15" customHeight="1" s="40">
      <c r="A1669" s="39" t="n">
        <v>70</v>
      </c>
      <c r="B1669" s="39" t="inlineStr">
        <is>
          <t>BOTA MIURAMEX AMARILLA S/P</t>
        </is>
      </c>
      <c r="C1669" s="39" t="n">
        <v>1506</v>
      </c>
      <c r="D1669" s="39" t="inlineStr">
        <is>
          <t>MIURAMEX #11.1/2BOTA AMARILLA S/P</t>
        </is>
      </c>
      <c r="E1669" s="39" t="inlineStr">
        <is>
          <t>PARES</t>
        </is>
      </c>
      <c r="G1669" s="44" t="n">
        <v>45166</v>
      </c>
      <c r="H1669" s="39" t="n">
        <v>21.12</v>
      </c>
      <c r="I1669" s="39" t="n">
        <v>0.21</v>
      </c>
      <c r="J1669" s="39" t="n">
        <v>21.33</v>
      </c>
      <c r="K1669" s="39" t="n">
        <v>112</v>
      </c>
      <c r="L1669" s="39" t="n">
        <v>1</v>
      </c>
      <c r="M1669" s="39" t="n">
        <v>0</v>
      </c>
      <c r="P1669" s="44" t="n">
        <v>46093</v>
      </c>
      <c r="S1669" s="39" t="n">
        <v>0</v>
      </c>
      <c r="T1669" s="39" t="n">
        <v>0</v>
      </c>
      <c r="V1669" s="39">
        <f>C1669&amp;" - "&amp;D1669</f>
        <v/>
      </c>
    </row>
    <row r="1670" ht="15" customHeight="1" s="40">
      <c r="A1670" s="39" t="n">
        <v>70</v>
      </c>
      <c r="B1670" s="39" t="inlineStr">
        <is>
          <t>BOTA MIURAMEX AMARILLA S/P</t>
        </is>
      </c>
      <c r="C1670" s="39" t="n">
        <v>1507</v>
      </c>
      <c r="D1670" s="39" t="inlineStr">
        <is>
          <t>MIURAMEX #12 BOTA AMARILLA S/P</t>
        </is>
      </c>
      <c r="E1670" s="39" t="inlineStr">
        <is>
          <t>PARES</t>
        </is>
      </c>
      <c r="G1670" s="44" t="n">
        <v>45166</v>
      </c>
      <c r="H1670" s="39" t="n">
        <v>21.12</v>
      </c>
      <c r="I1670" s="39" t="n">
        <v>0.21</v>
      </c>
      <c r="J1670" s="39" t="n">
        <v>21.33</v>
      </c>
      <c r="K1670" s="39" t="n">
        <v>123</v>
      </c>
      <c r="L1670" s="39" t="n">
        <v>11</v>
      </c>
      <c r="M1670" s="39" t="n">
        <v>0</v>
      </c>
      <c r="P1670" s="44" t="n">
        <v>46111</v>
      </c>
      <c r="S1670" s="39" t="n">
        <v>0</v>
      </c>
      <c r="T1670" s="39" t="n">
        <v>0</v>
      </c>
      <c r="V1670" s="39">
        <f>C1670&amp;" - "&amp;D1670</f>
        <v/>
      </c>
    </row>
    <row r="1671" ht="15" customHeight="1" s="40">
      <c r="A1671" s="39" t="n">
        <v>70</v>
      </c>
      <c r="B1671" s="39" t="inlineStr">
        <is>
          <t>BOTA MIURAMEX AMARILLA S/P</t>
        </is>
      </c>
      <c r="C1671" s="39" t="n">
        <v>1488</v>
      </c>
      <c r="D1671" s="39" t="inlineStr">
        <is>
          <t>MIURAMEX #9BOTA AMARILLA S/P</t>
        </is>
      </c>
      <c r="E1671" s="39" t="inlineStr">
        <is>
          <t>PARES</t>
        </is>
      </c>
      <c r="G1671" s="44" t="n">
        <v>45166</v>
      </c>
      <c r="H1671" s="39" t="n">
        <v>21.12</v>
      </c>
      <c r="I1671" s="39" t="n">
        <v>0.21</v>
      </c>
      <c r="J1671" s="39" t="n">
        <v>21.33</v>
      </c>
      <c r="L1671" s="39" t="n">
        <v>21</v>
      </c>
      <c r="M1671" s="39" t="n">
        <v>0</v>
      </c>
      <c r="N1671" s="39" t="n">
        <v>1</v>
      </c>
      <c r="O1671" s="39" t="n">
        <v>11</v>
      </c>
      <c r="P1671" s="44" t="n">
        <v>46289</v>
      </c>
      <c r="Q1671" s="39" t="n">
        <v>22.5</v>
      </c>
      <c r="R1671" s="39" t="n">
        <v>22.5</v>
      </c>
      <c r="S1671" s="39" t="n">
        <v>5.2</v>
      </c>
      <c r="T1671" s="39" t="n">
        <v>1.17</v>
      </c>
      <c r="U1671" s="39" t="n">
        <v>0.21</v>
      </c>
      <c r="V1671" s="39">
        <f>C1671&amp;" - "&amp;D1671</f>
        <v/>
      </c>
    </row>
    <row r="1672" ht="15" customHeight="1" s="40">
      <c r="A1672" s="39" t="n">
        <v>70</v>
      </c>
      <c r="B1672" s="39" t="inlineStr">
        <is>
          <t>BOTA MIURAMEX AMARILLA S/P</t>
        </is>
      </c>
      <c r="C1672" s="39" t="n">
        <v>1502</v>
      </c>
      <c r="D1672" s="39" t="inlineStr">
        <is>
          <t>MIURAMEX #10 BOTA AMARILLA S/P</t>
        </is>
      </c>
      <c r="E1672" s="39" t="inlineStr">
        <is>
          <t>PARES</t>
        </is>
      </c>
      <c r="G1672" s="44" t="n">
        <v>45166</v>
      </c>
      <c r="H1672" s="39" t="n">
        <v>21.12</v>
      </c>
      <c r="I1672" s="39" t="n">
        <v>0.21</v>
      </c>
      <c r="J1672" s="39" t="n">
        <v>21.33</v>
      </c>
      <c r="K1672" s="39" t="n">
        <v>1</v>
      </c>
      <c r="L1672" s="39" t="n">
        <v>4</v>
      </c>
      <c r="M1672" s="39" t="n">
        <v>0</v>
      </c>
      <c r="N1672" s="39" t="n">
        <v>1</v>
      </c>
      <c r="O1672" s="39" t="n">
        <v>12</v>
      </c>
      <c r="P1672" s="44" t="n">
        <v>46287</v>
      </c>
      <c r="Q1672" s="39" t="n">
        <v>22.5</v>
      </c>
      <c r="R1672" s="39" t="n">
        <v>22.5</v>
      </c>
      <c r="S1672" s="39" t="n">
        <v>5.2</v>
      </c>
      <c r="T1672" s="39" t="n">
        <v>1.17</v>
      </c>
      <c r="U1672" s="39" t="n">
        <v>0.21</v>
      </c>
      <c r="V1672" s="39">
        <f>C1672&amp;" - "&amp;D1672</f>
        <v/>
      </c>
    </row>
    <row r="1673" ht="15" customHeight="1" s="40">
      <c r="A1673" s="39" t="n">
        <v>70</v>
      </c>
      <c r="B1673" s="39" t="inlineStr">
        <is>
          <t>BOTA MIURAMEX AMARILLA S/P</t>
        </is>
      </c>
      <c r="C1673" s="39" t="n">
        <v>1505</v>
      </c>
      <c r="D1673" s="39" t="inlineStr">
        <is>
          <t>MIURAMEX #11BOTA AMARILLA S/P</t>
        </is>
      </c>
      <c r="E1673" s="39" t="inlineStr">
        <is>
          <t>PARES</t>
        </is>
      </c>
      <c r="G1673" s="44" t="n">
        <v>45166</v>
      </c>
      <c r="H1673" s="39" t="n">
        <v>21.12</v>
      </c>
      <c r="I1673" s="39" t="n">
        <v>0.21</v>
      </c>
      <c r="J1673" s="39" t="n">
        <v>21.33</v>
      </c>
      <c r="K1673" s="39" t="n">
        <v>3</v>
      </c>
      <c r="L1673" s="39" t="n">
        <v>17</v>
      </c>
      <c r="M1673" s="39" t="n">
        <v>0</v>
      </c>
      <c r="N1673" s="39" t="n">
        <v>1</v>
      </c>
      <c r="O1673" s="39" t="n">
        <v>9</v>
      </c>
      <c r="P1673" s="44" t="n">
        <v>46294</v>
      </c>
      <c r="Q1673" s="39" t="n">
        <v>22.5</v>
      </c>
      <c r="R1673" s="39" t="n">
        <v>22.5</v>
      </c>
      <c r="S1673" s="39" t="n">
        <v>5.2</v>
      </c>
      <c r="T1673" s="39" t="n">
        <v>1.17</v>
      </c>
      <c r="U1673" s="39" t="n">
        <v>0.21</v>
      </c>
      <c r="V1673" s="39">
        <f>C1673&amp;" - "&amp;D1673</f>
        <v/>
      </c>
    </row>
    <row r="1674" ht="15" customHeight="1" s="40">
      <c r="A1674" s="39" t="n">
        <v>70</v>
      </c>
      <c r="B1674" s="39" t="inlineStr">
        <is>
          <t>BOTA MIURAMEX AMARILLA S/P</t>
        </is>
      </c>
      <c r="C1674" s="39" t="n">
        <v>1485</v>
      </c>
      <c r="D1674" s="39" t="inlineStr">
        <is>
          <t>MIURAMEX #7.1/2 BOTA AMARILLA S/P</t>
        </is>
      </c>
      <c r="E1674" s="39" t="inlineStr">
        <is>
          <t>PARES</t>
        </is>
      </c>
      <c r="G1674" s="44" t="n">
        <v>45166</v>
      </c>
      <c r="H1674" s="39" t="n">
        <v>21.12</v>
      </c>
      <c r="I1674" s="39" t="n">
        <v>0.21</v>
      </c>
      <c r="J1674" s="39" t="n">
        <v>21.33</v>
      </c>
      <c r="K1674" s="39" t="n">
        <v>58</v>
      </c>
      <c r="L1674" s="39" t="n">
        <v>32</v>
      </c>
      <c r="M1674" s="39" t="n">
        <v>2</v>
      </c>
      <c r="N1674" s="39" t="n">
        <v>3</v>
      </c>
      <c r="P1674" s="44" t="n">
        <v>46290</v>
      </c>
      <c r="Q1674" s="39" t="n">
        <v>27.89</v>
      </c>
      <c r="R1674" s="39" t="n">
        <v>9.300000000000001</v>
      </c>
      <c r="S1674" s="39" t="n">
        <v>-129.44</v>
      </c>
      <c r="T1674" s="39" t="n">
        <v>-36.1</v>
      </c>
      <c r="U1674" s="39" t="n">
        <v>0.63</v>
      </c>
      <c r="V1674" s="39">
        <f>C1674&amp;" - "&amp;D1674</f>
        <v/>
      </c>
    </row>
    <row r="1675" ht="15" customHeight="1" s="40">
      <c r="A1675" s="39" t="n">
        <v>70</v>
      </c>
      <c r="B1675" s="39" t="inlineStr">
        <is>
          <t>BOTA MIURAMEX AMARILLA S/P</t>
        </is>
      </c>
      <c r="C1675" s="39" t="n">
        <v>1480</v>
      </c>
      <c r="D1675" s="39" t="inlineStr">
        <is>
          <t>MIURAMEX #10.1/2 BOTA AMARILLA S/P</t>
        </is>
      </c>
      <c r="E1675" s="39" t="inlineStr">
        <is>
          <t>PARES</t>
        </is>
      </c>
      <c r="G1675" s="44" t="n">
        <v>45166</v>
      </c>
      <c r="H1675" s="39" t="n">
        <v>21.12</v>
      </c>
      <c r="I1675" s="39" t="n">
        <v>0.21</v>
      </c>
      <c r="J1675" s="39" t="n">
        <v>21.33</v>
      </c>
      <c r="K1675" s="39" t="n">
        <v>99</v>
      </c>
      <c r="L1675" s="39" t="n">
        <v>39</v>
      </c>
      <c r="M1675" s="39" t="n">
        <v>0</v>
      </c>
      <c r="N1675" s="39" t="n">
        <v>8</v>
      </c>
      <c r="P1675" s="44" t="n">
        <v>46293</v>
      </c>
      <c r="Q1675" s="39" t="n">
        <v>168.28</v>
      </c>
      <c r="R1675" s="39" t="n">
        <v>21.04</v>
      </c>
      <c r="S1675" s="39" t="n">
        <v>-1.4</v>
      </c>
      <c r="T1675" s="39" t="n">
        <v>-2.36</v>
      </c>
      <c r="U1675" s="39" t="n">
        <v>1.68</v>
      </c>
      <c r="V1675" s="39">
        <f>C1675&amp;" - "&amp;D1675</f>
        <v/>
      </c>
    </row>
    <row r="1676" ht="15" customHeight="1" s="40">
      <c r="A1676" s="39" t="n">
        <v>69</v>
      </c>
      <c r="B1676" s="39" t="inlineStr">
        <is>
          <t>BOTA S/ESP NEGRA C/P</t>
        </is>
      </c>
      <c r="C1676" s="39" t="n">
        <v>1550</v>
      </c>
      <c r="D1676" s="39" t="inlineStr">
        <is>
          <t>BOTA AMA SUELA ESPUMA ALTA # 10-1/2</t>
        </is>
      </c>
      <c r="E1676" s="39" t="inlineStr">
        <is>
          <t>PARES</t>
        </is>
      </c>
      <c r="G1676" s="44" t="n">
        <v>40939</v>
      </c>
      <c r="H1676" s="39" t="n">
        <v>13.5</v>
      </c>
      <c r="I1676" s="39" t="n">
        <v>0</v>
      </c>
      <c r="J1676" s="39" t="n">
        <v>13.5</v>
      </c>
      <c r="M1676" s="39" t="n">
        <v>0</v>
      </c>
      <c r="P1676" s="44" t="n">
        <v>44636</v>
      </c>
      <c r="S1676" s="39" t="n">
        <v>0</v>
      </c>
      <c r="T1676" s="39" t="n">
        <v>0</v>
      </c>
      <c r="V1676" s="39">
        <f>C1676&amp;" - "&amp;D1676</f>
        <v/>
      </c>
    </row>
    <row r="1677" ht="15" customHeight="1" s="40">
      <c r="A1677" s="39" t="n">
        <v>69</v>
      </c>
      <c r="B1677" s="39" t="inlineStr">
        <is>
          <t>BOTA S/ESP NEGRA C/P</t>
        </is>
      </c>
      <c r="C1677" s="39" t="n">
        <v>1588</v>
      </c>
      <c r="D1677" s="39" t="inlineStr">
        <is>
          <t>BOTAS NEGRA REFORZADA C/P # 8-1/2</t>
        </is>
      </c>
      <c r="E1677" s="39" t="inlineStr">
        <is>
          <t>PARES</t>
        </is>
      </c>
      <c r="G1677" s="44" t="n">
        <v>41631</v>
      </c>
      <c r="H1677" s="39" t="n">
        <v>16.37</v>
      </c>
      <c r="I1677" s="39" t="n">
        <v>0.49</v>
      </c>
      <c r="J1677" s="39" t="n">
        <v>16.86</v>
      </c>
      <c r="M1677" s="39" t="n">
        <v>0</v>
      </c>
      <c r="P1677" s="44" t="n">
        <v>42879</v>
      </c>
      <c r="S1677" s="39" t="n">
        <v>0</v>
      </c>
      <c r="T1677" s="39" t="n">
        <v>0</v>
      </c>
      <c r="V1677" s="39">
        <f>C1677&amp;" - "&amp;D1677</f>
        <v/>
      </c>
    </row>
    <row r="1678" ht="15" customHeight="1" s="40">
      <c r="A1678" s="39" t="n">
        <v>69</v>
      </c>
      <c r="B1678" s="39" t="inlineStr">
        <is>
          <t>BOTA S/ESP NEGRA C/P</t>
        </is>
      </c>
      <c r="C1678" s="39" t="n">
        <v>1592</v>
      </c>
      <c r="D1678" s="39" t="inlineStr">
        <is>
          <t>BOTAS NEGRA REFORZADA C/P # 10-1/2</t>
        </is>
      </c>
      <c r="E1678" s="39" t="inlineStr">
        <is>
          <t>PARES</t>
        </is>
      </c>
      <c r="G1678" s="44" t="n">
        <v>41243</v>
      </c>
      <c r="H1678" s="39" t="n">
        <v>16.37</v>
      </c>
      <c r="I1678" s="39" t="n">
        <v>0.49</v>
      </c>
      <c r="J1678" s="39" t="n">
        <v>16.86</v>
      </c>
      <c r="M1678" s="39" t="n">
        <v>0</v>
      </c>
      <c r="P1678" s="44" t="n">
        <v>42879</v>
      </c>
      <c r="S1678" s="39" t="n">
        <v>0</v>
      </c>
      <c r="T1678" s="39" t="n">
        <v>0</v>
      </c>
      <c r="V1678" s="39">
        <f>C1678&amp;" - "&amp;D1678</f>
        <v/>
      </c>
    </row>
    <row r="1679" ht="15" customHeight="1" s="40">
      <c r="A1679" s="39" t="n">
        <v>69</v>
      </c>
      <c r="B1679" s="39" t="inlineStr">
        <is>
          <t>BOTA S/ESP NEGRA C/P</t>
        </is>
      </c>
      <c r="C1679" s="39" t="n">
        <v>1634</v>
      </c>
      <c r="D1679" s="39" t="inlineStr">
        <is>
          <t>BOTAS NEGRAS C/PUNTA # 5-1/2</t>
        </is>
      </c>
      <c r="E1679" s="39" t="inlineStr">
        <is>
          <t>UNIDS</t>
        </is>
      </c>
      <c r="G1679" s="44" t="n">
        <v>40611</v>
      </c>
      <c r="H1679" s="39" t="n">
        <v>19.79</v>
      </c>
      <c r="I1679" s="39" t="n">
        <v>0</v>
      </c>
      <c r="J1679" s="39" t="n">
        <v>19.79</v>
      </c>
      <c r="K1679" s="39" t="n">
        <v>27</v>
      </c>
      <c r="M1679" s="39" t="n">
        <v>0</v>
      </c>
      <c r="P1679" s="44" t="n">
        <v>44798</v>
      </c>
      <c r="S1679" s="39" t="n">
        <v>0</v>
      </c>
      <c r="T1679" s="39" t="n">
        <v>0</v>
      </c>
      <c r="V1679" s="39">
        <f>C1679&amp;" - "&amp;D1679</f>
        <v/>
      </c>
    </row>
    <row r="1680" ht="15" customHeight="1" s="40">
      <c r="A1680" s="39" t="n">
        <v>69</v>
      </c>
      <c r="B1680" s="39" t="inlineStr">
        <is>
          <t>BOTA S/ESP NEGRA C/P</t>
        </is>
      </c>
      <c r="C1680" s="39" t="n">
        <v>1635</v>
      </c>
      <c r="D1680" s="39" t="inlineStr">
        <is>
          <t>BOTAS NEGRAS C/PUNTA # 6</t>
        </is>
      </c>
      <c r="E1680" s="39" t="inlineStr">
        <is>
          <t>UNIDS</t>
        </is>
      </c>
      <c r="G1680" s="44" t="n">
        <v>40939</v>
      </c>
      <c r="H1680" s="39" t="n">
        <v>19.79</v>
      </c>
      <c r="I1680" s="39" t="n">
        <v>0</v>
      </c>
      <c r="J1680" s="39" t="n">
        <v>19.79</v>
      </c>
      <c r="K1680" s="39" t="n">
        <v>14</v>
      </c>
      <c r="M1680" s="39" t="n">
        <v>0</v>
      </c>
      <c r="P1680" s="44" t="n">
        <v>43315</v>
      </c>
      <c r="S1680" s="39" t="n">
        <v>0</v>
      </c>
      <c r="T1680" s="39" t="n">
        <v>0</v>
      </c>
      <c r="V1680" s="39">
        <f>C1680&amp;" - "&amp;D1680</f>
        <v/>
      </c>
    </row>
    <row r="1681" ht="15" customHeight="1" s="40">
      <c r="A1681" s="39" t="n">
        <v>69</v>
      </c>
      <c r="B1681" s="39" t="inlineStr">
        <is>
          <t>BOTA S/ESP NEGRA C/P</t>
        </is>
      </c>
      <c r="C1681" s="39" t="n">
        <v>1638</v>
      </c>
      <c r="D1681" s="39" t="inlineStr">
        <is>
          <t>BOTAS NEGRAS C/PUNTA # 7-1/2</t>
        </is>
      </c>
      <c r="E1681" s="39" t="inlineStr">
        <is>
          <t>UNIDS</t>
        </is>
      </c>
      <c r="G1681" s="44" t="n">
        <v>41053</v>
      </c>
      <c r="H1681" s="39" t="n">
        <v>19.79</v>
      </c>
      <c r="I1681" s="39" t="n">
        <v>0</v>
      </c>
      <c r="J1681" s="39" t="n">
        <v>19.79</v>
      </c>
      <c r="K1681" s="39" t="n">
        <v>128</v>
      </c>
      <c r="L1681" s="39" t="n">
        <v>4</v>
      </c>
      <c r="M1681" s="39" t="n">
        <v>4</v>
      </c>
      <c r="P1681" s="44" t="n">
        <v>46260</v>
      </c>
      <c r="S1681" s="39" t="n">
        <v>0</v>
      </c>
      <c r="T1681" s="39" t="n">
        <v>0</v>
      </c>
      <c r="V1681" s="39">
        <f>C1681&amp;" - "&amp;D1681</f>
        <v/>
      </c>
    </row>
    <row r="1682" ht="15" customHeight="1" s="40">
      <c r="A1682" s="39" t="n">
        <v>69</v>
      </c>
      <c r="B1682" s="39" t="inlineStr">
        <is>
          <t>BOTA S/ESP NEGRA C/P</t>
        </is>
      </c>
      <c r="C1682" s="39" t="n">
        <v>1639</v>
      </c>
      <c r="D1682" s="39" t="inlineStr">
        <is>
          <t>BOTAS NEGRAS C/PUNTA # 8-1/2</t>
        </is>
      </c>
      <c r="E1682" s="39" t="inlineStr">
        <is>
          <t>UNIDS</t>
        </is>
      </c>
      <c r="G1682" s="44" t="n">
        <v>41053</v>
      </c>
      <c r="H1682" s="39" t="n">
        <v>19.79</v>
      </c>
      <c r="I1682" s="39" t="n">
        <v>0</v>
      </c>
      <c r="J1682" s="39" t="n">
        <v>19.79</v>
      </c>
      <c r="M1682" s="39" t="n">
        <v>0</v>
      </c>
      <c r="P1682" s="44" t="n">
        <v>42306</v>
      </c>
      <c r="S1682" s="39" t="n">
        <v>0</v>
      </c>
      <c r="T1682" s="39" t="n">
        <v>0</v>
      </c>
      <c r="V1682" s="39">
        <f>C1682&amp;" - "&amp;D1682</f>
        <v/>
      </c>
    </row>
    <row r="1683" ht="15" customHeight="1" s="40">
      <c r="A1683" s="39" t="n">
        <v>69</v>
      </c>
      <c r="B1683" s="39" t="inlineStr">
        <is>
          <t>BOTA S/ESP NEGRA C/P</t>
        </is>
      </c>
      <c r="C1683" s="39" t="n">
        <v>1646</v>
      </c>
      <c r="D1683" s="39" t="inlineStr">
        <is>
          <t>BOTAS NEGRAS C/PUNTA # 12</t>
        </is>
      </c>
      <c r="E1683" s="39" t="inlineStr">
        <is>
          <t>UNIDS</t>
        </is>
      </c>
      <c r="G1683" s="44" t="n">
        <v>40939</v>
      </c>
      <c r="H1683" s="39" t="n">
        <v>19.79</v>
      </c>
      <c r="I1683" s="39" t="n">
        <v>0</v>
      </c>
      <c r="J1683" s="39" t="n">
        <v>19.79</v>
      </c>
      <c r="K1683" s="39" t="n">
        <v>33</v>
      </c>
      <c r="M1683" s="39" t="n">
        <v>0</v>
      </c>
      <c r="P1683" s="44" t="n">
        <v>44956</v>
      </c>
      <c r="S1683" s="39" t="n">
        <v>0</v>
      </c>
      <c r="T1683" s="39" t="n">
        <v>0</v>
      </c>
      <c r="V1683" s="39">
        <f>C1683&amp;" - "&amp;D1683</f>
        <v/>
      </c>
    </row>
    <row r="1684" ht="15" customHeight="1" s="40">
      <c r="A1684" s="39" t="n">
        <v>69</v>
      </c>
      <c r="B1684" s="39" t="inlineStr">
        <is>
          <t>BOTA S/ESP NEGRA C/P</t>
        </is>
      </c>
      <c r="C1684" s="39" t="n">
        <v>1647</v>
      </c>
      <c r="D1684" s="39" t="inlineStr">
        <is>
          <t>BOTAS NEGRAS C/PUNTA # 8</t>
        </is>
      </c>
      <c r="E1684" s="39" t="inlineStr">
        <is>
          <t>UNIDS</t>
        </is>
      </c>
      <c r="G1684" s="44" t="n">
        <v>41341</v>
      </c>
      <c r="H1684" s="39" t="n">
        <v>19.79</v>
      </c>
      <c r="I1684" s="39" t="n">
        <v>0</v>
      </c>
      <c r="J1684" s="39" t="n">
        <v>19.79</v>
      </c>
      <c r="K1684" s="39" t="n">
        <v>136</v>
      </c>
      <c r="M1684" s="39" t="n">
        <v>0</v>
      </c>
      <c r="P1684" s="44" t="n">
        <v>45897</v>
      </c>
      <c r="S1684" s="39" t="n">
        <v>0</v>
      </c>
      <c r="T1684" s="39" t="n">
        <v>0</v>
      </c>
      <c r="V1684" s="39">
        <f>C1684&amp;" - "&amp;D1684</f>
        <v/>
      </c>
    </row>
    <row r="1685" ht="15" customHeight="1" s="40">
      <c r="A1685" s="39" t="n">
        <v>69</v>
      </c>
      <c r="B1685" s="39" t="inlineStr">
        <is>
          <t>BOTA S/ESP NEGRA C/P</t>
        </is>
      </c>
      <c r="C1685" s="39" t="n">
        <v>1633</v>
      </c>
      <c r="D1685" s="39" t="inlineStr">
        <is>
          <t>BOTAS NEGRAS C/PUNTA # 5</t>
        </is>
      </c>
      <c r="E1685" s="39" t="inlineStr">
        <is>
          <t>UNIDS</t>
        </is>
      </c>
      <c r="G1685" s="44" t="n">
        <v>40611</v>
      </c>
      <c r="H1685" s="39" t="n">
        <v>19.79</v>
      </c>
      <c r="I1685" s="39" t="n">
        <v>0</v>
      </c>
      <c r="J1685" s="39" t="n">
        <v>19.79</v>
      </c>
      <c r="K1685" s="39" t="n">
        <v>22</v>
      </c>
      <c r="L1685" s="39" t="n">
        <v>2</v>
      </c>
      <c r="M1685" s="39" t="n">
        <v>1</v>
      </c>
      <c r="N1685" s="39" t="n">
        <v>1</v>
      </c>
      <c r="P1685" s="44" t="n">
        <v>46286</v>
      </c>
      <c r="Q1685" s="39" t="n">
        <v>5.6</v>
      </c>
      <c r="R1685" s="39" t="n">
        <v>5.6</v>
      </c>
      <c r="S1685" s="39" t="n">
        <v>-253.39</v>
      </c>
      <c r="T1685" s="39" t="n">
        <v>-14.19</v>
      </c>
      <c r="V1685" s="39">
        <f>C1685&amp;" - "&amp;D1685</f>
        <v/>
      </c>
    </row>
    <row r="1686" ht="15" customHeight="1" s="40">
      <c r="A1686" s="39" t="n">
        <v>69</v>
      </c>
      <c r="B1686" s="39" t="inlineStr">
        <is>
          <t>BOTA S/ESP NEGRA C/P</t>
        </is>
      </c>
      <c r="C1686" s="39" t="n">
        <v>1636</v>
      </c>
      <c r="D1686" s="39" t="inlineStr">
        <is>
          <t>BOTAS NEGRAS C/PUNTA # 6-1/2</t>
        </is>
      </c>
      <c r="E1686" s="39" t="inlineStr">
        <is>
          <t>UNIDS</t>
        </is>
      </c>
      <c r="G1686" s="44" t="n">
        <v>40939</v>
      </c>
      <c r="H1686" s="39" t="n">
        <v>19.79</v>
      </c>
      <c r="I1686" s="39" t="n">
        <v>0</v>
      </c>
      <c r="J1686" s="39" t="n">
        <v>19.79</v>
      </c>
      <c r="K1686" s="39" t="n">
        <v>47</v>
      </c>
      <c r="L1686" s="39" t="n">
        <v>1</v>
      </c>
      <c r="M1686" s="39" t="n">
        <v>0</v>
      </c>
      <c r="N1686" s="39" t="n">
        <v>1</v>
      </c>
      <c r="P1686" s="44" t="n">
        <v>46267</v>
      </c>
      <c r="Q1686" s="39" t="n">
        <v>5.6</v>
      </c>
      <c r="R1686" s="39" t="n">
        <v>5.6</v>
      </c>
      <c r="S1686" s="39" t="n">
        <v>-253.39</v>
      </c>
      <c r="T1686" s="39" t="n">
        <v>-14.19</v>
      </c>
      <c r="V1686" s="39">
        <f>C1686&amp;" - "&amp;D1686</f>
        <v/>
      </c>
    </row>
    <row r="1687" ht="15" customHeight="1" s="40">
      <c r="A1687" s="39" t="n">
        <v>69</v>
      </c>
      <c r="B1687" s="39" t="inlineStr">
        <is>
          <t>BOTA S/ESP NEGRA C/P</t>
        </is>
      </c>
      <c r="C1687" s="39" t="n">
        <v>1637</v>
      </c>
      <c r="D1687" s="39" t="inlineStr">
        <is>
          <t>BOTAS NEGRAS C/PUNTA # 7</t>
        </is>
      </c>
      <c r="E1687" s="39" t="inlineStr">
        <is>
          <t>UNIDS</t>
        </is>
      </c>
      <c r="G1687" s="44" t="n">
        <v>41341</v>
      </c>
      <c r="H1687" s="39" t="n">
        <v>19.79</v>
      </c>
      <c r="I1687" s="39" t="n">
        <v>0</v>
      </c>
      <c r="J1687" s="39" t="n">
        <v>19.79</v>
      </c>
      <c r="K1687" s="39" t="n">
        <v>90</v>
      </c>
      <c r="L1687" s="39" t="n">
        <v>2</v>
      </c>
      <c r="M1687" s="39" t="n">
        <v>1</v>
      </c>
      <c r="N1687" s="39" t="n">
        <v>1</v>
      </c>
      <c r="P1687" s="44" t="n">
        <v>46273</v>
      </c>
      <c r="Q1687" s="39" t="n">
        <v>5.6</v>
      </c>
      <c r="R1687" s="39" t="n">
        <v>5.6</v>
      </c>
      <c r="S1687" s="39" t="n">
        <v>-253.39</v>
      </c>
      <c r="T1687" s="39" t="n">
        <v>-14.19</v>
      </c>
      <c r="V1687" s="39">
        <f>C1687&amp;" - "&amp;D1687</f>
        <v/>
      </c>
    </row>
    <row r="1688" ht="15" customHeight="1" s="40">
      <c r="A1688" s="39" t="n">
        <v>69</v>
      </c>
      <c r="B1688" s="39" t="inlineStr">
        <is>
          <t>BOTA S/ESP NEGRA C/P</t>
        </is>
      </c>
      <c r="C1688" s="39" t="n">
        <v>1640</v>
      </c>
      <c r="D1688" s="39" t="inlineStr">
        <is>
          <t>BOTAS NEGRAS C/PUNTA # 9</t>
        </is>
      </c>
      <c r="E1688" s="39" t="inlineStr">
        <is>
          <t>UNIDS</t>
        </is>
      </c>
      <c r="G1688" s="44" t="n">
        <v>41341</v>
      </c>
      <c r="H1688" s="39" t="n">
        <v>19.79</v>
      </c>
      <c r="I1688" s="39" t="n">
        <v>0</v>
      </c>
      <c r="J1688" s="39" t="n">
        <v>19.79</v>
      </c>
      <c r="K1688" s="39" t="n">
        <v>172</v>
      </c>
      <c r="L1688" s="39" t="n">
        <v>5</v>
      </c>
      <c r="M1688" s="39" t="n">
        <v>4</v>
      </c>
      <c r="N1688" s="39" t="n">
        <v>1</v>
      </c>
      <c r="P1688" s="44" t="n">
        <v>46283</v>
      </c>
      <c r="Q1688" s="39" t="n">
        <v>5.6</v>
      </c>
      <c r="R1688" s="39" t="n">
        <v>5.6</v>
      </c>
      <c r="S1688" s="39" t="n">
        <v>-253.39</v>
      </c>
      <c r="T1688" s="39" t="n">
        <v>-14.19</v>
      </c>
      <c r="V1688" s="39">
        <f>C1688&amp;" - "&amp;D1688</f>
        <v/>
      </c>
    </row>
    <row r="1689" ht="15" customHeight="1" s="40">
      <c r="A1689" s="39" t="n">
        <v>69</v>
      </c>
      <c r="B1689" s="39" t="inlineStr">
        <is>
          <t>BOTA S/ESP NEGRA C/P</t>
        </is>
      </c>
      <c r="C1689" s="39" t="n">
        <v>1643</v>
      </c>
      <c r="D1689" s="39" t="inlineStr">
        <is>
          <t>BOTAS NEGRAS C/PUNTA # 10-1/2</t>
        </is>
      </c>
      <c r="E1689" s="39" t="inlineStr">
        <is>
          <t>UNIDS</t>
        </is>
      </c>
      <c r="G1689" s="44" t="n">
        <v>40939</v>
      </c>
      <c r="H1689" s="39" t="n">
        <v>19.79</v>
      </c>
      <c r="I1689" s="39" t="n">
        <v>0</v>
      </c>
      <c r="J1689" s="39" t="n">
        <v>19.79</v>
      </c>
      <c r="K1689" s="39" t="n">
        <v>72</v>
      </c>
      <c r="L1689" s="39" t="n">
        <v>4</v>
      </c>
      <c r="M1689" s="39" t="n">
        <v>3</v>
      </c>
      <c r="N1689" s="39" t="n">
        <v>1</v>
      </c>
      <c r="P1689" s="44" t="n">
        <v>46288</v>
      </c>
      <c r="Q1689" s="39" t="n">
        <v>5.6</v>
      </c>
      <c r="R1689" s="39" t="n">
        <v>5.6</v>
      </c>
      <c r="S1689" s="39" t="n">
        <v>-253.39</v>
      </c>
      <c r="T1689" s="39" t="n">
        <v>-14.19</v>
      </c>
      <c r="V1689" s="39">
        <f>C1689&amp;" - "&amp;D1689</f>
        <v/>
      </c>
    </row>
    <row r="1690" ht="15" customHeight="1" s="40">
      <c r="A1690" s="39" t="n">
        <v>69</v>
      </c>
      <c r="B1690" s="39" t="inlineStr">
        <is>
          <t>BOTA S/ESP NEGRA C/P</t>
        </is>
      </c>
      <c r="C1690" s="39" t="n">
        <v>1645</v>
      </c>
      <c r="D1690" s="39" t="inlineStr">
        <is>
          <t>BOTAS NEGRAS C/PUNTA # 11-1/2</t>
        </is>
      </c>
      <c r="E1690" s="39" t="inlineStr">
        <is>
          <t>UNIDS</t>
        </is>
      </c>
      <c r="G1690" s="44" t="n">
        <v>40939</v>
      </c>
      <c r="H1690" s="39" t="n">
        <v>19.79</v>
      </c>
      <c r="I1690" s="39" t="n">
        <v>0</v>
      </c>
      <c r="J1690" s="39" t="n">
        <v>19.79</v>
      </c>
      <c r="K1690" s="39" t="n">
        <v>53</v>
      </c>
      <c r="L1690" s="39" t="n">
        <v>3</v>
      </c>
      <c r="M1690" s="39" t="n">
        <v>2</v>
      </c>
      <c r="N1690" s="39" t="n">
        <v>1</v>
      </c>
      <c r="P1690" s="44" t="n">
        <v>46279</v>
      </c>
      <c r="Q1690" s="39" t="n">
        <v>5.6</v>
      </c>
      <c r="R1690" s="39" t="n">
        <v>5.6</v>
      </c>
      <c r="S1690" s="39" t="n">
        <v>-253.39</v>
      </c>
      <c r="T1690" s="39" t="n">
        <v>-14.19</v>
      </c>
      <c r="V1690" s="39">
        <f>C1690&amp;" - "&amp;D1690</f>
        <v/>
      </c>
    </row>
    <row r="1691" ht="15" customHeight="1" s="40">
      <c r="A1691" s="39" t="n">
        <v>69</v>
      </c>
      <c r="B1691" s="39" t="inlineStr">
        <is>
          <t>BOTA S/ESP NEGRA C/P</t>
        </is>
      </c>
      <c r="C1691" s="39" t="n">
        <v>1644</v>
      </c>
      <c r="D1691" s="39" t="inlineStr">
        <is>
          <t>BOTAS NEGRAS C/PUNTA # 11</t>
        </is>
      </c>
      <c r="E1691" s="39" t="inlineStr">
        <is>
          <t>UNIDS</t>
        </is>
      </c>
      <c r="G1691" s="44" t="n">
        <v>41341</v>
      </c>
      <c r="H1691" s="39" t="n">
        <v>19.79</v>
      </c>
      <c r="I1691" s="39" t="n">
        <v>0</v>
      </c>
      <c r="J1691" s="39" t="n">
        <v>19.79</v>
      </c>
      <c r="K1691" s="39" t="n">
        <v>26</v>
      </c>
      <c r="L1691" s="39" t="n">
        <v>6</v>
      </c>
      <c r="M1691" s="39" t="n">
        <v>2</v>
      </c>
      <c r="N1691" s="39" t="n">
        <v>4</v>
      </c>
      <c r="P1691" s="44" t="n">
        <v>46283</v>
      </c>
      <c r="Q1691" s="39" t="n">
        <v>22.4</v>
      </c>
      <c r="R1691" s="39" t="n">
        <v>5.6</v>
      </c>
      <c r="S1691" s="39" t="n">
        <v>-253.39</v>
      </c>
      <c r="T1691" s="39" t="n">
        <v>-56.76</v>
      </c>
      <c r="V1691" s="39">
        <f>C1691&amp;" - "&amp;D1691</f>
        <v/>
      </c>
    </row>
    <row r="1692" ht="15" customHeight="1" s="40">
      <c r="A1692" s="39" t="n">
        <v>69</v>
      </c>
      <c r="B1692" s="39" t="inlineStr">
        <is>
          <t>BOTA S/ESP NEGRA C/P</t>
        </is>
      </c>
      <c r="C1692" s="39" t="n">
        <v>1641</v>
      </c>
      <c r="D1692" s="39" t="inlineStr">
        <is>
          <t>BOTAS NEGRAS C/PUNTA # 9-1/2</t>
        </is>
      </c>
      <c r="E1692" s="39" t="inlineStr">
        <is>
          <t>UNIDS</t>
        </is>
      </c>
      <c r="G1692" s="44" t="n">
        <v>41053</v>
      </c>
      <c r="H1692" s="39" t="n">
        <v>19.79</v>
      </c>
      <c r="I1692" s="39" t="n">
        <v>0</v>
      </c>
      <c r="J1692" s="39" t="n">
        <v>19.79</v>
      </c>
      <c r="K1692" s="39" t="n">
        <v>36</v>
      </c>
      <c r="L1692" s="39" t="n">
        <v>12</v>
      </c>
      <c r="M1692" s="39" t="n">
        <v>5</v>
      </c>
      <c r="N1692" s="39" t="n">
        <v>7</v>
      </c>
      <c r="P1692" s="44" t="n">
        <v>46286</v>
      </c>
      <c r="Q1692" s="39" t="n">
        <v>39.2</v>
      </c>
      <c r="R1692" s="39" t="n">
        <v>5.6</v>
      </c>
      <c r="S1692" s="39" t="n">
        <v>-253.39</v>
      </c>
      <c r="T1692" s="39" t="n">
        <v>-99.33</v>
      </c>
      <c r="V1692" s="39">
        <f>C1692&amp;" - "&amp;D1692</f>
        <v/>
      </c>
    </row>
    <row r="1693" ht="15" customHeight="1" s="40">
      <c r="A1693" s="39" t="n">
        <v>69</v>
      </c>
      <c r="B1693" s="39" t="inlineStr">
        <is>
          <t>BOTA S/ESP NEGRA C/P</t>
        </is>
      </c>
      <c r="C1693" s="39" t="n">
        <v>1642</v>
      </c>
      <c r="D1693" s="39" t="inlineStr">
        <is>
          <t>BOTAS NEGRAS C/PUNTA # 10</t>
        </is>
      </c>
      <c r="E1693" s="39" t="inlineStr">
        <is>
          <t>UNIDS</t>
        </is>
      </c>
      <c r="G1693" s="44" t="n">
        <v>41341</v>
      </c>
      <c r="H1693" s="39" t="n">
        <v>19.79</v>
      </c>
      <c r="I1693" s="39" t="n">
        <v>0</v>
      </c>
      <c r="J1693" s="39" t="n">
        <v>19.79</v>
      </c>
      <c r="K1693" s="39" t="n">
        <v>73</v>
      </c>
      <c r="L1693" s="39" t="n">
        <v>14</v>
      </c>
      <c r="M1693" s="39" t="n">
        <v>7</v>
      </c>
      <c r="N1693" s="39" t="n">
        <v>7</v>
      </c>
      <c r="P1693" s="44" t="n">
        <v>46293</v>
      </c>
      <c r="Q1693" s="39" t="n">
        <v>39.2</v>
      </c>
      <c r="R1693" s="39" t="n">
        <v>5.6</v>
      </c>
      <c r="S1693" s="39" t="n">
        <v>-253.39</v>
      </c>
      <c r="T1693" s="39" t="n">
        <v>-99.33</v>
      </c>
      <c r="V1693" s="39">
        <f>C1693&amp;" - "&amp;D1693</f>
        <v/>
      </c>
    </row>
    <row r="1694" ht="15" customHeight="1" s="40">
      <c r="A1694" s="39" t="n">
        <v>87</v>
      </c>
      <c r="B1694" s="39" t="inlineStr">
        <is>
          <t>BROCHAS PERFECT</t>
        </is>
      </c>
      <c r="C1694" s="39" t="n">
        <v>1001</v>
      </c>
      <c r="D1694" s="39" t="inlineStr">
        <is>
          <t>BROCHA 1" PERFECT 1/12</t>
        </is>
      </c>
      <c r="E1694" s="39" t="inlineStr">
        <is>
          <t>DOCEN</t>
        </is>
      </c>
      <c r="G1694" s="44" t="n">
        <v>44734</v>
      </c>
      <c r="H1694" s="39" t="n">
        <v>3.21</v>
      </c>
      <c r="I1694" s="39" t="n">
        <v>0.03</v>
      </c>
      <c r="J1694" s="39" t="n">
        <v>3.24</v>
      </c>
      <c r="K1694" s="39" t="n">
        <v>2</v>
      </c>
      <c r="M1694" s="39" t="n">
        <v>0</v>
      </c>
      <c r="P1694" s="44" t="n">
        <v>45698</v>
      </c>
      <c r="S1694" s="39" t="n">
        <v>0</v>
      </c>
      <c r="T1694" s="39" t="n">
        <v>0</v>
      </c>
      <c r="V1694" s="39">
        <f>C1694&amp;" - "&amp;D1694</f>
        <v/>
      </c>
    </row>
    <row r="1695" ht="15" customHeight="1" s="40">
      <c r="A1695" s="39" t="n">
        <v>87</v>
      </c>
      <c r="B1695" s="39" t="inlineStr">
        <is>
          <t>BROCHAS PERFECT</t>
        </is>
      </c>
      <c r="C1695" s="39" t="n">
        <v>1007</v>
      </c>
      <c r="D1695" s="39" t="inlineStr">
        <is>
          <t>BROCHA 4" PERFECT 1/12</t>
        </is>
      </c>
      <c r="E1695" s="39" t="inlineStr">
        <is>
          <t>DOCEN</t>
        </is>
      </c>
      <c r="G1695" s="44" t="n">
        <v>44734</v>
      </c>
      <c r="H1695" s="39" t="n">
        <v>13.1</v>
      </c>
      <c r="I1695" s="39" t="n">
        <v>0.13</v>
      </c>
      <c r="J1695" s="39" t="n">
        <v>13.23</v>
      </c>
      <c r="K1695" s="39" t="n">
        <v>6</v>
      </c>
      <c r="L1695" s="39" t="n">
        <v>11</v>
      </c>
      <c r="M1695" s="39" t="n">
        <v>0</v>
      </c>
      <c r="P1695" s="44" t="n">
        <v>46226</v>
      </c>
      <c r="S1695" s="39" t="n">
        <v>0</v>
      </c>
      <c r="T1695" s="39" t="n">
        <v>0</v>
      </c>
      <c r="V1695" s="39">
        <f>C1695&amp;" - "&amp;D1695</f>
        <v/>
      </c>
    </row>
    <row r="1696" ht="15" customHeight="1" s="40">
      <c r="A1696" s="39" t="n">
        <v>87</v>
      </c>
      <c r="B1696" s="39" t="inlineStr">
        <is>
          <t>BROCHAS PERFECT</t>
        </is>
      </c>
      <c r="C1696" s="39" t="n">
        <v>1008</v>
      </c>
      <c r="D1696" s="39" t="inlineStr">
        <is>
          <t>BROCHA 5" PERFECT 1/12</t>
        </is>
      </c>
      <c r="E1696" s="39" t="inlineStr">
        <is>
          <t>DOCEN</t>
        </is>
      </c>
      <c r="G1696" s="44" t="n">
        <v>44734</v>
      </c>
      <c r="H1696" s="39" t="n">
        <v>16.44</v>
      </c>
      <c r="I1696" s="39" t="n">
        <v>0.16</v>
      </c>
      <c r="J1696" s="39" t="n">
        <v>16.6</v>
      </c>
      <c r="K1696" s="39" t="n">
        <v>20</v>
      </c>
      <c r="L1696" s="39" t="n">
        <v>19</v>
      </c>
      <c r="M1696" s="39" t="n">
        <v>0</v>
      </c>
      <c r="P1696" s="44" t="n">
        <v>46161</v>
      </c>
      <c r="S1696" s="39" t="n">
        <v>0</v>
      </c>
      <c r="T1696" s="39" t="n">
        <v>0</v>
      </c>
      <c r="V1696" s="39">
        <f>C1696&amp;" - "&amp;D1696</f>
        <v/>
      </c>
    </row>
    <row r="1697" ht="15" customHeight="1" s="40">
      <c r="A1697" s="39" t="n">
        <v>87</v>
      </c>
      <c r="B1697" s="39" t="inlineStr">
        <is>
          <t>BROCHAS PERFECT</t>
        </is>
      </c>
      <c r="C1697" s="39" t="n">
        <v>1010</v>
      </c>
      <c r="D1697" s="39" t="inlineStr">
        <is>
          <t>RODILLO 32MM 9"PERFECT 1/20 POLIE</t>
        </is>
      </c>
      <c r="E1697" s="39" t="inlineStr">
        <is>
          <t>CAJAS</t>
        </is>
      </c>
      <c r="G1697" s="44" t="n">
        <v>44734</v>
      </c>
      <c r="H1697" s="39" t="n">
        <v>19.77</v>
      </c>
      <c r="I1697" s="39" t="n">
        <v>0.2</v>
      </c>
      <c r="J1697" s="39" t="n">
        <v>19.97</v>
      </c>
      <c r="K1697" s="39" t="n">
        <v>41</v>
      </c>
      <c r="L1697" s="39" t="n">
        <v>6</v>
      </c>
      <c r="M1697" s="39" t="n">
        <v>0</v>
      </c>
      <c r="P1697" s="44" t="n">
        <v>46195</v>
      </c>
      <c r="S1697" s="39" t="n">
        <v>0</v>
      </c>
      <c r="T1697" s="39" t="n">
        <v>0</v>
      </c>
      <c r="V1697" s="39">
        <f>C1697&amp;" - "&amp;D1697</f>
        <v/>
      </c>
    </row>
    <row r="1698" ht="15" customHeight="1" s="40">
      <c r="A1698" s="39" t="n">
        <v>87</v>
      </c>
      <c r="B1698" s="39" t="inlineStr">
        <is>
          <t>BROCHAS PERFECT</t>
        </is>
      </c>
      <c r="C1698" s="39" t="n">
        <v>1011</v>
      </c>
      <c r="D1698" s="39" t="inlineStr">
        <is>
          <t>RODILLO 19MM 9"PERFECT 1/24 POLIE</t>
        </is>
      </c>
      <c r="E1698" s="39" t="inlineStr">
        <is>
          <t>CAJAS</t>
        </is>
      </c>
      <c r="G1698" s="44" t="n">
        <v>44734</v>
      </c>
      <c r="H1698" s="39" t="n">
        <v>20.09</v>
      </c>
      <c r="I1698" s="39" t="n">
        <v>0.2</v>
      </c>
      <c r="J1698" s="39" t="n">
        <v>20.29</v>
      </c>
      <c r="K1698" s="39" t="n">
        <v>49</v>
      </c>
      <c r="L1698" s="39" t="n">
        <v>1</v>
      </c>
      <c r="M1698" s="39" t="n">
        <v>0</v>
      </c>
      <c r="P1698" s="44" t="n">
        <v>46099</v>
      </c>
      <c r="S1698" s="39" t="n">
        <v>0</v>
      </c>
      <c r="T1698" s="39" t="n">
        <v>0</v>
      </c>
      <c r="V1698" s="39">
        <f>C1698&amp;" - "&amp;D1698</f>
        <v/>
      </c>
    </row>
    <row r="1699" ht="15" customHeight="1" s="40">
      <c r="A1699" s="39" t="n">
        <v>87</v>
      </c>
      <c r="B1699" s="39" t="inlineStr">
        <is>
          <t>BROCHAS PERFECT</t>
        </is>
      </c>
      <c r="C1699" s="39" t="n">
        <v>1012</v>
      </c>
      <c r="D1699" s="39" t="inlineStr">
        <is>
          <t>RODILLO 10MM 9"PERFECT 1/30 POLIE</t>
        </is>
      </c>
      <c r="E1699" s="39" t="inlineStr">
        <is>
          <t>CAJAS</t>
        </is>
      </c>
      <c r="G1699" s="44" t="n">
        <v>44734</v>
      </c>
      <c r="H1699" s="39" t="n">
        <v>20.93</v>
      </c>
      <c r="I1699" s="39" t="n">
        <v>0.21</v>
      </c>
      <c r="J1699" s="39" t="n">
        <v>21.14</v>
      </c>
      <c r="K1699" s="39" t="n">
        <v>20</v>
      </c>
      <c r="L1699" s="39" t="n">
        <v>1</v>
      </c>
      <c r="M1699" s="39" t="n">
        <v>0</v>
      </c>
      <c r="P1699" s="44" t="n">
        <v>46034</v>
      </c>
      <c r="S1699" s="39" t="n">
        <v>0</v>
      </c>
      <c r="T1699" s="39" t="n">
        <v>0</v>
      </c>
      <c r="V1699" s="39">
        <f>C1699&amp;" - "&amp;D1699</f>
        <v/>
      </c>
    </row>
    <row r="1700" ht="15" customHeight="1" s="40">
      <c r="A1700" s="39" t="n">
        <v>87</v>
      </c>
      <c r="B1700" s="39" t="inlineStr">
        <is>
          <t>BROCHAS PERFECT</t>
        </is>
      </c>
      <c r="C1700" s="39" t="n">
        <v>1013</v>
      </c>
      <c r="D1700" s="39" t="inlineStr">
        <is>
          <t>MANERAL 9" PROFES PERFECT 1/12</t>
        </is>
      </c>
      <c r="E1700" s="39" t="inlineStr">
        <is>
          <t>DOCEN</t>
        </is>
      </c>
      <c r="G1700" s="44" t="n">
        <v>44734</v>
      </c>
      <c r="H1700" s="39" t="n">
        <v>22.02</v>
      </c>
      <c r="I1700" s="39" t="n">
        <v>0.22</v>
      </c>
      <c r="J1700" s="39" t="n">
        <v>22.24</v>
      </c>
      <c r="K1700" s="39" t="n">
        <v>90</v>
      </c>
      <c r="M1700" s="39" t="n">
        <v>0</v>
      </c>
      <c r="P1700" s="44" t="n">
        <v>45551</v>
      </c>
      <c r="S1700" s="39" t="n">
        <v>0</v>
      </c>
      <c r="T1700" s="39" t="n">
        <v>0</v>
      </c>
      <c r="V1700" s="39">
        <f>C1700&amp;" - "&amp;D1700</f>
        <v/>
      </c>
    </row>
    <row r="1701" ht="15" customHeight="1" s="40">
      <c r="A1701" s="39" t="n">
        <v>87</v>
      </c>
      <c r="B1701" s="39" t="inlineStr">
        <is>
          <t>BROCHAS PERFECT</t>
        </is>
      </c>
      <c r="C1701" s="39" t="n">
        <v>1014</v>
      </c>
      <c r="D1701" s="39" t="inlineStr">
        <is>
          <t>MANERAL 9" PERFECT 1/20</t>
        </is>
      </c>
      <c r="E1701" s="39" t="inlineStr">
        <is>
          <t>CAJAS</t>
        </is>
      </c>
      <c r="G1701" s="44" t="n">
        <v>44734</v>
      </c>
      <c r="H1701" s="39" t="n">
        <v>25.78</v>
      </c>
      <c r="I1701" s="39" t="n">
        <v>0.26</v>
      </c>
      <c r="J1701" s="39" t="n">
        <v>26.04</v>
      </c>
      <c r="K1701" s="39" t="n">
        <v>22</v>
      </c>
      <c r="M1701" s="39" t="n">
        <v>0</v>
      </c>
      <c r="P1701" s="44" t="n">
        <v>46072</v>
      </c>
      <c r="S1701" s="39" t="n">
        <v>0</v>
      </c>
      <c r="T1701" s="39" t="n">
        <v>0</v>
      </c>
      <c r="V1701" s="39">
        <f>C1701&amp;" - "&amp;D1701</f>
        <v/>
      </c>
    </row>
    <row r="1702" ht="15" customHeight="1" s="40">
      <c r="A1702" s="39" t="n">
        <v>87</v>
      </c>
      <c r="B1702" s="39" t="inlineStr">
        <is>
          <t>BROCHAS PERFECT</t>
        </is>
      </c>
      <c r="C1702" s="39" t="n">
        <v>1015</v>
      </c>
      <c r="D1702" s="39" t="inlineStr">
        <is>
          <t>KIT PARA PINTAR PERFECT 1/12</t>
        </is>
      </c>
      <c r="E1702" s="39" t="inlineStr">
        <is>
          <t>DOCEN</t>
        </is>
      </c>
      <c r="G1702" s="44" t="n">
        <v>44734</v>
      </c>
      <c r="H1702" s="39" t="n">
        <v>30.42</v>
      </c>
      <c r="I1702" s="39" t="n">
        <v>0.3</v>
      </c>
      <c r="J1702" s="39" t="n">
        <v>30.72</v>
      </c>
      <c r="K1702" s="39" t="n">
        <v>17</v>
      </c>
      <c r="L1702" s="39" t="n">
        <v>5</v>
      </c>
      <c r="M1702" s="39" t="n">
        <v>0</v>
      </c>
      <c r="P1702" s="44" t="n">
        <v>46168</v>
      </c>
      <c r="S1702" s="39" t="n">
        <v>0</v>
      </c>
      <c r="T1702" s="39" t="n">
        <v>0</v>
      </c>
      <c r="V1702" s="39">
        <f>C1702&amp;" - "&amp;D1702</f>
        <v/>
      </c>
    </row>
    <row r="1703" ht="15" customHeight="1" s="40">
      <c r="A1703" s="39" t="n">
        <v>87</v>
      </c>
      <c r="B1703" s="39" t="inlineStr">
        <is>
          <t>BROCHAS PERFECT</t>
        </is>
      </c>
      <c r="C1703" s="39" t="n">
        <v>1016</v>
      </c>
      <c r="D1703" s="39" t="inlineStr">
        <is>
          <t>RODIILO ANTIG 11MM 9"ACRILI 1/30</t>
        </is>
      </c>
      <c r="E1703" s="39" t="inlineStr">
        <is>
          <t>CAJAS</t>
        </is>
      </c>
      <c r="G1703" s="44" t="n">
        <v>44734</v>
      </c>
      <c r="H1703" s="39" t="n">
        <v>34.54</v>
      </c>
      <c r="I1703" s="39" t="n">
        <v>0.35</v>
      </c>
      <c r="J1703" s="39" t="n">
        <v>34.89</v>
      </c>
      <c r="K1703" s="39" t="n">
        <v>24</v>
      </c>
      <c r="L1703" s="39" t="n">
        <v>1</v>
      </c>
      <c r="M1703" s="39" t="n">
        <v>0</v>
      </c>
      <c r="P1703" s="44" t="n">
        <v>46135</v>
      </c>
      <c r="S1703" s="39" t="n">
        <v>0</v>
      </c>
      <c r="T1703" s="39" t="n">
        <v>0</v>
      </c>
      <c r="V1703" s="39">
        <f>C1703&amp;" - "&amp;D1703</f>
        <v/>
      </c>
    </row>
    <row r="1704" ht="15" customHeight="1" s="40">
      <c r="A1704" s="39" t="n">
        <v>87</v>
      </c>
      <c r="B1704" s="39" t="inlineStr">
        <is>
          <t>BROCHAS PERFECT</t>
        </is>
      </c>
      <c r="C1704" s="39" t="n">
        <v>1017</v>
      </c>
      <c r="D1704" s="39" t="inlineStr">
        <is>
          <t>RODILLO ANTIGO11MM9"MICROF 1/30</t>
        </is>
      </c>
      <c r="E1704" s="39" t="inlineStr">
        <is>
          <t>CAJAS</t>
        </is>
      </c>
      <c r="G1704" s="44" t="n">
        <v>44734</v>
      </c>
      <c r="H1704" s="39" t="n">
        <v>27.91</v>
      </c>
      <c r="I1704" s="39" t="n">
        <v>0.28</v>
      </c>
      <c r="J1704" s="39" t="n">
        <v>28.19</v>
      </c>
      <c r="K1704" s="39" t="n">
        <v>22</v>
      </c>
      <c r="L1704" s="39" t="n">
        <v>4</v>
      </c>
      <c r="M1704" s="39" t="n">
        <v>0</v>
      </c>
      <c r="P1704" s="44" t="n">
        <v>46135</v>
      </c>
      <c r="S1704" s="39" t="n">
        <v>0</v>
      </c>
      <c r="T1704" s="39" t="n">
        <v>0</v>
      </c>
      <c r="V1704" s="39">
        <f>C1704&amp;" - "&amp;D1704</f>
        <v/>
      </c>
    </row>
    <row r="1705" ht="15" customHeight="1" s="40">
      <c r="A1705" s="39" t="n">
        <v>87</v>
      </c>
      <c r="B1705" s="39" t="inlineStr">
        <is>
          <t>BROCHAS PERFECT</t>
        </is>
      </c>
      <c r="C1705" s="39" t="n">
        <v>1018</v>
      </c>
      <c r="D1705" s="39" t="inlineStr">
        <is>
          <t>RODILLO ANTIGO19MM9"MICRO 1/24</t>
        </is>
      </c>
      <c r="E1705" s="39" t="inlineStr">
        <is>
          <t>CAJAS</t>
        </is>
      </c>
      <c r="G1705" s="44" t="n">
        <v>44734</v>
      </c>
      <c r="H1705" s="39" t="n">
        <v>31.26</v>
      </c>
      <c r="I1705" s="39" t="n">
        <v>0.31</v>
      </c>
      <c r="J1705" s="39" t="n">
        <v>31.57</v>
      </c>
      <c r="K1705" s="39" t="n">
        <v>14</v>
      </c>
      <c r="L1705" s="39" t="n">
        <v>2</v>
      </c>
      <c r="M1705" s="39" t="n">
        <v>0</v>
      </c>
      <c r="P1705" s="44" t="n">
        <v>46155</v>
      </c>
      <c r="S1705" s="39" t="n">
        <v>0</v>
      </c>
      <c r="T1705" s="39" t="n">
        <v>0</v>
      </c>
      <c r="V1705" s="39">
        <f>C1705&amp;" - "&amp;D1705</f>
        <v/>
      </c>
    </row>
    <row r="1706" ht="15" customHeight="1" s="40">
      <c r="A1706" s="39" t="n">
        <v>87</v>
      </c>
      <c r="B1706" s="39" t="inlineStr">
        <is>
          <t>BROCHAS PERFECT</t>
        </is>
      </c>
      <c r="C1706" s="39" t="n">
        <v>1000</v>
      </c>
      <c r="D1706" s="39" t="inlineStr">
        <is>
          <t>BROCHA 1/2" PERFECT 1/12</t>
        </is>
      </c>
      <c r="E1706" s="39" t="inlineStr">
        <is>
          <t>DOCEN</t>
        </is>
      </c>
      <c r="G1706" s="44" t="n">
        <v>44734</v>
      </c>
      <c r="H1706" s="39" t="n">
        <v>2.79</v>
      </c>
      <c r="I1706" s="39" t="n">
        <v>0.03</v>
      </c>
      <c r="J1706" s="39" t="n">
        <v>2.82</v>
      </c>
      <c r="K1706" s="39" t="n">
        <v>58</v>
      </c>
      <c r="L1706" s="39" t="n">
        <v>50</v>
      </c>
      <c r="M1706" s="39" t="n">
        <v>0</v>
      </c>
      <c r="N1706" s="39" t="n">
        <v>2</v>
      </c>
      <c r="P1706" s="44" t="n">
        <v>46282</v>
      </c>
      <c r="Q1706" s="39" t="n">
        <v>5.12</v>
      </c>
      <c r="R1706" s="39" t="n">
        <v>2.56</v>
      </c>
      <c r="S1706" s="39" t="n">
        <v>-10.16</v>
      </c>
      <c r="T1706" s="39" t="n">
        <v>-0.52</v>
      </c>
      <c r="U1706" s="39" t="n">
        <v>0.06</v>
      </c>
      <c r="V1706" s="39">
        <f>C1706&amp;" - "&amp;D1706</f>
        <v/>
      </c>
    </row>
    <row r="1707" ht="15" customHeight="1" s="40">
      <c r="A1707" s="39" t="n">
        <v>87</v>
      </c>
      <c r="B1707" s="39" t="inlineStr">
        <is>
          <t>BROCHAS PERFECT</t>
        </is>
      </c>
      <c r="C1707" s="39" t="n">
        <v>1002</v>
      </c>
      <c r="D1707" s="39" t="inlineStr">
        <is>
          <t>BROCHA 1.1/2" PERFECT 1/12</t>
        </is>
      </c>
      <c r="E1707" s="39" t="inlineStr">
        <is>
          <t>DOCEN</t>
        </is>
      </c>
      <c r="G1707" s="44" t="n">
        <v>44734</v>
      </c>
      <c r="H1707" s="39" t="n">
        <v>4.46</v>
      </c>
      <c r="I1707" s="39" t="n">
        <v>0.04</v>
      </c>
      <c r="J1707" s="39" t="n">
        <v>4.5</v>
      </c>
      <c r="K1707" s="39" t="n">
        <v>10</v>
      </c>
      <c r="L1707" s="39" t="n">
        <v>24</v>
      </c>
      <c r="M1707" s="39" t="n">
        <v>2</v>
      </c>
      <c r="N1707" s="39" t="n">
        <v>1</v>
      </c>
      <c r="P1707" s="44" t="n">
        <v>46291</v>
      </c>
      <c r="Q1707" s="39" t="n">
        <v>8.23</v>
      </c>
      <c r="R1707" s="39" t="n">
        <v>8.23</v>
      </c>
      <c r="S1707" s="39" t="n">
        <v>45.32</v>
      </c>
      <c r="T1707" s="39" t="n">
        <v>3.73</v>
      </c>
      <c r="U1707" s="39" t="n">
        <v>0.04</v>
      </c>
      <c r="V1707" s="39">
        <f>C1707&amp;" - "&amp;D1707</f>
        <v/>
      </c>
    </row>
    <row r="1708" ht="15" customHeight="1" s="40">
      <c r="A1708" s="39" t="n">
        <v>87</v>
      </c>
      <c r="B1708" s="39" t="inlineStr">
        <is>
          <t>BROCHAS PERFECT</t>
        </is>
      </c>
      <c r="C1708" s="39" t="n">
        <v>1003</v>
      </c>
      <c r="D1708" s="39" t="inlineStr">
        <is>
          <t>BROCHA 2" PERFECT 1/12</t>
        </is>
      </c>
      <c r="E1708" s="39" t="inlineStr">
        <is>
          <t>DOCEN</t>
        </is>
      </c>
      <c r="G1708" s="44" t="n">
        <v>44734</v>
      </c>
      <c r="H1708" s="39" t="n">
        <v>5.71</v>
      </c>
      <c r="I1708" s="39" t="n">
        <v>0.06</v>
      </c>
      <c r="J1708" s="39" t="n">
        <v>5.77</v>
      </c>
      <c r="K1708" s="39" t="n">
        <v>109</v>
      </c>
      <c r="L1708" s="39" t="n">
        <v>95</v>
      </c>
      <c r="M1708" s="39" t="n">
        <v>2</v>
      </c>
      <c r="N1708" s="39" t="n">
        <v>1</v>
      </c>
      <c r="P1708" s="44" t="n">
        <v>46282</v>
      </c>
      <c r="Q1708" s="39" t="n">
        <v>10.3</v>
      </c>
      <c r="R1708" s="39" t="n">
        <v>10.3</v>
      </c>
      <c r="S1708" s="39" t="n">
        <v>43.98</v>
      </c>
      <c r="T1708" s="39" t="n">
        <v>4.53</v>
      </c>
      <c r="U1708" s="39" t="n">
        <v>0.06</v>
      </c>
      <c r="V1708" s="39">
        <f>C1708&amp;" - "&amp;D1708</f>
        <v/>
      </c>
    </row>
    <row r="1709" ht="15" customHeight="1" s="40">
      <c r="A1709" s="39" t="n">
        <v>87</v>
      </c>
      <c r="B1709" s="39" t="inlineStr">
        <is>
          <t>BROCHAS PERFECT</t>
        </is>
      </c>
      <c r="C1709" s="39" t="n">
        <v>1004</v>
      </c>
      <c r="D1709" s="39" t="inlineStr">
        <is>
          <t>BROCHA 2.1/2" PERFECT 1/12</t>
        </is>
      </c>
      <c r="E1709" s="39" t="inlineStr">
        <is>
          <t>DOCEN</t>
        </is>
      </c>
      <c r="G1709" s="44" t="n">
        <v>44734</v>
      </c>
      <c r="H1709" s="39" t="n">
        <v>6.97</v>
      </c>
      <c r="I1709" s="39" t="n">
        <v>0.07000000000000001</v>
      </c>
      <c r="J1709" s="39" t="n">
        <v>7.04</v>
      </c>
      <c r="K1709" s="39" t="n">
        <v>289</v>
      </c>
      <c r="L1709" s="39" t="n">
        <v>39</v>
      </c>
      <c r="M1709" s="39" t="n">
        <v>2</v>
      </c>
      <c r="N1709" s="39" t="n">
        <v>1</v>
      </c>
      <c r="P1709" s="44" t="n">
        <v>46268</v>
      </c>
      <c r="Q1709" s="39" t="n">
        <v>13.4</v>
      </c>
      <c r="R1709" s="39" t="n">
        <v>13.4</v>
      </c>
      <c r="S1709" s="39" t="n">
        <v>47.46</v>
      </c>
      <c r="T1709" s="39" t="n">
        <v>6.36</v>
      </c>
      <c r="U1709" s="39" t="n">
        <v>0.07000000000000001</v>
      </c>
      <c r="V1709" s="39">
        <f>C1709&amp;" - "&amp;D1709</f>
        <v/>
      </c>
    </row>
    <row r="1710" ht="15" customHeight="1" s="40">
      <c r="A1710" s="39" t="n">
        <v>87</v>
      </c>
      <c r="B1710" s="39" t="inlineStr">
        <is>
          <t>BROCHAS PERFECT</t>
        </is>
      </c>
      <c r="C1710" s="39" t="n">
        <v>1006</v>
      </c>
      <c r="D1710" s="39" t="inlineStr">
        <is>
          <t>BROCHA 3" PERFECT 1/12</t>
        </is>
      </c>
      <c r="E1710" s="39" t="inlineStr">
        <is>
          <t>DOCEN</t>
        </is>
      </c>
      <c r="G1710" s="44" t="n">
        <v>44734</v>
      </c>
      <c r="H1710" s="39" t="n">
        <v>8.220000000000001</v>
      </c>
      <c r="I1710" s="39" t="n">
        <v>0.08</v>
      </c>
      <c r="J1710" s="39" t="n">
        <v>8.300000000000001</v>
      </c>
      <c r="K1710" s="39" t="n">
        <v>295</v>
      </c>
      <c r="L1710" s="39" t="n">
        <v>54</v>
      </c>
      <c r="M1710" s="39" t="n">
        <v>1</v>
      </c>
      <c r="N1710" s="39" t="n">
        <v>2</v>
      </c>
      <c r="P1710" s="44" t="n">
        <v>46282</v>
      </c>
      <c r="Q1710" s="39" t="n">
        <v>15.47</v>
      </c>
      <c r="R1710" s="39" t="n">
        <v>7.74</v>
      </c>
      <c r="S1710" s="39" t="n">
        <v>-7.3</v>
      </c>
      <c r="T1710" s="39" t="n">
        <v>-1.13</v>
      </c>
      <c r="U1710" s="39" t="n">
        <v>0.16</v>
      </c>
      <c r="V1710" s="39">
        <f>C1710&amp;" - "&amp;D1710</f>
        <v/>
      </c>
    </row>
    <row r="1711" ht="15" customHeight="1" s="40">
      <c r="A1711" s="39" t="n">
        <v>87</v>
      </c>
      <c r="B1711" s="39" t="inlineStr">
        <is>
          <t>BROCHAS PERFECT</t>
        </is>
      </c>
      <c r="C1711" s="39" t="n">
        <v>1009</v>
      </c>
      <c r="D1711" s="39" t="inlineStr">
        <is>
          <t>BROCHA 6" PERFECT 1/12</t>
        </is>
      </c>
      <c r="E1711" s="39" t="inlineStr">
        <is>
          <t>DOCEN</t>
        </is>
      </c>
      <c r="G1711" s="44" t="n">
        <v>44734</v>
      </c>
      <c r="H1711" s="39" t="n">
        <v>18.53</v>
      </c>
      <c r="I1711" s="39" t="n">
        <v>0.18</v>
      </c>
      <c r="J1711" s="39" t="n">
        <v>18.71</v>
      </c>
      <c r="K1711" s="39" t="n">
        <v>65</v>
      </c>
      <c r="L1711" s="39" t="n">
        <v>2</v>
      </c>
      <c r="M1711" s="39" t="n">
        <v>0</v>
      </c>
      <c r="N1711" s="39" t="n">
        <v>1</v>
      </c>
      <c r="P1711" s="44" t="n">
        <v>46282</v>
      </c>
      <c r="Q1711" s="39" t="n">
        <v>35.14</v>
      </c>
      <c r="R1711" s="39" t="n">
        <v>35.14</v>
      </c>
      <c r="S1711" s="39" t="n">
        <v>46.76</v>
      </c>
      <c r="T1711" s="39" t="n">
        <v>16.43</v>
      </c>
      <c r="U1711" s="39" t="n">
        <v>0.18</v>
      </c>
      <c r="V1711" s="39">
        <f>C1711&amp;" - "&amp;D1711</f>
        <v/>
      </c>
    </row>
    <row r="1712" ht="15" customHeight="1" s="40">
      <c r="A1712" s="39" t="n">
        <v>79</v>
      </c>
      <c r="B1712" s="39" t="inlineStr">
        <is>
          <t>ALAMBRES DE PUAS</t>
        </is>
      </c>
      <c r="C1712" s="39" t="n">
        <v>440</v>
      </c>
      <c r="D1712" s="39" t="inlineStr">
        <is>
          <t>ALAMBRE/P 300MTS N.16 MIURA</t>
        </is>
      </c>
      <c r="E1712" s="39" t="inlineStr">
        <is>
          <t>ROLLO</t>
        </is>
      </c>
      <c r="G1712" s="44" t="n">
        <v>46108</v>
      </c>
      <c r="H1712" s="39" t="n">
        <v>16.98</v>
      </c>
      <c r="I1712" s="39" t="n">
        <v>0.5094</v>
      </c>
      <c r="J1712" s="39" t="n">
        <v>17.4894</v>
      </c>
      <c r="M1712" s="39" t="n">
        <v>0</v>
      </c>
      <c r="P1712" s="44" t="n">
        <v>46108</v>
      </c>
      <c r="S1712" s="39" t="n">
        <v>0</v>
      </c>
      <c r="T1712" s="39" t="n">
        <v>0</v>
      </c>
      <c r="V1712" s="39">
        <f>C1712&amp;" - "&amp;D1712</f>
        <v/>
      </c>
    </row>
    <row r="1713" ht="15" customHeight="1" s="40">
      <c r="A1713" s="39" t="n">
        <v>79</v>
      </c>
      <c r="B1713" s="39" t="inlineStr">
        <is>
          <t>ALAMBRES DE PUAS</t>
        </is>
      </c>
      <c r="C1713" s="39" t="n">
        <v>441</v>
      </c>
      <c r="D1713" s="39" t="inlineStr">
        <is>
          <t>ALAMBRE/P JARDINERO MIURA #17 300MT</t>
        </is>
      </c>
      <c r="E1713" s="39" t="inlineStr">
        <is>
          <t>ROLLO</t>
        </is>
      </c>
      <c r="G1713" s="44" t="n">
        <v>42352</v>
      </c>
      <c r="H1713" s="39" t="n">
        <v>13.07</v>
      </c>
      <c r="I1713" s="39" t="n">
        <v>0.39</v>
      </c>
      <c r="J1713" s="39" t="n">
        <v>13.46</v>
      </c>
      <c r="M1713" s="39" t="n">
        <v>0</v>
      </c>
      <c r="P1713" s="44" t="n">
        <v>42655</v>
      </c>
      <c r="S1713" s="39" t="n">
        <v>0</v>
      </c>
      <c r="T1713" s="39" t="n">
        <v>0</v>
      </c>
      <c r="V1713" s="39">
        <f>C1713&amp;" - "&amp;D1713</f>
        <v/>
      </c>
    </row>
    <row r="1714" ht="15" customHeight="1" s="40">
      <c r="A1714" s="39" t="n">
        <v>79</v>
      </c>
      <c r="B1714" s="39" t="inlineStr">
        <is>
          <t>ALAMBRES DE PUAS</t>
        </is>
      </c>
      <c r="C1714" s="39" t="n">
        <v>442</v>
      </c>
      <c r="D1714" s="39" t="inlineStr">
        <is>
          <t>ALAMBRE/P POPULAR 150MTS N.16 MIURA</t>
        </is>
      </c>
      <c r="E1714" s="39" t="inlineStr">
        <is>
          <t>ROLLO</t>
        </is>
      </c>
      <c r="G1714" s="44" t="n">
        <v>43792</v>
      </c>
      <c r="H1714" s="39" t="n">
        <v>8.890000000000001</v>
      </c>
      <c r="I1714" s="39" t="n">
        <v>0.44</v>
      </c>
      <c r="J1714" s="39" t="n">
        <v>9.33</v>
      </c>
      <c r="M1714" s="39" t="n">
        <v>0</v>
      </c>
      <c r="P1714" s="44" t="n">
        <v>43997</v>
      </c>
      <c r="S1714" s="39" t="n">
        <v>0</v>
      </c>
      <c r="T1714" s="39" t="n">
        <v>0</v>
      </c>
      <c r="V1714" s="39">
        <f>C1714&amp;" - "&amp;D1714</f>
        <v/>
      </c>
    </row>
    <row r="1715" ht="15" customHeight="1" s="40">
      <c r="A1715" s="39" t="n">
        <v>79</v>
      </c>
      <c r="B1715" s="39" t="inlineStr">
        <is>
          <t>ALAMBRES DE PUAS</t>
        </is>
      </c>
      <c r="C1715" s="39" t="n">
        <v>443</v>
      </c>
      <c r="D1715" s="39" t="inlineStr">
        <is>
          <t>CARTON MIURA ALAMBRE DE PUAS 150MTS</t>
        </is>
      </c>
      <c r="E1715" s="39" t="inlineStr">
        <is>
          <t>UNIDS</t>
        </is>
      </c>
      <c r="G1715" s="44" t="n">
        <v>42699</v>
      </c>
      <c r="H1715" s="39" t="n">
        <v>0.1774</v>
      </c>
      <c r="I1715" s="39" t="n">
        <v>0</v>
      </c>
      <c r="J1715" s="39" t="n">
        <v>0.1774</v>
      </c>
      <c r="K1715" s="39" t="n">
        <v>6014</v>
      </c>
      <c r="M1715" s="39" t="n">
        <v>0</v>
      </c>
      <c r="P1715" s="44" t="n">
        <v>43582</v>
      </c>
      <c r="S1715" s="39" t="n">
        <v>0</v>
      </c>
      <c r="T1715" s="39" t="n">
        <v>0</v>
      </c>
      <c r="V1715" s="39">
        <f>C1715&amp;" - "&amp;D1715</f>
        <v/>
      </c>
    </row>
    <row r="1716" ht="15" customHeight="1" s="40">
      <c r="A1716" s="39" t="n">
        <v>79</v>
      </c>
      <c r="B1716" s="39" t="inlineStr">
        <is>
          <t>ALAMBRES DE PUAS</t>
        </is>
      </c>
      <c r="C1716" s="39" t="n">
        <v>444</v>
      </c>
      <c r="D1716" s="39" t="inlineStr">
        <is>
          <t>CARTON MIURA ALAMBRE DE PUAS C/GRAP</t>
        </is>
      </c>
      <c r="E1716" s="39" t="inlineStr">
        <is>
          <t>UNIDS</t>
        </is>
      </c>
      <c r="G1716" s="44" t="n">
        <v>42699</v>
      </c>
      <c r="H1716" s="39" t="n">
        <v>0.1764</v>
      </c>
      <c r="I1716" s="39" t="n">
        <v>0</v>
      </c>
      <c r="J1716" s="39" t="n">
        <v>0.1764</v>
      </c>
      <c r="K1716" s="39" t="n">
        <v>8938</v>
      </c>
      <c r="M1716" s="39" t="n">
        <v>0</v>
      </c>
      <c r="P1716" s="44" t="n">
        <v>40732</v>
      </c>
      <c r="S1716" s="39" t="n">
        <v>0</v>
      </c>
      <c r="T1716" s="39" t="n">
        <v>0</v>
      </c>
      <c r="V1716" s="39">
        <f>C1716&amp;" - "&amp;D1716</f>
        <v/>
      </c>
    </row>
    <row r="1717" ht="15" customHeight="1" s="40">
      <c r="A1717" s="39" t="n">
        <v>79</v>
      </c>
      <c r="B1717" s="39" t="inlineStr">
        <is>
          <t>ALAMBRES DE PUAS</t>
        </is>
      </c>
      <c r="C1717" s="39" t="n">
        <v>445</v>
      </c>
      <c r="D1717" s="39" t="inlineStr">
        <is>
          <t>CARTON MIURA ALAMBRE DE PUAS 300MTS</t>
        </is>
      </c>
      <c r="E1717" s="39" t="inlineStr">
        <is>
          <t>UNIDS</t>
        </is>
      </c>
      <c r="G1717" s="44" t="n">
        <v>44525</v>
      </c>
      <c r="H1717" s="39" t="n">
        <v>0.3</v>
      </c>
      <c r="I1717" s="39" t="n">
        <v>0</v>
      </c>
      <c r="J1717" s="39" t="n">
        <v>0.3</v>
      </c>
      <c r="K1717" s="39" t="n">
        <v>1920</v>
      </c>
      <c r="M1717" s="39" t="n">
        <v>0</v>
      </c>
      <c r="P1717" s="44" t="n"/>
      <c r="S1717" s="39" t="n">
        <v>0</v>
      </c>
      <c r="T1717" s="39" t="n">
        <v>0</v>
      </c>
      <c r="V1717" s="39">
        <f>C1717&amp;" - "&amp;D1717</f>
        <v/>
      </c>
    </row>
    <row r="1718" ht="15" customHeight="1" s="40">
      <c r="A1718" s="39" t="n">
        <v>79</v>
      </c>
      <c r="B1718" s="39" t="inlineStr">
        <is>
          <t>ALAMBRES DE PUAS</t>
        </is>
      </c>
      <c r="C1718" s="39" t="n">
        <v>449</v>
      </c>
      <c r="D1718" s="39" t="inlineStr">
        <is>
          <t>BONIFICACION CARRETILLA MIURA</t>
        </is>
      </c>
      <c r="E1718" s="39" t="inlineStr">
        <is>
          <t>UNIDS</t>
        </is>
      </c>
      <c r="G1718" s="44" t="n"/>
      <c r="H1718" s="39" t="n">
        <v>0</v>
      </c>
      <c r="I1718" s="39" t="n">
        <v>0</v>
      </c>
      <c r="J1718" s="39" t="n">
        <v>0</v>
      </c>
      <c r="K1718" s="39" t="n">
        <v>5</v>
      </c>
      <c r="M1718" s="39" t="n">
        <v>0</v>
      </c>
      <c r="P1718" s="44" t="n">
        <v>45383</v>
      </c>
      <c r="S1718" s="39" t="n">
        <v>0</v>
      </c>
      <c r="T1718" s="39" t="n">
        <v>0</v>
      </c>
      <c r="V1718" s="39">
        <f>C1718&amp;" - "&amp;D1718</f>
        <v/>
      </c>
    </row>
    <row r="1719" ht="15" customHeight="1" s="40">
      <c r="A1719" s="39" t="n">
        <v>79</v>
      </c>
      <c r="B1719" s="39" t="inlineStr">
        <is>
          <t>ALAMBRES DE PUAS</t>
        </is>
      </c>
      <c r="C1719" s="39" t="n">
        <v>447</v>
      </c>
      <c r="D1719" s="39" t="inlineStr">
        <is>
          <t>CARRETILLA MIURA C/M MADERA</t>
        </is>
      </c>
      <c r="E1719" s="39" t="inlineStr">
        <is>
          <t>UNIDS</t>
        </is>
      </c>
      <c r="G1719" s="44" t="n">
        <v>44778</v>
      </c>
      <c r="H1719" s="39" t="n">
        <v>48</v>
      </c>
      <c r="I1719" s="39" t="n">
        <v>1.44</v>
      </c>
      <c r="J1719" s="39" t="n">
        <v>49.44</v>
      </c>
      <c r="K1719" s="39" t="n">
        <v>362</v>
      </c>
      <c r="L1719" s="39" t="n">
        <v>96</v>
      </c>
      <c r="M1719" s="39" t="n">
        <v>11</v>
      </c>
      <c r="N1719" s="39" t="n">
        <v>4</v>
      </c>
      <c r="P1719" s="44" t="n">
        <v>46290</v>
      </c>
      <c r="Q1719" s="39" t="n">
        <v>152</v>
      </c>
      <c r="R1719" s="39" t="n">
        <v>38</v>
      </c>
      <c r="S1719" s="39" t="n">
        <v>-30.11</v>
      </c>
      <c r="T1719" s="39" t="n">
        <v>-45.76</v>
      </c>
      <c r="U1719" s="39" t="n">
        <v>5.76</v>
      </c>
      <c r="V1719" s="39">
        <f>C1719&amp;" - "&amp;D1719</f>
        <v/>
      </c>
    </row>
    <row r="1720" ht="15" customHeight="1" s="40">
      <c r="A1720" s="39" t="n">
        <v>79</v>
      </c>
      <c r="B1720" s="39" t="inlineStr">
        <is>
          <t>ALAMBRES DE PUAS</t>
        </is>
      </c>
      <c r="C1720" s="39" t="n">
        <v>448</v>
      </c>
      <c r="D1720" s="39" t="inlineStr">
        <is>
          <t>CARRETILLA MIURA C/M METAL</t>
        </is>
      </c>
      <c r="E1720" s="39" t="inlineStr">
        <is>
          <t>UNIDS</t>
        </is>
      </c>
      <c r="G1720" s="44" t="n">
        <v>44778</v>
      </c>
      <c r="H1720" s="39" t="n">
        <v>48</v>
      </c>
      <c r="I1720" s="39" t="n">
        <v>1.44</v>
      </c>
      <c r="J1720" s="39" t="n">
        <v>49.44</v>
      </c>
      <c r="K1720" s="39" t="n">
        <v>298</v>
      </c>
      <c r="L1720" s="39" t="n">
        <v>99</v>
      </c>
      <c r="M1720" s="39" t="n">
        <v>2</v>
      </c>
      <c r="N1720" s="39" t="n">
        <v>5</v>
      </c>
      <c r="P1720" s="44" t="n">
        <v>46287</v>
      </c>
      <c r="Q1720" s="39" t="n">
        <v>197.14</v>
      </c>
      <c r="R1720" s="39" t="n">
        <v>39.43</v>
      </c>
      <c r="S1720" s="39" t="n">
        <v>-25.39</v>
      </c>
      <c r="T1720" s="39" t="n">
        <v>-50.06</v>
      </c>
      <c r="U1720" s="39" t="n">
        <v>7.2</v>
      </c>
      <c r="V1720" s="39">
        <f>C1720&amp;" - "&amp;D1720</f>
        <v/>
      </c>
    </row>
    <row r="1721" ht="15" customHeight="1" s="40">
      <c r="A1721" s="39" t="n">
        <v>96</v>
      </c>
      <c r="B1721" s="39" t="inlineStr">
        <is>
          <t>PRODUCTOS JIMO</t>
        </is>
      </c>
      <c r="C1721" s="39" t="n">
        <v>1325</v>
      </c>
      <c r="D1721" s="39" t="inlineStr">
        <is>
          <t>PROTECOLOR UV NOGAL 6/900ML</t>
        </is>
      </c>
      <c r="E1721" s="39" t="inlineStr">
        <is>
          <t>CAJAS</t>
        </is>
      </c>
      <c r="G1721" s="44" t="n">
        <v>45257</v>
      </c>
      <c r="H1721" s="39" t="n">
        <v>40.16</v>
      </c>
      <c r="I1721" s="39" t="n">
        <v>0.4016</v>
      </c>
      <c r="J1721" s="39" t="n">
        <v>40.5616</v>
      </c>
      <c r="K1721" s="39" t="n">
        <v>25</v>
      </c>
      <c r="L1721" s="39" t="n">
        <v>-3</v>
      </c>
      <c r="M1721" s="39" t="n">
        <v>0</v>
      </c>
      <c r="N1721" s="39" t="n">
        <v>-1</v>
      </c>
      <c r="P1721" s="44" t="n">
        <v>46113</v>
      </c>
      <c r="Q1721" s="39" t="n">
        <v>-155.65</v>
      </c>
      <c r="R1721" s="39" t="n">
        <v>155.65</v>
      </c>
      <c r="S1721" s="39" t="n">
        <v>73.94</v>
      </c>
      <c r="T1721" s="39" t="n">
        <v>-115.09</v>
      </c>
      <c r="U1721" s="39" t="n">
        <v>-0.4</v>
      </c>
      <c r="V1721" s="39">
        <f>C1721&amp;" - "&amp;D1721</f>
        <v/>
      </c>
    </row>
    <row r="1722" ht="15" customHeight="1" s="40">
      <c r="A1722" s="39" t="n">
        <v>96</v>
      </c>
      <c r="B1722" s="39" t="inlineStr">
        <is>
          <t>PRODUCTOS JIMO</t>
        </is>
      </c>
      <c r="C1722" s="39" t="n">
        <v>1339</v>
      </c>
      <c r="D1722" s="39" t="inlineStr">
        <is>
          <t>PROTECOLOR UV LAPACHO 6/900ML</t>
        </is>
      </c>
      <c r="E1722" s="39" t="inlineStr">
        <is>
          <t>CAJAS</t>
        </is>
      </c>
      <c r="G1722" s="44" t="n">
        <v>45257</v>
      </c>
      <c r="H1722" s="39" t="n">
        <v>40.16</v>
      </c>
      <c r="I1722" s="39" t="n">
        <v>0.4016</v>
      </c>
      <c r="J1722" s="39" t="n">
        <v>40.5616</v>
      </c>
      <c r="K1722" s="39" t="n">
        <v>72</v>
      </c>
      <c r="L1722" s="39" t="n">
        <v>-5</v>
      </c>
      <c r="M1722" s="39" t="n">
        <v>0</v>
      </c>
      <c r="N1722" s="39" t="n">
        <v>-3</v>
      </c>
      <c r="P1722" s="44" t="n">
        <v>45693</v>
      </c>
      <c r="Q1722" s="39" t="n">
        <v>-151.47</v>
      </c>
      <c r="R1722" s="39" t="n">
        <v>50.49</v>
      </c>
      <c r="S1722" s="39" t="n">
        <v>19.66</v>
      </c>
      <c r="T1722" s="39" t="n">
        <v>-29.78</v>
      </c>
      <c r="U1722" s="39" t="n">
        <v>-1.21</v>
      </c>
      <c r="V1722" s="39">
        <f>C1722&amp;" - "&amp;D1722</f>
        <v/>
      </c>
    </row>
    <row r="1723" ht="15" customHeight="1" s="40">
      <c r="A1723" s="39" t="n">
        <v>96</v>
      </c>
      <c r="B1723" s="39" t="inlineStr">
        <is>
          <t>PRODUCTOS JIMO</t>
        </is>
      </c>
      <c r="C1723" s="39" t="n">
        <v>1328</v>
      </c>
      <c r="D1723" s="39" t="inlineStr">
        <is>
          <t>PROTECOLOR UV CANELA 6/900ML</t>
        </is>
      </c>
      <c r="E1723" s="39" t="inlineStr">
        <is>
          <t>CAJAS</t>
        </is>
      </c>
      <c r="G1723" s="44" t="n">
        <v>45257</v>
      </c>
      <c r="H1723" s="39" t="n">
        <v>40.16</v>
      </c>
      <c r="I1723" s="39" t="n">
        <v>0.4016</v>
      </c>
      <c r="J1723" s="39" t="n">
        <v>40.5616</v>
      </c>
      <c r="K1723" s="39" t="n">
        <v>12</v>
      </c>
      <c r="L1723" s="39" t="n">
        <v>-4</v>
      </c>
      <c r="M1723" s="39" t="n">
        <v>0</v>
      </c>
      <c r="N1723" s="39" t="n">
        <v>-1</v>
      </c>
      <c r="P1723" s="44" t="n">
        <v>45981</v>
      </c>
      <c r="Q1723" s="39" t="n">
        <v>-146.09</v>
      </c>
      <c r="R1723" s="39" t="n">
        <v>146.09</v>
      </c>
      <c r="S1723" s="39" t="n">
        <v>72.23999999999999</v>
      </c>
      <c r="T1723" s="39" t="n">
        <v>-105.53</v>
      </c>
      <c r="U1723" s="39" t="n">
        <v>-0.4</v>
      </c>
      <c r="V1723" s="39">
        <f>C1723&amp;" - "&amp;D1723</f>
        <v/>
      </c>
    </row>
    <row r="1724" ht="15" customHeight="1" s="40">
      <c r="A1724" s="39" t="n">
        <v>96</v>
      </c>
      <c r="B1724" s="39" t="inlineStr">
        <is>
          <t>PRODUCTOS JIMO</t>
        </is>
      </c>
      <c r="C1724" s="39" t="n">
        <v>1332</v>
      </c>
      <c r="D1724" s="39" t="inlineStr">
        <is>
          <t>PROTECOLOR UV CAOBA 6/900ML</t>
        </is>
      </c>
      <c r="E1724" s="39" t="inlineStr">
        <is>
          <t>CAJAS</t>
        </is>
      </c>
      <c r="G1724" s="44" t="n">
        <v>45257</v>
      </c>
      <c r="H1724" s="39" t="n">
        <v>40.16</v>
      </c>
      <c r="I1724" s="39" t="n">
        <v>0.4016</v>
      </c>
      <c r="J1724" s="39" t="n">
        <v>40.5616</v>
      </c>
      <c r="K1724" s="39" t="n">
        <v>52</v>
      </c>
      <c r="M1724" s="39" t="n">
        <v>0</v>
      </c>
      <c r="P1724" s="44" t="n">
        <v>46114</v>
      </c>
      <c r="Q1724" s="39" t="n">
        <v>-133.84</v>
      </c>
      <c r="S1724" s="39" t="n">
        <v>100</v>
      </c>
      <c r="T1724" s="39" t="n">
        <v>-133.84</v>
      </c>
      <c r="V1724" s="39">
        <f>C1724&amp;" - "&amp;D1724</f>
        <v/>
      </c>
    </row>
    <row r="1725" ht="15" customHeight="1" s="40">
      <c r="A1725" s="39" t="n">
        <v>96</v>
      </c>
      <c r="B1725" s="39" t="inlineStr">
        <is>
          <t>PRODUCTOS JIMO</t>
        </is>
      </c>
      <c r="C1725" s="39" t="n">
        <v>1323</v>
      </c>
      <c r="D1725" s="39" t="inlineStr">
        <is>
          <t>PROTECOLOR UV ALGARROBO 6/900ML</t>
        </is>
      </c>
      <c r="E1725" s="39" t="inlineStr">
        <is>
          <t>CAJAS</t>
        </is>
      </c>
      <c r="G1725" s="44" t="n">
        <v>45257</v>
      </c>
      <c r="H1725" s="39" t="n">
        <v>40.16</v>
      </c>
      <c r="I1725" s="39" t="n">
        <v>0.4016</v>
      </c>
      <c r="J1725" s="39" t="n">
        <v>40.5616</v>
      </c>
      <c r="K1725" s="39" t="n">
        <v>80</v>
      </c>
      <c r="L1725" s="39" t="n">
        <v>-5</v>
      </c>
      <c r="M1725" s="39" t="n">
        <v>0</v>
      </c>
      <c r="N1725" s="39" t="n">
        <v>-2</v>
      </c>
      <c r="P1725" s="44" t="n">
        <v>45981</v>
      </c>
      <c r="Q1725" s="39" t="n">
        <v>-129.03</v>
      </c>
      <c r="R1725" s="39" t="n">
        <v>64.52</v>
      </c>
      <c r="S1725" s="39" t="n">
        <v>37.13</v>
      </c>
      <c r="T1725" s="39" t="n">
        <v>-47.91</v>
      </c>
      <c r="U1725" s="39" t="n">
        <v>-0.8</v>
      </c>
      <c r="V1725" s="39">
        <f>C1725&amp;" - "&amp;D1725</f>
        <v/>
      </c>
    </row>
    <row r="1726" ht="15" customHeight="1" s="40">
      <c r="A1726" s="39" t="n">
        <v>96</v>
      </c>
      <c r="B1726" s="39" t="inlineStr">
        <is>
          <t>PRODUCTOS JIMO</t>
        </is>
      </c>
      <c r="C1726" s="39" t="n">
        <v>1336</v>
      </c>
      <c r="D1726" s="39" t="inlineStr">
        <is>
          <t>PROTECOLOR TRANSP.INTERNO 6/900ML</t>
        </is>
      </c>
      <c r="E1726" s="39" t="inlineStr">
        <is>
          <t>CAJAS</t>
        </is>
      </c>
      <c r="G1726" s="44" t="n">
        <v>45257</v>
      </c>
      <c r="H1726" s="39" t="n">
        <v>40.16</v>
      </c>
      <c r="I1726" s="39" t="n">
        <v>0.4016</v>
      </c>
      <c r="J1726" s="39" t="n">
        <v>40.5616</v>
      </c>
      <c r="K1726" s="39" t="n">
        <v>56</v>
      </c>
      <c r="M1726" s="39" t="n">
        <v>1</v>
      </c>
      <c r="N1726" s="39" t="n">
        <v>-1</v>
      </c>
      <c r="P1726" s="44" t="n">
        <v>46240</v>
      </c>
      <c r="Q1726" s="39" t="n">
        <v>-122.76</v>
      </c>
      <c r="R1726" s="39" t="n">
        <v>122.76</v>
      </c>
      <c r="S1726" s="39" t="n">
        <v>66.95999999999999</v>
      </c>
      <c r="T1726" s="39" t="n">
        <v>-82.2</v>
      </c>
      <c r="U1726" s="39" t="n">
        <v>-0.4</v>
      </c>
      <c r="V1726" s="39">
        <f>C1726&amp;" - "&amp;D1726</f>
        <v/>
      </c>
    </row>
    <row r="1727" ht="15" customHeight="1" s="40">
      <c r="A1727" s="39" t="n">
        <v>96</v>
      </c>
      <c r="B1727" s="39" t="inlineStr">
        <is>
          <t>PRODUCTOS JIMO</t>
        </is>
      </c>
      <c r="C1727" s="39" t="n">
        <v>1345</v>
      </c>
      <c r="D1727" s="39" t="inlineStr">
        <is>
          <t>PROTECOLOR UV CAOBA 1 GALON</t>
        </is>
      </c>
      <c r="E1727" s="39" t="inlineStr">
        <is>
          <t>GALON</t>
        </is>
      </c>
      <c r="G1727" s="44" t="n">
        <v>45257</v>
      </c>
      <c r="H1727" s="39" t="n">
        <v>25.8625</v>
      </c>
      <c r="I1727" s="39" t="n">
        <v>0.2587</v>
      </c>
      <c r="J1727" s="39" t="n">
        <v>26.1212</v>
      </c>
      <c r="K1727" s="39" t="n">
        <v>42</v>
      </c>
      <c r="L1727" s="39" t="n">
        <v>-1</v>
      </c>
      <c r="M1727" s="39" t="n">
        <v>0</v>
      </c>
      <c r="P1727" s="44" t="n">
        <v>46177</v>
      </c>
      <c r="Q1727" s="39" t="n">
        <v>-97.56</v>
      </c>
      <c r="S1727" s="39" t="n">
        <v>100</v>
      </c>
      <c r="T1727" s="39" t="n">
        <v>-97.56</v>
      </c>
      <c r="V1727" s="39">
        <f>C1727&amp;" - "&amp;D1727</f>
        <v/>
      </c>
    </row>
    <row r="1728" ht="15" customHeight="1" s="40">
      <c r="A1728" s="39" t="n">
        <v>96</v>
      </c>
      <c r="B1728" s="39" t="inlineStr">
        <is>
          <t>PRODUCTOS JIMO</t>
        </is>
      </c>
      <c r="C1728" s="39" t="n">
        <v>1348</v>
      </c>
      <c r="D1728" s="39" t="inlineStr">
        <is>
          <t>PROTECOLOR UV CASTA¥O 1 GALON</t>
        </is>
      </c>
      <c r="E1728" s="39" t="inlineStr">
        <is>
          <t>GALON</t>
        </is>
      </c>
      <c r="G1728" s="44" t="n">
        <v>45257</v>
      </c>
      <c r="H1728" s="39" t="n">
        <v>25.8625</v>
      </c>
      <c r="I1728" s="39" t="n">
        <v>0.2587</v>
      </c>
      <c r="J1728" s="39" t="n">
        <v>26.1212</v>
      </c>
      <c r="K1728" s="39" t="n">
        <v>53</v>
      </c>
      <c r="L1728" s="39" t="n">
        <v>-4</v>
      </c>
      <c r="M1728" s="39" t="n">
        <v>0</v>
      </c>
      <c r="P1728" s="44" t="n">
        <v>45692</v>
      </c>
      <c r="Q1728" s="39" t="n">
        <v>-97.56</v>
      </c>
      <c r="S1728" s="39" t="n">
        <v>100</v>
      </c>
      <c r="T1728" s="39" t="n">
        <v>-97.56</v>
      </c>
      <c r="V1728" s="39">
        <f>C1728&amp;" - "&amp;D1728</f>
        <v/>
      </c>
    </row>
    <row r="1729" ht="15" customHeight="1" s="40">
      <c r="A1729" s="39" t="n">
        <v>96</v>
      </c>
      <c r="B1729" s="39" t="inlineStr">
        <is>
          <t>PRODUCTOS JIMO</t>
        </is>
      </c>
      <c r="C1729" s="39" t="n">
        <v>1341</v>
      </c>
      <c r="D1729" s="39" t="inlineStr">
        <is>
          <t>PROTECOLOR UV CASTA¥O 6/900ML</t>
        </is>
      </c>
      <c r="E1729" s="39" t="inlineStr">
        <is>
          <t>CAJAS</t>
        </is>
      </c>
      <c r="G1729" s="44" t="n">
        <v>45257</v>
      </c>
      <c r="H1729" s="39" t="n">
        <v>40.16</v>
      </c>
      <c r="I1729" s="39" t="n">
        <v>0.4016</v>
      </c>
      <c r="J1729" s="39" t="n">
        <v>40.5616</v>
      </c>
      <c r="K1729" s="39" t="n">
        <v>60</v>
      </c>
      <c r="L1729" s="39" t="n">
        <v>-1</v>
      </c>
      <c r="M1729" s="39" t="n">
        <v>0</v>
      </c>
      <c r="P1729" s="44" t="n">
        <v>46087</v>
      </c>
      <c r="Q1729" s="39" t="n">
        <v>-95.59999999999999</v>
      </c>
      <c r="S1729" s="39" t="n">
        <v>100</v>
      </c>
      <c r="T1729" s="39" t="n">
        <v>-95.59999999999999</v>
      </c>
      <c r="V1729" s="39">
        <f>C1729&amp;" - "&amp;D1729</f>
        <v/>
      </c>
    </row>
    <row r="1730" ht="15" customHeight="1" s="40">
      <c r="A1730" s="39" t="n">
        <v>96</v>
      </c>
      <c r="B1730" s="39" t="inlineStr">
        <is>
          <t>PRODUCTOS JIMO</t>
        </is>
      </c>
      <c r="C1730" s="39" t="n">
        <v>1342</v>
      </c>
      <c r="D1730" s="39" t="inlineStr">
        <is>
          <t>PROTECOLOR UV ALGARROBO 1 GALON</t>
        </is>
      </c>
      <c r="E1730" s="39" t="inlineStr">
        <is>
          <t>GALON</t>
        </is>
      </c>
      <c r="G1730" s="44" t="n">
        <v>45257</v>
      </c>
      <c r="H1730" s="39" t="n">
        <v>25.8625</v>
      </c>
      <c r="I1730" s="39" t="n">
        <v>0.2587</v>
      </c>
      <c r="J1730" s="39" t="n">
        <v>26.1212</v>
      </c>
      <c r="K1730" s="39" t="n">
        <v>48</v>
      </c>
      <c r="L1730" s="39" t="n">
        <v>-4</v>
      </c>
      <c r="M1730" s="39" t="n">
        <v>0</v>
      </c>
      <c r="P1730" s="44" t="n">
        <v>45919</v>
      </c>
      <c r="Q1730" s="39" t="n">
        <v>-65.04000000000001</v>
      </c>
      <c r="S1730" s="39" t="n">
        <v>100</v>
      </c>
      <c r="T1730" s="39" t="n">
        <v>-65.04000000000001</v>
      </c>
      <c r="V1730" s="39">
        <f>C1730&amp;" - "&amp;D1730</f>
        <v/>
      </c>
    </row>
    <row r="1731" ht="15" customHeight="1" s="40">
      <c r="A1731" s="39" t="n">
        <v>96</v>
      </c>
      <c r="B1731" s="39" t="inlineStr">
        <is>
          <t>PRODUCTOS JIMO</t>
        </is>
      </c>
      <c r="C1731" s="39" t="n">
        <v>1319</v>
      </c>
      <c r="D1731" s="39" t="inlineStr">
        <is>
          <t>JIMO DESCARBONIZANTE SPRAY 12/400ML</t>
        </is>
      </c>
      <c r="E1731" s="39" t="inlineStr">
        <is>
          <t>CAJAS</t>
        </is>
      </c>
      <c r="G1731" s="44" t="n">
        <v>45257</v>
      </c>
      <c r="H1731" s="39" t="n">
        <v>45.01</v>
      </c>
      <c r="I1731" s="39" t="n">
        <v>0.4501</v>
      </c>
      <c r="J1731" s="39" t="n">
        <v>45.4601</v>
      </c>
      <c r="K1731" s="39" t="n">
        <v>93</v>
      </c>
      <c r="L1731" s="39" t="n">
        <v>-1</v>
      </c>
      <c r="M1731" s="39" t="n">
        <v>0</v>
      </c>
      <c r="N1731" s="39" t="n">
        <v>-1</v>
      </c>
      <c r="P1731" s="44" t="n">
        <v>46258</v>
      </c>
      <c r="Q1731" s="39" t="n">
        <v>-56.58</v>
      </c>
      <c r="R1731" s="39" t="n">
        <v>56.58</v>
      </c>
      <c r="S1731" s="39" t="n">
        <v>19.65</v>
      </c>
      <c r="T1731" s="39" t="n">
        <v>-11.12</v>
      </c>
      <c r="U1731" s="39" t="n">
        <v>-0.45</v>
      </c>
      <c r="V1731" s="39">
        <f>C1731&amp;" - "&amp;D1731</f>
        <v/>
      </c>
    </row>
    <row r="1732" ht="15" customHeight="1" s="40">
      <c r="A1732" s="39" t="n">
        <v>96</v>
      </c>
      <c r="B1732" s="39" t="inlineStr">
        <is>
          <t>PRODUCTOS JIMO</t>
        </is>
      </c>
      <c r="C1732" s="39" t="n">
        <v>1343</v>
      </c>
      <c r="D1732" s="39" t="inlineStr">
        <is>
          <t>PROTECOLOR UV NOGAL 1 GALON</t>
        </is>
      </c>
      <c r="E1732" s="39" t="inlineStr">
        <is>
          <t>GALON</t>
        </is>
      </c>
      <c r="G1732" s="44" t="n">
        <v>45257</v>
      </c>
      <c r="H1732" s="39" t="n">
        <v>25.8625</v>
      </c>
      <c r="I1732" s="39" t="n">
        <v>0.2587</v>
      </c>
      <c r="J1732" s="39" t="n">
        <v>26.1212</v>
      </c>
      <c r="K1732" s="39" t="n">
        <v>81</v>
      </c>
      <c r="M1732" s="39" t="n">
        <v>0</v>
      </c>
      <c r="P1732" s="44" t="n">
        <v>45692</v>
      </c>
      <c r="Q1732" s="39" t="n">
        <v>-32.52</v>
      </c>
      <c r="S1732" s="39" t="n">
        <v>100</v>
      </c>
      <c r="T1732" s="39" t="n">
        <v>-32.52</v>
      </c>
      <c r="V1732" s="39">
        <f>C1732&amp;" - "&amp;D1732</f>
        <v/>
      </c>
    </row>
    <row r="1733" ht="15" customHeight="1" s="40">
      <c r="A1733" s="39" t="n">
        <v>96</v>
      </c>
      <c r="B1733" s="39" t="inlineStr">
        <is>
          <t>PRODUCTOS JIMO</t>
        </is>
      </c>
      <c r="C1733" s="39" t="n">
        <v>1344</v>
      </c>
      <c r="D1733" s="39" t="inlineStr">
        <is>
          <t>PROTECOLOR UV CANELA 1 GALON</t>
        </is>
      </c>
      <c r="E1733" s="39" t="inlineStr">
        <is>
          <t>GALON</t>
        </is>
      </c>
      <c r="G1733" s="44" t="n">
        <v>45257</v>
      </c>
      <c r="H1733" s="39" t="n">
        <v>25.8625</v>
      </c>
      <c r="I1733" s="39" t="n">
        <v>0.2587</v>
      </c>
      <c r="J1733" s="39" t="n">
        <v>26.1212</v>
      </c>
      <c r="K1733" s="39" t="n">
        <v>72</v>
      </c>
      <c r="M1733" s="39" t="n">
        <v>0</v>
      </c>
      <c r="P1733" s="44" t="n">
        <v>45692</v>
      </c>
      <c r="Q1733" s="39" t="n">
        <v>-32.52</v>
      </c>
      <c r="S1733" s="39" t="n">
        <v>100</v>
      </c>
      <c r="T1733" s="39" t="n">
        <v>-32.52</v>
      </c>
      <c r="V1733" s="39">
        <f>C1733&amp;" - "&amp;D1733</f>
        <v/>
      </c>
    </row>
    <row r="1734" ht="15" customHeight="1" s="40">
      <c r="A1734" s="39" t="n">
        <v>96</v>
      </c>
      <c r="B1734" s="39" t="inlineStr">
        <is>
          <t>PRODUCTOS JIMO</t>
        </is>
      </c>
      <c r="C1734" s="39" t="n">
        <v>1321</v>
      </c>
      <c r="D1734" s="39" t="inlineStr">
        <is>
          <t>JIMO SILICONE NATURAL SPRAY12/400ML</t>
        </is>
      </c>
      <c r="E1734" s="39" t="inlineStr">
        <is>
          <t>CAJAS</t>
        </is>
      </c>
      <c r="G1734" s="44" t="n">
        <v>45257</v>
      </c>
      <c r="H1734" s="39" t="n">
        <v>33.68</v>
      </c>
      <c r="I1734" s="39" t="n">
        <v>0.3368</v>
      </c>
      <c r="J1734" s="39" t="n">
        <v>34.0168</v>
      </c>
      <c r="K1734" s="39" t="n">
        <v>26</v>
      </c>
      <c r="M1734" s="39" t="n">
        <v>0</v>
      </c>
      <c r="P1734" s="44" t="n">
        <v>46258</v>
      </c>
      <c r="Q1734" s="39" t="n">
        <v>-31.77</v>
      </c>
      <c r="S1734" s="39" t="n">
        <v>100</v>
      </c>
      <c r="T1734" s="39" t="n">
        <v>-31.77</v>
      </c>
      <c r="V1734" s="39">
        <f>C1734&amp;" - "&amp;D1734</f>
        <v/>
      </c>
    </row>
    <row r="1735" ht="15" customHeight="1" s="40">
      <c r="A1735" s="39" t="n">
        <v>96</v>
      </c>
      <c r="B1735" s="39" t="inlineStr">
        <is>
          <t>PRODUCTOS JIMO</t>
        </is>
      </c>
      <c r="C1735" s="39" t="n">
        <v>1320</v>
      </c>
      <c r="D1735" s="39" t="inlineStr">
        <is>
          <t>JIMO DESENGRAZANTE SPRAY 12/400ML</t>
        </is>
      </c>
      <c r="E1735" s="39" t="inlineStr">
        <is>
          <t>CAJAS</t>
        </is>
      </c>
      <c r="G1735" s="44" t="n">
        <v>45257</v>
      </c>
      <c r="H1735" s="39" t="n">
        <v>25.01</v>
      </c>
      <c r="I1735" s="39" t="n">
        <v>0.2501</v>
      </c>
      <c r="J1735" s="39" t="n">
        <v>25.2601</v>
      </c>
      <c r="K1735" s="39" t="n">
        <v>97</v>
      </c>
      <c r="L1735" s="39" t="n">
        <v>-1</v>
      </c>
      <c r="M1735" s="39" t="n">
        <v>0</v>
      </c>
      <c r="N1735" s="39" t="n">
        <v>-1</v>
      </c>
      <c r="O1735" s="39" t="n">
        <v>1</v>
      </c>
      <c r="P1735" s="44" t="n">
        <v>45747</v>
      </c>
      <c r="Q1735" s="39" t="n">
        <v>-31.44</v>
      </c>
      <c r="R1735" s="39" t="n">
        <v>31.44</v>
      </c>
      <c r="S1735" s="39" t="n">
        <v>19.66</v>
      </c>
      <c r="T1735" s="39" t="n">
        <v>-6.18</v>
      </c>
      <c r="U1735" s="39" t="n">
        <v>-0.25</v>
      </c>
      <c r="V1735" s="39">
        <f>C1735&amp;" - "&amp;D1735</f>
        <v/>
      </c>
    </row>
    <row r="1736" ht="15" customHeight="1" s="40">
      <c r="A1736" s="39" t="n">
        <v>96</v>
      </c>
      <c r="B1736" s="39" t="inlineStr">
        <is>
          <t>PRODUCTOS JIMO</t>
        </is>
      </c>
      <c r="C1736" s="39" t="n">
        <v>1346</v>
      </c>
      <c r="D1736" s="39" t="inlineStr">
        <is>
          <t>PROTECOLOR TRANSP.INTERNO 1GALON</t>
        </is>
      </c>
      <c r="E1736" s="39" t="inlineStr">
        <is>
          <t>GALON</t>
        </is>
      </c>
      <c r="G1736" s="44" t="n">
        <v>45257</v>
      </c>
      <c r="H1736" s="39" t="n">
        <v>18.745</v>
      </c>
      <c r="I1736" s="39" t="n">
        <v>0.1875</v>
      </c>
      <c r="J1736" s="39" t="n">
        <v>18.9325</v>
      </c>
      <c r="K1736" s="39" t="n">
        <v>61</v>
      </c>
      <c r="L1736" s="39" t="n">
        <v>2</v>
      </c>
      <c r="M1736" s="39" t="n">
        <v>0</v>
      </c>
      <c r="P1736" s="44" t="n">
        <v>46149</v>
      </c>
      <c r="Q1736" s="39" t="n">
        <v>-23.57</v>
      </c>
      <c r="S1736" s="39" t="n">
        <v>100</v>
      </c>
      <c r="T1736" s="39" t="n">
        <v>-23.57</v>
      </c>
      <c r="V1736" s="39">
        <f>C1736&amp;" - "&amp;D1736</f>
        <v/>
      </c>
    </row>
    <row r="1737" ht="15" customHeight="1" s="40">
      <c r="A1737" s="39" t="n">
        <v>96</v>
      </c>
      <c r="B1737" s="39" t="inlineStr">
        <is>
          <t>PRODUCTOS JIMO</t>
        </is>
      </c>
      <c r="C1737" s="39" t="n">
        <v>1322</v>
      </c>
      <c r="D1737" s="39" t="inlineStr">
        <is>
          <t>JIMO LIMPIA AIRE ACOND.SPRAY 6/300M</t>
        </is>
      </c>
      <c r="E1737" s="39" t="inlineStr">
        <is>
          <t>CAJAS</t>
        </is>
      </c>
      <c r="G1737" s="44" t="n">
        <v>45257</v>
      </c>
      <c r="H1737" s="39" t="n">
        <v>13.84</v>
      </c>
      <c r="I1737" s="39" t="n">
        <v>0.1384</v>
      </c>
      <c r="J1737" s="39" t="n">
        <v>13.9784</v>
      </c>
      <c r="K1737" s="39" t="n">
        <v>83</v>
      </c>
      <c r="M1737" s="39" t="n">
        <v>0</v>
      </c>
      <c r="P1737" s="44" t="n">
        <v>46258</v>
      </c>
      <c r="Q1737" s="39" t="n">
        <v>-5.8</v>
      </c>
      <c r="S1737" s="39" t="n">
        <v>100</v>
      </c>
      <c r="T1737" s="39" t="n">
        <v>-5.8</v>
      </c>
      <c r="V1737" s="39">
        <f>C1737&amp;" - "&amp;D1737</f>
        <v/>
      </c>
    </row>
    <row r="1738" ht="15" customHeight="1" s="40">
      <c r="A1738" s="39" t="n">
        <v>96</v>
      </c>
      <c r="B1738" s="39" t="inlineStr">
        <is>
          <t>PRODUCTOS JIMO</t>
        </is>
      </c>
      <c r="C1738" s="39" t="n">
        <v>1349</v>
      </c>
      <c r="D1738" s="39" t="inlineStr">
        <is>
          <t>PROTECOLOR UV LAPACHO 1 GALON</t>
        </is>
      </c>
      <c r="E1738" s="39" t="inlineStr">
        <is>
          <t>GALON</t>
        </is>
      </c>
      <c r="G1738" s="44" t="n">
        <v>45257</v>
      </c>
      <c r="H1738" s="39" t="n">
        <v>25.8625</v>
      </c>
      <c r="I1738" s="39" t="n">
        <v>0.2587</v>
      </c>
      <c r="J1738" s="39" t="n">
        <v>26.1212</v>
      </c>
      <c r="K1738" s="39" t="n">
        <v>40</v>
      </c>
      <c r="M1738" s="39" t="n">
        <v>0</v>
      </c>
      <c r="P1738" s="44" t="n">
        <v>45692</v>
      </c>
      <c r="Q1738" s="39" t="n">
        <v>-3.95</v>
      </c>
      <c r="S1738" s="39" t="n">
        <v>100</v>
      </c>
      <c r="T1738" s="39" t="n">
        <v>-3.95</v>
      </c>
      <c r="V1738" s="39">
        <f>C1738&amp;" - "&amp;D1738</f>
        <v/>
      </c>
    </row>
    <row r="1739" ht="15" customHeight="1" s="40">
      <c r="A1739" s="39" t="n">
        <v>96</v>
      </c>
      <c r="B1739" s="39" t="inlineStr">
        <is>
          <t>PRODUCTOS JIMO</t>
        </is>
      </c>
      <c r="C1739" s="39" t="n">
        <v>1318</v>
      </c>
      <c r="D1739" s="39" t="inlineStr">
        <is>
          <t>JIMO LIMPIA CONTACTO 3/200ML</t>
        </is>
      </c>
      <c r="E1739" s="39" t="inlineStr">
        <is>
          <t>CAJAS</t>
        </is>
      </c>
      <c r="G1739" s="44" t="n">
        <v>45257</v>
      </c>
      <c r="H1739" s="39" t="n">
        <v>8.17</v>
      </c>
      <c r="I1739" s="39" t="n">
        <v>0.08169999999999999</v>
      </c>
      <c r="J1739" s="39" t="n">
        <v>8.2517</v>
      </c>
      <c r="K1739" s="39" t="n">
        <v>68</v>
      </c>
      <c r="M1739" s="39" t="n">
        <v>0</v>
      </c>
      <c r="P1739" s="44" t="n">
        <v>45908</v>
      </c>
      <c r="Q1739" s="39" t="n">
        <v>-3.89</v>
      </c>
      <c r="S1739" s="39" t="n">
        <v>100</v>
      </c>
      <c r="T1739" s="39" t="n">
        <v>-3.89</v>
      </c>
      <c r="V1739" s="39">
        <f>C1739&amp;" - "&amp;D1739</f>
        <v/>
      </c>
    </row>
    <row r="1740" ht="15" customHeight="1" s="40">
      <c r="A1740" s="39" t="n">
        <v>96</v>
      </c>
      <c r="B1740" s="39" t="inlineStr">
        <is>
          <t>PRODUCTOS JIMO</t>
        </is>
      </c>
      <c r="C1740" s="39" t="n">
        <v>1362</v>
      </c>
      <c r="D1740" s="39" t="inlineStr">
        <is>
          <t>UNECOL PVC GRIS 12/118ML</t>
        </is>
      </c>
      <c r="E1740" s="39" t="inlineStr">
        <is>
          <t>CAJAS</t>
        </is>
      </c>
      <c r="G1740" s="44" t="n">
        <v>45021</v>
      </c>
      <c r="H1740" s="39" t="n">
        <v>10.55</v>
      </c>
      <c r="I1740" s="39" t="n">
        <v>1.05</v>
      </c>
      <c r="J1740" s="39" t="n">
        <v>11.6</v>
      </c>
      <c r="K1740" s="39" t="n">
        <v>1</v>
      </c>
      <c r="M1740" s="39" t="n">
        <v>0</v>
      </c>
      <c r="P1740" s="44" t="n">
        <v>46234</v>
      </c>
      <c r="Q1740" s="39" t="n">
        <v>-3.44</v>
      </c>
      <c r="S1740" s="39" t="n">
        <v>100</v>
      </c>
      <c r="T1740" s="39" t="n">
        <v>-3.44</v>
      </c>
      <c r="V1740" s="39">
        <f>C1740&amp;" - "&amp;D1740</f>
        <v/>
      </c>
    </row>
    <row r="1741" ht="15" customHeight="1" s="40">
      <c r="A1741" s="39" t="n">
        <v>96</v>
      </c>
      <c r="B1741" s="39" t="inlineStr">
        <is>
          <t>PRODUCTOS JIMO</t>
        </is>
      </c>
      <c r="C1741" s="39" t="n">
        <v>1315</v>
      </c>
      <c r="D1741" s="39" t="inlineStr">
        <is>
          <t>GOMA BLANCA/MADERA MIURA 1/5KG</t>
        </is>
      </c>
      <c r="E1741" s="39" t="inlineStr">
        <is>
          <t>UNIDS</t>
        </is>
      </c>
      <c r="G1741" s="44" t="n">
        <v>41339</v>
      </c>
      <c r="H1741" s="39" t="n">
        <v>4</v>
      </c>
      <c r="I1741" s="39" t="n">
        <v>0.04</v>
      </c>
      <c r="J1741" s="39" t="n">
        <v>4.04</v>
      </c>
      <c r="K1741" s="39" t="n">
        <v>3</v>
      </c>
      <c r="M1741" s="39" t="n">
        <v>0</v>
      </c>
      <c r="P1741" s="44" t="n">
        <v>45743</v>
      </c>
      <c r="S1741" s="39" t="n">
        <v>0</v>
      </c>
      <c r="T1741" s="39" t="n">
        <v>0</v>
      </c>
      <c r="V1741" s="39">
        <f>C1741&amp;" - "&amp;D1741</f>
        <v/>
      </c>
    </row>
    <row r="1742" ht="15" customHeight="1" s="40">
      <c r="A1742" s="39" t="n">
        <v>96</v>
      </c>
      <c r="B1742" s="39" t="inlineStr">
        <is>
          <t>PRODUCTOS JIMO</t>
        </is>
      </c>
      <c r="C1742" s="39" t="n">
        <v>1316</v>
      </c>
      <c r="D1742" s="39" t="inlineStr">
        <is>
          <t>PEGAMENTO/ CONTACTO MIURA 12/250ML</t>
        </is>
      </c>
      <c r="E1742" s="39" t="inlineStr">
        <is>
          <t>CAJAS</t>
        </is>
      </c>
      <c r="G1742" s="44" t="n">
        <v>41009</v>
      </c>
      <c r="H1742" s="39" t="n">
        <v>12</v>
      </c>
      <c r="I1742" s="39" t="n">
        <v>0.12</v>
      </c>
      <c r="J1742" s="39" t="n">
        <v>12.12</v>
      </c>
      <c r="M1742" s="39" t="n">
        <v>0</v>
      </c>
      <c r="P1742" s="44" t="n">
        <v>44021</v>
      </c>
      <c r="S1742" s="39" t="n">
        <v>0</v>
      </c>
      <c r="T1742" s="39" t="n">
        <v>0</v>
      </c>
      <c r="V1742" s="39">
        <f>C1742&amp;" - "&amp;D1742</f>
        <v/>
      </c>
    </row>
    <row r="1743" ht="15" customHeight="1" s="40">
      <c r="A1743" s="39" t="n">
        <v>96</v>
      </c>
      <c r="B1743" s="39" t="inlineStr">
        <is>
          <t>PRODUCTOS JIMO</t>
        </is>
      </c>
      <c r="C1743" s="39" t="n">
        <v>1317</v>
      </c>
      <c r="D1743" s="39" t="inlineStr">
        <is>
          <t>PEGAMENTO/CONTACTO MIURA 12/500ML</t>
        </is>
      </c>
      <c r="E1743" s="39" t="inlineStr">
        <is>
          <t>CAJAS</t>
        </is>
      </c>
      <c r="G1743" s="44" t="n">
        <v>41009</v>
      </c>
      <c r="H1743" s="39" t="n">
        <v>20</v>
      </c>
      <c r="I1743" s="39" t="n">
        <v>0.2</v>
      </c>
      <c r="J1743" s="39" t="n">
        <v>20.2</v>
      </c>
      <c r="K1743" s="39" t="n">
        <v>936</v>
      </c>
      <c r="M1743" s="39" t="n">
        <v>0</v>
      </c>
      <c r="P1743" s="44" t="n">
        <v>45974</v>
      </c>
      <c r="S1743" s="39" t="n">
        <v>0</v>
      </c>
      <c r="T1743" s="39" t="n">
        <v>0</v>
      </c>
      <c r="V1743" s="39">
        <f>C1743&amp;" - "&amp;D1743</f>
        <v/>
      </c>
    </row>
    <row r="1744" ht="15" customHeight="1" s="40">
      <c r="A1744" s="39" t="n">
        <v>96</v>
      </c>
      <c r="B1744" s="39" t="inlineStr">
        <is>
          <t>PRODUCTOS JIMO</t>
        </is>
      </c>
      <c r="C1744" s="39" t="n">
        <v>1324</v>
      </c>
      <c r="D1744" s="39" t="inlineStr">
        <is>
          <t>PEGAMENTO/CONTAC MIURA 1/500 BONF</t>
        </is>
      </c>
      <c r="E1744" s="39" t="inlineStr">
        <is>
          <t>UNIDS</t>
        </is>
      </c>
      <c r="G1744" s="44" t="n"/>
      <c r="H1744" s="39" t="n">
        <v>0</v>
      </c>
      <c r="I1744" s="39" t="n">
        <v>0</v>
      </c>
      <c r="J1744" s="39" t="n">
        <v>0</v>
      </c>
      <c r="K1744" s="39" t="n">
        <v>12</v>
      </c>
      <c r="M1744" s="39" t="n">
        <v>0</v>
      </c>
      <c r="P1744" s="44" t="n">
        <v>45972</v>
      </c>
      <c r="S1744" s="39" t="n">
        <v>0</v>
      </c>
      <c r="T1744" s="39" t="n">
        <v>0</v>
      </c>
      <c r="V1744" s="39">
        <f>C1744&amp;" - "&amp;D1744</f>
        <v/>
      </c>
    </row>
    <row r="1745" ht="15" customHeight="1" s="40">
      <c r="A1745" s="39" t="n">
        <v>96</v>
      </c>
      <c r="B1745" s="39" t="inlineStr">
        <is>
          <t>PRODUCTOS JIMO</t>
        </is>
      </c>
      <c r="C1745" s="39" t="n">
        <v>1350</v>
      </c>
      <c r="D1745" s="39" t="inlineStr">
        <is>
          <t>JIMO PROTECOLOR SURTIDO</t>
        </is>
      </c>
      <c r="E1745" s="39" t="inlineStr">
        <is>
          <t>CAJAS</t>
        </is>
      </c>
      <c r="G1745" s="44" t="n"/>
      <c r="H1745" s="39" t="n">
        <v>40.16</v>
      </c>
      <c r="I1745" s="39" t="n">
        <v>0.4016</v>
      </c>
      <c r="J1745" s="39" t="n">
        <v>40.5616</v>
      </c>
      <c r="K1745" s="39" t="n">
        <v>55</v>
      </c>
      <c r="L1745" s="39" t="n">
        <v>2</v>
      </c>
      <c r="M1745" s="39" t="n">
        <v>0</v>
      </c>
      <c r="P1745" s="44" t="n">
        <v>46192</v>
      </c>
      <c r="S1745" s="39" t="n">
        <v>0</v>
      </c>
      <c r="T1745" s="39" t="n">
        <v>0</v>
      </c>
      <c r="V1745" s="39">
        <f>C1745&amp;" - "&amp;D1745</f>
        <v/>
      </c>
    </row>
    <row r="1746" ht="15" customHeight="1" s="40">
      <c r="A1746" s="39" t="n">
        <v>96</v>
      </c>
      <c r="B1746" s="39" t="inlineStr">
        <is>
          <t>PRODUCTOS JIMO</t>
        </is>
      </c>
      <c r="C1746" s="39" t="n">
        <v>1364</v>
      </c>
      <c r="D1746" s="39" t="inlineStr">
        <is>
          <t>UNECOL PVC WET&amp;DRY AZUL 12/118ML</t>
        </is>
      </c>
      <c r="E1746" s="39" t="inlineStr">
        <is>
          <t>CAJAS</t>
        </is>
      </c>
      <c r="G1746" s="44" t="n">
        <v>45021</v>
      </c>
      <c r="H1746" s="39" t="n">
        <v>10.55</v>
      </c>
      <c r="I1746" s="39" t="n">
        <v>1.05</v>
      </c>
      <c r="J1746" s="39" t="n">
        <v>11.6</v>
      </c>
      <c r="M1746" s="39" t="n">
        <v>0</v>
      </c>
      <c r="P1746" s="44" t="n">
        <v>45671</v>
      </c>
      <c r="S1746" s="39" t="n">
        <v>0</v>
      </c>
      <c r="T1746" s="39" t="n">
        <v>0</v>
      </c>
      <c r="V1746" s="39">
        <f>C1746&amp;" - "&amp;D1746</f>
        <v/>
      </c>
    </row>
    <row r="1747" ht="15" customHeight="1" s="40">
      <c r="A1747" s="39" t="n">
        <v>96</v>
      </c>
      <c r="B1747" s="39" t="inlineStr">
        <is>
          <t>PRODUCTOS JIMO</t>
        </is>
      </c>
      <c r="C1747" s="39" t="n">
        <v>1378</v>
      </c>
      <c r="D1747" s="39" t="inlineStr">
        <is>
          <t>JIMO MATA CUCARACHAS 300ML 1/12</t>
        </is>
      </c>
      <c r="E1747" s="39" t="inlineStr">
        <is>
          <t>CAJAS</t>
        </is>
      </c>
      <c r="G1747" s="44" t="n"/>
      <c r="H1747" s="39" t="n">
        <v>0</v>
      </c>
      <c r="I1747" s="39" t="n">
        <v>0</v>
      </c>
      <c r="J1747" s="39" t="n">
        <v>0</v>
      </c>
      <c r="M1747" s="39" t="n">
        <v>0</v>
      </c>
      <c r="P1747" s="44" t="n"/>
      <c r="S1747" s="39" t="n">
        <v>0</v>
      </c>
      <c r="T1747" s="39" t="n">
        <v>0</v>
      </c>
      <c r="V1747" s="39">
        <f>C1747&amp;" - "&amp;D1747</f>
        <v/>
      </c>
    </row>
    <row r="1748" ht="15" customHeight="1" s="40">
      <c r="A1748" s="39" t="n">
        <v>96</v>
      </c>
      <c r="B1748" s="39" t="inlineStr">
        <is>
          <t>PRODUCTOS JIMO</t>
        </is>
      </c>
      <c r="C1748" s="39" t="n">
        <v>1379</v>
      </c>
      <c r="D1748" s="39" t="inlineStr">
        <is>
          <t>JIMO ANTIINSECTO 400ML 1/12</t>
        </is>
      </c>
      <c r="E1748" s="39" t="inlineStr">
        <is>
          <t>CAJAS</t>
        </is>
      </c>
      <c r="G1748" s="44" t="n"/>
      <c r="H1748" s="39" t="n">
        <v>0</v>
      </c>
      <c r="I1748" s="39" t="n">
        <v>0</v>
      </c>
      <c r="J1748" s="39" t="n">
        <v>0</v>
      </c>
      <c r="M1748" s="39" t="n">
        <v>0</v>
      </c>
      <c r="P1748" s="44" t="n"/>
      <c r="S1748" s="39" t="n">
        <v>0</v>
      </c>
      <c r="T1748" s="39" t="n">
        <v>0</v>
      </c>
      <c r="V1748" s="39">
        <f>C1748&amp;" - "&amp;D1748</f>
        <v/>
      </c>
    </row>
    <row r="1749" ht="15" customHeight="1" s="40">
      <c r="A1749" s="39" t="n">
        <v>21</v>
      </c>
      <c r="B1749" s="39" t="inlineStr">
        <is>
          <t>HERRERIA</t>
        </is>
      </c>
      <c r="C1749" s="39" t="n">
        <v>4200</v>
      </c>
      <c r="D1749" s="39" t="inlineStr">
        <is>
          <t>BALAUSTRE 97CM TUBULAR CUADRADO</t>
        </is>
      </c>
      <c r="E1749" s="39" t="inlineStr">
        <is>
          <t>UNIDS</t>
        </is>
      </c>
      <c r="G1749" s="44" t="n">
        <v>43610</v>
      </c>
      <c r="H1749" s="39" t="n">
        <v>6.07</v>
      </c>
      <c r="I1749" s="39" t="n">
        <v>0.06</v>
      </c>
      <c r="J1749" s="39" t="n">
        <v>6.13</v>
      </c>
      <c r="K1749" s="39" t="n">
        <v>385</v>
      </c>
      <c r="M1749" s="39" t="n">
        <v>0</v>
      </c>
      <c r="P1749" s="44" t="n">
        <v>45701</v>
      </c>
      <c r="S1749" s="39" t="n">
        <v>0</v>
      </c>
      <c r="T1749" s="39" t="n">
        <v>0</v>
      </c>
      <c r="V1749" s="39">
        <f>C1749&amp;" - "&amp;D1749</f>
        <v/>
      </c>
    </row>
    <row r="1750" ht="15" customHeight="1" s="40">
      <c r="A1750" s="39" t="n">
        <v>21</v>
      </c>
      <c r="B1750" s="39" t="inlineStr">
        <is>
          <t>HERRERIA</t>
        </is>
      </c>
      <c r="C1750" s="39" t="n">
        <v>4201</v>
      </c>
      <c r="D1750" s="39" t="inlineStr">
        <is>
          <t>FIGURA C15CM TUBULAR CUADRADO 1/2</t>
        </is>
      </c>
      <c r="E1750" s="39" t="inlineStr">
        <is>
          <t>BOLSA</t>
        </is>
      </c>
      <c r="G1750" s="44" t="n">
        <v>43610</v>
      </c>
      <c r="H1750" s="39" t="n">
        <v>7.47</v>
      </c>
      <c r="I1750" s="39" t="n">
        <v>0.07000000000000001</v>
      </c>
      <c r="J1750" s="39" t="n">
        <v>7.54</v>
      </c>
      <c r="K1750" s="39" t="n">
        <v>49</v>
      </c>
      <c r="L1750" s="39" t="n">
        <v>2</v>
      </c>
      <c r="M1750" s="39" t="n">
        <v>0</v>
      </c>
      <c r="P1750" s="44" t="n">
        <v>46093</v>
      </c>
      <c r="S1750" s="39" t="n">
        <v>0</v>
      </c>
      <c r="T1750" s="39" t="n">
        <v>0</v>
      </c>
      <c r="V1750" s="39">
        <f>C1750&amp;" - "&amp;D1750</f>
        <v/>
      </c>
    </row>
    <row r="1751" ht="15" customHeight="1" s="40">
      <c r="A1751" s="39" t="n">
        <v>21</v>
      </c>
      <c r="B1751" s="39" t="inlineStr">
        <is>
          <t>HERRERIA</t>
        </is>
      </c>
      <c r="C1751" s="39" t="n">
        <v>4202</v>
      </c>
      <c r="D1751" s="39" t="inlineStr">
        <is>
          <t>FIGURA CONCHA 15CM TUBU CUADRADO</t>
        </is>
      </c>
      <c r="E1751" s="39" t="inlineStr">
        <is>
          <t>BOLSA</t>
        </is>
      </c>
      <c r="G1751" s="44" t="n">
        <v>43610</v>
      </c>
      <c r="H1751" s="39" t="n">
        <v>8.26</v>
      </c>
      <c r="I1751" s="39" t="n">
        <v>0.08260000000000001</v>
      </c>
      <c r="J1751" s="39" t="n">
        <v>8.342599999999999</v>
      </c>
      <c r="K1751" s="39" t="n">
        <v>57</v>
      </c>
      <c r="M1751" s="39" t="n">
        <v>0</v>
      </c>
      <c r="P1751" s="44" t="n">
        <v>45701</v>
      </c>
      <c r="S1751" s="39" t="n">
        <v>0</v>
      </c>
      <c r="T1751" s="39" t="n">
        <v>0</v>
      </c>
      <c r="V1751" s="39">
        <f>C1751&amp;" - "&amp;D1751</f>
        <v/>
      </c>
    </row>
    <row r="1752" ht="15" customHeight="1" s="40">
      <c r="A1752" s="39" t="n">
        <v>21</v>
      </c>
      <c r="B1752" s="39" t="inlineStr">
        <is>
          <t>HERRERIA</t>
        </is>
      </c>
      <c r="C1752" s="39" t="n">
        <v>4203</v>
      </c>
      <c r="D1752" s="39" t="inlineStr">
        <is>
          <t>FIGURA CONCHA 20CM TUBU CUADRA 1/2</t>
        </is>
      </c>
      <c r="E1752" s="39" t="inlineStr">
        <is>
          <t>BOLSA</t>
        </is>
      </c>
      <c r="G1752" s="44" t="n">
        <v>43610</v>
      </c>
      <c r="H1752" s="39" t="n">
        <v>8.119999999999999</v>
      </c>
      <c r="I1752" s="39" t="n">
        <v>0.08</v>
      </c>
      <c r="J1752" s="39" t="n">
        <v>8.199999999999999</v>
      </c>
      <c r="K1752" s="39" t="n">
        <v>56</v>
      </c>
      <c r="L1752" s="39" t="n">
        <v>1</v>
      </c>
      <c r="M1752" s="39" t="n">
        <v>0</v>
      </c>
      <c r="P1752" s="44" t="n">
        <v>46136</v>
      </c>
      <c r="S1752" s="39" t="n">
        <v>0</v>
      </c>
      <c r="T1752" s="39" t="n">
        <v>0</v>
      </c>
      <c r="V1752" s="39">
        <f>C1752&amp;" - "&amp;D1752</f>
        <v/>
      </c>
    </row>
    <row r="1753" ht="15" customHeight="1" s="40">
      <c r="A1753" s="39" t="n">
        <v>21</v>
      </c>
      <c r="B1753" s="39" t="inlineStr">
        <is>
          <t>HERRERIA</t>
        </is>
      </c>
      <c r="C1753" s="39" t="n">
        <v>4204</v>
      </c>
      <c r="D1753" s="39" t="inlineStr">
        <is>
          <t>FIGURA CONCHA 22CM TUBU CUADRA 1/2</t>
        </is>
      </c>
      <c r="E1753" s="39" t="inlineStr">
        <is>
          <t>BOLSA</t>
        </is>
      </c>
      <c r="G1753" s="44" t="n">
        <v>43610</v>
      </c>
      <c r="H1753" s="39" t="n">
        <v>9.210000000000001</v>
      </c>
      <c r="I1753" s="39" t="n">
        <v>0.09</v>
      </c>
      <c r="J1753" s="39" t="n">
        <v>9.300000000000001</v>
      </c>
      <c r="K1753" s="39" t="n">
        <v>58</v>
      </c>
      <c r="M1753" s="39" t="n">
        <v>0</v>
      </c>
      <c r="P1753" s="44" t="n">
        <v>45701</v>
      </c>
      <c r="S1753" s="39" t="n">
        <v>0</v>
      </c>
      <c r="T1753" s="39" t="n">
        <v>0</v>
      </c>
      <c r="V1753" s="39">
        <f>C1753&amp;" - "&amp;D1753</f>
        <v/>
      </c>
    </row>
    <row r="1754" ht="15" customHeight="1" s="40">
      <c r="A1754" s="39" t="n">
        <v>21</v>
      </c>
      <c r="B1754" s="39" t="inlineStr">
        <is>
          <t>HERRERIA</t>
        </is>
      </c>
      <c r="C1754" s="39" t="n">
        <v>4205</v>
      </c>
      <c r="D1754" s="39" t="inlineStr">
        <is>
          <t>FIGURA C28CM TUBULAR CUADRADO 1/2</t>
        </is>
      </c>
      <c r="E1754" s="39" t="inlineStr">
        <is>
          <t>BOLSA</t>
        </is>
      </c>
      <c r="G1754" s="44" t="n">
        <v>43610</v>
      </c>
      <c r="H1754" s="39" t="n">
        <v>13.48</v>
      </c>
      <c r="I1754" s="39" t="n">
        <v>0.13</v>
      </c>
      <c r="J1754" s="39" t="n">
        <v>13.61</v>
      </c>
      <c r="K1754" s="39" t="n">
        <v>14</v>
      </c>
      <c r="M1754" s="39" t="n">
        <v>0</v>
      </c>
      <c r="P1754" s="44" t="n">
        <v>45701</v>
      </c>
      <c r="S1754" s="39" t="n">
        <v>0</v>
      </c>
      <c r="T1754" s="39" t="n">
        <v>0</v>
      </c>
      <c r="V1754" s="39">
        <f>C1754&amp;" - "&amp;D1754</f>
        <v/>
      </c>
    </row>
    <row r="1755" ht="15" customHeight="1" s="40">
      <c r="A1755" s="39" t="n">
        <v>21</v>
      </c>
      <c r="B1755" s="39" t="inlineStr">
        <is>
          <t>HERRERIA</t>
        </is>
      </c>
      <c r="C1755" s="39" t="n">
        <v>4206</v>
      </c>
      <c r="D1755" s="39" t="inlineStr">
        <is>
          <t>FIGURA C28CM TUBULAR CUADRADO 1/2</t>
        </is>
      </c>
      <c r="E1755" s="39" t="inlineStr">
        <is>
          <t>BOLSA</t>
        </is>
      </c>
      <c r="G1755" s="44" t="n">
        <v>43610</v>
      </c>
      <c r="H1755" s="39" t="n">
        <v>11.82</v>
      </c>
      <c r="I1755" s="39" t="n">
        <v>0.12</v>
      </c>
      <c r="J1755" s="39" t="n">
        <v>11.94</v>
      </c>
      <c r="K1755" s="39" t="n">
        <v>16</v>
      </c>
      <c r="M1755" s="39" t="n">
        <v>0</v>
      </c>
      <c r="P1755" s="44" t="n">
        <v>45701</v>
      </c>
      <c r="S1755" s="39" t="n">
        <v>0</v>
      </c>
      <c r="T1755" s="39" t="n">
        <v>0</v>
      </c>
      <c r="V1755" s="39">
        <f>C1755&amp;" - "&amp;D1755</f>
        <v/>
      </c>
    </row>
    <row r="1756" ht="15" customHeight="1" s="40">
      <c r="A1756" s="39" t="n">
        <v>21</v>
      </c>
      <c r="B1756" s="39" t="inlineStr">
        <is>
          <t>HERRERIA</t>
        </is>
      </c>
      <c r="C1756" s="39" t="n">
        <v>4207</v>
      </c>
      <c r="D1756" s="39" t="inlineStr">
        <is>
          <t>FIGURA C30CM TUBULAR CUADRADO 1/2</t>
        </is>
      </c>
      <c r="E1756" s="39" t="inlineStr">
        <is>
          <t>BOLSA</t>
        </is>
      </c>
      <c r="G1756" s="44" t="n">
        <v>43610</v>
      </c>
      <c r="H1756" s="39" t="n">
        <v>8.92</v>
      </c>
      <c r="I1756" s="39" t="n">
        <v>0.09</v>
      </c>
      <c r="J1756" s="39" t="n">
        <v>9.01</v>
      </c>
      <c r="K1756" s="39" t="n">
        <v>20</v>
      </c>
      <c r="M1756" s="39" t="n">
        <v>0</v>
      </c>
      <c r="P1756" s="44" t="n">
        <v>45701</v>
      </c>
      <c r="S1756" s="39" t="n">
        <v>0</v>
      </c>
      <c r="T1756" s="39" t="n">
        <v>0</v>
      </c>
      <c r="V1756" s="39">
        <f>C1756&amp;" - "&amp;D1756</f>
        <v/>
      </c>
    </row>
    <row r="1757" ht="15" customHeight="1" s="40">
      <c r="A1757" s="39" t="n">
        <v>21</v>
      </c>
      <c r="B1757" s="39" t="inlineStr">
        <is>
          <t>HERRERIA</t>
        </is>
      </c>
      <c r="C1757" s="39" t="n">
        <v>4209</v>
      </c>
      <c r="D1757" s="39" t="inlineStr">
        <is>
          <t>MODULO 201 TUBULAR CUADRADO 1/2 C18</t>
        </is>
      </c>
      <c r="E1757" s="39" t="inlineStr">
        <is>
          <t>UNIDS</t>
        </is>
      </c>
      <c r="G1757" s="44" t="n">
        <v>43610</v>
      </c>
      <c r="H1757" s="39" t="n">
        <v>9.92</v>
      </c>
      <c r="I1757" s="39" t="n">
        <v>0.1</v>
      </c>
      <c r="J1757" s="39" t="n">
        <v>10.02</v>
      </c>
      <c r="K1757" s="39" t="n">
        <v>259</v>
      </c>
      <c r="M1757" s="39" t="n">
        <v>0</v>
      </c>
      <c r="P1757" s="44" t="n">
        <v>45701</v>
      </c>
      <c r="S1757" s="39" t="n">
        <v>0</v>
      </c>
      <c r="T1757" s="39" t="n">
        <v>0</v>
      </c>
      <c r="V1757" s="39">
        <f>C1757&amp;" - "&amp;D1757</f>
        <v/>
      </c>
    </row>
    <row r="1758" ht="15" customHeight="1" s="40">
      <c r="A1758" s="39" t="n">
        <v>21</v>
      </c>
      <c r="B1758" s="39" t="inlineStr">
        <is>
          <t>HERRERIA</t>
        </is>
      </c>
      <c r="C1758" s="39" t="n">
        <v>4210</v>
      </c>
      <c r="D1758" s="39" t="inlineStr">
        <is>
          <t>MODULO 202 TUBULAR CUADRADO 1/2 C18</t>
        </is>
      </c>
      <c r="E1758" s="39" t="inlineStr">
        <is>
          <t>UNIDS</t>
        </is>
      </c>
      <c r="G1758" s="44" t="n">
        <v>43610</v>
      </c>
      <c r="H1758" s="39" t="n">
        <v>6.62</v>
      </c>
      <c r="I1758" s="39" t="n">
        <v>0.07000000000000001</v>
      </c>
      <c r="J1758" s="39" t="n">
        <v>6.69</v>
      </c>
      <c r="K1758" s="39" t="n">
        <v>135</v>
      </c>
      <c r="L1758" s="39" t="n">
        <v>14</v>
      </c>
      <c r="M1758" s="39" t="n">
        <v>0</v>
      </c>
      <c r="P1758" s="44" t="n">
        <v>46086</v>
      </c>
      <c r="S1758" s="39" t="n">
        <v>0</v>
      </c>
      <c r="T1758" s="39" t="n">
        <v>0</v>
      </c>
      <c r="V1758" s="39">
        <f>C1758&amp;" - "&amp;D1758</f>
        <v/>
      </c>
    </row>
    <row r="1759" ht="15" customHeight="1" s="40">
      <c r="A1759" s="39" t="n">
        <v>21</v>
      </c>
      <c r="B1759" s="39" t="inlineStr">
        <is>
          <t>HERRERIA</t>
        </is>
      </c>
      <c r="C1759" s="39" t="n">
        <v>4213</v>
      </c>
      <c r="D1759" s="39" t="inlineStr">
        <is>
          <t>MODULO 205 TUBULAR CUADRADO 1/2 C18</t>
        </is>
      </c>
      <c r="E1759" s="39" t="inlineStr">
        <is>
          <t>UNIDS</t>
        </is>
      </c>
      <c r="G1759" s="44" t="n">
        <v>43610</v>
      </c>
      <c r="H1759" s="39" t="n">
        <v>11.9</v>
      </c>
      <c r="I1759" s="39" t="n">
        <v>0.12</v>
      </c>
      <c r="J1759" s="39" t="n">
        <v>12.02</v>
      </c>
      <c r="K1759" s="39" t="n">
        <v>7</v>
      </c>
      <c r="L1759" s="39" t="n">
        <v>2</v>
      </c>
      <c r="M1759" s="39" t="n">
        <v>0</v>
      </c>
      <c r="P1759" s="44" t="n">
        <v>46065</v>
      </c>
      <c r="S1759" s="39" t="n">
        <v>0</v>
      </c>
      <c r="T1759" s="39" t="n">
        <v>0</v>
      </c>
      <c r="V1759" s="39">
        <f>C1759&amp;" - "&amp;D1759</f>
        <v/>
      </c>
    </row>
    <row r="1760" ht="15" customHeight="1" s="40">
      <c r="A1760" s="39" t="n">
        <v>21</v>
      </c>
      <c r="B1760" s="39" t="inlineStr">
        <is>
          <t>HERRERIA</t>
        </is>
      </c>
      <c r="C1760" s="39" t="n">
        <v>4214</v>
      </c>
      <c r="D1760" s="39" t="inlineStr">
        <is>
          <t>MODULO 206 TUBULAR CUADRADO 1/2 C18</t>
        </is>
      </c>
      <c r="E1760" s="39" t="inlineStr">
        <is>
          <t>UNIDS</t>
        </is>
      </c>
      <c r="G1760" s="44" t="n">
        <v>43610</v>
      </c>
      <c r="H1760" s="39" t="n">
        <v>6.57</v>
      </c>
      <c r="I1760" s="39" t="n">
        <v>0.07000000000000001</v>
      </c>
      <c r="J1760" s="39" t="n">
        <v>6.64</v>
      </c>
      <c r="K1760" s="39" t="n">
        <v>1</v>
      </c>
      <c r="M1760" s="39" t="n">
        <v>0</v>
      </c>
      <c r="P1760" s="44" t="n">
        <v>45463</v>
      </c>
      <c r="S1760" s="39" t="n">
        <v>0</v>
      </c>
      <c r="T1760" s="39" t="n">
        <v>0</v>
      </c>
      <c r="V1760" s="39">
        <f>C1760&amp;" - "&amp;D1760</f>
        <v/>
      </c>
    </row>
    <row r="1761" ht="15" customHeight="1" s="40">
      <c r="A1761" s="39" t="n">
        <v>21</v>
      </c>
      <c r="B1761" s="39" t="inlineStr">
        <is>
          <t>HERRERIA</t>
        </is>
      </c>
      <c r="C1761" s="39" t="n">
        <v>4216</v>
      </c>
      <c r="D1761" s="39" t="inlineStr">
        <is>
          <t>MODULO 208 TUBULAR CUADRADO 1/2 C18</t>
        </is>
      </c>
      <c r="E1761" s="39" t="inlineStr">
        <is>
          <t>UNIDS</t>
        </is>
      </c>
      <c r="G1761" s="44" t="n">
        <v>43610</v>
      </c>
      <c r="H1761" s="39" t="n">
        <v>7.72</v>
      </c>
      <c r="I1761" s="39" t="n">
        <v>0.08</v>
      </c>
      <c r="J1761" s="39" t="n">
        <v>7.8</v>
      </c>
      <c r="K1761" s="39" t="n">
        <v>65</v>
      </c>
      <c r="M1761" s="39" t="n">
        <v>0</v>
      </c>
      <c r="P1761" s="44" t="n">
        <v>45818</v>
      </c>
      <c r="S1761" s="39" t="n">
        <v>0</v>
      </c>
      <c r="T1761" s="39" t="n">
        <v>0</v>
      </c>
      <c r="V1761" s="39">
        <f>C1761&amp;" - "&amp;D1761</f>
        <v/>
      </c>
    </row>
    <row r="1762" ht="15" customHeight="1" s="40">
      <c r="A1762" s="39" t="n">
        <v>21</v>
      </c>
      <c r="B1762" s="39" t="inlineStr">
        <is>
          <t>HERRERIA</t>
        </is>
      </c>
      <c r="C1762" s="39" t="n">
        <v>4217</v>
      </c>
      <c r="D1762" s="39" t="inlineStr">
        <is>
          <t>MODULO 209 TUBULAR CUADRADO 1/2 C18</t>
        </is>
      </c>
      <c r="E1762" s="39" t="inlineStr">
        <is>
          <t>UNIDS</t>
        </is>
      </c>
      <c r="G1762" s="44" t="n">
        <v>43610</v>
      </c>
      <c r="H1762" s="39" t="n">
        <v>5.5</v>
      </c>
      <c r="I1762" s="39" t="n">
        <v>0.05</v>
      </c>
      <c r="J1762" s="39" t="n">
        <v>5.55</v>
      </c>
      <c r="K1762" s="39" t="n">
        <v>8</v>
      </c>
      <c r="L1762" s="39" t="n">
        <v>2</v>
      </c>
      <c r="M1762" s="39" t="n">
        <v>0</v>
      </c>
      <c r="P1762" s="44" t="n">
        <v>46093</v>
      </c>
      <c r="S1762" s="39" t="n">
        <v>0</v>
      </c>
      <c r="T1762" s="39" t="n">
        <v>0</v>
      </c>
      <c r="V1762" s="39">
        <f>C1762&amp;" - "&amp;D1762</f>
        <v/>
      </c>
    </row>
    <row r="1763" ht="15" customHeight="1" s="40">
      <c r="A1763" s="39" t="n">
        <v>21</v>
      </c>
      <c r="B1763" s="39" t="inlineStr">
        <is>
          <t>HERRERIA</t>
        </is>
      </c>
      <c r="C1763" s="39" t="n">
        <v>4220</v>
      </c>
      <c r="D1763" s="39" t="inlineStr">
        <is>
          <t>RUEDA 12CM DE DIAMETRO TUBULAR</t>
        </is>
      </c>
      <c r="E1763" s="39" t="inlineStr">
        <is>
          <t>BOLSA</t>
        </is>
      </c>
      <c r="G1763" s="44" t="n">
        <v>43610</v>
      </c>
      <c r="H1763" s="39" t="n">
        <v>3.91</v>
      </c>
      <c r="I1763" s="39" t="n">
        <v>0.04</v>
      </c>
      <c r="J1763" s="39" t="n">
        <v>3.95</v>
      </c>
      <c r="K1763" s="39" t="n">
        <v>324</v>
      </c>
      <c r="M1763" s="39" t="n">
        <v>0</v>
      </c>
      <c r="P1763" s="44" t="n">
        <v>45904</v>
      </c>
      <c r="S1763" s="39" t="n">
        <v>0</v>
      </c>
      <c r="T1763" s="39" t="n">
        <v>0</v>
      </c>
      <c r="V1763" s="39">
        <f>C1763&amp;" - "&amp;D1763</f>
        <v/>
      </c>
    </row>
    <row r="1764" ht="15" customHeight="1" s="40">
      <c r="A1764" s="39" t="n">
        <v>21</v>
      </c>
      <c r="B1764" s="39" t="inlineStr">
        <is>
          <t>HERRERIA</t>
        </is>
      </c>
      <c r="C1764" s="39" t="n">
        <v>4221</v>
      </c>
      <c r="D1764" s="39" t="inlineStr">
        <is>
          <t>RUEDA 14CM DE DIAMETRO TUBULAR</t>
        </is>
      </c>
      <c r="E1764" s="39" t="inlineStr">
        <is>
          <t>BOLSA</t>
        </is>
      </c>
      <c r="G1764" s="44" t="n">
        <v>43610</v>
      </c>
      <c r="H1764" s="39" t="n">
        <v>4.28</v>
      </c>
      <c r="I1764" s="39" t="n">
        <v>0.04</v>
      </c>
      <c r="J1764" s="39" t="n">
        <v>4.32</v>
      </c>
      <c r="K1764" s="39" t="n">
        <v>63</v>
      </c>
      <c r="L1764" s="39" t="n">
        <v>12</v>
      </c>
      <c r="M1764" s="39" t="n">
        <v>0</v>
      </c>
      <c r="P1764" s="44" t="n">
        <v>46037</v>
      </c>
      <c r="S1764" s="39" t="n">
        <v>0</v>
      </c>
      <c r="T1764" s="39" t="n">
        <v>0</v>
      </c>
      <c r="V1764" s="39">
        <f>C1764&amp;" - "&amp;D1764</f>
        <v/>
      </c>
    </row>
    <row r="1765" ht="15" customHeight="1" s="40">
      <c r="A1765" s="39" t="n">
        <v>21</v>
      </c>
      <c r="B1765" s="39" t="inlineStr">
        <is>
          <t>HERRERIA</t>
        </is>
      </c>
      <c r="C1765" s="39" t="n">
        <v>4222</v>
      </c>
      <c r="D1765" s="39" t="inlineStr">
        <is>
          <t>RUEDA 16CM DE DIAMETRO TUBULAR</t>
        </is>
      </c>
      <c r="E1765" s="39" t="inlineStr">
        <is>
          <t>BOLSA</t>
        </is>
      </c>
      <c r="G1765" s="44" t="n">
        <v>43610</v>
      </c>
      <c r="H1765" s="39" t="n">
        <v>4.71</v>
      </c>
      <c r="I1765" s="39" t="n">
        <v>0.05</v>
      </c>
      <c r="J1765" s="39" t="n">
        <v>4.76</v>
      </c>
      <c r="K1765" s="39" t="n">
        <v>142</v>
      </c>
      <c r="M1765" s="39" t="n">
        <v>0</v>
      </c>
      <c r="P1765" s="44" t="n">
        <v>45701</v>
      </c>
      <c r="S1765" s="39" t="n">
        <v>0</v>
      </c>
      <c r="T1765" s="39" t="n">
        <v>0</v>
      </c>
      <c r="V1765" s="39">
        <f>C1765&amp;" - "&amp;D1765</f>
        <v/>
      </c>
    </row>
    <row r="1766" ht="15" customHeight="1" s="40">
      <c r="A1766" s="39" t="n">
        <v>21</v>
      </c>
      <c r="B1766" s="39" t="inlineStr">
        <is>
          <t>HERRERIA</t>
        </is>
      </c>
      <c r="C1766" s="39" t="n">
        <v>4223</v>
      </c>
      <c r="D1766" s="39" t="inlineStr">
        <is>
          <t>RUEDA 12CM DIAMETRO TUBULAR REDONDO</t>
        </is>
      </c>
      <c r="E1766" s="39" t="inlineStr">
        <is>
          <t>BOLSA</t>
        </is>
      </c>
      <c r="G1766" s="44" t="n">
        <v>43610</v>
      </c>
      <c r="H1766" s="39" t="n">
        <v>3.91</v>
      </c>
      <c r="I1766" s="39" t="n">
        <v>0.04</v>
      </c>
      <c r="J1766" s="39" t="n">
        <v>3.95</v>
      </c>
      <c r="K1766" s="39" t="n">
        <v>148</v>
      </c>
      <c r="M1766" s="39" t="n">
        <v>0</v>
      </c>
      <c r="P1766" s="44" t="n">
        <v>45701</v>
      </c>
      <c r="S1766" s="39" t="n">
        <v>0</v>
      </c>
      <c r="T1766" s="39" t="n">
        <v>0</v>
      </c>
      <c r="V1766" s="39">
        <f>C1766&amp;" - "&amp;D1766</f>
        <v/>
      </c>
    </row>
    <row r="1767" ht="15" customHeight="1" s="40">
      <c r="A1767" s="39" t="n">
        <v>21</v>
      </c>
      <c r="B1767" s="39" t="inlineStr">
        <is>
          <t>HERRERIA</t>
        </is>
      </c>
      <c r="C1767" s="39" t="n">
        <v>4224</v>
      </c>
      <c r="D1767" s="39" t="inlineStr">
        <is>
          <t>RUEDA 14CM DIAMETRO TUBULAR REDONDO</t>
        </is>
      </c>
      <c r="E1767" s="39" t="inlineStr">
        <is>
          <t>BOLSA</t>
        </is>
      </c>
      <c r="G1767" s="44" t="n">
        <v>43610</v>
      </c>
      <c r="H1767" s="39" t="n">
        <v>4.28</v>
      </c>
      <c r="I1767" s="39" t="n">
        <v>0.04</v>
      </c>
      <c r="J1767" s="39" t="n">
        <v>4.32</v>
      </c>
      <c r="K1767" s="39" t="n">
        <v>54</v>
      </c>
      <c r="L1767" s="39" t="n">
        <v>15</v>
      </c>
      <c r="M1767" s="39" t="n">
        <v>0</v>
      </c>
      <c r="P1767" s="44" t="n">
        <v>46203</v>
      </c>
      <c r="S1767" s="39" t="n">
        <v>0</v>
      </c>
      <c r="T1767" s="39" t="n">
        <v>0</v>
      </c>
      <c r="V1767" s="39">
        <f>C1767&amp;" - "&amp;D1767</f>
        <v/>
      </c>
    </row>
    <row r="1768" ht="15" customHeight="1" s="40">
      <c r="A1768" s="39" t="n">
        <v>21</v>
      </c>
      <c r="B1768" s="39" t="inlineStr">
        <is>
          <t>HERRERIA</t>
        </is>
      </c>
      <c r="C1768" s="39" t="n">
        <v>4225</v>
      </c>
      <c r="D1768" s="39" t="inlineStr">
        <is>
          <t>RUEDA 16CM DIAMETRO TUBULAR REDONDO</t>
        </is>
      </c>
      <c r="E1768" s="39" t="inlineStr">
        <is>
          <t>BOLSA</t>
        </is>
      </c>
      <c r="G1768" s="44" t="n">
        <v>43610</v>
      </c>
      <c r="H1768" s="39" t="n">
        <v>4.71</v>
      </c>
      <c r="I1768" s="39" t="n">
        <v>0.05</v>
      </c>
      <c r="J1768" s="39" t="n">
        <v>4.76</v>
      </c>
      <c r="K1768" s="39" t="n">
        <v>62</v>
      </c>
      <c r="M1768" s="39" t="n">
        <v>0</v>
      </c>
      <c r="P1768" s="44" t="n">
        <v>45701</v>
      </c>
      <c r="S1768" s="39" t="n">
        <v>0</v>
      </c>
      <c r="T1768" s="39" t="n">
        <v>0</v>
      </c>
      <c r="V1768" s="39">
        <f>C1768&amp;" - "&amp;D1768</f>
        <v/>
      </c>
    </row>
    <row r="1769" ht="15" customHeight="1" s="40">
      <c r="A1769" s="39" t="n">
        <v>21</v>
      </c>
      <c r="B1769" s="39" t="inlineStr">
        <is>
          <t>HERRERIA</t>
        </is>
      </c>
      <c r="C1769" s="39" t="n">
        <v>4226</v>
      </c>
      <c r="D1769" s="39" t="inlineStr">
        <is>
          <t>FIGURA S 15CM TUBULAR CUADRADO 1/2</t>
        </is>
      </c>
      <c r="E1769" s="39" t="inlineStr">
        <is>
          <t>BOLSA</t>
        </is>
      </c>
      <c r="G1769" s="44" t="n">
        <v>43610</v>
      </c>
      <c r="H1769" s="39" t="n">
        <v>7.47</v>
      </c>
      <c r="I1769" s="39" t="n">
        <v>0.07000000000000001</v>
      </c>
      <c r="J1769" s="39" t="n">
        <v>7.54</v>
      </c>
      <c r="K1769" s="39" t="n">
        <v>37</v>
      </c>
      <c r="M1769" s="39" t="n">
        <v>0</v>
      </c>
      <c r="P1769" s="44" t="n">
        <v>45701</v>
      </c>
      <c r="S1769" s="39" t="n">
        <v>0</v>
      </c>
      <c r="T1769" s="39" t="n">
        <v>0</v>
      </c>
      <c r="V1769" s="39">
        <f>C1769&amp;" - "&amp;D1769</f>
        <v/>
      </c>
    </row>
    <row r="1770" ht="15" customHeight="1" s="40">
      <c r="A1770" s="39" t="n">
        <v>21</v>
      </c>
      <c r="B1770" s="39" t="inlineStr">
        <is>
          <t>HERRERIA</t>
        </is>
      </c>
      <c r="C1770" s="39" t="n">
        <v>4228</v>
      </c>
      <c r="D1770" s="39" t="inlineStr">
        <is>
          <t>FIGURA S 29CM TUBULAR CUADRADO 1/2</t>
        </is>
      </c>
      <c r="E1770" s="39" t="inlineStr">
        <is>
          <t>BOLSA</t>
        </is>
      </c>
      <c r="G1770" s="44" t="n">
        <v>43610</v>
      </c>
      <c r="H1770" s="39" t="n">
        <v>10.58</v>
      </c>
      <c r="I1770" s="39" t="n">
        <v>0.1</v>
      </c>
      <c r="J1770" s="39" t="n">
        <v>10.68</v>
      </c>
      <c r="K1770" s="39" t="n">
        <v>39</v>
      </c>
      <c r="M1770" s="39" t="n">
        <v>0</v>
      </c>
      <c r="P1770" s="44" t="n">
        <v>45904</v>
      </c>
      <c r="S1770" s="39" t="n">
        <v>0</v>
      </c>
      <c r="T1770" s="39" t="n">
        <v>0</v>
      </c>
      <c r="V1770" s="39">
        <f>C1770&amp;" - "&amp;D1770</f>
        <v/>
      </c>
    </row>
    <row r="1771" ht="15" customHeight="1" s="40">
      <c r="A1771" s="39" t="n">
        <v>21</v>
      </c>
      <c r="B1771" s="39" t="inlineStr">
        <is>
          <t>HERRERIA</t>
        </is>
      </c>
      <c r="C1771" s="39" t="n">
        <v>4229</v>
      </c>
      <c r="D1771" s="39" t="inlineStr">
        <is>
          <t>FIGURA S 32CM TUBULAR CUADRADO 1/2</t>
        </is>
      </c>
      <c r="E1771" s="39" t="inlineStr">
        <is>
          <t>BOLSA</t>
        </is>
      </c>
      <c r="G1771" s="44" t="n">
        <v>43610</v>
      </c>
      <c r="H1771" s="39" t="n">
        <v>8.92</v>
      </c>
      <c r="I1771" s="39" t="n">
        <v>0.09</v>
      </c>
      <c r="J1771" s="39" t="n">
        <v>9.01</v>
      </c>
      <c r="K1771" s="39" t="n">
        <v>37</v>
      </c>
      <c r="M1771" s="39" t="n">
        <v>0</v>
      </c>
      <c r="P1771" s="44" t="n">
        <v>45701</v>
      </c>
      <c r="S1771" s="39" t="n">
        <v>0</v>
      </c>
      <c r="T1771" s="39" t="n">
        <v>0</v>
      </c>
      <c r="V1771" s="39">
        <f>C1771&amp;" - "&amp;D1771</f>
        <v/>
      </c>
    </row>
    <row r="1772" ht="15" customHeight="1" s="40">
      <c r="A1772" s="39" t="n">
        <v>21</v>
      </c>
      <c r="B1772" s="39" t="inlineStr">
        <is>
          <t>HERRERIA</t>
        </is>
      </c>
      <c r="C1772" s="39" t="n">
        <v>4230</v>
      </c>
      <c r="D1772" s="39" t="inlineStr">
        <is>
          <t>FIGURA S 35CM TUBULAR CUADRADO 1/2</t>
        </is>
      </c>
      <c r="E1772" s="39" t="inlineStr">
        <is>
          <t>BOLSA</t>
        </is>
      </c>
      <c r="G1772" s="44" t="n">
        <v>43610</v>
      </c>
      <c r="H1772" s="39" t="n">
        <v>13.41</v>
      </c>
      <c r="I1772" s="39" t="n">
        <v>0.13</v>
      </c>
      <c r="J1772" s="39" t="n">
        <v>13.54</v>
      </c>
      <c r="K1772" s="39" t="n">
        <v>8</v>
      </c>
      <c r="M1772" s="39" t="n">
        <v>0</v>
      </c>
      <c r="P1772" s="44" t="n">
        <v>45828</v>
      </c>
      <c r="S1772" s="39" t="n">
        <v>0</v>
      </c>
      <c r="T1772" s="39" t="n">
        <v>0</v>
      </c>
      <c r="V1772" s="39">
        <f>C1772&amp;" - "&amp;D1772</f>
        <v/>
      </c>
    </row>
    <row r="1773" ht="15" customHeight="1" s="40">
      <c r="A1773" s="39" t="n">
        <v>21</v>
      </c>
      <c r="B1773" s="39" t="inlineStr">
        <is>
          <t>HERRERIA</t>
        </is>
      </c>
      <c r="C1773" s="39" t="n">
        <v>4231</v>
      </c>
      <c r="D1773" s="39" t="inlineStr">
        <is>
          <t>FIGURA S 39CM TUBULAR CUADRADO 1/2</t>
        </is>
      </c>
      <c r="E1773" s="39" t="inlineStr">
        <is>
          <t>BOLSA</t>
        </is>
      </c>
      <c r="G1773" s="44" t="n">
        <v>43610</v>
      </c>
      <c r="H1773" s="39" t="n">
        <v>11.96</v>
      </c>
      <c r="I1773" s="39" t="n">
        <v>0.12</v>
      </c>
      <c r="J1773" s="39" t="n">
        <v>12.08</v>
      </c>
      <c r="K1773" s="39" t="n">
        <v>14</v>
      </c>
      <c r="L1773" s="39" t="n">
        <v>6</v>
      </c>
      <c r="M1773" s="39" t="n">
        <v>0</v>
      </c>
      <c r="P1773" s="44" t="n">
        <v>46037</v>
      </c>
      <c r="S1773" s="39" t="n">
        <v>0</v>
      </c>
      <c r="T1773" s="39" t="n">
        <v>0</v>
      </c>
      <c r="V1773" s="39">
        <f>C1773&amp;" - "&amp;D1773</f>
        <v/>
      </c>
    </row>
    <row r="1774" ht="15" customHeight="1" s="40">
      <c r="A1774" s="39" t="n">
        <v>21</v>
      </c>
      <c r="B1774" s="39" t="inlineStr">
        <is>
          <t>HERRERIA</t>
        </is>
      </c>
      <c r="C1774" s="39" t="n">
        <v>4232</v>
      </c>
      <c r="D1774" s="39" t="inlineStr">
        <is>
          <t>FIGURA S 40.5CM TUBULAR CUADRA 1/2</t>
        </is>
      </c>
      <c r="E1774" s="39" t="inlineStr">
        <is>
          <t>BOLSA</t>
        </is>
      </c>
      <c r="G1774" s="44" t="n">
        <v>43610</v>
      </c>
      <c r="H1774" s="39" t="n">
        <v>14.72</v>
      </c>
      <c r="I1774" s="39" t="n">
        <v>0.15</v>
      </c>
      <c r="J1774" s="39" t="n">
        <v>14.87</v>
      </c>
      <c r="K1774" s="39" t="n">
        <v>2</v>
      </c>
      <c r="L1774" s="39" t="n">
        <v>2</v>
      </c>
      <c r="M1774" s="39" t="n">
        <v>0</v>
      </c>
      <c r="P1774" s="44" t="n">
        <v>46065</v>
      </c>
      <c r="S1774" s="39" t="n">
        <v>0</v>
      </c>
      <c r="T1774" s="39" t="n">
        <v>0</v>
      </c>
      <c r="V1774" s="39">
        <f>C1774&amp;" - "&amp;D1774</f>
        <v/>
      </c>
    </row>
    <row r="1775" ht="15" customHeight="1" s="40">
      <c r="A1775" s="39" t="n">
        <v>21</v>
      </c>
      <c r="B1775" s="39" t="inlineStr">
        <is>
          <t>HERRERIA</t>
        </is>
      </c>
      <c r="C1775" s="39" t="n">
        <v>4233</v>
      </c>
      <c r="D1775" s="39" t="inlineStr">
        <is>
          <t>FIG. S39CM TUBUL REDONDO 5/8 C18</t>
        </is>
      </c>
      <c r="E1775" s="39" t="inlineStr">
        <is>
          <t>BOLSA</t>
        </is>
      </c>
      <c r="G1775" s="44" t="n">
        <v>43610</v>
      </c>
      <c r="H1775" s="39" t="n">
        <v>12.9</v>
      </c>
      <c r="I1775" s="39" t="n">
        <v>0.13</v>
      </c>
      <c r="J1775" s="39" t="n">
        <v>13.03</v>
      </c>
      <c r="K1775" s="39" t="n">
        <v>8</v>
      </c>
      <c r="M1775" s="39" t="n">
        <v>0</v>
      </c>
      <c r="P1775" s="44" t="n">
        <v>45904</v>
      </c>
      <c r="S1775" s="39" t="n">
        <v>0</v>
      </c>
      <c r="T1775" s="39" t="n">
        <v>0</v>
      </c>
      <c r="V1775" s="39">
        <f>C1775&amp;" - "&amp;D1775</f>
        <v/>
      </c>
    </row>
    <row r="1776" ht="15" customHeight="1" s="40">
      <c r="A1776" s="39" t="n">
        <v>21</v>
      </c>
      <c r="B1776" s="39" t="inlineStr">
        <is>
          <t>HERRERIA</t>
        </is>
      </c>
      <c r="C1776" s="39" t="n">
        <v>4208</v>
      </c>
      <c r="D1776" s="39" t="inlineStr">
        <is>
          <t>FIG.C41CM TUBULAR CUADRAD 5/8 C18</t>
        </is>
      </c>
      <c r="E1776" s="39" t="inlineStr">
        <is>
          <t>UNIDS</t>
        </is>
      </c>
      <c r="G1776" s="44" t="n">
        <v>43610</v>
      </c>
      <c r="H1776" s="39" t="n">
        <v>3.04</v>
      </c>
      <c r="I1776" s="39" t="n">
        <v>0.03</v>
      </c>
      <c r="J1776" s="39" t="n">
        <v>3.07</v>
      </c>
      <c r="K1776" s="39" t="n">
        <v>67</v>
      </c>
      <c r="L1776" s="39" t="n">
        <v>1</v>
      </c>
      <c r="M1776" s="39" t="n">
        <v>0</v>
      </c>
      <c r="N1776" s="39" t="n">
        <v>1</v>
      </c>
      <c r="P1776" s="44" t="n">
        <v>46295</v>
      </c>
      <c r="Q1776" s="39" t="n">
        <v>3.5</v>
      </c>
      <c r="R1776" s="39" t="n">
        <v>3.5</v>
      </c>
      <c r="S1776" s="39" t="n">
        <v>12.29</v>
      </c>
      <c r="T1776" s="39" t="n">
        <v>0.43</v>
      </c>
      <c r="U1776" s="39" t="n">
        <v>0.03</v>
      </c>
      <c r="V1776" s="39">
        <f>C1776&amp;" - "&amp;D1776</f>
        <v/>
      </c>
    </row>
    <row r="1777" ht="15" customHeight="1" s="40">
      <c r="A1777" s="39" t="n">
        <v>21</v>
      </c>
      <c r="B1777" s="39" t="inlineStr">
        <is>
          <t>HERRERIA</t>
        </is>
      </c>
      <c r="C1777" s="39" t="n">
        <v>4227</v>
      </c>
      <c r="D1777" s="39" t="inlineStr">
        <is>
          <t>FIGURA S 23CM TUBULAR CUADRADO 1/2</t>
        </is>
      </c>
      <c r="E1777" s="39" t="inlineStr">
        <is>
          <t>BOLSA</t>
        </is>
      </c>
      <c r="G1777" s="44" t="n">
        <v>43610</v>
      </c>
      <c r="H1777" s="39" t="n">
        <v>8.119999999999999</v>
      </c>
      <c r="I1777" s="39" t="n">
        <v>0.08</v>
      </c>
      <c r="J1777" s="39" t="n">
        <v>8.199999999999999</v>
      </c>
      <c r="K1777" s="39" t="n">
        <v>21</v>
      </c>
      <c r="L1777" s="39" t="n">
        <v>1</v>
      </c>
      <c r="M1777" s="39" t="n">
        <v>0</v>
      </c>
      <c r="N1777" s="39" t="n">
        <v>1</v>
      </c>
      <c r="P1777" s="44" t="n">
        <v>46295</v>
      </c>
      <c r="Q1777" s="39" t="n">
        <v>9</v>
      </c>
      <c r="R1777" s="39" t="n">
        <v>9</v>
      </c>
      <c r="S1777" s="39" t="n">
        <v>8.890000000000001</v>
      </c>
      <c r="T1777" s="39" t="n">
        <v>0.8</v>
      </c>
      <c r="U1777" s="39" t="n">
        <v>0.08</v>
      </c>
      <c r="V1777" s="39">
        <f>C1777&amp;" - "&amp;D1777</f>
        <v/>
      </c>
    </row>
    <row r="1778" ht="15" customHeight="1" s="40">
      <c r="A1778" s="39" t="n">
        <v>21</v>
      </c>
      <c r="B1778" s="39" t="inlineStr">
        <is>
          <t>HERRERIA</t>
        </is>
      </c>
      <c r="C1778" s="39" t="n">
        <v>4234</v>
      </c>
      <c r="D1778" s="39" t="inlineStr">
        <is>
          <t>FIG. S90CM TUBUL REDONDO 5/8 C18</t>
        </is>
      </c>
      <c r="E1778" s="39" t="inlineStr">
        <is>
          <t>UNIDS</t>
        </is>
      </c>
      <c r="G1778" s="44" t="n">
        <v>43610</v>
      </c>
      <c r="H1778" s="39" t="n">
        <v>5.14</v>
      </c>
      <c r="I1778" s="39" t="n">
        <v>0.05</v>
      </c>
      <c r="J1778" s="39" t="n">
        <v>5.19</v>
      </c>
      <c r="K1778" s="39" t="n">
        <v>63</v>
      </c>
      <c r="L1778" s="39" t="n">
        <v>4</v>
      </c>
      <c r="M1778" s="39" t="n">
        <v>0</v>
      </c>
      <c r="N1778" s="39" t="n">
        <v>2</v>
      </c>
      <c r="P1778" s="44" t="n">
        <v>46295</v>
      </c>
      <c r="Q1778" s="39" t="n">
        <v>11</v>
      </c>
      <c r="R1778" s="39" t="n">
        <v>5.5</v>
      </c>
      <c r="S1778" s="39" t="n">
        <v>5.64</v>
      </c>
      <c r="T1778" s="39" t="n">
        <v>0.62</v>
      </c>
      <c r="U1778" s="39" t="n">
        <v>0.1</v>
      </c>
      <c r="V1778" s="39">
        <f>C1778&amp;" - "&amp;D1778</f>
        <v/>
      </c>
    </row>
    <row r="1779" ht="15" customHeight="1" s="40">
      <c r="A1779" s="39" t="n">
        <v>21</v>
      </c>
      <c r="B1779" s="39" t="inlineStr">
        <is>
          <t>HERRERIA</t>
        </is>
      </c>
      <c r="C1779" s="39" t="n">
        <v>4219</v>
      </c>
      <c r="D1779" s="39" t="inlineStr">
        <is>
          <t>MODULO 211 TUBULAR CUADRADO 1/2 C18</t>
        </is>
      </c>
      <c r="E1779" s="39" t="inlineStr">
        <is>
          <t>UNIDS</t>
        </is>
      </c>
      <c r="G1779" s="44" t="n">
        <v>43610</v>
      </c>
      <c r="H1779" s="39" t="n">
        <v>14.83</v>
      </c>
      <c r="I1779" s="39" t="n">
        <v>0.15</v>
      </c>
      <c r="J1779" s="39" t="n">
        <v>14.98</v>
      </c>
      <c r="K1779" s="39" t="n">
        <v>80</v>
      </c>
      <c r="L1779" s="39" t="n">
        <v>9</v>
      </c>
      <c r="M1779" s="39" t="n">
        <v>0</v>
      </c>
      <c r="N1779" s="39" t="n">
        <v>9</v>
      </c>
      <c r="P1779" s="44" t="n">
        <v>46295</v>
      </c>
      <c r="Q1779" s="39" t="n">
        <v>162.2</v>
      </c>
      <c r="R1779" s="39" t="n">
        <v>18.02</v>
      </c>
      <c r="S1779" s="39" t="n">
        <v>16.88</v>
      </c>
      <c r="T1779" s="39" t="n">
        <v>27.38</v>
      </c>
      <c r="U1779" s="39" t="n">
        <v>1.35</v>
      </c>
      <c r="V1779" s="39">
        <f>C1779&amp;" - "&amp;D1779</f>
        <v/>
      </c>
    </row>
    <row r="1780" ht="15" customHeight="1" s="40">
      <c r="A1780" s="39" t="n">
        <v>63</v>
      </c>
      <c r="B1780" s="39" t="inlineStr">
        <is>
          <t>ASIENTOS SANITARIOS</t>
        </is>
      </c>
      <c r="C1780" s="39" t="n">
        <v>1464</v>
      </c>
      <c r="D1780" s="39" t="inlineStr">
        <is>
          <t>CAJAS DE HERRAMIENTAS 13" NEGRA</t>
        </is>
      </c>
      <c r="E1780" s="39" t="inlineStr">
        <is>
          <t>UNIDS</t>
        </is>
      </c>
      <c r="G1780" s="44" t="n">
        <v>45699</v>
      </c>
      <c r="H1780" s="39" t="n">
        <v>2.16</v>
      </c>
      <c r="I1780" s="39" t="n">
        <v>0.0259</v>
      </c>
      <c r="J1780" s="39" t="n">
        <v>2.1859</v>
      </c>
      <c r="L1780" s="39" t="n">
        <v>43</v>
      </c>
      <c r="M1780" s="39" t="n">
        <v>0</v>
      </c>
      <c r="P1780" s="44" t="n">
        <v>46182</v>
      </c>
      <c r="S1780" s="39" t="n">
        <v>0</v>
      </c>
      <c r="T1780" s="39" t="n">
        <v>0</v>
      </c>
      <c r="V1780" s="39">
        <f>C1780&amp;" - "&amp;D1780</f>
        <v/>
      </c>
    </row>
    <row r="1781" ht="15" customHeight="1" s="40">
      <c r="A1781" s="39" t="n">
        <v>63</v>
      </c>
      <c r="B1781" s="39" t="inlineStr">
        <is>
          <t>ASIENTOS SANITARIOS</t>
        </is>
      </c>
      <c r="C1781" s="39" t="n">
        <v>1474</v>
      </c>
      <c r="D1781" s="39" t="inlineStr">
        <is>
          <t>ASIENTO SANITARIO ECLIPSE CELESTE</t>
        </is>
      </c>
      <c r="E1781" s="39" t="inlineStr">
        <is>
          <t>UNIDS</t>
        </is>
      </c>
      <c r="G1781" s="44" t="n">
        <v>45699</v>
      </c>
      <c r="H1781" s="39" t="n">
        <v>4.34</v>
      </c>
      <c r="I1781" s="39" t="n">
        <v>0.0443</v>
      </c>
      <c r="J1781" s="39" t="n">
        <v>4.3843</v>
      </c>
      <c r="K1781" s="39" t="n">
        <v>1</v>
      </c>
      <c r="L1781" s="39" t="n">
        <v>24</v>
      </c>
      <c r="M1781" s="39" t="n">
        <v>0</v>
      </c>
      <c r="P1781" s="44" t="n">
        <v>46113</v>
      </c>
      <c r="S1781" s="39" t="n">
        <v>0</v>
      </c>
      <c r="T1781" s="39" t="n">
        <v>0</v>
      </c>
      <c r="V1781" s="39">
        <f>C1781&amp;" - "&amp;D1781</f>
        <v/>
      </c>
    </row>
    <row r="1782" ht="15" customHeight="1" s="40">
      <c r="A1782" s="39" t="n">
        <v>63</v>
      </c>
      <c r="B1782" s="39" t="inlineStr">
        <is>
          <t>ASIENTOS SANITARIOS</t>
        </is>
      </c>
      <c r="C1782" s="39" t="n">
        <v>1514</v>
      </c>
      <c r="D1782" s="39" t="inlineStr">
        <is>
          <t>ASIENTO SANITARIO ECLIPSE BEIGE</t>
        </is>
      </c>
      <c r="E1782" s="39" t="inlineStr">
        <is>
          <t>UNIDS</t>
        </is>
      </c>
      <c r="G1782" s="44" t="n">
        <v>45152</v>
      </c>
      <c r="H1782" s="39" t="n">
        <v>4.34</v>
      </c>
      <c r="I1782" s="39" t="n">
        <v>0.0443</v>
      </c>
      <c r="J1782" s="39" t="n">
        <v>4.3843</v>
      </c>
      <c r="M1782" s="39" t="n">
        <v>0</v>
      </c>
      <c r="P1782" s="44" t="n">
        <v>45674</v>
      </c>
      <c r="S1782" s="39" t="n">
        <v>0</v>
      </c>
      <c r="T1782" s="39" t="n">
        <v>0</v>
      </c>
      <c r="V1782" s="39">
        <f>C1782&amp;" - "&amp;D1782</f>
        <v/>
      </c>
    </row>
    <row r="1783" ht="15" customHeight="1" s="40">
      <c r="A1783" s="39" t="n">
        <v>63</v>
      </c>
      <c r="B1783" s="39" t="inlineStr">
        <is>
          <t>ASIENTOS SANITARIOS</t>
        </is>
      </c>
      <c r="C1783" s="39" t="n">
        <v>1568</v>
      </c>
      <c r="D1783" s="39" t="inlineStr">
        <is>
          <t>ASIENTO SANIT. COSMOS BLANCO CERRAD</t>
        </is>
      </c>
      <c r="E1783" s="39" t="inlineStr">
        <is>
          <t>UNIDS</t>
        </is>
      </c>
      <c r="G1783" s="44" t="n">
        <v>45699</v>
      </c>
      <c r="H1783" s="39" t="n">
        <v>7.54</v>
      </c>
      <c r="I1783" s="39" t="n">
        <v>0.07539999999999999</v>
      </c>
      <c r="J1783" s="39" t="n">
        <v>7.6154</v>
      </c>
      <c r="K1783" s="39" t="n">
        <v>191</v>
      </c>
      <c r="L1783" s="39" t="n">
        <v>192</v>
      </c>
      <c r="M1783" s="39" t="n">
        <v>4</v>
      </c>
      <c r="O1783" s="39" t="n">
        <v>2</v>
      </c>
      <c r="P1783" s="44" t="n">
        <v>46261</v>
      </c>
      <c r="S1783" s="39" t="n">
        <v>0</v>
      </c>
      <c r="T1783" s="39" t="n">
        <v>0</v>
      </c>
      <c r="V1783" s="39">
        <f>C1783&amp;" - "&amp;D1783</f>
        <v/>
      </c>
    </row>
    <row r="1784" ht="15" customHeight="1" s="40">
      <c r="A1784" s="39" t="n">
        <v>63</v>
      </c>
      <c r="B1784" s="39" t="inlineStr">
        <is>
          <t>ASIENTOS SANITARIOS</t>
        </is>
      </c>
      <c r="C1784" s="39" t="n">
        <v>1569</v>
      </c>
      <c r="D1784" s="39" t="inlineStr">
        <is>
          <t>ASIENTO SANIT. COSMOS BEIGE CERRADO</t>
        </is>
      </c>
      <c r="E1784" s="39" t="inlineStr">
        <is>
          <t>UNIDS</t>
        </is>
      </c>
      <c r="G1784" s="44" t="n">
        <v>44865</v>
      </c>
      <c r="H1784" s="39" t="n">
        <v>7.54</v>
      </c>
      <c r="I1784" s="39" t="n">
        <v>0.07539999999999999</v>
      </c>
      <c r="J1784" s="39" t="n">
        <v>7.6154</v>
      </c>
      <c r="K1784" s="39" t="n">
        <v>55</v>
      </c>
      <c r="L1784" s="39" t="n">
        <v>42</v>
      </c>
      <c r="M1784" s="39" t="n">
        <v>2</v>
      </c>
      <c r="P1784" s="44" t="n">
        <v>46261</v>
      </c>
      <c r="S1784" s="39" t="n">
        <v>0</v>
      </c>
      <c r="T1784" s="39" t="n">
        <v>0</v>
      </c>
      <c r="V1784" s="39">
        <f>C1784&amp;" - "&amp;D1784</f>
        <v/>
      </c>
    </row>
    <row r="1785" ht="15" customHeight="1" s="40">
      <c r="A1785" s="39" t="n">
        <v>63</v>
      </c>
      <c r="B1785" s="39" t="inlineStr">
        <is>
          <t>ASIENTOS SANITARIOS</t>
        </is>
      </c>
      <c r="C1785" s="39" t="n">
        <v>1570</v>
      </c>
      <c r="D1785" s="39" t="inlineStr">
        <is>
          <t>ASIENTO SANIT. COSMOS ROSA CERRADO</t>
        </is>
      </c>
      <c r="E1785" s="39" t="inlineStr">
        <is>
          <t>UNIDS</t>
        </is>
      </c>
      <c r="G1785" s="44" t="n">
        <v>44390</v>
      </c>
      <c r="H1785" s="39" t="n">
        <v>7.54</v>
      </c>
      <c r="I1785" s="39" t="n">
        <v>0.07539999999999999</v>
      </c>
      <c r="J1785" s="39" t="n">
        <v>7.6154</v>
      </c>
      <c r="K1785" s="39" t="n">
        <v>90</v>
      </c>
      <c r="L1785" s="39" t="n">
        <v>30</v>
      </c>
      <c r="M1785" s="39" t="n">
        <v>10</v>
      </c>
      <c r="P1785" s="44" t="n">
        <v>46261</v>
      </c>
      <c r="S1785" s="39" t="n">
        <v>0</v>
      </c>
      <c r="T1785" s="39" t="n">
        <v>0</v>
      </c>
      <c r="V1785" s="39">
        <f>C1785&amp;" - "&amp;D1785</f>
        <v/>
      </c>
    </row>
    <row r="1786" ht="15" customHeight="1" s="40">
      <c r="A1786" s="39" t="n">
        <v>63</v>
      </c>
      <c r="B1786" s="39" t="inlineStr">
        <is>
          <t>ASIENTOS SANITARIOS</t>
        </is>
      </c>
      <c r="C1786" s="39" t="n">
        <v>1572</v>
      </c>
      <c r="D1786" s="39" t="inlineStr">
        <is>
          <t>ASIENTO SANIT. COSMOS VD CAPRI CERR</t>
        </is>
      </c>
      <c r="E1786" s="39" t="inlineStr">
        <is>
          <t>UNIDS</t>
        </is>
      </c>
      <c r="G1786" s="44" t="n">
        <v>45152</v>
      </c>
      <c r="H1786" s="39" t="n">
        <v>7.54</v>
      </c>
      <c r="I1786" s="39" t="n">
        <v>0.07539999999999999</v>
      </c>
      <c r="J1786" s="39" t="n">
        <v>7.6154</v>
      </c>
      <c r="K1786" s="39" t="n">
        <v>37</v>
      </c>
      <c r="L1786" s="39" t="n">
        <v>14</v>
      </c>
      <c r="M1786" s="39" t="n">
        <v>7</v>
      </c>
      <c r="P1786" s="44" t="n">
        <v>46247</v>
      </c>
      <c r="S1786" s="39" t="n">
        <v>0</v>
      </c>
      <c r="T1786" s="39" t="n">
        <v>0</v>
      </c>
      <c r="V1786" s="39">
        <f>C1786&amp;" - "&amp;D1786</f>
        <v/>
      </c>
    </row>
    <row r="1787" ht="15" customHeight="1" s="40">
      <c r="A1787" s="39" t="n">
        <v>63</v>
      </c>
      <c r="B1787" s="39" t="inlineStr">
        <is>
          <t>ASIENTOS SANITARIOS</t>
        </is>
      </c>
      <c r="C1787" s="39" t="n">
        <v>1574</v>
      </c>
      <c r="D1787" s="39" t="inlineStr">
        <is>
          <t>ASIENTO SANIT. COSMOS AZUL CERRADO</t>
        </is>
      </c>
      <c r="E1787" s="39" t="inlineStr">
        <is>
          <t>UNIDS</t>
        </is>
      </c>
      <c r="G1787" s="44" t="n">
        <v>44390</v>
      </c>
      <c r="H1787" s="39" t="n">
        <v>7.54</v>
      </c>
      <c r="I1787" s="39" t="n">
        <v>0.07539999999999999</v>
      </c>
      <c r="J1787" s="39" t="n">
        <v>7.6154</v>
      </c>
      <c r="K1787" s="39" t="n">
        <v>93</v>
      </c>
      <c r="L1787" s="39" t="n">
        <v>15</v>
      </c>
      <c r="M1787" s="39" t="n">
        <v>4</v>
      </c>
      <c r="P1787" s="44" t="n">
        <v>46261</v>
      </c>
      <c r="S1787" s="39" t="n">
        <v>0</v>
      </c>
      <c r="T1787" s="39" t="n">
        <v>0</v>
      </c>
      <c r="V1787" s="39">
        <f>C1787&amp;" - "&amp;D1787</f>
        <v/>
      </c>
    </row>
    <row r="1788" ht="15" customHeight="1" s="40">
      <c r="A1788" s="39" t="n">
        <v>63</v>
      </c>
      <c r="B1788" s="39" t="inlineStr">
        <is>
          <t>ASIENTOS SANITARIOS</t>
        </is>
      </c>
      <c r="C1788" s="39" t="n">
        <v>1576</v>
      </c>
      <c r="D1788" s="39" t="inlineStr">
        <is>
          <t>ASIENTO SANIT. COSMOS SLOW BEIGE</t>
        </is>
      </c>
      <c r="E1788" s="39" t="inlineStr">
        <is>
          <t>UNIDS</t>
        </is>
      </c>
      <c r="G1788" s="44" t="n">
        <v>44865</v>
      </c>
      <c r="H1788" s="39" t="n">
        <v>9</v>
      </c>
      <c r="I1788" s="39" t="n">
        <v>0.09</v>
      </c>
      <c r="J1788" s="39" t="n">
        <v>9.09</v>
      </c>
      <c r="K1788" s="39" t="n">
        <v>2</v>
      </c>
      <c r="M1788" s="39" t="n">
        <v>0</v>
      </c>
      <c r="P1788" s="44" t="n">
        <v>45918</v>
      </c>
      <c r="S1788" s="39" t="n">
        <v>0</v>
      </c>
      <c r="T1788" s="39" t="n">
        <v>0</v>
      </c>
      <c r="V1788" s="39">
        <f>C1788&amp;" - "&amp;D1788</f>
        <v/>
      </c>
    </row>
    <row r="1789" ht="15" customHeight="1" s="40">
      <c r="A1789" s="39" t="n">
        <v>63</v>
      </c>
      <c r="B1789" s="39" t="inlineStr">
        <is>
          <t>ASIENTOS SANITARIOS</t>
        </is>
      </c>
      <c r="C1789" s="39" t="n">
        <v>1577</v>
      </c>
      <c r="D1789" s="39" t="inlineStr">
        <is>
          <t>ASIENTO SANIT. COSMOS SLOW ROSA</t>
        </is>
      </c>
      <c r="E1789" s="39" t="inlineStr">
        <is>
          <t>UNIDS</t>
        </is>
      </c>
      <c r="G1789" s="44" t="n">
        <v>45152</v>
      </c>
      <c r="H1789" s="39" t="n">
        <v>9</v>
      </c>
      <c r="I1789" s="39" t="n">
        <v>0.09</v>
      </c>
      <c r="J1789" s="39" t="n">
        <v>9.09</v>
      </c>
      <c r="K1789" s="39" t="n">
        <v>35</v>
      </c>
      <c r="L1789" s="39" t="n">
        <v>1</v>
      </c>
      <c r="M1789" s="39" t="n">
        <v>1</v>
      </c>
      <c r="P1789" s="44" t="n">
        <v>46261</v>
      </c>
      <c r="S1789" s="39" t="n">
        <v>0</v>
      </c>
      <c r="T1789" s="39" t="n">
        <v>0</v>
      </c>
      <c r="V1789" s="39">
        <f>C1789&amp;" - "&amp;D1789</f>
        <v/>
      </c>
    </row>
    <row r="1790" ht="15" customHeight="1" s="40">
      <c r="A1790" s="39" t="n">
        <v>63</v>
      </c>
      <c r="B1790" s="39" t="inlineStr">
        <is>
          <t>ASIENTOS SANITARIOS</t>
        </is>
      </c>
      <c r="C1790" s="39" t="n">
        <v>1578</v>
      </c>
      <c r="D1790" s="39" t="inlineStr">
        <is>
          <t>ASIENTO SANIT. COSMOS SLOW HUESO</t>
        </is>
      </c>
      <c r="E1790" s="39" t="inlineStr">
        <is>
          <t>UNIDS</t>
        </is>
      </c>
      <c r="G1790" s="44" t="n">
        <v>44865</v>
      </c>
      <c r="H1790" s="39" t="n">
        <v>9</v>
      </c>
      <c r="I1790" s="39" t="n">
        <v>0.09</v>
      </c>
      <c r="J1790" s="39" t="n">
        <v>9.09</v>
      </c>
      <c r="K1790" s="39" t="n">
        <v>2</v>
      </c>
      <c r="L1790" s="39" t="n">
        <v>7</v>
      </c>
      <c r="M1790" s="39" t="n">
        <v>0</v>
      </c>
      <c r="P1790" s="44" t="n">
        <v>46128</v>
      </c>
      <c r="S1790" s="39" t="n">
        <v>0</v>
      </c>
      <c r="T1790" s="39" t="n">
        <v>0</v>
      </c>
      <c r="V1790" s="39">
        <f>C1790&amp;" - "&amp;D1790</f>
        <v/>
      </c>
    </row>
    <row r="1791" ht="15" customHeight="1" s="40">
      <c r="A1791" s="39" t="n">
        <v>63</v>
      </c>
      <c r="B1791" s="39" t="inlineStr">
        <is>
          <t>ASIENTOS SANITARIOS</t>
        </is>
      </c>
      <c r="C1791" s="39" t="n">
        <v>1579</v>
      </c>
      <c r="D1791" s="39" t="inlineStr">
        <is>
          <t>ASIENTO SANIT. COSMOS SLOW VD CAPRI</t>
        </is>
      </c>
      <c r="E1791" s="39" t="inlineStr">
        <is>
          <t>UNIDS</t>
        </is>
      </c>
      <c r="G1791" s="44" t="n">
        <v>43734</v>
      </c>
      <c r="H1791" s="39" t="n">
        <v>9</v>
      </c>
      <c r="I1791" s="39" t="n">
        <v>0.09</v>
      </c>
      <c r="J1791" s="39" t="n">
        <v>9.09</v>
      </c>
      <c r="K1791" s="39" t="n">
        <v>12</v>
      </c>
      <c r="M1791" s="39" t="n">
        <v>0</v>
      </c>
      <c r="P1791" s="44" t="n">
        <v>45630</v>
      </c>
      <c r="S1791" s="39" t="n">
        <v>0</v>
      </c>
      <c r="T1791" s="39" t="n">
        <v>0</v>
      </c>
      <c r="V1791" s="39">
        <f>C1791&amp;" - "&amp;D1791</f>
        <v/>
      </c>
    </row>
    <row r="1792" ht="15" customHeight="1" s="40">
      <c r="A1792" s="39" t="n">
        <v>63</v>
      </c>
      <c r="B1792" s="39" t="inlineStr">
        <is>
          <t>ASIENTOS SANITARIOS</t>
        </is>
      </c>
      <c r="C1792" s="39" t="n">
        <v>1580</v>
      </c>
      <c r="D1792" s="39" t="inlineStr">
        <is>
          <t>ASIENTO SANIT. COSMOS SLOW AZUL</t>
        </is>
      </c>
      <c r="E1792" s="39" t="inlineStr">
        <is>
          <t>UNIDS</t>
        </is>
      </c>
      <c r="G1792" s="44" t="n">
        <v>43734</v>
      </c>
      <c r="H1792" s="39" t="n">
        <v>9</v>
      </c>
      <c r="I1792" s="39" t="n">
        <v>0.09</v>
      </c>
      <c r="J1792" s="39" t="n">
        <v>9.09</v>
      </c>
      <c r="K1792" s="39" t="n">
        <v>8</v>
      </c>
      <c r="M1792" s="39" t="n">
        <v>0</v>
      </c>
      <c r="P1792" s="44" t="n">
        <v>45897</v>
      </c>
      <c r="S1792" s="39" t="n">
        <v>0</v>
      </c>
      <c r="T1792" s="39" t="n">
        <v>0</v>
      </c>
      <c r="V1792" s="39">
        <f>C1792&amp;" - "&amp;D1792</f>
        <v/>
      </c>
    </row>
    <row r="1793" ht="15" customHeight="1" s="40">
      <c r="A1793" s="39" t="n">
        <v>63</v>
      </c>
      <c r="B1793" s="39" t="inlineStr">
        <is>
          <t>ASIENTOS SANITARIOS</t>
        </is>
      </c>
      <c r="C1793" s="39" t="n">
        <v>1582</v>
      </c>
      <c r="D1793" s="39" t="inlineStr">
        <is>
          <t>ASIENTO SANIT. PRIMIUM HUESO</t>
        </is>
      </c>
      <c r="E1793" s="39" t="inlineStr">
        <is>
          <t>UNIDS</t>
        </is>
      </c>
      <c r="G1793" s="44" t="n">
        <v>44201</v>
      </c>
      <c r="H1793" s="39" t="n">
        <v>9.35</v>
      </c>
      <c r="I1793" s="39" t="n">
        <v>0.09</v>
      </c>
      <c r="J1793" s="39" t="n">
        <v>9.44</v>
      </c>
      <c r="K1793" s="39" t="n">
        <v>145</v>
      </c>
      <c r="M1793" s="39" t="n">
        <v>0</v>
      </c>
      <c r="P1793" s="44" t="n">
        <v>46141</v>
      </c>
      <c r="S1793" s="39" t="n">
        <v>0</v>
      </c>
      <c r="T1793" s="39" t="n">
        <v>0</v>
      </c>
      <c r="V1793" s="39">
        <f>C1793&amp;" - "&amp;D1793</f>
        <v/>
      </c>
    </row>
    <row r="1794" ht="15" customHeight="1" s="40">
      <c r="A1794" s="39" t="n">
        <v>63</v>
      </c>
      <c r="B1794" s="39" t="inlineStr">
        <is>
          <t>ASIENTOS SANITARIOS</t>
        </is>
      </c>
      <c r="C1794" s="39" t="n">
        <v>1601</v>
      </c>
      <c r="D1794" s="39" t="inlineStr">
        <is>
          <t>ASIENTO SANITARIO ECLIPSE CORAL</t>
        </is>
      </c>
      <c r="E1794" s="39" t="inlineStr">
        <is>
          <t>UNIDS</t>
        </is>
      </c>
      <c r="G1794" s="44" t="n">
        <v>45152</v>
      </c>
      <c r="H1794" s="39" t="n">
        <v>4.34</v>
      </c>
      <c r="I1794" s="39" t="n">
        <v>0.0434</v>
      </c>
      <c r="J1794" s="39" t="n">
        <v>4.3834</v>
      </c>
      <c r="K1794" s="39" t="n">
        <v>1</v>
      </c>
      <c r="L1794" s="39" t="n">
        <v>6</v>
      </c>
      <c r="M1794" s="39" t="n">
        <v>0</v>
      </c>
      <c r="P1794" s="44" t="n">
        <v>46034</v>
      </c>
      <c r="S1794" s="39" t="n">
        <v>0</v>
      </c>
      <c r="T1794" s="39" t="n">
        <v>0</v>
      </c>
      <c r="V1794" s="39">
        <f>C1794&amp;" - "&amp;D1794</f>
        <v/>
      </c>
    </row>
    <row r="1795" ht="15" customHeight="1" s="40">
      <c r="A1795" s="39" t="n">
        <v>63</v>
      </c>
      <c r="B1795" s="39" t="inlineStr">
        <is>
          <t>ASIENTOS SANITARIOS</t>
        </is>
      </c>
      <c r="C1795" s="39" t="n">
        <v>1602</v>
      </c>
      <c r="D1795" s="39" t="inlineStr">
        <is>
          <t>ASIENTO SANITARIO ECLIPSE NEGRO</t>
        </is>
      </c>
      <c r="E1795" s="39" t="inlineStr">
        <is>
          <t>UNIDS</t>
        </is>
      </c>
      <c r="G1795" s="44" t="n">
        <v>44865</v>
      </c>
      <c r="H1795" s="39" t="n">
        <v>4.34</v>
      </c>
      <c r="I1795" s="39" t="n">
        <v>0.0443</v>
      </c>
      <c r="J1795" s="39" t="n">
        <v>4.3843</v>
      </c>
      <c r="M1795" s="39" t="n">
        <v>0</v>
      </c>
      <c r="P1795" s="44" t="n">
        <v>45693</v>
      </c>
      <c r="S1795" s="39" t="n">
        <v>0</v>
      </c>
      <c r="T1795" s="39" t="n">
        <v>0</v>
      </c>
      <c r="V1795" s="39">
        <f>C1795&amp;" - "&amp;D1795</f>
        <v/>
      </c>
    </row>
    <row r="1796" ht="15" customHeight="1" s="40">
      <c r="A1796" s="39" t="n">
        <v>63</v>
      </c>
      <c r="B1796" s="39" t="inlineStr">
        <is>
          <t>ASIENTOS SANITARIOS</t>
        </is>
      </c>
      <c r="C1796" s="39" t="n">
        <v>1603</v>
      </c>
      <c r="D1796" s="39" t="inlineStr">
        <is>
          <t>ASIENTO SANITARIO ECLIPSE AZUL</t>
        </is>
      </c>
      <c r="E1796" s="39" t="inlineStr">
        <is>
          <t>UNIDS</t>
        </is>
      </c>
      <c r="G1796" s="44" t="n">
        <v>44491</v>
      </c>
      <c r="H1796" s="39" t="n">
        <v>4.34</v>
      </c>
      <c r="I1796" s="39" t="n">
        <v>0.0443</v>
      </c>
      <c r="J1796" s="39" t="n">
        <v>4.3843</v>
      </c>
      <c r="M1796" s="39" t="n">
        <v>0</v>
      </c>
      <c r="P1796" s="44" t="n">
        <v>45357</v>
      </c>
      <c r="S1796" s="39" t="n">
        <v>0</v>
      </c>
      <c r="T1796" s="39" t="n">
        <v>0</v>
      </c>
      <c r="V1796" s="39">
        <f>C1796&amp;" - "&amp;D1796</f>
        <v/>
      </c>
    </row>
    <row r="1797" ht="15" customHeight="1" s="40">
      <c r="A1797" s="39" t="n">
        <v>63</v>
      </c>
      <c r="B1797" s="39" t="inlineStr">
        <is>
          <t>ASIENTOS SANITARIOS</t>
        </is>
      </c>
      <c r="C1797" s="39" t="n">
        <v>1471</v>
      </c>
      <c r="D1797" s="39" t="inlineStr">
        <is>
          <t>CAJAS DE HERRAMIENTAS 20" NEGRA</t>
        </is>
      </c>
      <c r="E1797" s="39" t="inlineStr">
        <is>
          <t>UNIDS</t>
        </is>
      </c>
      <c r="G1797" s="44" t="n">
        <v>42392</v>
      </c>
      <c r="H1797" s="39" t="n">
        <v>6</v>
      </c>
      <c r="I1797" s="39" t="n">
        <v>0.06</v>
      </c>
      <c r="J1797" s="39" t="n">
        <v>6.06</v>
      </c>
      <c r="K1797" s="39" t="n">
        <v>16</v>
      </c>
      <c r="L1797" s="39" t="n">
        <v>78</v>
      </c>
      <c r="M1797" s="39" t="n">
        <v>18</v>
      </c>
      <c r="N1797" s="39" t="n">
        <v>1</v>
      </c>
      <c r="P1797" s="44" t="n">
        <v>46268</v>
      </c>
      <c r="Q1797" s="39" t="n">
        <v>10.45</v>
      </c>
      <c r="R1797" s="39" t="n">
        <v>10.45</v>
      </c>
      <c r="S1797" s="39" t="n">
        <v>42.01</v>
      </c>
      <c r="T1797" s="39" t="n">
        <v>4.39</v>
      </c>
      <c r="U1797" s="39" t="n">
        <v>0.06</v>
      </c>
      <c r="V1797" s="39">
        <f>C1797&amp;" - "&amp;D1797</f>
        <v/>
      </c>
    </row>
    <row r="1798" ht="15" customHeight="1" s="40">
      <c r="A1798" s="39" t="n">
        <v>63</v>
      </c>
      <c r="B1798" s="39" t="inlineStr">
        <is>
          <t>ASIENTOS SANITARIOS</t>
        </is>
      </c>
      <c r="C1798" s="39" t="n">
        <v>1651</v>
      </c>
      <c r="D1798" s="39" t="inlineStr">
        <is>
          <t>ASIENTO SANITARIO ECL AZUL HOLANDA</t>
        </is>
      </c>
      <c r="E1798" s="39" t="inlineStr">
        <is>
          <t>UNIDS</t>
        </is>
      </c>
      <c r="G1798" s="44" t="n">
        <v>45699</v>
      </c>
      <c r="H1798" s="39" t="n">
        <v>4.34</v>
      </c>
      <c r="I1798" s="39" t="n">
        <v>0.0443</v>
      </c>
      <c r="J1798" s="39" t="n">
        <v>4.3843</v>
      </c>
      <c r="K1798" s="39" t="n">
        <v>300</v>
      </c>
      <c r="L1798" s="39" t="n">
        <v>23</v>
      </c>
      <c r="M1798" s="39" t="n">
        <v>0</v>
      </c>
      <c r="N1798" s="39" t="n">
        <v>3</v>
      </c>
      <c r="P1798" s="44" t="n">
        <v>46282</v>
      </c>
      <c r="Q1798" s="39" t="n">
        <v>20.04</v>
      </c>
      <c r="R1798" s="39" t="n">
        <v>6.68</v>
      </c>
      <c r="S1798" s="39" t="n">
        <v>34.38</v>
      </c>
      <c r="T1798" s="39" t="n">
        <v>6.89</v>
      </c>
      <c r="U1798" s="39" t="n">
        <v>0.13</v>
      </c>
      <c r="V1798" s="39">
        <f>C1798&amp;" - "&amp;D1798</f>
        <v/>
      </c>
    </row>
    <row r="1799" ht="15" customHeight="1" s="40">
      <c r="A1799" s="39" t="n">
        <v>63</v>
      </c>
      <c r="B1799" s="39" t="inlineStr">
        <is>
          <t>ASIENTOS SANITARIOS</t>
        </is>
      </c>
      <c r="C1799" s="39" t="n">
        <v>1575</v>
      </c>
      <c r="D1799" s="39" t="inlineStr">
        <is>
          <t>ASIENTO SANIT. COSMOS SLOW BLANCO</t>
        </is>
      </c>
      <c r="E1799" s="39" t="inlineStr">
        <is>
          <t>UNIDS</t>
        </is>
      </c>
      <c r="G1799" s="44" t="n">
        <v>45699</v>
      </c>
      <c r="H1799" s="39" t="n">
        <v>9</v>
      </c>
      <c r="I1799" s="39" t="n">
        <v>0.09</v>
      </c>
      <c r="J1799" s="39" t="n">
        <v>9.09</v>
      </c>
      <c r="K1799" s="39" t="n">
        <v>77</v>
      </c>
      <c r="L1799" s="39" t="n">
        <v>63</v>
      </c>
      <c r="M1799" s="39" t="n">
        <v>2</v>
      </c>
      <c r="N1799" s="39" t="n">
        <v>2</v>
      </c>
      <c r="P1799" s="44" t="n">
        <v>46283</v>
      </c>
      <c r="Q1799" s="39" t="n">
        <v>24.74</v>
      </c>
      <c r="R1799" s="39" t="n">
        <v>12.37</v>
      </c>
      <c r="S1799" s="39" t="n">
        <v>26.52</v>
      </c>
      <c r="T1799" s="39" t="n">
        <v>6.56</v>
      </c>
      <c r="U1799" s="39" t="n">
        <v>0.18</v>
      </c>
      <c r="V1799" s="39">
        <f>C1799&amp;" - "&amp;D1799</f>
        <v/>
      </c>
    </row>
    <row r="1800" ht="15" customHeight="1" s="40">
      <c r="A1800" s="39" t="n">
        <v>63</v>
      </c>
      <c r="B1800" s="39" t="inlineStr">
        <is>
          <t>ASIENTOS SANITARIOS</t>
        </is>
      </c>
      <c r="C1800" s="39" t="n">
        <v>1600</v>
      </c>
      <c r="D1800" s="39" t="inlineStr">
        <is>
          <t>ASIENTO SANITARIO ECLIPSE VD JADE</t>
        </is>
      </c>
      <c r="E1800" s="39" t="inlineStr">
        <is>
          <t>UNIDS</t>
        </is>
      </c>
      <c r="G1800" s="44" t="n">
        <v>45152</v>
      </c>
      <c r="H1800" s="39" t="n">
        <v>4.34</v>
      </c>
      <c r="I1800" s="39" t="n">
        <v>0.0434</v>
      </c>
      <c r="J1800" s="39" t="n">
        <v>4.3834</v>
      </c>
      <c r="K1800" s="39" t="n">
        <v>232</v>
      </c>
      <c r="L1800" s="39" t="n">
        <v>47</v>
      </c>
      <c r="M1800" s="39" t="n">
        <v>6</v>
      </c>
      <c r="N1800" s="39" t="n">
        <v>4</v>
      </c>
      <c r="P1800" s="44" t="n">
        <v>46295</v>
      </c>
      <c r="Q1800" s="39" t="n">
        <v>25.04</v>
      </c>
      <c r="R1800" s="39" t="n">
        <v>6.26</v>
      </c>
      <c r="S1800" s="39" t="n">
        <v>29.99</v>
      </c>
      <c r="T1800" s="39" t="n">
        <v>7.51</v>
      </c>
      <c r="U1800" s="39" t="n">
        <v>0.17</v>
      </c>
      <c r="V1800" s="39">
        <f>C1800&amp;" - "&amp;D1800</f>
        <v/>
      </c>
    </row>
    <row r="1801" ht="15" customHeight="1" s="40">
      <c r="A1801" s="39" t="n">
        <v>63</v>
      </c>
      <c r="B1801" s="39" t="inlineStr">
        <is>
          <t>ASIENTOS SANITARIOS</t>
        </is>
      </c>
      <c r="C1801" s="39" t="n">
        <v>1599</v>
      </c>
      <c r="D1801" s="39" t="inlineStr">
        <is>
          <t>ASIENTO SANITARIO ECLIPSE VD CAPRI</t>
        </is>
      </c>
      <c r="E1801" s="39" t="inlineStr">
        <is>
          <t>UNIDS</t>
        </is>
      </c>
      <c r="G1801" s="44" t="n">
        <v>45699</v>
      </c>
      <c r="H1801" s="39" t="n">
        <v>4.34</v>
      </c>
      <c r="I1801" s="39" t="n">
        <v>0.0443</v>
      </c>
      <c r="J1801" s="39" t="n">
        <v>4.3843</v>
      </c>
      <c r="K1801" s="39" t="n">
        <v>155</v>
      </c>
      <c r="L1801" s="39" t="n">
        <v>41</v>
      </c>
      <c r="M1801" s="39" t="n">
        <v>2</v>
      </c>
      <c r="N1801" s="39" t="n">
        <v>4</v>
      </c>
      <c r="P1801" s="44" t="n">
        <v>46287</v>
      </c>
      <c r="Q1801" s="39" t="n">
        <v>25.2</v>
      </c>
      <c r="R1801" s="39" t="n">
        <v>6.3</v>
      </c>
      <c r="S1801" s="39" t="n">
        <v>30.4</v>
      </c>
      <c r="T1801" s="39" t="n">
        <v>7.66</v>
      </c>
      <c r="U1801" s="39" t="n">
        <v>0.18</v>
      </c>
      <c r="V1801" s="39">
        <f>C1801&amp;" - "&amp;D1801</f>
        <v/>
      </c>
    </row>
    <row r="1802" ht="15" customHeight="1" s="40">
      <c r="A1802" s="39" t="n">
        <v>63</v>
      </c>
      <c r="B1802" s="39" t="inlineStr">
        <is>
          <t>ASIENTOS SANITARIOS</t>
        </is>
      </c>
      <c r="C1802" s="39" t="n">
        <v>1650</v>
      </c>
      <c r="D1802" s="39" t="inlineStr">
        <is>
          <t>ASIENTO SANITARIO ECLIPSE C/BEIGE</t>
        </is>
      </c>
      <c r="E1802" s="39" t="inlineStr">
        <is>
          <t>UNIDS</t>
        </is>
      </c>
      <c r="G1802" s="44" t="n">
        <v>45699</v>
      </c>
      <c r="H1802" s="39" t="n">
        <v>4.34</v>
      </c>
      <c r="I1802" s="39" t="n">
        <v>0.0443</v>
      </c>
      <c r="J1802" s="39" t="n">
        <v>4.3843</v>
      </c>
      <c r="K1802" s="39" t="n">
        <v>430</v>
      </c>
      <c r="L1802" s="39" t="n">
        <v>53</v>
      </c>
      <c r="M1802" s="39" t="n">
        <v>4</v>
      </c>
      <c r="N1802" s="39" t="n">
        <v>5</v>
      </c>
      <c r="P1802" s="44" t="n">
        <v>46282</v>
      </c>
      <c r="Q1802" s="39" t="n">
        <v>26.72</v>
      </c>
      <c r="R1802" s="39" t="n">
        <v>5.34</v>
      </c>
      <c r="S1802" s="39" t="n">
        <v>17.96</v>
      </c>
      <c r="T1802" s="39" t="n">
        <v>4.8</v>
      </c>
      <c r="U1802" s="39" t="n">
        <v>0.22</v>
      </c>
      <c r="V1802" s="39">
        <f>C1802&amp;" - "&amp;D1802</f>
        <v/>
      </c>
    </row>
    <row r="1803" ht="15" customHeight="1" s="40">
      <c r="A1803" s="39" t="n">
        <v>63</v>
      </c>
      <c r="B1803" s="39" t="inlineStr">
        <is>
          <t>ASIENTOS SANITARIOS</t>
        </is>
      </c>
      <c r="C1803" s="39" t="n">
        <v>1470</v>
      </c>
      <c r="D1803" s="39" t="inlineStr">
        <is>
          <t>CAJAS DE HERRAMIENTAS 16" NEGRA</t>
        </is>
      </c>
      <c r="E1803" s="39" t="inlineStr">
        <is>
          <t>UNIDS</t>
        </is>
      </c>
      <c r="G1803" s="44" t="n">
        <v>42392</v>
      </c>
      <c r="H1803" s="39" t="n">
        <v>3.86</v>
      </c>
      <c r="I1803" s="39" t="n">
        <v>0.04</v>
      </c>
      <c r="J1803" s="39" t="n">
        <v>3.9</v>
      </c>
      <c r="K1803" s="39" t="n">
        <v>252</v>
      </c>
      <c r="L1803" s="39" t="n">
        <v>102</v>
      </c>
      <c r="M1803" s="39" t="n">
        <v>17</v>
      </c>
      <c r="N1803" s="39" t="n">
        <v>4</v>
      </c>
      <c r="P1803" s="44" t="n">
        <v>46294</v>
      </c>
      <c r="Q1803" s="39" t="n">
        <v>26.92</v>
      </c>
      <c r="R1803" s="39" t="n">
        <v>6.73</v>
      </c>
      <c r="S1803" s="39" t="n">
        <v>42.05</v>
      </c>
      <c r="T1803" s="39" t="n">
        <v>11.32</v>
      </c>
      <c r="U1803" s="39" t="n">
        <v>0.16</v>
      </c>
      <c r="V1803" s="39">
        <f>C1803&amp;" - "&amp;D1803</f>
        <v/>
      </c>
    </row>
    <row r="1804" ht="15" customHeight="1" s="40">
      <c r="A1804" s="39" t="n">
        <v>63</v>
      </c>
      <c r="B1804" s="39" t="inlineStr">
        <is>
          <t>ASIENTOS SANITARIOS</t>
        </is>
      </c>
      <c r="C1804" s="39" t="n">
        <v>1581</v>
      </c>
      <c r="D1804" s="39" t="inlineStr">
        <is>
          <t>ASIENTO SANIT. PRIMIUM BLANCO</t>
        </is>
      </c>
      <c r="E1804" s="39" t="inlineStr">
        <is>
          <t>UNIDS</t>
        </is>
      </c>
      <c r="G1804" s="44" t="n">
        <v>44201</v>
      </c>
      <c r="H1804" s="39" t="n">
        <v>9.35</v>
      </c>
      <c r="I1804" s="39" t="n">
        <v>0.09</v>
      </c>
      <c r="J1804" s="39" t="n">
        <v>9.44</v>
      </c>
      <c r="K1804" s="39" t="n">
        <v>5</v>
      </c>
      <c r="L1804" s="39" t="n">
        <v>2</v>
      </c>
      <c r="M1804" s="39" t="n">
        <v>0</v>
      </c>
      <c r="N1804" s="39" t="n">
        <v>2</v>
      </c>
      <c r="P1804" s="44" t="n">
        <v>46283</v>
      </c>
      <c r="Q1804" s="39" t="n">
        <v>28.88</v>
      </c>
      <c r="R1804" s="39" t="n">
        <v>14.44</v>
      </c>
      <c r="S1804" s="39" t="n">
        <v>34.63</v>
      </c>
      <c r="T1804" s="39" t="n">
        <v>10</v>
      </c>
      <c r="U1804" s="39" t="n">
        <v>0.18</v>
      </c>
      <c r="V1804" s="39">
        <f>C1804&amp;" - "&amp;D1804</f>
        <v/>
      </c>
    </row>
    <row r="1805" ht="15" customHeight="1" s="40">
      <c r="A1805" s="39" t="n">
        <v>63</v>
      </c>
      <c r="B1805" s="39" t="inlineStr">
        <is>
          <t>ASIENTOS SANITARIOS</t>
        </is>
      </c>
      <c r="C1805" s="39" t="n">
        <v>1583</v>
      </c>
      <c r="D1805" s="39" t="inlineStr">
        <is>
          <t>ASIENTO SANIT. PRIMIUM SLOW BLANCO</t>
        </is>
      </c>
      <c r="E1805" s="39" t="inlineStr">
        <is>
          <t>UNIDS</t>
        </is>
      </c>
      <c r="G1805" s="44" t="n">
        <v>44201</v>
      </c>
      <c r="H1805" s="39" t="n">
        <v>10.76</v>
      </c>
      <c r="I1805" s="39" t="n">
        <v>0.11</v>
      </c>
      <c r="J1805" s="39" t="n">
        <v>10.87</v>
      </c>
      <c r="K1805" s="39" t="n">
        <v>8</v>
      </c>
      <c r="L1805" s="39" t="n">
        <v>2</v>
      </c>
      <c r="M1805" s="39" t="n">
        <v>0</v>
      </c>
      <c r="N1805" s="39" t="n">
        <v>2</v>
      </c>
      <c r="P1805" s="44" t="n">
        <v>46283</v>
      </c>
      <c r="Q1805" s="39" t="n">
        <v>30.94</v>
      </c>
      <c r="R1805" s="39" t="n">
        <v>15.47</v>
      </c>
      <c r="S1805" s="39" t="n">
        <v>29.74</v>
      </c>
      <c r="T1805" s="39" t="n">
        <v>9.199999999999999</v>
      </c>
      <c r="U1805" s="39" t="n">
        <v>0.22</v>
      </c>
      <c r="V1805" s="39">
        <f>C1805&amp;" - "&amp;D1805</f>
        <v/>
      </c>
    </row>
    <row r="1806" ht="15" customHeight="1" s="40">
      <c r="A1806" s="39" t="n">
        <v>63</v>
      </c>
      <c r="B1806" s="39" t="inlineStr">
        <is>
          <t>ASIENTOS SANITARIOS</t>
        </is>
      </c>
      <c r="C1806" s="39" t="n">
        <v>1584</v>
      </c>
      <c r="D1806" s="39" t="inlineStr">
        <is>
          <t>ASIENTO SANIT. PRIMIUM SLOW HUESO</t>
        </is>
      </c>
      <c r="E1806" s="39" t="inlineStr">
        <is>
          <t>UNIDS</t>
        </is>
      </c>
      <c r="G1806" s="44" t="n">
        <v>44201</v>
      </c>
      <c r="H1806" s="39" t="n">
        <v>10.76</v>
      </c>
      <c r="I1806" s="39" t="n">
        <v>0.11</v>
      </c>
      <c r="J1806" s="39" t="n">
        <v>10.87</v>
      </c>
      <c r="K1806" s="39" t="n">
        <v>31</v>
      </c>
      <c r="L1806" s="39" t="n">
        <v>5</v>
      </c>
      <c r="M1806" s="39" t="n">
        <v>0</v>
      </c>
      <c r="N1806" s="39" t="n">
        <v>2</v>
      </c>
      <c r="P1806" s="44" t="n">
        <v>46283</v>
      </c>
      <c r="Q1806" s="39" t="n">
        <v>30.94</v>
      </c>
      <c r="R1806" s="39" t="n">
        <v>15.47</v>
      </c>
      <c r="S1806" s="39" t="n">
        <v>29.74</v>
      </c>
      <c r="T1806" s="39" t="n">
        <v>9.199999999999999</v>
      </c>
      <c r="U1806" s="39" t="n">
        <v>0.22</v>
      </c>
      <c r="V1806" s="39">
        <f>C1806&amp;" - "&amp;D1806</f>
        <v/>
      </c>
    </row>
    <row r="1807" ht="15" customHeight="1" s="40">
      <c r="A1807" s="39" t="n">
        <v>63</v>
      </c>
      <c r="B1807" s="39" t="inlineStr">
        <is>
          <t>ASIENTOS SANITARIOS</t>
        </is>
      </c>
      <c r="C1807" s="39" t="n">
        <v>1571</v>
      </c>
      <c r="D1807" s="39" t="inlineStr">
        <is>
          <t>ASIENTO SANIT. COSMOS HUESO CERRADO</t>
        </is>
      </c>
      <c r="E1807" s="39" t="inlineStr">
        <is>
          <t>UNIDS</t>
        </is>
      </c>
      <c r="G1807" s="44" t="n">
        <v>44390</v>
      </c>
      <c r="H1807" s="39" t="n">
        <v>7.54</v>
      </c>
      <c r="I1807" s="39" t="n">
        <v>0.07539999999999999</v>
      </c>
      <c r="J1807" s="39" t="n">
        <v>7.6154</v>
      </c>
      <c r="K1807" s="39" t="n">
        <v>25</v>
      </c>
      <c r="L1807" s="39" t="n">
        <v>62</v>
      </c>
      <c r="M1807" s="39" t="n">
        <v>2</v>
      </c>
      <c r="N1807" s="39" t="n">
        <v>5</v>
      </c>
      <c r="P1807" s="44" t="n">
        <v>46283</v>
      </c>
      <c r="Q1807" s="39" t="n">
        <v>51.5</v>
      </c>
      <c r="R1807" s="39" t="n">
        <v>10.3</v>
      </c>
      <c r="S1807" s="39" t="n">
        <v>26.06</v>
      </c>
      <c r="T1807" s="39" t="n">
        <v>13.42</v>
      </c>
      <c r="U1807" s="39" t="n">
        <v>0.38</v>
      </c>
      <c r="V1807" s="39">
        <f>C1807&amp;" - "&amp;D1807</f>
        <v/>
      </c>
    </row>
    <row r="1808" ht="15" customHeight="1" s="40">
      <c r="A1808" s="39" t="n">
        <v>63</v>
      </c>
      <c r="B1808" s="39" t="inlineStr">
        <is>
          <t>ASIENTOS SANITARIOS</t>
        </is>
      </c>
      <c r="C1808" s="39" t="n">
        <v>1475</v>
      </c>
      <c r="D1808" s="39" t="inlineStr">
        <is>
          <t>ASIENTO SANITARIO ECLIPSE ROSADO</t>
        </is>
      </c>
      <c r="E1808" s="39" t="inlineStr">
        <is>
          <t>UNIDS</t>
        </is>
      </c>
      <c r="G1808" s="44" t="n">
        <v>45699</v>
      </c>
      <c r="H1808" s="39" t="n">
        <v>4.34</v>
      </c>
      <c r="I1808" s="39" t="n">
        <v>0.0443</v>
      </c>
      <c r="J1808" s="39" t="n">
        <v>4.3843</v>
      </c>
      <c r="K1808" s="39" t="n">
        <v>48</v>
      </c>
      <c r="L1808" s="39" t="n">
        <v>80</v>
      </c>
      <c r="M1808" s="39" t="n">
        <v>12</v>
      </c>
      <c r="N1808" s="39" t="n">
        <v>8</v>
      </c>
      <c r="P1808" s="44" t="n">
        <v>46282</v>
      </c>
      <c r="Q1808" s="39" t="n">
        <v>52.29</v>
      </c>
      <c r="R1808" s="39" t="n">
        <v>6.54</v>
      </c>
      <c r="S1808" s="39" t="n">
        <v>32.93</v>
      </c>
      <c r="T1808" s="39" t="n">
        <v>17.22</v>
      </c>
      <c r="U1808" s="39" t="n">
        <v>0.35</v>
      </c>
      <c r="V1808" s="39">
        <f>C1808&amp;" - "&amp;D1808</f>
        <v/>
      </c>
    </row>
    <row r="1809" ht="15" customHeight="1" s="40">
      <c r="A1809" s="39" t="n">
        <v>63</v>
      </c>
      <c r="B1809" s="39" t="inlineStr">
        <is>
          <t>ASIENTOS SANITARIOS</t>
        </is>
      </c>
      <c r="C1809" s="39" t="n">
        <v>1512</v>
      </c>
      <c r="D1809" s="39" t="inlineStr">
        <is>
          <t>ASIENTO SANITARIO ECLIPSE HUESO</t>
        </is>
      </c>
      <c r="E1809" s="39" t="inlineStr">
        <is>
          <t>UNIDS</t>
        </is>
      </c>
      <c r="G1809" s="44" t="n">
        <v>45699</v>
      </c>
      <c r="H1809" s="39" t="n">
        <v>4.34</v>
      </c>
      <c r="I1809" s="39" t="n">
        <v>0.0443</v>
      </c>
      <c r="J1809" s="39" t="n">
        <v>4.3843</v>
      </c>
      <c r="K1809" s="39" t="n">
        <v>200</v>
      </c>
      <c r="L1809" s="39" t="n">
        <v>106</v>
      </c>
      <c r="M1809" s="39" t="n">
        <v>12</v>
      </c>
      <c r="N1809" s="39" t="n">
        <v>11</v>
      </c>
      <c r="P1809" s="44" t="n">
        <v>46295</v>
      </c>
      <c r="Q1809" s="39" t="n">
        <v>73.02</v>
      </c>
      <c r="R1809" s="39" t="n">
        <v>6.64</v>
      </c>
      <c r="S1809" s="39" t="n">
        <v>33.95</v>
      </c>
      <c r="T1809" s="39" t="n">
        <v>24.79</v>
      </c>
      <c r="U1809" s="39" t="n">
        <v>0.49</v>
      </c>
      <c r="V1809" s="39">
        <f>C1809&amp;" - "&amp;D1809</f>
        <v/>
      </c>
    </row>
    <row r="1810" ht="15" customHeight="1" s="40">
      <c r="A1810" s="39" t="n">
        <v>63</v>
      </c>
      <c r="B1810" s="39" t="inlineStr">
        <is>
          <t>ASIENTOS SANITARIOS</t>
        </is>
      </c>
      <c r="C1810" s="39" t="n">
        <v>1473</v>
      </c>
      <c r="D1810" s="39" t="inlineStr">
        <is>
          <t>ASIENTO SANITARIO ECLIPSE BLANCO</t>
        </is>
      </c>
      <c r="E1810" s="39" t="inlineStr">
        <is>
          <t>UNIDS</t>
        </is>
      </c>
      <c r="G1810" s="44" t="n">
        <v>45699</v>
      </c>
      <c r="H1810" s="39" t="n">
        <v>4.34</v>
      </c>
      <c r="I1810" s="39" t="n">
        <v>0.0443</v>
      </c>
      <c r="J1810" s="39" t="n">
        <v>4.3843</v>
      </c>
      <c r="K1810" s="39" t="n">
        <v>2635</v>
      </c>
      <c r="L1810" s="39" t="n">
        <v>517</v>
      </c>
      <c r="M1810" s="39" t="n">
        <v>36</v>
      </c>
      <c r="N1810" s="39" t="n">
        <v>72</v>
      </c>
      <c r="P1810" s="44" t="n">
        <v>46295</v>
      </c>
      <c r="Q1810" s="39" t="n">
        <v>432.36</v>
      </c>
      <c r="R1810" s="39" t="n">
        <v>6.01</v>
      </c>
      <c r="S1810" s="39" t="n">
        <v>26.99</v>
      </c>
      <c r="T1810" s="39" t="n">
        <v>116.69</v>
      </c>
      <c r="U1810" s="39" t="n">
        <v>3.19</v>
      </c>
      <c r="V1810" s="39">
        <f>C1810&amp;" - "&amp;D1810</f>
        <v/>
      </c>
    </row>
    <row r="1811" ht="15" customHeight="1" s="40">
      <c r="A1811" s="39" t="n">
        <v>74</v>
      </c>
      <c r="B1811" s="39" t="inlineStr">
        <is>
          <t>CALZADOS GLOBALES</t>
        </is>
      </c>
      <c r="C1811" s="39" t="n">
        <v>503</v>
      </c>
      <c r="D1811" s="39" t="inlineStr">
        <is>
          <t>BOTAS DURABOOTS SUELA NEGRA #37</t>
        </is>
      </c>
      <c r="E1811" s="39" t="inlineStr">
        <is>
          <t>PARES</t>
        </is>
      </c>
      <c r="G1811" s="44" t="n">
        <v>46253</v>
      </c>
      <c r="H1811" s="39" t="n">
        <v>5.12</v>
      </c>
      <c r="I1811" s="39" t="n">
        <v>0</v>
      </c>
      <c r="J1811" s="39" t="n">
        <v>5.12</v>
      </c>
      <c r="M1811" s="39" t="n">
        <v>0</v>
      </c>
      <c r="P1811" s="44" t="n">
        <v>46253</v>
      </c>
      <c r="S1811" s="39" t="n">
        <v>0</v>
      </c>
      <c r="T1811" s="39" t="n">
        <v>0</v>
      </c>
      <c r="V1811" s="39">
        <f>C1811&amp;" - "&amp;D1811</f>
        <v/>
      </c>
    </row>
    <row r="1812" ht="15" customHeight="1" s="40">
      <c r="A1812" s="39" t="n">
        <v>74</v>
      </c>
      <c r="B1812" s="39" t="inlineStr">
        <is>
          <t>CALZADOS GLOBALES</t>
        </is>
      </c>
      <c r="C1812" s="39" t="n">
        <v>504</v>
      </c>
      <c r="D1812" s="39" t="inlineStr">
        <is>
          <t>BOTAS DURABOTS SUELA NEGRA #38</t>
        </is>
      </c>
      <c r="E1812" s="39" t="inlineStr">
        <is>
          <t>PARES</t>
        </is>
      </c>
      <c r="G1812" s="44" t="n">
        <v>46253</v>
      </c>
      <c r="H1812" s="39" t="n">
        <v>5.12</v>
      </c>
      <c r="I1812" s="39" t="n">
        <v>0</v>
      </c>
      <c r="J1812" s="39" t="n">
        <v>5.12</v>
      </c>
      <c r="M1812" s="39" t="n">
        <v>0</v>
      </c>
      <c r="P1812" s="44" t="n">
        <v>46253</v>
      </c>
      <c r="S1812" s="39" t="n">
        <v>0</v>
      </c>
      <c r="T1812" s="39" t="n">
        <v>0</v>
      </c>
      <c r="V1812" s="39">
        <f>C1812&amp;" - "&amp;D1812</f>
        <v/>
      </c>
    </row>
    <row r="1813" ht="15" customHeight="1" s="40">
      <c r="A1813" s="39" t="n">
        <v>74</v>
      </c>
      <c r="B1813" s="39" t="inlineStr">
        <is>
          <t>CALZADOS GLOBALES</t>
        </is>
      </c>
      <c r="C1813" s="39" t="n">
        <v>506</v>
      </c>
      <c r="D1813" s="39" t="inlineStr">
        <is>
          <t>BOTAS DURABOOTS SUELA NEGRA #39</t>
        </is>
      </c>
      <c r="E1813" s="39" t="inlineStr">
        <is>
          <t>PARES</t>
        </is>
      </c>
      <c r="G1813" s="44" t="n">
        <v>46253</v>
      </c>
      <c r="H1813" s="39" t="n">
        <v>5.12</v>
      </c>
      <c r="I1813" s="39" t="n">
        <v>0</v>
      </c>
      <c r="J1813" s="39" t="n">
        <v>5.12</v>
      </c>
      <c r="M1813" s="39" t="n">
        <v>0</v>
      </c>
      <c r="P1813" s="44" t="n">
        <v>46253</v>
      </c>
      <c r="S1813" s="39" t="n">
        <v>0</v>
      </c>
      <c r="T1813" s="39" t="n">
        <v>0</v>
      </c>
      <c r="V1813" s="39">
        <f>C1813&amp;" - "&amp;D1813</f>
        <v/>
      </c>
    </row>
    <row r="1814" ht="15" customHeight="1" s="40">
      <c r="A1814" s="39" t="n">
        <v>74</v>
      </c>
      <c r="B1814" s="39" t="inlineStr">
        <is>
          <t>CALZADOS GLOBALES</t>
        </is>
      </c>
      <c r="C1814" s="39" t="n">
        <v>508</v>
      </c>
      <c r="D1814" s="39" t="inlineStr">
        <is>
          <t>BOTAS DURABOOTS SUELA NEGRA #40</t>
        </is>
      </c>
      <c r="E1814" s="39" t="inlineStr">
        <is>
          <t>PARES</t>
        </is>
      </c>
      <c r="G1814" s="44" t="n">
        <v>46253</v>
      </c>
      <c r="H1814" s="39" t="n">
        <v>5.12</v>
      </c>
      <c r="I1814" s="39" t="n">
        <v>0</v>
      </c>
      <c r="J1814" s="39" t="n">
        <v>5.12</v>
      </c>
      <c r="M1814" s="39" t="n">
        <v>0</v>
      </c>
      <c r="P1814" s="44" t="n">
        <v>46253</v>
      </c>
      <c r="S1814" s="39" t="n">
        <v>0</v>
      </c>
      <c r="T1814" s="39" t="n">
        <v>0</v>
      </c>
      <c r="V1814" s="39">
        <f>C1814&amp;" - "&amp;D1814</f>
        <v/>
      </c>
    </row>
    <row r="1815" ht="15" customHeight="1" s="40">
      <c r="A1815" s="39" t="n">
        <v>74</v>
      </c>
      <c r="B1815" s="39" t="inlineStr">
        <is>
          <t>CALZADOS GLOBALES</t>
        </is>
      </c>
      <c r="C1815" s="39" t="n">
        <v>512</v>
      </c>
      <c r="D1815" s="39" t="inlineStr">
        <is>
          <t>BOTA DURABOOTS SUELA NEGRA #41</t>
        </is>
      </c>
      <c r="E1815" s="39" t="inlineStr">
        <is>
          <t>PARES</t>
        </is>
      </c>
      <c r="G1815" s="44" t="n">
        <v>46253</v>
      </c>
      <c r="H1815" s="39" t="n">
        <v>5.12</v>
      </c>
      <c r="I1815" s="39" t="n">
        <v>0</v>
      </c>
      <c r="J1815" s="39" t="n">
        <v>5.12</v>
      </c>
      <c r="M1815" s="39" t="n">
        <v>0</v>
      </c>
      <c r="P1815" s="44" t="n">
        <v>46253</v>
      </c>
      <c r="S1815" s="39" t="n">
        <v>0</v>
      </c>
      <c r="T1815" s="39" t="n">
        <v>0</v>
      </c>
      <c r="V1815" s="39">
        <f>C1815&amp;" - "&amp;D1815</f>
        <v/>
      </c>
    </row>
    <row r="1816" ht="15" customHeight="1" s="40">
      <c r="A1816" s="39" t="n">
        <v>74</v>
      </c>
      <c r="B1816" s="39" t="inlineStr">
        <is>
          <t>CALZADOS GLOBALES</t>
        </is>
      </c>
      <c r="C1816" s="39" t="n">
        <v>521</v>
      </c>
      <c r="D1816" s="39" t="inlineStr">
        <is>
          <t>BOTA DURABOOTS SUELA NEGRA #42</t>
        </is>
      </c>
      <c r="E1816" s="39" t="inlineStr">
        <is>
          <t>PARES</t>
        </is>
      </c>
      <c r="G1816" s="44" t="n">
        <v>46253</v>
      </c>
      <c r="H1816" s="39" t="n">
        <v>5.12</v>
      </c>
      <c r="I1816" s="39" t="n">
        <v>0</v>
      </c>
      <c r="J1816" s="39" t="n">
        <v>5.12</v>
      </c>
      <c r="M1816" s="39" t="n">
        <v>0</v>
      </c>
      <c r="P1816" s="44" t="n">
        <v>46253</v>
      </c>
      <c r="S1816" s="39" t="n">
        <v>0</v>
      </c>
      <c r="T1816" s="39" t="n">
        <v>0</v>
      </c>
      <c r="V1816" s="39">
        <f>C1816&amp;" - "&amp;D1816</f>
        <v/>
      </c>
    </row>
    <row r="1817" ht="15" customHeight="1" s="40">
      <c r="A1817" s="39" t="n">
        <v>74</v>
      </c>
      <c r="B1817" s="39" t="inlineStr">
        <is>
          <t>CALZADOS GLOBALES</t>
        </is>
      </c>
      <c r="C1817" s="39" t="n">
        <v>527</v>
      </c>
      <c r="D1817" s="39" t="inlineStr">
        <is>
          <t>BOTA DURABOOTS SUELA NEGRA #43</t>
        </is>
      </c>
      <c r="E1817" s="39" t="inlineStr">
        <is>
          <t>PARES</t>
        </is>
      </c>
      <c r="G1817" s="44" t="n">
        <v>46253</v>
      </c>
      <c r="H1817" s="39" t="n">
        <v>5.12</v>
      </c>
      <c r="I1817" s="39" t="n">
        <v>0</v>
      </c>
      <c r="J1817" s="39" t="n">
        <v>5.12</v>
      </c>
      <c r="M1817" s="39" t="n">
        <v>0</v>
      </c>
      <c r="P1817" s="44" t="n">
        <v>46253</v>
      </c>
      <c r="S1817" s="39" t="n">
        <v>0</v>
      </c>
      <c r="T1817" s="39" t="n">
        <v>0</v>
      </c>
      <c r="V1817" s="39">
        <f>C1817&amp;" - "&amp;D1817</f>
        <v/>
      </c>
    </row>
    <row r="1818" ht="15" customHeight="1" s="40">
      <c r="A1818" s="39" t="n">
        <v>74</v>
      </c>
      <c r="B1818" s="39" t="inlineStr">
        <is>
          <t>CALZADOS GLOBALES</t>
        </is>
      </c>
      <c r="C1818" s="39" t="n">
        <v>529</v>
      </c>
      <c r="D1818" s="39" t="inlineStr">
        <is>
          <t>BOTA DURABOOTS SUELA NEGRA #44</t>
        </is>
      </c>
      <c r="E1818" s="39" t="inlineStr">
        <is>
          <t>PARES</t>
        </is>
      </c>
      <c r="G1818" s="44" t="n">
        <v>46253</v>
      </c>
      <c r="H1818" s="39" t="n">
        <v>5.12</v>
      </c>
      <c r="I1818" s="39" t="n">
        <v>0</v>
      </c>
      <c r="J1818" s="39" t="n">
        <v>5.12</v>
      </c>
      <c r="M1818" s="39" t="n">
        <v>0</v>
      </c>
      <c r="P1818" s="44" t="n">
        <v>46253</v>
      </c>
      <c r="S1818" s="39" t="n">
        <v>0</v>
      </c>
      <c r="T1818" s="39" t="n">
        <v>0</v>
      </c>
      <c r="V1818" s="39">
        <f>C1818&amp;" - "&amp;D1818</f>
        <v/>
      </c>
    </row>
    <row r="1819" ht="15" customHeight="1" s="40">
      <c r="A1819" s="39" t="n">
        <v>74</v>
      </c>
      <c r="B1819" s="39" t="inlineStr">
        <is>
          <t>CALZADOS GLOBALES</t>
        </is>
      </c>
      <c r="C1819" s="39" t="n">
        <v>530</v>
      </c>
      <c r="D1819" s="39" t="inlineStr">
        <is>
          <t>BOTA DURABOOTS SUELA NEGRA #45</t>
        </is>
      </c>
      <c r="E1819" s="39" t="inlineStr">
        <is>
          <t>PARES</t>
        </is>
      </c>
      <c r="G1819" s="44" t="n">
        <v>46253</v>
      </c>
      <c r="H1819" s="39" t="n">
        <v>5.12</v>
      </c>
      <c r="I1819" s="39" t="n">
        <v>0</v>
      </c>
      <c r="J1819" s="39" t="n">
        <v>5.12</v>
      </c>
      <c r="M1819" s="39" t="n">
        <v>0</v>
      </c>
      <c r="P1819" s="44" t="n">
        <v>46253</v>
      </c>
      <c r="S1819" s="39" t="n">
        <v>0</v>
      </c>
      <c r="T1819" s="39" t="n">
        <v>0</v>
      </c>
      <c r="V1819" s="39">
        <f>C1819&amp;" - "&amp;D1819</f>
        <v/>
      </c>
    </row>
    <row r="1820" ht="15" customHeight="1" s="40">
      <c r="A1820" s="39" t="n">
        <v>74</v>
      </c>
      <c r="B1820" s="39" t="inlineStr">
        <is>
          <t>CALZADOS GLOBALES</t>
        </is>
      </c>
      <c r="C1820" s="39" t="n">
        <v>531</v>
      </c>
      <c r="D1820" s="39" t="inlineStr">
        <is>
          <t>BOTA DURABOOTS SUELA NEGRA #46</t>
        </is>
      </c>
      <c r="E1820" s="39" t="inlineStr">
        <is>
          <t>PARES</t>
        </is>
      </c>
      <c r="G1820" s="44" t="n">
        <v>46253</v>
      </c>
      <c r="H1820" s="39" t="n">
        <v>5.12</v>
      </c>
      <c r="I1820" s="39" t="n">
        <v>0</v>
      </c>
      <c r="J1820" s="39" t="n">
        <v>5.12</v>
      </c>
      <c r="M1820" s="39" t="n">
        <v>0</v>
      </c>
      <c r="P1820" s="44" t="n">
        <v>46253</v>
      </c>
      <c r="S1820" s="39" t="n">
        <v>0</v>
      </c>
      <c r="T1820" s="39" t="n">
        <v>0</v>
      </c>
      <c r="V1820" s="39">
        <f>C1820&amp;" - "&amp;D1820</f>
        <v/>
      </c>
    </row>
    <row r="1821" ht="15" customHeight="1" s="40">
      <c r="A1821" s="39" t="n">
        <v>74</v>
      </c>
      <c r="B1821" s="39" t="inlineStr">
        <is>
          <t>CALZADOS GLOBALES</t>
        </is>
      </c>
      <c r="C1821" s="39" t="n">
        <v>532</v>
      </c>
      <c r="D1821" s="39" t="inlineStr">
        <is>
          <t>BOTA DURABOOTS SUELA ROJA #37</t>
        </is>
      </c>
      <c r="E1821" s="39" t="inlineStr">
        <is>
          <t>PARES</t>
        </is>
      </c>
      <c r="G1821" s="44" t="n">
        <v>46253</v>
      </c>
      <c r="H1821" s="39" t="n">
        <v>5.12</v>
      </c>
      <c r="I1821" s="39" t="n">
        <v>0</v>
      </c>
      <c r="J1821" s="39" t="n">
        <v>5.12</v>
      </c>
      <c r="M1821" s="39" t="n">
        <v>0</v>
      </c>
      <c r="P1821" s="44" t="n">
        <v>46253</v>
      </c>
      <c r="S1821" s="39" t="n">
        <v>0</v>
      </c>
      <c r="T1821" s="39" t="n">
        <v>0</v>
      </c>
      <c r="V1821" s="39">
        <f>C1821&amp;" - "&amp;D1821</f>
        <v/>
      </c>
    </row>
    <row r="1822" ht="15" customHeight="1" s="40">
      <c r="A1822" s="39" t="n">
        <v>74</v>
      </c>
      <c r="B1822" s="39" t="inlineStr">
        <is>
          <t>CALZADOS GLOBALES</t>
        </is>
      </c>
      <c r="C1822" s="39" t="n">
        <v>535</v>
      </c>
      <c r="D1822" s="39" t="inlineStr">
        <is>
          <t>BOTAS DURABOOTS SUELA ROJA #38</t>
        </is>
      </c>
      <c r="E1822" s="39" t="inlineStr">
        <is>
          <t>PARES</t>
        </is>
      </c>
      <c r="G1822" s="44" t="n">
        <v>46253</v>
      </c>
      <c r="H1822" s="39" t="n">
        <v>5.12</v>
      </c>
      <c r="I1822" s="39" t="n">
        <v>0</v>
      </c>
      <c r="J1822" s="39" t="n">
        <v>5.12</v>
      </c>
      <c r="M1822" s="39" t="n">
        <v>0</v>
      </c>
      <c r="P1822" s="44" t="n">
        <v>46253</v>
      </c>
      <c r="S1822" s="39" t="n">
        <v>0</v>
      </c>
      <c r="T1822" s="39" t="n">
        <v>0</v>
      </c>
      <c r="V1822" s="39">
        <f>C1822&amp;" - "&amp;D1822</f>
        <v/>
      </c>
    </row>
    <row r="1823" ht="15" customHeight="1" s="40">
      <c r="A1823" s="39" t="n">
        <v>74</v>
      </c>
      <c r="B1823" s="39" t="inlineStr">
        <is>
          <t>CALZADOS GLOBALES</t>
        </is>
      </c>
      <c r="C1823" s="39" t="n">
        <v>536</v>
      </c>
      <c r="D1823" s="39" t="inlineStr">
        <is>
          <t>BOTA DURABOOTS SUELA ROJA #39</t>
        </is>
      </c>
      <c r="E1823" s="39" t="inlineStr">
        <is>
          <t>PARES</t>
        </is>
      </c>
      <c r="G1823" s="44" t="n">
        <v>46253</v>
      </c>
      <c r="H1823" s="39" t="n">
        <v>5.12</v>
      </c>
      <c r="I1823" s="39" t="n">
        <v>0</v>
      </c>
      <c r="J1823" s="39" t="n">
        <v>5.12</v>
      </c>
      <c r="M1823" s="39" t="n">
        <v>0</v>
      </c>
      <c r="P1823" s="44" t="n">
        <v>46253</v>
      </c>
      <c r="S1823" s="39" t="n">
        <v>0</v>
      </c>
      <c r="T1823" s="39" t="n">
        <v>0</v>
      </c>
      <c r="V1823" s="39">
        <f>C1823&amp;" - "&amp;D1823</f>
        <v/>
      </c>
    </row>
    <row r="1824" ht="15" customHeight="1" s="40">
      <c r="A1824" s="39" t="n">
        <v>74</v>
      </c>
      <c r="B1824" s="39" t="inlineStr">
        <is>
          <t>CALZADOS GLOBALES</t>
        </is>
      </c>
      <c r="C1824" s="39" t="n">
        <v>537</v>
      </c>
      <c r="D1824" s="39" t="inlineStr">
        <is>
          <t>BOTA DURABOOTS SUELA ROJA #40</t>
        </is>
      </c>
      <c r="E1824" s="39" t="inlineStr">
        <is>
          <t>PARES</t>
        </is>
      </c>
      <c r="G1824" s="44" t="n">
        <v>46253</v>
      </c>
      <c r="H1824" s="39" t="n">
        <v>5.12</v>
      </c>
      <c r="I1824" s="39" t="n">
        <v>0</v>
      </c>
      <c r="J1824" s="39" t="n">
        <v>5.12</v>
      </c>
      <c r="M1824" s="39" t="n">
        <v>0</v>
      </c>
      <c r="P1824" s="44" t="n">
        <v>46253</v>
      </c>
      <c r="S1824" s="39" t="n">
        <v>0</v>
      </c>
      <c r="T1824" s="39" t="n">
        <v>0</v>
      </c>
      <c r="V1824" s="39">
        <f>C1824&amp;" - "&amp;D1824</f>
        <v/>
      </c>
    </row>
    <row r="1825" ht="15" customHeight="1" s="40">
      <c r="A1825" s="39" t="n">
        <v>74</v>
      </c>
      <c r="B1825" s="39" t="inlineStr">
        <is>
          <t>CALZADOS GLOBALES</t>
        </is>
      </c>
      <c r="C1825" s="39" t="n">
        <v>538</v>
      </c>
      <c r="D1825" s="39" t="inlineStr">
        <is>
          <t>BOTA DURABOOTS SUELA ROJA #41</t>
        </is>
      </c>
      <c r="E1825" s="39" t="inlineStr">
        <is>
          <t>PARES</t>
        </is>
      </c>
      <c r="G1825" s="44" t="n">
        <v>46253</v>
      </c>
      <c r="H1825" s="39" t="n">
        <v>5.12</v>
      </c>
      <c r="I1825" s="39" t="n">
        <v>0</v>
      </c>
      <c r="J1825" s="39" t="n">
        <v>5.12</v>
      </c>
      <c r="M1825" s="39" t="n">
        <v>0</v>
      </c>
      <c r="P1825" s="44" t="n">
        <v>46253</v>
      </c>
      <c r="S1825" s="39" t="n">
        <v>0</v>
      </c>
      <c r="T1825" s="39" t="n">
        <v>0</v>
      </c>
      <c r="V1825" s="39">
        <f>C1825&amp;" - "&amp;D1825</f>
        <v/>
      </c>
    </row>
    <row r="1826" ht="15" customHeight="1" s="40">
      <c r="A1826" s="39" t="n">
        <v>74</v>
      </c>
      <c r="B1826" s="39" t="inlineStr">
        <is>
          <t>CALZADOS GLOBALES</t>
        </is>
      </c>
      <c r="C1826" s="39" t="n">
        <v>539</v>
      </c>
      <c r="D1826" s="39" t="inlineStr">
        <is>
          <t>BOTA DURABOOTS SUELA ROJA #42</t>
        </is>
      </c>
      <c r="E1826" s="39" t="inlineStr">
        <is>
          <t>PARES</t>
        </is>
      </c>
      <c r="G1826" s="44" t="n">
        <v>46253</v>
      </c>
      <c r="H1826" s="39" t="n">
        <v>5.12</v>
      </c>
      <c r="I1826" s="39" t="n">
        <v>0</v>
      </c>
      <c r="J1826" s="39" t="n">
        <v>5.12</v>
      </c>
      <c r="M1826" s="39" t="n">
        <v>0</v>
      </c>
      <c r="P1826" s="44" t="n">
        <v>46253</v>
      </c>
      <c r="S1826" s="39" t="n">
        <v>0</v>
      </c>
      <c r="T1826" s="39" t="n">
        <v>0</v>
      </c>
      <c r="V1826" s="39">
        <f>C1826&amp;" - "&amp;D1826</f>
        <v/>
      </c>
    </row>
    <row r="1827" ht="15" customHeight="1" s="40">
      <c r="A1827" s="39" t="n">
        <v>74</v>
      </c>
      <c r="B1827" s="39" t="inlineStr">
        <is>
          <t>CALZADOS GLOBALES</t>
        </is>
      </c>
      <c r="C1827" s="39" t="n">
        <v>540</v>
      </c>
      <c r="D1827" s="39" t="inlineStr">
        <is>
          <t>BOTA DURABOOTS SUELA ROJA #43</t>
        </is>
      </c>
      <c r="E1827" s="39" t="inlineStr">
        <is>
          <t>PARES</t>
        </is>
      </c>
      <c r="G1827" s="44" t="n">
        <v>46253</v>
      </c>
      <c r="H1827" s="39" t="n">
        <v>5.12</v>
      </c>
      <c r="I1827" s="39" t="n">
        <v>0</v>
      </c>
      <c r="J1827" s="39" t="n">
        <v>5.12</v>
      </c>
      <c r="M1827" s="39" t="n">
        <v>0</v>
      </c>
      <c r="P1827" s="44" t="n">
        <v>46253</v>
      </c>
      <c r="S1827" s="39" t="n">
        <v>0</v>
      </c>
      <c r="T1827" s="39" t="n">
        <v>0</v>
      </c>
      <c r="V1827" s="39">
        <f>C1827&amp;" - "&amp;D1827</f>
        <v/>
      </c>
    </row>
    <row r="1828" ht="15" customHeight="1" s="40">
      <c r="A1828" s="39" t="n">
        <v>74</v>
      </c>
      <c r="B1828" s="39" t="inlineStr">
        <is>
          <t>CALZADOS GLOBALES</t>
        </is>
      </c>
      <c r="C1828" s="39" t="n">
        <v>541</v>
      </c>
      <c r="D1828" s="39" t="inlineStr">
        <is>
          <t>BOTA DURABOOTS SUELA ROJA #44</t>
        </is>
      </c>
      <c r="E1828" s="39" t="inlineStr">
        <is>
          <t>PARES</t>
        </is>
      </c>
      <c r="G1828" s="44" t="n">
        <v>46253</v>
      </c>
      <c r="H1828" s="39" t="n">
        <v>5.12</v>
      </c>
      <c r="I1828" s="39" t="n">
        <v>0</v>
      </c>
      <c r="J1828" s="39" t="n">
        <v>5.12</v>
      </c>
      <c r="M1828" s="39" t="n">
        <v>0</v>
      </c>
      <c r="P1828" s="44" t="n">
        <v>46253</v>
      </c>
      <c r="S1828" s="39" t="n">
        <v>0</v>
      </c>
      <c r="T1828" s="39" t="n">
        <v>0</v>
      </c>
      <c r="V1828" s="39">
        <f>C1828&amp;" - "&amp;D1828</f>
        <v/>
      </c>
    </row>
    <row r="1829" ht="15" customHeight="1" s="40">
      <c r="A1829" s="39" t="n">
        <v>74</v>
      </c>
      <c r="B1829" s="39" t="inlineStr">
        <is>
          <t>CALZADOS GLOBALES</t>
        </is>
      </c>
      <c r="C1829" s="39" t="n">
        <v>542</v>
      </c>
      <c r="D1829" s="39" t="inlineStr">
        <is>
          <t>BOTA DURABOOTS SUELA ROJA #45</t>
        </is>
      </c>
      <c r="E1829" s="39" t="inlineStr">
        <is>
          <t>PARES</t>
        </is>
      </c>
      <c r="G1829" s="44" t="n">
        <v>46253</v>
      </c>
      <c r="H1829" s="39" t="n">
        <v>5.12</v>
      </c>
      <c r="I1829" s="39" t="n">
        <v>0</v>
      </c>
      <c r="J1829" s="39" t="n">
        <v>5.12</v>
      </c>
      <c r="M1829" s="39" t="n">
        <v>0</v>
      </c>
      <c r="P1829" s="44" t="n">
        <v>46253</v>
      </c>
      <c r="S1829" s="39" t="n">
        <v>0</v>
      </c>
      <c r="T1829" s="39" t="n">
        <v>0</v>
      </c>
      <c r="V1829" s="39">
        <f>C1829&amp;" - "&amp;D1829</f>
        <v/>
      </c>
    </row>
    <row r="1830" ht="15" customHeight="1" s="40">
      <c r="A1830" s="39" t="n">
        <v>74</v>
      </c>
      <c r="B1830" s="39" t="inlineStr">
        <is>
          <t>CALZADOS GLOBALES</t>
        </is>
      </c>
      <c r="C1830" s="39" t="n">
        <v>543</v>
      </c>
      <c r="D1830" s="39" t="inlineStr">
        <is>
          <t>BOTA DURABOOTS SUELA ROJA #46</t>
        </is>
      </c>
      <c r="E1830" s="39" t="inlineStr">
        <is>
          <t>PARES</t>
        </is>
      </c>
      <c r="G1830" s="44" t="n">
        <v>46253</v>
      </c>
      <c r="H1830" s="39" t="n">
        <v>5.12</v>
      </c>
      <c r="I1830" s="39" t="n">
        <v>0</v>
      </c>
      <c r="J1830" s="39" t="n">
        <v>5.12</v>
      </c>
      <c r="M1830" s="39" t="n">
        <v>0</v>
      </c>
      <c r="P1830" s="44" t="n">
        <v>46253</v>
      </c>
      <c r="S1830" s="39" t="n">
        <v>0</v>
      </c>
      <c r="T1830" s="39" t="n">
        <v>0</v>
      </c>
      <c r="V1830" s="39">
        <f>C1830&amp;" - "&amp;D1830</f>
        <v/>
      </c>
    </row>
    <row r="1831" ht="15" customHeight="1" s="40">
      <c r="A1831" s="39" t="n">
        <v>48</v>
      </c>
      <c r="B1831" s="39" t="inlineStr">
        <is>
          <t>SOGA POLIETILENO</t>
        </is>
      </c>
      <c r="C1831" s="39" t="n">
        <v>3097</v>
      </c>
      <c r="D1831" s="39" t="inlineStr">
        <is>
          <t>SOGA POLIE. MIURA SURT. 3MM 100 MTS</t>
        </is>
      </c>
      <c r="E1831" s="39" t="inlineStr">
        <is>
          <t>ROLLO</t>
        </is>
      </c>
      <c r="G1831" s="44" t="n">
        <v>41110</v>
      </c>
      <c r="H1831" s="39" t="n">
        <v>1.67</v>
      </c>
      <c r="I1831" s="39" t="n">
        <v>0</v>
      </c>
      <c r="J1831" s="39" t="n">
        <v>1.67</v>
      </c>
      <c r="M1831" s="39" t="n">
        <v>0</v>
      </c>
      <c r="P1831" s="44" t="n">
        <v>45504</v>
      </c>
      <c r="S1831" s="39" t="n">
        <v>0</v>
      </c>
      <c r="T1831" s="39" t="n">
        <v>0</v>
      </c>
      <c r="V1831" s="39">
        <f>C1831&amp;" - "&amp;D1831</f>
        <v/>
      </c>
    </row>
    <row r="1832" ht="15" customHeight="1" s="40">
      <c r="A1832" s="39" t="n">
        <v>48</v>
      </c>
      <c r="B1832" s="39" t="inlineStr">
        <is>
          <t>SOGA POLIETILENO</t>
        </is>
      </c>
      <c r="C1832" s="39" t="n">
        <v>3103</v>
      </c>
      <c r="D1832" s="39" t="inlineStr">
        <is>
          <t>SOGA POLIE. MIURA SURT. 6MM 100 MTS</t>
        </is>
      </c>
      <c r="E1832" s="39" t="inlineStr">
        <is>
          <t>ROLLO</t>
        </is>
      </c>
      <c r="G1832" s="44" t="n">
        <v>41110</v>
      </c>
      <c r="H1832" s="39" t="n">
        <v>7.55</v>
      </c>
      <c r="I1832" s="39" t="n">
        <v>0</v>
      </c>
      <c r="J1832" s="39" t="n">
        <v>7.55</v>
      </c>
      <c r="K1832" s="39" t="n">
        <v>1</v>
      </c>
      <c r="M1832" s="39" t="n">
        <v>0</v>
      </c>
      <c r="P1832" s="44" t="n">
        <v>45589</v>
      </c>
      <c r="S1832" s="39" t="n">
        <v>0</v>
      </c>
      <c r="T1832" s="39" t="n">
        <v>0</v>
      </c>
      <c r="V1832" s="39">
        <f>C1832&amp;" - "&amp;D1832</f>
        <v/>
      </c>
    </row>
    <row r="1833" ht="15" customHeight="1" s="40">
      <c r="A1833" s="39" t="n">
        <v>48</v>
      </c>
      <c r="B1833" s="39" t="inlineStr">
        <is>
          <t>SOGA POLIETILENO</t>
        </is>
      </c>
      <c r="C1833" s="39" t="n">
        <v>3105</v>
      </c>
      <c r="D1833" s="39" t="inlineStr">
        <is>
          <t>SOGA POLIE. MIURA SURT. 8MM 100 MTS</t>
        </is>
      </c>
      <c r="E1833" s="39" t="inlineStr">
        <is>
          <t>ROLLO</t>
        </is>
      </c>
      <c r="G1833" s="44" t="n">
        <v>41110</v>
      </c>
      <c r="H1833" s="39" t="n">
        <v>12.94</v>
      </c>
      <c r="I1833" s="39" t="n">
        <v>0</v>
      </c>
      <c r="J1833" s="39" t="n">
        <v>12.94</v>
      </c>
      <c r="K1833" s="39" t="n">
        <v>53</v>
      </c>
      <c r="L1833" s="39" t="n">
        <v>4</v>
      </c>
      <c r="M1833" s="39" t="n">
        <v>0</v>
      </c>
      <c r="P1833" s="44" t="n">
        <v>46189</v>
      </c>
      <c r="S1833" s="39" t="n">
        <v>0</v>
      </c>
      <c r="T1833" s="39" t="n">
        <v>0</v>
      </c>
      <c r="V1833" s="39">
        <f>C1833&amp;" - "&amp;D1833</f>
        <v/>
      </c>
    </row>
    <row r="1834" ht="15" customHeight="1" s="40">
      <c r="A1834" s="39" t="n">
        <v>48</v>
      </c>
      <c r="B1834" s="39" t="inlineStr">
        <is>
          <t>SOGA POLIETILENO</t>
        </is>
      </c>
      <c r="C1834" s="39" t="n">
        <v>3108</v>
      </c>
      <c r="D1834" s="39" t="inlineStr">
        <is>
          <t>SOGA POLIE. MIURA SURT. 11MM 100MTS</t>
        </is>
      </c>
      <c r="E1834" s="39" t="inlineStr">
        <is>
          <t>ROLLO</t>
        </is>
      </c>
      <c r="G1834" s="44" t="n">
        <v>41110</v>
      </c>
      <c r="H1834" s="39" t="n">
        <v>23.03</v>
      </c>
      <c r="I1834" s="39" t="n">
        <v>0</v>
      </c>
      <c r="J1834" s="39" t="n">
        <v>23.03</v>
      </c>
      <c r="K1834" s="39" t="n">
        <v>5</v>
      </c>
      <c r="L1834" s="39" t="n">
        <v>1</v>
      </c>
      <c r="M1834" s="39" t="n">
        <v>0</v>
      </c>
      <c r="P1834" s="44" t="n">
        <v>46078</v>
      </c>
      <c r="S1834" s="39" t="n">
        <v>0</v>
      </c>
      <c r="T1834" s="39" t="n">
        <v>0</v>
      </c>
      <c r="V1834" s="39">
        <f>C1834&amp;" - "&amp;D1834</f>
        <v/>
      </c>
    </row>
    <row r="1835" ht="15" customHeight="1" s="40">
      <c r="A1835" s="39" t="n">
        <v>48</v>
      </c>
      <c r="B1835" s="39" t="inlineStr">
        <is>
          <t>SOGA POLIETILENO</t>
        </is>
      </c>
      <c r="C1835" s="39" t="n">
        <v>3111</v>
      </c>
      <c r="D1835" s="39" t="inlineStr">
        <is>
          <t>SOGA POLIE. MIURA SURT. 19MM 100MTS</t>
        </is>
      </c>
      <c r="E1835" s="39" t="inlineStr">
        <is>
          <t>ROLLO</t>
        </is>
      </c>
      <c r="G1835" s="44" t="n">
        <v>41110</v>
      </c>
      <c r="H1835" s="39" t="n">
        <v>37.1</v>
      </c>
      <c r="I1835" s="39" t="n">
        <v>0</v>
      </c>
      <c r="J1835" s="39" t="n">
        <v>37.1</v>
      </c>
      <c r="K1835" s="39" t="n">
        <v>6</v>
      </c>
      <c r="M1835" s="39" t="n">
        <v>0</v>
      </c>
      <c r="P1835" s="44" t="n">
        <v>45301</v>
      </c>
      <c r="S1835" s="39" t="n">
        <v>0</v>
      </c>
      <c r="T1835" s="39" t="n">
        <v>0</v>
      </c>
      <c r="V1835" s="39">
        <f>C1835&amp;" - "&amp;D1835</f>
        <v/>
      </c>
    </row>
    <row r="1836" ht="15" customHeight="1" s="40">
      <c r="A1836" s="39" t="n">
        <v>48</v>
      </c>
      <c r="B1836" s="39" t="inlineStr">
        <is>
          <t>SOGA POLIETILENO</t>
        </is>
      </c>
      <c r="C1836" s="39" t="n">
        <v>4009</v>
      </c>
      <c r="D1836" s="39" t="inlineStr">
        <is>
          <t>SOGA DE POLIETILENO SURT. 3MM/600MT</t>
        </is>
      </c>
      <c r="E1836" s="39" t="inlineStr">
        <is>
          <t>ROLLO</t>
        </is>
      </c>
      <c r="G1836" s="44" t="n">
        <v>40830</v>
      </c>
      <c r="H1836" s="39" t="n">
        <v>12.21</v>
      </c>
      <c r="I1836" s="39" t="n">
        <v>0</v>
      </c>
      <c r="J1836" s="39" t="n">
        <v>12.21</v>
      </c>
      <c r="M1836" s="39" t="n">
        <v>0</v>
      </c>
      <c r="P1836" s="44" t="n">
        <v>45757</v>
      </c>
      <c r="S1836" s="39" t="n">
        <v>0</v>
      </c>
      <c r="T1836" s="39" t="n">
        <v>0</v>
      </c>
      <c r="V1836" s="39">
        <f>C1836&amp;" - "&amp;D1836</f>
        <v/>
      </c>
    </row>
    <row r="1837" ht="15" customHeight="1" s="40">
      <c r="A1837" s="39" t="n">
        <v>48</v>
      </c>
      <c r="B1837" s="39" t="inlineStr">
        <is>
          <t>SOGA POLIETILENO</t>
        </is>
      </c>
      <c r="C1837" s="39" t="n">
        <v>4064</v>
      </c>
      <c r="D1837" s="39" t="inlineStr">
        <is>
          <t>SOGA DE POLIETILENO SURT/12MM 200MT</t>
        </is>
      </c>
      <c r="E1837" s="39" t="inlineStr">
        <is>
          <t>ROLLO</t>
        </is>
      </c>
      <c r="G1837" s="44" t="n">
        <v>40830</v>
      </c>
      <c r="H1837" s="39" t="n">
        <v>51.08</v>
      </c>
      <c r="I1837" s="39" t="n">
        <v>0</v>
      </c>
      <c r="J1837" s="39" t="n">
        <v>51.08</v>
      </c>
      <c r="K1837" s="39" t="n">
        <v>2</v>
      </c>
      <c r="M1837" s="39" t="n">
        <v>0</v>
      </c>
      <c r="P1837" s="44" t="n">
        <v>45757</v>
      </c>
      <c r="S1837" s="39" t="n">
        <v>0</v>
      </c>
      <c r="T1837" s="39" t="n">
        <v>0</v>
      </c>
      <c r="V1837" s="39">
        <f>C1837&amp;" - "&amp;D1837</f>
        <v/>
      </c>
    </row>
    <row r="1838" ht="15" customHeight="1" s="40">
      <c r="A1838" s="39" t="n">
        <v>48</v>
      </c>
      <c r="B1838" s="39" t="inlineStr">
        <is>
          <t>SOGA POLIETILENO</t>
        </is>
      </c>
      <c r="C1838" s="39" t="n">
        <v>4180</v>
      </c>
      <c r="D1838" s="39" t="inlineStr">
        <is>
          <t>SOGA 1/8" -3MM COLOR SURT 1/500MTS</t>
        </is>
      </c>
      <c r="E1838" s="39" t="inlineStr">
        <is>
          <t>ROLLO</t>
        </is>
      </c>
      <c r="G1838" s="44" t="n">
        <v>44804</v>
      </c>
      <c r="H1838" s="39" t="n">
        <v>12.77</v>
      </c>
      <c r="I1838" s="39" t="n">
        <v>0.38</v>
      </c>
      <c r="J1838" s="39" t="n">
        <v>13.15</v>
      </c>
      <c r="K1838" s="39" t="n">
        <v>122</v>
      </c>
      <c r="L1838" s="39" t="n">
        <v>7</v>
      </c>
      <c r="M1838" s="39" t="n">
        <v>1</v>
      </c>
      <c r="P1838" s="44" t="n">
        <v>46251</v>
      </c>
      <c r="S1838" s="39" t="n">
        <v>0</v>
      </c>
      <c r="T1838" s="39" t="n">
        <v>0</v>
      </c>
      <c r="V1838" s="39">
        <f>C1838&amp;" - "&amp;D1838</f>
        <v/>
      </c>
    </row>
    <row r="1839" ht="15" customHeight="1" s="40">
      <c r="A1839" s="39" t="n">
        <v>48</v>
      </c>
      <c r="B1839" s="39" t="inlineStr">
        <is>
          <t>SOGA POLIETILENO</t>
        </is>
      </c>
      <c r="C1839" s="39" t="n">
        <v>4181</v>
      </c>
      <c r="D1839" s="39" t="inlineStr">
        <is>
          <t>SOGA 3/16" -5MM COLOR SURT 1/400MTS</t>
        </is>
      </c>
      <c r="E1839" s="39" t="inlineStr">
        <is>
          <t>ROLLO</t>
        </is>
      </c>
      <c r="G1839" s="44" t="n">
        <v>44651</v>
      </c>
      <c r="H1839" s="39" t="n">
        <v>25.75</v>
      </c>
      <c r="I1839" s="39" t="n">
        <v>0.77</v>
      </c>
      <c r="J1839" s="39" t="n">
        <v>26.52</v>
      </c>
      <c r="K1839" s="39" t="n">
        <v>38</v>
      </c>
      <c r="L1839" s="39" t="n">
        <v>6</v>
      </c>
      <c r="M1839" s="39" t="n">
        <v>0</v>
      </c>
      <c r="P1839" s="44" t="n">
        <v>46233</v>
      </c>
      <c r="S1839" s="39" t="n">
        <v>0</v>
      </c>
      <c r="T1839" s="39" t="n">
        <v>0</v>
      </c>
      <c r="V1839" s="39">
        <f>C1839&amp;" - "&amp;D1839</f>
        <v/>
      </c>
    </row>
    <row r="1840" ht="15" customHeight="1" s="40">
      <c r="A1840" s="39" t="n">
        <v>48</v>
      </c>
      <c r="B1840" s="39" t="inlineStr">
        <is>
          <t>SOGA POLIETILENO</t>
        </is>
      </c>
      <c r="C1840" s="39" t="n">
        <v>4184</v>
      </c>
      <c r="D1840" s="39" t="inlineStr">
        <is>
          <t>SOGA 3/8"-10MM COLOR SURT 1/100MTS</t>
        </is>
      </c>
      <c r="E1840" s="39" t="inlineStr">
        <is>
          <t>ROLLO</t>
        </is>
      </c>
      <c r="G1840" s="44" t="n">
        <v>44651</v>
      </c>
      <c r="H1840" s="39" t="n">
        <v>23.02</v>
      </c>
      <c r="I1840" s="39" t="n">
        <v>0.6899999999999999</v>
      </c>
      <c r="J1840" s="39" t="n">
        <v>23.71</v>
      </c>
      <c r="K1840" s="39" t="n">
        <v>103</v>
      </c>
      <c r="L1840" s="39" t="n">
        <v>9</v>
      </c>
      <c r="M1840" s="39" t="n">
        <v>1</v>
      </c>
      <c r="P1840" s="44" t="n">
        <v>46261</v>
      </c>
      <c r="S1840" s="39" t="n">
        <v>0</v>
      </c>
      <c r="T1840" s="39" t="n">
        <v>0</v>
      </c>
      <c r="V1840" s="39">
        <f>C1840&amp;" - "&amp;D1840</f>
        <v/>
      </c>
    </row>
    <row r="1841" ht="15" customHeight="1" s="40">
      <c r="A1841" s="39" t="n">
        <v>48</v>
      </c>
      <c r="B1841" s="39" t="inlineStr">
        <is>
          <t>SOGA POLIETILENO</t>
        </is>
      </c>
      <c r="C1841" s="39" t="n">
        <v>4185</v>
      </c>
      <c r="D1841" s="39" t="inlineStr">
        <is>
          <t>SOGA 5/16"-8MM COLOR SURT 1/100MTS</t>
        </is>
      </c>
      <c r="E1841" s="39" t="inlineStr">
        <is>
          <t>ROLLO</t>
        </is>
      </c>
      <c r="G1841" s="44" t="n">
        <v>44651</v>
      </c>
      <c r="H1841" s="39" t="n">
        <v>14.61</v>
      </c>
      <c r="I1841" s="39" t="n">
        <v>0.44</v>
      </c>
      <c r="J1841" s="39" t="n">
        <v>15.05</v>
      </c>
      <c r="K1841" s="39" t="n">
        <v>93</v>
      </c>
      <c r="L1841" s="39" t="n">
        <v>10</v>
      </c>
      <c r="M1841" s="39" t="n">
        <v>2</v>
      </c>
      <c r="P1841" s="44" t="n">
        <v>46265</v>
      </c>
      <c r="S1841" s="39" t="n">
        <v>0</v>
      </c>
      <c r="T1841" s="39" t="n">
        <v>0</v>
      </c>
      <c r="V1841" s="39">
        <f>C1841&amp;" - "&amp;D1841</f>
        <v/>
      </c>
    </row>
    <row r="1842" ht="15" customHeight="1" s="40">
      <c r="A1842" s="39" t="n">
        <v>48</v>
      </c>
      <c r="B1842" s="39" t="inlineStr">
        <is>
          <t>SOGA POLIETILENO</t>
        </is>
      </c>
      <c r="C1842" s="39" t="n">
        <v>4186</v>
      </c>
      <c r="D1842" s="39" t="inlineStr">
        <is>
          <t>CORDEL NARANJA BANANERO 1/4.5KLS</t>
        </is>
      </c>
      <c r="E1842" s="39" t="inlineStr">
        <is>
          <t>ROLLO</t>
        </is>
      </c>
      <c r="G1842" s="44" t="n">
        <v>45054</v>
      </c>
      <c r="H1842" s="39" t="n">
        <v>14.79</v>
      </c>
      <c r="I1842" s="39" t="n">
        <v>0.4437</v>
      </c>
      <c r="J1842" s="39" t="n">
        <v>15.2337</v>
      </c>
      <c r="K1842" s="39" t="n">
        <v>2</v>
      </c>
      <c r="L1842" s="39" t="n">
        <v>7</v>
      </c>
      <c r="M1842" s="39" t="n">
        <v>0</v>
      </c>
      <c r="P1842" s="44" t="n">
        <v>46037</v>
      </c>
      <c r="S1842" s="39" t="n">
        <v>0</v>
      </c>
      <c r="T1842" s="39" t="n">
        <v>0</v>
      </c>
      <c r="V1842" s="39">
        <f>C1842&amp;" - "&amp;D1842</f>
        <v/>
      </c>
    </row>
    <row r="1843" ht="15" customHeight="1" s="40">
      <c r="A1843" s="39" t="n">
        <v>48</v>
      </c>
      <c r="B1843" s="39" t="inlineStr">
        <is>
          <t>SOGA POLIETILENO</t>
        </is>
      </c>
      <c r="C1843" s="39" t="n">
        <v>4192</v>
      </c>
      <c r="D1843" s="39" t="inlineStr">
        <is>
          <t>EXHIBIDOR SOGA DICASA</t>
        </is>
      </c>
      <c r="E1843" s="39" t="inlineStr">
        <is>
          <t>UNIDS</t>
        </is>
      </c>
      <c r="G1843" s="44" t="n">
        <v>44651</v>
      </c>
      <c r="H1843" s="39" t="n">
        <v>0</v>
      </c>
      <c r="I1843" s="39" t="n">
        <v>0</v>
      </c>
      <c r="J1843" s="39" t="n">
        <v>0</v>
      </c>
      <c r="M1843" s="39" t="n">
        <v>0</v>
      </c>
      <c r="P1843" s="44" t="n">
        <v>45057</v>
      </c>
      <c r="S1843" s="39" t="n">
        <v>0</v>
      </c>
      <c r="T1843" s="39" t="n">
        <v>0</v>
      </c>
      <c r="V1843" s="39">
        <f>C1843&amp;" - "&amp;D1843</f>
        <v/>
      </c>
    </row>
    <row r="1844" ht="15" customHeight="1" s="40">
      <c r="A1844" s="39" t="n">
        <v>48</v>
      </c>
      <c r="B1844" s="39" t="inlineStr">
        <is>
          <t>SOGA POLIETILENO</t>
        </is>
      </c>
      <c r="C1844" s="39" t="n">
        <v>4183</v>
      </c>
      <c r="D1844" s="39" t="inlineStr">
        <is>
          <t>SOGA 1/4"-6MM COLOR SURT 1/100MTS</t>
        </is>
      </c>
      <c r="E1844" s="39" t="inlineStr">
        <is>
          <t>ROLLO</t>
        </is>
      </c>
      <c r="G1844" s="44" t="n">
        <v>44651</v>
      </c>
      <c r="H1844" s="39" t="n">
        <v>8.539999999999999</v>
      </c>
      <c r="I1844" s="39" t="n">
        <v>0.26</v>
      </c>
      <c r="J1844" s="39" t="n">
        <v>8.800000000000001</v>
      </c>
      <c r="K1844" s="39" t="n">
        <v>63</v>
      </c>
      <c r="L1844" s="39" t="n">
        <v>10</v>
      </c>
      <c r="M1844" s="39" t="n">
        <v>0</v>
      </c>
      <c r="N1844" s="39" t="n">
        <v>1</v>
      </c>
      <c r="P1844" s="44" t="n">
        <v>46286</v>
      </c>
      <c r="Q1844" s="39" t="n">
        <v>12.91</v>
      </c>
      <c r="R1844" s="39" t="n">
        <v>12.91</v>
      </c>
      <c r="S1844" s="39" t="n">
        <v>31.84</v>
      </c>
      <c r="T1844" s="39" t="n">
        <v>4.11</v>
      </c>
      <c r="U1844" s="39" t="n">
        <v>0.26</v>
      </c>
      <c r="V1844" s="39">
        <f>C1844&amp;" - "&amp;D1844</f>
        <v/>
      </c>
    </row>
    <row r="1845" ht="15" customHeight="1" s="40">
      <c r="A1845" s="39" t="n">
        <v>48</v>
      </c>
      <c r="B1845" s="39" t="inlineStr">
        <is>
          <t>SOGA POLIETILENO</t>
        </is>
      </c>
      <c r="C1845" s="39" t="n">
        <v>4182</v>
      </c>
      <c r="D1845" s="39" t="inlineStr">
        <is>
          <t>SOGA 1/2"-13MM COLOR SURT 1/100MTS</t>
        </is>
      </c>
      <c r="E1845" s="39" t="inlineStr">
        <is>
          <t>ROLLO</t>
        </is>
      </c>
      <c r="G1845" s="44" t="n">
        <v>44804</v>
      </c>
      <c r="H1845" s="39" t="n">
        <v>38.2</v>
      </c>
      <c r="I1845" s="39" t="n">
        <v>1.15</v>
      </c>
      <c r="J1845" s="39" t="n">
        <v>39.35</v>
      </c>
      <c r="K1845" s="39" t="n">
        <v>92</v>
      </c>
      <c r="L1845" s="39" t="n">
        <v>6</v>
      </c>
      <c r="M1845" s="39" t="n">
        <v>0</v>
      </c>
      <c r="N1845" s="39" t="n">
        <v>1</v>
      </c>
      <c r="P1845" s="44" t="n">
        <v>46269</v>
      </c>
      <c r="Q1845" s="39" t="n">
        <v>65.09999999999999</v>
      </c>
      <c r="R1845" s="39" t="n">
        <v>65.09999999999999</v>
      </c>
      <c r="S1845" s="39" t="n">
        <v>39.56</v>
      </c>
      <c r="T1845" s="39" t="n">
        <v>25.75</v>
      </c>
      <c r="U1845" s="39" t="n">
        <v>1.15</v>
      </c>
      <c r="V1845" s="39">
        <f>C1845&amp;" - "&amp;D1845</f>
        <v/>
      </c>
    </row>
    <row r="1846" ht="15" customHeight="1" s="40">
      <c r="A1846" s="39" t="n">
        <v>48</v>
      </c>
      <c r="B1846" s="39" t="inlineStr">
        <is>
          <t>SOGA POLIETILENO</t>
        </is>
      </c>
      <c r="C1846" s="39" t="n">
        <v>4187</v>
      </c>
      <c r="D1846" s="39" t="inlineStr">
        <is>
          <t>CORDEL NEGRO BANANERO 1/4.5KLS</t>
        </is>
      </c>
      <c r="E1846" s="39" t="inlineStr">
        <is>
          <t>ROLLO</t>
        </is>
      </c>
      <c r="G1846" s="44" t="n">
        <v>44651</v>
      </c>
      <c r="H1846" s="39" t="n">
        <v>15.01</v>
      </c>
      <c r="I1846" s="39" t="n">
        <v>0.45</v>
      </c>
      <c r="J1846" s="39" t="n">
        <v>15.46</v>
      </c>
      <c r="K1846" s="39" t="n">
        <v>256</v>
      </c>
      <c r="L1846" s="39" t="n">
        <v>516</v>
      </c>
      <c r="M1846" s="39" t="n">
        <v>34</v>
      </c>
      <c r="N1846" s="39" t="n">
        <v>39</v>
      </c>
      <c r="P1846" s="44" t="n">
        <v>46286</v>
      </c>
      <c r="Q1846" s="39" t="n">
        <v>401.7</v>
      </c>
      <c r="R1846" s="39" t="n">
        <v>10.3</v>
      </c>
      <c r="S1846" s="39" t="n">
        <v>-50.1</v>
      </c>
      <c r="T1846" s="39" t="n">
        <v>-201.24</v>
      </c>
      <c r="U1846" s="39" t="n">
        <v>17.55</v>
      </c>
      <c r="V1846" s="39">
        <f>C1846&amp;" - "&amp;D1846</f>
        <v/>
      </c>
    </row>
    <row r="1847" ht="15" customHeight="1" s="40">
      <c r="A1847" s="39" t="n">
        <v>39</v>
      </c>
      <c r="B1847" s="39" t="inlineStr">
        <is>
          <t>MALLAS SARAN</t>
        </is>
      </c>
      <c r="C1847" s="39" t="n">
        <v>3099</v>
      </c>
      <c r="D1847" s="39" t="inlineStr">
        <is>
          <t>MALLA SARAN VERDE 80% 4X25MTS</t>
        </is>
      </c>
      <c r="E1847" s="39" t="inlineStr">
        <is>
          <t>ROLLO</t>
        </is>
      </c>
      <c r="G1847" s="44" t="n"/>
      <c r="H1847" s="39" t="n">
        <v>0</v>
      </c>
      <c r="I1847" s="39" t="n">
        <v>0</v>
      </c>
      <c r="J1847" s="39" t="n">
        <v>0</v>
      </c>
      <c r="M1847" s="39" t="n">
        <v>0</v>
      </c>
      <c r="P1847" s="44" t="n"/>
      <c r="S1847" s="39" t="n">
        <v>0</v>
      </c>
      <c r="T1847" s="39" t="n">
        <v>0</v>
      </c>
      <c r="V1847" s="39">
        <f>C1847&amp;" - "&amp;D1847</f>
        <v/>
      </c>
    </row>
    <row r="1848" ht="15" customHeight="1" s="40">
      <c r="A1848" s="39" t="n">
        <v>39</v>
      </c>
      <c r="B1848" s="39" t="inlineStr">
        <is>
          <t>MALLAS SARAN</t>
        </is>
      </c>
      <c r="C1848" s="39" t="n">
        <v>3100</v>
      </c>
      <c r="D1848" s="39" t="inlineStr">
        <is>
          <t>MALLA GALLINERO 1.8 MT X 50MTS</t>
        </is>
      </c>
      <c r="E1848" s="39" t="inlineStr">
        <is>
          <t>ROLLO</t>
        </is>
      </c>
      <c r="G1848" s="44" t="n">
        <v>45054</v>
      </c>
      <c r="H1848" s="39" t="n">
        <v>10.86</v>
      </c>
      <c r="I1848" s="39" t="n">
        <v>0.328</v>
      </c>
      <c r="J1848" s="39" t="n">
        <v>11.188</v>
      </c>
      <c r="M1848" s="39" t="n">
        <v>0</v>
      </c>
      <c r="P1848" s="44" t="n">
        <v>45582</v>
      </c>
      <c r="S1848" s="39" t="n">
        <v>0</v>
      </c>
      <c r="T1848" s="39" t="n">
        <v>0</v>
      </c>
      <c r="V1848" s="39">
        <f>C1848&amp;" - "&amp;D1848</f>
        <v/>
      </c>
    </row>
    <row r="1849" ht="15" customHeight="1" s="40">
      <c r="A1849" s="39" t="n">
        <v>39</v>
      </c>
      <c r="B1849" s="39" t="inlineStr">
        <is>
          <t>MALLAS SARAN</t>
        </is>
      </c>
      <c r="C1849" s="39" t="n">
        <v>3106</v>
      </c>
      <c r="D1849" s="39" t="inlineStr">
        <is>
          <t>POLICLIPS GANCHO PLASTICOS 1/50UND</t>
        </is>
      </c>
      <c r="E1849" s="39" t="inlineStr">
        <is>
          <t>BOLSA</t>
        </is>
      </c>
      <c r="G1849" s="44" t="n">
        <v>45534</v>
      </c>
      <c r="H1849" s="39" t="n">
        <v>3.51</v>
      </c>
      <c r="I1849" s="39" t="n">
        <v>0.0351</v>
      </c>
      <c r="J1849" s="39" t="n">
        <v>3.5451</v>
      </c>
      <c r="M1849" s="39" t="n">
        <v>0</v>
      </c>
      <c r="P1849" s="44" t="n">
        <v>45806</v>
      </c>
      <c r="S1849" s="39" t="n">
        <v>0</v>
      </c>
      <c r="T1849" s="39" t="n">
        <v>0</v>
      </c>
      <c r="V1849" s="39">
        <f>C1849&amp;" - "&amp;D1849</f>
        <v/>
      </c>
    </row>
    <row r="1850" ht="15" customHeight="1" s="40">
      <c r="A1850" s="39" t="n">
        <v>39</v>
      </c>
      <c r="B1850" s="39" t="inlineStr">
        <is>
          <t>MALLAS SARAN</t>
        </is>
      </c>
      <c r="C1850" s="39" t="n">
        <v>3107</v>
      </c>
      <c r="D1850" s="39" t="inlineStr">
        <is>
          <t>MALLA ALUMITEX 45% 4X25MTS</t>
        </is>
      </c>
      <c r="E1850" s="39" t="inlineStr">
        <is>
          <t>ROLLO</t>
        </is>
      </c>
      <c r="G1850" s="44" t="n">
        <v>45534</v>
      </c>
      <c r="H1850" s="39" t="n">
        <v>67.67</v>
      </c>
      <c r="I1850" s="39" t="n">
        <v>0.6767</v>
      </c>
      <c r="J1850" s="39" t="n">
        <v>68.3467</v>
      </c>
      <c r="K1850" s="39" t="n">
        <v>8</v>
      </c>
      <c r="M1850" s="39" t="n">
        <v>0</v>
      </c>
      <c r="P1850" s="44" t="n"/>
      <c r="S1850" s="39" t="n">
        <v>0</v>
      </c>
      <c r="T1850" s="39" t="n">
        <v>0</v>
      </c>
      <c r="V1850" s="39">
        <f>C1850&amp;" - "&amp;D1850</f>
        <v/>
      </c>
    </row>
    <row r="1851" ht="15" customHeight="1" s="40">
      <c r="A1851" s="39" t="n">
        <v>39</v>
      </c>
      <c r="B1851" s="39" t="inlineStr">
        <is>
          <t>MALLAS SARAN</t>
        </is>
      </c>
      <c r="C1851" s="39" t="n">
        <v>3109</v>
      </c>
      <c r="D1851" s="39" t="inlineStr">
        <is>
          <t>MALLA SARAN NEGRA FERRETERA65% 2X25</t>
        </is>
      </c>
      <c r="E1851" s="39" t="inlineStr">
        <is>
          <t>ROLLO</t>
        </is>
      </c>
      <c r="G1851" s="44" t="n">
        <v>45534</v>
      </c>
      <c r="H1851" s="39" t="n">
        <v>9.73</v>
      </c>
      <c r="I1851" s="39" t="n">
        <v>0.0973</v>
      </c>
      <c r="J1851" s="39" t="n">
        <v>9.827299999999999</v>
      </c>
      <c r="K1851" s="39" t="n">
        <v>73</v>
      </c>
      <c r="L1851" s="39" t="n">
        <v>7</v>
      </c>
      <c r="M1851" s="39" t="n">
        <v>1</v>
      </c>
      <c r="P1851" s="44" t="n">
        <v>46258</v>
      </c>
      <c r="S1851" s="39" t="n">
        <v>0</v>
      </c>
      <c r="T1851" s="39" t="n">
        <v>0</v>
      </c>
      <c r="V1851" s="39">
        <f>C1851&amp;" - "&amp;D1851</f>
        <v/>
      </c>
    </row>
    <row r="1852" ht="15" customHeight="1" s="40">
      <c r="A1852" s="39" t="n">
        <v>39</v>
      </c>
      <c r="B1852" s="39" t="inlineStr">
        <is>
          <t>MALLAS SARAN</t>
        </is>
      </c>
      <c r="C1852" s="39" t="n">
        <v>3110</v>
      </c>
      <c r="D1852" s="39" t="inlineStr">
        <is>
          <t>MALLA SARAN VERDE FERETERA 65% 2X25</t>
        </is>
      </c>
      <c r="E1852" s="39" t="inlineStr">
        <is>
          <t>ROLLO</t>
        </is>
      </c>
      <c r="G1852" s="44" t="n">
        <v>45534</v>
      </c>
      <c r="H1852" s="39" t="n">
        <v>9.73</v>
      </c>
      <c r="I1852" s="39" t="n">
        <v>0.0973</v>
      </c>
      <c r="J1852" s="39" t="n">
        <v>9.827299999999999</v>
      </c>
      <c r="K1852" s="39" t="n">
        <v>65</v>
      </c>
      <c r="L1852" s="39" t="n">
        <v>28</v>
      </c>
      <c r="M1852" s="39" t="n">
        <v>6</v>
      </c>
      <c r="P1852" s="44" t="n">
        <v>46258</v>
      </c>
      <c r="S1852" s="39" t="n">
        <v>0</v>
      </c>
      <c r="T1852" s="39" t="n">
        <v>0</v>
      </c>
      <c r="V1852" s="39">
        <f>C1852&amp;" - "&amp;D1852</f>
        <v/>
      </c>
    </row>
    <row r="1853" ht="15" customHeight="1" s="40">
      <c r="A1853" s="39" t="n">
        <v>39</v>
      </c>
      <c r="B1853" s="39" t="inlineStr">
        <is>
          <t>MALLAS SARAN</t>
        </is>
      </c>
      <c r="C1853" s="39" t="n">
        <v>3112</v>
      </c>
      <c r="D1853" s="39" t="inlineStr">
        <is>
          <t>MALLA CONSTRUCTEX FERR AZUL 4X25MTS</t>
        </is>
      </c>
      <c r="E1853" s="39" t="inlineStr">
        <is>
          <t>ROLLO</t>
        </is>
      </c>
      <c r="G1853" s="44" t="n">
        <v>45534</v>
      </c>
      <c r="H1853" s="39" t="n">
        <v>14.14</v>
      </c>
      <c r="I1853" s="39" t="n">
        <v>0.1415</v>
      </c>
      <c r="J1853" s="39" t="n">
        <v>14.2815</v>
      </c>
      <c r="M1853" s="39" t="n">
        <v>0</v>
      </c>
      <c r="P1853" s="44" t="n">
        <v>45583</v>
      </c>
      <c r="S1853" s="39" t="n">
        <v>0</v>
      </c>
      <c r="T1853" s="39" t="n">
        <v>0</v>
      </c>
      <c r="V1853" s="39">
        <f>C1853&amp;" - "&amp;D1853</f>
        <v/>
      </c>
    </row>
    <row r="1854" ht="15" customHeight="1" s="40">
      <c r="A1854" s="39" t="n">
        <v>39</v>
      </c>
      <c r="B1854" s="39" t="inlineStr">
        <is>
          <t>MALLAS SARAN</t>
        </is>
      </c>
      <c r="C1854" s="39" t="n">
        <v>3117</v>
      </c>
      <c r="D1854" s="39" t="inlineStr">
        <is>
          <t>MALLA SARAN NEGRA VIVERO 65% 2X25</t>
        </is>
      </c>
      <c r="E1854" s="39" t="inlineStr">
        <is>
          <t>ROLLO</t>
        </is>
      </c>
      <c r="G1854" s="44" t="n">
        <v>45534</v>
      </c>
      <c r="H1854" s="39" t="n">
        <v>10.64</v>
      </c>
      <c r="I1854" s="39" t="n">
        <v>0.1064</v>
      </c>
      <c r="J1854" s="39" t="n">
        <v>10.7464</v>
      </c>
      <c r="K1854" s="39" t="n">
        <v>73</v>
      </c>
      <c r="L1854" s="39" t="n">
        <v>15</v>
      </c>
      <c r="M1854" s="39" t="n">
        <v>0</v>
      </c>
      <c r="P1854" s="44" t="n">
        <v>46212</v>
      </c>
      <c r="S1854" s="39" t="n">
        <v>0</v>
      </c>
      <c r="T1854" s="39" t="n">
        <v>0</v>
      </c>
      <c r="V1854" s="39">
        <f>C1854&amp;" - "&amp;D1854</f>
        <v/>
      </c>
    </row>
    <row r="1855" ht="15" customHeight="1" s="40">
      <c r="A1855" s="39" t="n">
        <v>39</v>
      </c>
      <c r="B1855" s="39" t="inlineStr">
        <is>
          <t>MALLAS SARAN</t>
        </is>
      </c>
      <c r="C1855" s="39" t="n">
        <v>3121</v>
      </c>
      <c r="D1855" s="39" t="inlineStr">
        <is>
          <t>MUEBLE DE MALLAS</t>
        </is>
      </c>
      <c r="E1855" s="39" t="inlineStr">
        <is>
          <t>UNIDS</t>
        </is>
      </c>
      <c r="G1855" s="44" t="n">
        <v>45628</v>
      </c>
      <c r="H1855" s="39" t="n">
        <v>0</v>
      </c>
      <c r="I1855" s="39" t="n">
        <v>0</v>
      </c>
      <c r="J1855" s="39" t="n">
        <v>0</v>
      </c>
      <c r="K1855" s="39" t="n">
        <v>6</v>
      </c>
      <c r="M1855" s="39" t="n">
        <v>0</v>
      </c>
      <c r="P1855" s="44" t="n">
        <v>45902</v>
      </c>
      <c r="S1855" s="39" t="n">
        <v>0</v>
      </c>
      <c r="T1855" s="39" t="n">
        <v>0</v>
      </c>
      <c r="V1855" s="39">
        <f>C1855&amp;" - "&amp;D1855</f>
        <v/>
      </c>
    </row>
    <row r="1856" ht="15" customHeight="1" s="40">
      <c r="A1856" s="39" t="n">
        <v>39</v>
      </c>
      <c r="B1856" s="39" t="inlineStr">
        <is>
          <t>MALLAS SARAN</t>
        </is>
      </c>
      <c r="C1856" s="39" t="n">
        <v>4188</v>
      </c>
      <c r="D1856" s="39" t="inlineStr">
        <is>
          <t>MALLA SARAN NEGRO80% FERRETERA 2X25</t>
        </is>
      </c>
      <c r="E1856" s="39" t="inlineStr">
        <is>
          <t>ROLLO</t>
        </is>
      </c>
      <c r="G1856" s="44" t="n">
        <v>45534</v>
      </c>
      <c r="H1856" s="39" t="n">
        <v>12.53</v>
      </c>
      <c r="I1856" s="39" t="n">
        <v>0.3759</v>
      </c>
      <c r="J1856" s="39" t="n">
        <v>12.9059</v>
      </c>
      <c r="L1856" s="39" t="n">
        <v>53</v>
      </c>
      <c r="M1856" s="39" t="n">
        <v>0</v>
      </c>
      <c r="P1856" s="44" t="n">
        <v>46160</v>
      </c>
      <c r="S1856" s="39" t="n">
        <v>0</v>
      </c>
      <c r="T1856" s="39" t="n">
        <v>0</v>
      </c>
      <c r="V1856" s="39">
        <f>C1856&amp;" - "&amp;D1856</f>
        <v/>
      </c>
    </row>
    <row r="1857" ht="15" customHeight="1" s="40">
      <c r="A1857" s="39" t="n">
        <v>39</v>
      </c>
      <c r="B1857" s="39" t="inlineStr">
        <is>
          <t>MALLAS SARAN</t>
        </is>
      </c>
      <c r="C1857" s="39" t="n">
        <v>4189</v>
      </c>
      <c r="D1857" s="39" t="inlineStr">
        <is>
          <t>MALLA SARAN NEGRO 80% 4X25MTS</t>
        </is>
      </c>
      <c r="E1857" s="39" t="inlineStr">
        <is>
          <t>ROLLO</t>
        </is>
      </c>
      <c r="G1857" s="44" t="n">
        <v>45222</v>
      </c>
      <c r="H1857" s="39" t="n">
        <v>30.4</v>
      </c>
      <c r="I1857" s="39" t="n">
        <v>0.91</v>
      </c>
      <c r="J1857" s="39" t="n">
        <v>31.31</v>
      </c>
      <c r="K1857" s="39" t="n">
        <v>90</v>
      </c>
      <c r="L1857" s="39" t="n">
        <v>76</v>
      </c>
      <c r="M1857" s="39" t="n">
        <v>1</v>
      </c>
      <c r="P1857" s="44" t="n">
        <v>46259</v>
      </c>
      <c r="S1857" s="39" t="n">
        <v>0</v>
      </c>
      <c r="T1857" s="39" t="n">
        <v>0</v>
      </c>
      <c r="V1857" s="39">
        <f>C1857&amp;" - "&amp;D1857</f>
        <v/>
      </c>
    </row>
    <row r="1858" ht="15" customHeight="1" s="40">
      <c r="A1858" s="39" t="n">
        <v>39</v>
      </c>
      <c r="B1858" s="39" t="inlineStr">
        <is>
          <t>MALLAS SARAN</t>
        </is>
      </c>
      <c r="C1858" s="39" t="n">
        <v>4190</v>
      </c>
      <c r="D1858" s="39" t="inlineStr">
        <is>
          <t>MALLA SARAN VERDE 80% 2X25MTS</t>
        </is>
      </c>
      <c r="E1858" s="39" t="inlineStr">
        <is>
          <t>ROLLO</t>
        </is>
      </c>
      <c r="G1858" s="44" t="n">
        <v>45534</v>
      </c>
      <c r="H1858" s="39" t="n">
        <v>12.53</v>
      </c>
      <c r="I1858" s="39" t="n">
        <v>0.3759</v>
      </c>
      <c r="J1858" s="39" t="n">
        <v>12.9059</v>
      </c>
      <c r="K1858" s="39" t="n">
        <v>29</v>
      </c>
      <c r="L1858" s="39" t="n">
        <v>115</v>
      </c>
      <c r="M1858" s="39" t="n">
        <v>11</v>
      </c>
      <c r="N1858" s="39" t="n">
        <v>1</v>
      </c>
      <c r="P1858" s="44" t="n">
        <v>46286</v>
      </c>
      <c r="Q1858" s="39" t="n">
        <v>26.86</v>
      </c>
      <c r="R1858" s="39" t="n">
        <v>26.86</v>
      </c>
      <c r="S1858" s="39" t="n">
        <v>51.94</v>
      </c>
      <c r="T1858" s="39" t="n">
        <v>13.95</v>
      </c>
      <c r="U1858" s="39" t="n">
        <v>0.38</v>
      </c>
      <c r="V1858" s="39">
        <f>C1858&amp;" - "&amp;D1858</f>
        <v/>
      </c>
    </row>
    <row r="1859" ht="15" customHeight="1" s="40">
      <c r="A1859" s="39" t="n">
        <v>39</v>
      </c>
      <c r="B1859" s="39" t="inlineStr">
        <is>
          <t>MALLAS SARAN</t>
        </is>
      </c>
      <c r="C1859" s="39" t="n">
        <v>3098</v>
      </c>
      <c r="D1859" s="39" t="inlineStr">
        <is>
          <t>MALLA SARAN NEGRA 80% 4X100MTS</t>
        </is>
      </c>
      <c r="E1859" s="39" t="inlineStr">
        <is>
          <t>ROLLO</t>
        </is>
      </c>
      <c r="G1859" s="44" t="n">
        <v>45534</v>
      </c>
      <c r="H1859" s="39" t="n">
        <v>90.93000000000001</v>
      </c>
      <c r="I1859" s="39" t="n">
        <v>2.7279</v>
      </c>
      <c r="J1859" s="39" t="n">
        <v>93.6579</v>
      </c>
      <c r="K1859" s="39" t="n">
        <v>15</v>
      </c>
      <c r="L1859" s="39" t="n">
        <v>28</v>
      </c>
      <c r="M1859" s="39" t="n">
        <v>0</v>
      </c>
      <c r="N1859" s="39" t="n">
        <v>1</v>
      </c>
      <c r="P1859" s="44" t="n">
        <v>46282</v>
      </c>
      <c r="Q1859" s="39" t="n">
        <v>140</v>
      </c>
      <c r="R1859" s="39" t="n">
        <v>140</v>
      </c>
      <c r="S1859" s="39" t="n">
        <v>33.1</v>
      </c>
      <c r="T1859" s="39" t="n">
        <v>46.34</v>
      </c>
      <c r="U1859" s="39" t="n">
        <v>2.73</v>
      </c>
      <c r="V1859" s="39">
        <f>C1859&amp;" - "&amp;D1859</f>
        <v/>
      </c>
    </row>
    <row r="1860" ht="15" customHeight="1" s="40">
      <c r="A1860" s="39" t="n">
        <v>39</v>
      </c>
      <c r="B1860" s="39" t="inlineStr">
        <is>
          <t>MALLAS SARAN</t>
        </is>
      </c>
      <c r="C1860" s="39" t="n">
        <v>4191</v>
      </c>
      <c r="D1860" s="39" t="inlineStr">
        <is>
          <t>MALLA SARAN VERDE 80% 4X25MTS</t>
        </is>
      </c>
      <c r="E1860" s="39" t="inlineStr">
        <is>
          <t>ROLLO</t>
        </is>
      </c>
      <c r="G1860" s="44" t="n">
        <v>45222</v>
      </c>
      <c r="H1860" s="39" t="n">
        <v>29.47</v>
      </c>
      <c r="I1860" s="39" t="n">
        <v>0.89</v>
      </c>
      <c r="J1860" s="39" t="n">
        <v>30.36</v>
      </c>
      <c r="K1860" s="39" t="n">
        <v>138</v>
      </c>
      <c r="L1860" s="39" t="n">
        <v>41</v>
      </c>
      <c r="M1860" s="39" t="n">
        <v>1</v>
      </c>
      <c r="N1860" s="39" t="n">
        <v>4</v>
      </c>
      <c r="P1860" s="44" t="n">
        <v>46269</v>
      </c>
      <c r="Q1860" s="39" t="n">
        <v>212.8</v>
      </c>
      <c r="R1860" s="39" t="n">
        <v>53.2</v>
      </c>
      <c r="S1860" s="39" t="n">
        <v>42.93</v>
      </c>
      <c r="T1860" s="39" t="n">
        <v>91.36</v>
      </c>
      <c r="U1860" s="39" t="n">
        <v>3.56</v>
      </c>
      <c r="V1860" s="39">
        <f>C1860&amp;" - "&amp;D1860</f>
        <v/>
      </c>
    </row>
    <row r="1861" ht="15" customHeight="1" s="40">
      <c r="A1861" s="39" t="n">
        <v>39</v>
      </c>
      <c r="B1861" s="39" t="inlineStr">
        <is>
          <t>MALLAS SARAN</t>
        </is>
      </c>
      <c r="C1861" s="39" t="n">
        <v>3101</v>
      </c>
      <c r="D1861" s="39" t="inlineStr">
        <is>
          <t>MALLA SARAN NEGRO 80% 2X100MTS</t>
        </is>
      </c>
      <c r="E1861" s="39" t="inlineStr">
        <is>
          <t>ROLLO</t>
        </is>
      </c>
      <c r="G1861" s="44" t="n">
        <v>45222</v>
      </c>
      <c r="H1861" s="39" t="n">
        <v>53.96</v>
      </c>
      <c r="I1861" s="39" t="n">
        <v>1.63</v>
      </c>
      <c r="J1861" s="39" t="n">
        <v>55.59</v>
      </c>
      <c r="K1861" s="39" t="n">
        <v>225</v>
      </c>
      <c r="L1861" s="39" t="n">
        <v>46</v>
      </c>
      <c r="M1861" s="39" t="n">
        <v>5</v>
      </c>
      <c r="N1861" s="39" t="n">
        <v>3</v>
      </c>
      <c r="P1861" s="44" t="n">
        <v>46286</v>
      </c>
      <c r="Q1861" s="39" t="n">
        <v>248.55</v>
      </c>
      <c r="R1861" s="39" t="n">
        <v>82.84999999999999</v>
      </c>
      <c r="S1861" s="39" t="n">
        <v>32.9</v>
      </c>
      <c r="T1861" s="39" t="n">
        <v>81.78</v>
      </c>
      <c r="U1861" s="39" t="n">
        <v>4.89</v>
      </c>
      <c r="V1861" s="39">
        <f>C1861&amp;" - "&amp;D1861</f>
        <v/>
      </c>
    </row>
    <row r="1862" ht="15" customHeight="1" s="40">
      <c r="A1862" s="39" t="n">
        <v>39</v>
      </c>
      <c r="B1862" s="39" t="inlineStr">
        <is>
          <t>MALLAS SARAN</t>
        </is>
      </c>
      <c r="C1862" s="39" t="n">
        <v>3119</v>
      </c>
      <c r="D1862" s="39" t="inlineStr">
        <is>
          <t>MALLA SARAN NEGRA 80% VIVERO 2X25</t>
        </is>
      </c>
      <c r="E1862" s="39" t="inlineStr">
        <is>
          <t>ROLLO</t>
        </is>
      </c>
      <c r="G1862" s="44" t="n">
        <v>45534</v>
      </c>
      <c r="H1862" s="39" t="n">
        <v>13.52</v>
      </c>
      <c r="I1862" s="39" t="n">
        <v>0.1352</v>
      </c>
      <c r="J1862" s="39" t="n">
        <v>13.6552</v>
      </c>
      <c r="K1862" s="39" t="n">
        <v>44</v>
      </c>
      <c r="L1862" s="39" t="n">
        <v>144</v>
      </c>
      <c r="M1862" s="39" t="n">
        <v>4</v>
      </c>
      <c r="N1862" s="39" t="n">
        <v>26</v>
      </c>
      <c r="P1862" s="44" t="n">
        <v>46293</v>
      </c>
      <c r="Q1862" s="39" t="n">
        <v>563.26</v>
      </c>
      <c r="R1862" s="39" t="n">
        <v>21.66</v>
      </c>
      <c r="S1862" s="39" t="n">
        <v>36.97</v>
      </c>
      <c r="T1862" s="39" t="n">
        <v>208.22</v>
      </c>
      <c r="U1862" s="39" t="n">
        <v>3.52</v>
      </c>
      <c r="V1862" s="39">
        <f>C1862&amp;" - "&amp;D1862</f>
        <v/>
      </c>
    </row>
    <row r="1863" ht="15" customHeight="1" s="40">
      <c r="A1863" s="39" t="n">
        <v>33</v>
      </c>
      <c r="B1863" s="39" t="inlineStr">
        <is>
          <t>UNIFORMES Y BORDADOS</t>
        </is>
      </c>
      <c r="C1863" s="39" t="n">
        <v>142</v>
      </c>
      <c r="D1863" s="39" t="inlineStr">
        <is>
          <t>DIGITALIZACION DE BORDADOS</t>
        </is>
      </c>
      <c r="E1863" s="39" t="inlineStr">
        <is>
          <t>UNIDS</t>
        </is>
      </c>
      <c r="G1863" s="44" t="n"/>
      <c r="H1863" s="39" t="n">
        <v>0</v>
      </c>
      <c r="I1863" s="39" t="n">
        <v>0</v>
      </c>
      <c r="J1863" s="39" t="n">
        <v>0</v>
      </c>
      <c r="M1863" s="39" t="n">
        <v>0</v>
      </c>
      <c r="P1863" s="44" t="n"/>
      <c r="S1863" s="39" t="n">
        <v>0</v>
      </c>
      <c r="T1863" s="39" t="n">
        <v>0</v>
      </c>
      <c r="V1863" s="39">
        <f>C1863&amp;" - "&amp;D1863</f>
        <v/>
      </c>
    </row>
    <row r="1864" ht="15" customHeight="1" s="40">
      <c r="A1864" s="39" t="n">
        <v>33</v>
      </c>
      <c r="B1864" s="39" t="inlineStr">
        <is>
          <t>UNIFORMES Y BORDADOS</t>
        </is>
      </c>
      <c r="C1864" s="39" t="n">
        <v>143</v>
      </c>
      <c r="D1864" s="39" t="inlineStr">
        <is>
          <t>SWEATER BORDADOS</t>
        </is>
      </c>
      <c r="E1864" s="39" t="inlineStr">
        <is>
          <t>UNIDS</t>
        </is>
      </c>
      <c r="G1864" s="44" t="n">
        <v>46051</v>
      </c>
      <c r="H1864" s="39" t="n">
        <v>0</v>
      </c>
      <c r="I1864" s="39" t="n">
        <v>0</v>
      </c>
      <c r="J1864" s="39" t="n">
        <v>0</v>
      </c>
      <c r="L1864" s="39" t="n">
        <v>3</v>
      </c>
      <c r="M1864" s="39" t="n">
        <v>0</v>
      </c>
      <c r="P1864" s="44" t="n">
        <v>46051</v>
      </c>
      <c r="S1864" s="39" t="n">
        <v>0</v>
      </c>
      <c r="T1864" s="39" t="n">
        <v>0</v>
      </c>
      <c r="V1864" s="39">
        <f>C1864&amp;" - "&amp;D1864</f>
        <v/>
      </c>
    </row>
    <row r="1865" ht="15" customHeight="1" s="40">
      <c r="A1865" s="39" t="n">
        <v>33</v>
      </c>
      <c r="B1865" s="39" t="inlineStr">
        <is>
          <t>UNIFORMES Y BORDADOS</t>
        </is>
      </c>
      <c r="C1865" s="39" t="n">
        <v>144</v>
      </c>
      <c r="D1865" s="39" t="inlineStr">
        <is>
          <t>BORDADO</t>
        </is>
      </c>
      <c r="E1865" s="39" t="inlineStr">
        <is>
          <t>UNIDS</t>
        </is>
      </c>
      <c r="G1865" s="44" t="n"/>
      <c r="H1865" s="39" t="n">
        <v>10.13</v>
      </c>
      <c r="I1865" s="39" t="n">
        <v>0</v>
      </c>
      <c r="J1865" s="39" t="n">
        <v>10.13</v>
      </c>
      <c r="M1865" s="39" t="n">
        <v>0</v>
      </c>
      <c r="P1865" s="44" t="n"/>
      <c r="S1865" s="39" t="n">
        <v>0</v>
      </c>
      <c r="T1865" s="39" t="n">
        <v>0</v>
      </c>
      <c r="V1865" s="39">
        <f>C1865&amp;" - "&amp;D1865</f>
        <v/>
      </c>
    </row>
    <row r="1866" ht="15" customHeight="1" s="40">
      <c r="A1866" s="39" t="n">
        <v>33</v>
      </c>
      <c r="B1866" s="39" t="inlineStr">
        <is>
          <t>UNIFORMES Y BORDADOS</t>
        </is>
      </c>
      <c r="C1866" s="39" t="n">
        <v>146</v>
      </c>
      <c r="D1866" s="39" t="inlineStr">
        <is>
          <t>CAMISAS BORDADAS</t>
        </is>
      </c>
      <c r="E1866" s="39" t="inlineStr">
        <is>
          <t>UNIDS</t>
        </is>
      </c>
      <c r="G1866" s="44" t="n">
        <v>45985</v>
      </c>
      <c r="H1866" s="39" t="n">
        <v>0</v>
      </c>
      <c r="I1866" s="39" t="n">
        <v>0</v>
      </c>
      <c r="J1866" s="39" t="n">
        <v>0</v>
      </c>
      <c r="M1866" s="39" t="n">
        <v>0</v>
      </c>
      <c r="P1866" s="44" t="n">
        <v>45986</v>
      </c>
      <c r="S1866" s="39" t="n">
        <v>0</v>
      </c>
      <c r="T1866" s="39" t="n">
        <v>0</v>
      </c>
      <c r="V1866" s="39">
        <f>C1866&amp;" - "&amp;D1866</f>
        <v/>
      </c>
    </row>
    <row r="1867" ht="15" customHeight="1" s="40">
      <c r="A1867" s="39" t="n">
        <v>33</v>
      </c>
      <c r="B1867" s="39" t="inlineStr">
        <is>
          <t>UNIFORMES Y BORDADOS</t>
        </is>
      </c>
      <c r="C1867" s="39" t="n">
        <v>147</v>
      </c>
      <c r="D1867" s="39" t="inlineStr">
        <is>
          <t>GORRAS BORDADAS</t>
        </is>
      </c>
      <c r="E1867" s="39" t="inlineStr">
        <is>
          <t>UNIDS</t>
        </is>
      </c>
      <c r="G1867" s="44" t="n"/>
      <c r="H1867" s="39" t="n">
        <v>0</v>
      </c>
      <c r="I1867" s="39" t="n">
        <v>0</v>
      </c>
      <c r="J1867" s="39" t="n">
        <v>0</v>
      </c>
      <c r="M1867" s="39" t="n">
        <v>0</v>
      </c>
      <c r="P1867" s="44" t="n"/>
      <c r="S1867" s="39" t="n">
        <v>0</v>
      </c>
      <c r="T1867" s="39" t="n">
        <v>0</v>
      </c>
      <c r="V1867" s="39">
        <f>C1867&amp;" - "&amp;D1867</f>
        <v/>
      </c>
    </row>
    <row r="1868" ht="15" customHeight="1" s="40">
      <c r="A1868" s="39" t="n">
        <v>33</v>
      </c>
      <c r="B1868" s="39" t="inlineStr">
        <is>
          <t>UNIFORMES Y BORDADOS</t>
        </is>
      </c>
      <c r="C1868" s="39" t="n">
        <v>148</v>
      </c>
      <c r="D1868" s="39" t="inlineStr">
        <is>
          <t>GORRAS BORDADAS CON LOGO FRONTAL</t>
        </is>
      </c>
      <c r="E1868" s="39" t="inlineStr">
        <is>
          <t>UNIDS</t>
        </is>
      </c>
      <c r="G1868" s="44" t="n">
        <v>46051</v>
      </c>
      <c r="H1868" s="39" t="n">
        <v>0</v>
      </c>
      <c r="I1868" s="39" t="n">
        <v>0</v>
      </c>
      <c r="J1868" s="39" t="n">
        <v>0</v>
      </c>
      <c r="L1868" s="39" t="n">
        <v>3</v>
      </c>
      <c r="M1868" s="39" t="n">
        <v>0</v>
      </c>
      <c r="P1868" s="44" t="n">
        <v>46051</v>
      </c>
      <c r="S1868" s="39" t="n">
        <v>0</v>
      </c>
      <c r="T1868" s="39" t="n">
        <v>0</v>
      </c>
      <c r="V1868" s="39">
        <f>C1868&amp;" - "&amp;D1868</f>
        <v/>
      </c>
    </row>
    <row r="1869" ht="15" customHeight="1" s="40">
      <c r="A1869" s="39" t="n">
        <v>72</v>
      </c>
      <c r="B1869" s="39" t="inlineStr">
        <is>
          <t>CAT/72/10PL - BOD#1</t>
        </is>
      </c>
      <c r="C1869" s="39" t="n">
        <v>1159</v>
      </c>
      <c r="D1869" s="39" t="inlineStr">
        <is>
          <t>SALCHICHA VIENA DELMOR 48/1</t>
        </is>
      </c>
      <c r="E1869" s="39" t="inlineStr">
        <is>
          <t>CAJAS</t>
        </is>
      </c>
      <c r="G1869" s="44" t="n">
        <v>45071</v>
      </c>
      <c r="H1869" s="39" t="n">
        <v>27.35</v>
      </c>
      <c r="I1869" s="39" t="n">
        <v>0.82</v>
      </c>
      <c r="J1869" s="39" t="n">
        <v>28.17</v>
      </c>
      <c r="L1869" s="39" t="n">
        <v>-10</v>
      </c>
      <c r="M1869" s="39" t="n">
        <v>-5</v>
      </c>
      <c r="N1869" s="39" t="n">
        <v>-5</v>
      </c>
      <c r="P1869" s="44" t="n">
        <v>45405</v>
      </c>
      <c r="Q1869" s="39" t="n">
        <v>-87.5</v>
      </c>
      <c r="R1869" s="39" t="n">
        <v>17.5</v>
      </c>
      <c r="S1869" s="39" t="n">
        <v>-60.97</v>
      </c>
      <c r="T1869" s="39" t="n">
        <v>53.35</v>
      </c>
      <c r="U1869" s="39" t="n">
        <v>-4.1</v>
      </c>
      <c r="V1869" s="39">
        <f>C1869&amp;" - "&amp;D1869</f>
        <v/>
      </c>
    </row>
    <row r="1870" ht="15" customHeight="1" s="40">
      <c r="A1870" s="39" t="n">
        <v>72</v>
      </c>
      <c r="B1870" s="39" t="inlineStr">
        <is>
          <t>CAT/72/10PL - BOD#1</t>
        </is>
      </c>
      <c r="C1870" s="39" t="n">
        <v>1162</v>
      </c>
      <c r="D1870" s="39" t="inlineStr">
        <is>
          <t>SALCHICHA VIENA C/P DELMOR 48/1</t>
        </is>
      </c>
      <c r="E1870" s="39" t="inlineStr">
        <is>
          <t>CAJAS</t>
        </is>
      </c>
      <c r="G1870" s="44" t="n">
        <v>45071</v>
      </c>
      <c r="H1870" s="39" t="n">
        <v>27.35</v>
      </c>
      <c r="I1870" s="39" t="n">
        <v>0.82</v>
      </c>
      <c r="J1870" s="39" t="n">
        <v>28.17</v>
      </c>
      <c r="L1870" s="39" t="n">
        <v>-2</v>
      </c>
      <c r="M1870" s="39" t="n">
        <v>-1</v>
      </c>
      <c r="N1870" s="39" t="n">
        <v>-1</v>
      </c>
      <c r="P1870" s="44" t="n">
        <v>46258</v>
      </c>
      <c r="Q1870" s="39" t="n">
        <v>-36.22</v>
      </c>
      <c r="R1870" s="39" t="n">
        <v>36.22</v>
      </c>
      <c r="S1870" s="39" t="n">
        <v>22.23</v>
      </c>
      <c r="T1870" s="39" t="n">
        <v>-8.050000000000001</v>
      </c>
      <c r="U1870" s="39" t="n">
        <v>-0.82</v>
      </c>
      <c r="V1870" s="39">
        <f>C1870&amp;" - "&amp;D1870</f>
        <v/>
      </c>
    </row>
    <row r="1871" ht="15" customHeight="1" s="40">
      <c r="A1871" s="39" t="n">
        <v>72</v>
      </c>
      <c r="B1871" s="39" t="inlineStr">
        <is>
          <t>CAT/72/10PL - BOD#1</t>
        </is>
      </c>
      <c r="C1871" s="39" t="n">
        <v>1301</v>
      </c>
      <c r="D1871" s="39" t="inlineStr">
        <is>
          <t>MEZCLA SOLIDOS LACTEOS 350GX48U</t>
        </is>
      </c>
      <c r="E1871" s="39" t="inlineStr">
        <is>
          <t>CAJAS</t>
        </is>
      </c>
      <c r="G1871" s="44" t="n">
        <v>43712</v>
      </c>
      <c r="H1871" s="39" t="n">
        <v>46.9</v>
      </c>
      <c r="I1871" s="39" t="n">
        <v>2.34</v>
      </c>
      <c r="J1871" s="39" t="n">
        <v>49.24</v>
      </c>
      <c r="M1871" s="39" t="n">
        <v>0</v>
      </c>
      <c r="P1871" s="44" t="n">
        <v>44237</v>
      </c>
      <c r="Q1871" s="39" t="n">
        <v>-23.27</v>
      </c>
      <c r="S1871" s="39" t="n">
        <v>100</v>
      </c>
      <c r="T1871" s="39" t="n">
        <v>-23.27</v>
      </c>
      <c r="V1871" s="39">
        <f>C1871&amp;" - "&amp;D1871</f>
        <v/>
      </c>
    </row>
    <row r="1872" ht="15" customHeight="1" s="40">
      <c r="A1872" s="39" t="n">
        <v>72</v>
      </c>
      <c r="B1872" s="39" t="inlineStr">
        <is>
          <t>CAT/72/10PL - BOD#1</t>
        </is>
      </c>
      <c r="C1872" s="39" t="n">
        <v>513</v>
      </c>
      <c r="D1872" s="39" t="inlineStr">
        <is>
          <t>TRIO CORAL ROSA 20/3 100G</t>
        </is>
      </c>
      <c r="E1872" s="39" t="inlineStr">
        <is>
          <t>CAJAS</t>
        </is>
      </c>
      <c r="G1872" s="44" t="n">
        <v>45162</v>
      </c>
      <c r="H1872" s="39" t="n">
        <v>15.23</v>
      </c>
      <c r="I1872" s="39" t="n">
        <v>0.76</v>
      </c>
      <c r="J1872" s="39" t="n">
        <v>15.99</v>
      </c>
      <c r="K1872" s="39" t="n">
        <v>2</v>
      </c>
      <c r="L1872" s="39" t="n">
        <v>-1</v>
      </c>
      <c r="M1872" s="39" t="n">
        <v>0</v>
      </c>
      <c r="P1872" s="44" t="n">
        <v>46240</v>
      </c>
      <c r="Q1872" s="39" t="n">
        <v>-12</v>
      </c>
      <c r="S1872" s="39" t="n">
        <v>100</v>
      </c>
      <c r="T1872" s="39" t="n">
        <v>-12</v>
      </c>
      <c r="V1872" s="39">
        <f>C1872&amp;" - "&amp;D1872</f>
        <v/>
      </c>
    </row>
    <row r="1873" ht="15" customHeight="1" s="40">
      <c r="A1873" s="39" t="n">
        <v>72</v>
      </c>
      <c r="B1873" s="39" t="inlineStr">
        <is>
          <t>CAT/72/10PL - BOD#1</t>
        </is>
      </c>
      <c r="C1873" s="39" t="n">
        <v>1309</v>
      </c>
      <c r="D1873" s="39" t="inlineStr">
        <is>
          <t>MILKYLAC LACTEOS 12/1  120GR</t>
        </is>
      </c>
      <c r="E1873" s="39" t="inlineStr">
        <is>
          <t>PQTES</t>
        </is>
      </c>
      <c r="G1873" s="44" t="n">
        <v>45373</v>
      </c>
      <c r="H1873" s="39" t="n">
        <v>5.31</v>
      </c>
      <c r="I1873" s="39" t="n">
        <v>0.2655</v>
      </c>
      <c r="J1873" s="39" t="n">
        <v>5.5755</v>
      </c>
      <c r="M1873" s="39" t="n">
        <v>0</v>
      </c>
      <c r="P1873" s="44" t="n">
        <v>45698</v>
      </c>
      <c r="Q1873" s="39" t="n">
        <v>-7.14</v>
      </c>
      <c r="S1873" s="39" t="n">
        <v>100</v>
      </c>
      <c r="T1873" s="39" t="n">
        <v>-7.14</v>
      </c>
      <c r="V1873" s="39">
        <f>C1873&amp;" - "&amp;D1873</f>
        <v/>
      </c>
    </row>
    <row r="1874" ht="15" customHeight="1" s="40">
      <c r="A1874" s="39" t="n">
        <v>72</v>
      </c>
      <c r="B1874" s="39" t="inlineStr">
        <is>
          <t>CAT/72/10PL - BOD#1</t>
        </is>
      </c>
      <c r="C1874" s="39" t="n">
        <v>1161</v>
      </c>
      <c r="D1874" s="39" t="inlineStr">
        <is>
          <t>SALCHICHAS DE POLLO DELMOR 48/1</t>
        </is>
      </c>
      <c r="E1874" s="39" t="inlineStr">
        <is>
          <t>CAJAS</t>
        </is>
      </c>
      <c r="G1874" s="44" t="n">
        <v>45071</v>
      </c>
      <c r="H1874" s="39" t="n">
        <v>27.35</v>
      </c>
      <c r="I1874" s="39" t="n">
        <v>0.82</v>
      </c>
      <c r="J1874" s="39" t="n">
        <v>28.17</v>
      </c>
      <c r="L1874" s="39" t="n">
        <v>-6</v>
      </c>
      <c r="M1874" s="39" t="n">
        <v>0</v>
      </c>
      <c r="P1874" s="44" t="n">
        <v>45376</v>
      </c>
      <c r="Q1874" s="39" t="n">
        <v>-7.08</v>
      </c>
      <c r="S1874" s="39" t="n">
        <v>100</v>
      </c>
      <c r="T1874" s="39" t="n">
        <v>-7.08</v>
      </c>
      <c r="V1874" s="39">
        <f>C1874&amp;" - "&amp;D1874</f>
        <v/>
      </c>
    </row>
    <row r="1875" ht="15" customHeight="1" s="40">
      <c r="A1875" s="39" t="n">
        <v>72</v>
      </c>
      <c r="B1875" s="39" t="inlineStr">
        <is>
          <t>CAT/72/10PL - BOD#1</t>
        </is>
      </c>
      <c r="C1875" s="39" t="n">
        <v>511</v>
      </c>
      <c r="D1875" s="39" t="inlineStr">
        <is>
          <t>TRIO CORAL BEIGE 20/3 100GR</t>
        </is>
      </c>
      <c r="E1875" s="39" t="inlineStr">
        <is>
          <t>CAJAS</t>
        </is>
      </c>
      <c r="G1875" s="44" t="n">
        <v>45162</v>
      </c>
      <c r="H1875" s="39" t="n">
        <v>15.23</v>
      </c>
      <c r="I1875" s="39" t="n">
        <v>0.76</v>
      </c>
      <c r="J1875" s="39" t="n">
        <v>15.99</v>
      </c>
      <c r="K1875" s="39" t="n">
        <v>1</v>
      </c>
      <c r="M1875" s="39" t="n">
        <v>0</v>
      </c>
      <c r="P1875" s="44" t="n">
        <v>45677</v>
      </c>
      <c r="Q1875" s="39" t="n">
        <v>-4.2</v>
      </c>
      <c r="S1875" s="39" t="n">
        <v>100</v>
      </c>
      <c r="T1875" s="39" t="n">
        <v>-4.2</v>
      </c>
      <c r="V1875" s="39">
        <f>C1875&amp;" - "&amp;D1875</f>
        <v/>
      </c>
    </row>
    <row r="1876" ht="15" customHeight="1" s="40">
      <c r="A1876" s="39" t="n">
        <v>72</v>
      </c>
      <c r="B1876" s="39" t="inlineStr">
        <is>
          <t>CAT/72/10PL - BOD#1</t>
        </is>
      </c>
      <c r="C1876" s="39" t="n">
        <v>514</v>
      </c>
      <c r="D1876" s="39" t="inlineStr">
        <is>
          <t>TRIO CORAL AZUL 20/3 100G</t>
        </is>
      </c>
      <c r="E1876" s="39" t="inlineStr">
        <is>
          <t>CAJAS</t>
        </is>
      </c>
      <c r="G1876" s="44" t="n">
        <v>45162</v>
      </c>
      <c r="H1876" s="39" t="n">
        <v>15.23</v>
      </c>
      <c r="I1876" s="39" t="n">
        <v>0.76</v>
      </c>
      <c r="J1876" s="39" t="n">
        <v>15.99</v>
      </c>
      <c r="M1876" s="39" t="n">
        <v>0</v>
      </c>
      <c r="P1876" s="44" t="n">
        <v>45265</v>
      </c>
      <c r="Q1876" s="39" t="n">
        <v>-1.5</v>
      </c>
      <c r="S1876" s="39" t="n">
        <v>100</v>
      </c>
      <c r="T1876" s="39" t="n">
        <v>-1.5</v>
      </c>
      <c r="V1876" s="39">
        <f>C1876&amp;" - "&amp;D1876</f>
        <v/>
      </c>
    </row>
    <row r="1877" ht="15" customHeight="1" s="40">
      <c r="A1877" s="39" t="n">
        <v>72</v>
      </c>
      <c r="B1877" s="39" t="inlineStr">
        <is>
          <t>CAT/72/10PL - BOD#1</t>
        </is>
      </c>
      <c r="C1877" s="39" t="n">
        <v>17</v>
      </c>
      <c r="D1877" s="39" t="inlineStr">
        <is>
          <t>HORQUILLAS TROPIPLAST P/LORO 72/12</t>
        </is>
      </c>
      <c r="E1877" s="39" t="inlineStr">
        <is>
          <t>CAJAS</t>
        </is>
      </c>
      <c r="G1877" s="44" t="n">
        <v>42978</v>
      </c>
      <c r="H1877" s="39" t="n">
        <v>19.44</v>
      </c>
      <c r="I1877" s="39" t="n">
        <v>0.63</v>
      </c>
      <c r="J1877" s="39" t="n">
        <v>20.07</v>
      </c>
      <c r="M1877" s="39" t="n">
        <v>0</v>
      </c>
      <c r="P1877" s="44" t="n">
        <v>43816</v>
      </c>
      <c r="Q1877" s="39" t="n">
        <v>-0.46</v>
      </c>
      <c r="S1877" s="39" t="n">
        <v>100</v>
      </c>
      <c r="T1877" s="39" t="n">
        <v>-0.46</v>
      </c>
      <c r="V1877" s="39">
        <f>C1877&amp;" - "&amp;D1877</f>
        <v/>
      </c>
    </row>
    <row r="1878" ht="15" customHeight="1" s="40">
      <c r="A1878" s="39" t="n">
        <v>72</v>
      </c>
      <c r="B1878" s="39" t="inlineStr">
        <is>
          <t>CAT/72/10PL - BOD#1</t>
        </is>
      </c>
      <c r="C1878" s="39" t="n">
        <v>20</v>
      </c>
      <c r="D1878" s="39" t="inlineStr">
        <is>
          <t>ACEITE SOYA SUNRISE 24/1</t>
        </is>
      </c>
      <c r="E1878" s="39" t="inlineStr">
        <is>
          <t>CAJAS</t>
        </is>
      </c>
      <c r="G1878" s="44" t="n">
        <v>46134</v>
      </c>
      <c r="H1878" s="39" t="n">
        <v>21.8</v>
      </c>
      <c r="I1878" s="39" t="n">
        <v>0.218</v>
      </c>
      <c r="J1878" s="39" t="n">
        <v>22.018</v>
      </c>
      <c r="M1878" s="39" t="n">
        <v>0</v>
      </c>
      <c r="P1878" s="44" t="n">
        <v>46134</v>
      </c>
      <c r="S1878" s="39" t="n">
        <v>0</v>
      </c>
      <c r="T1878" s="39" t="n">
        <v>0</v>
      </c>
      <c r="V1878" s="39">
        <f>C1878&amp;" - "&amp;D1878</f>
        <v/>
      </c>
    </row>
    <row r="1879" ht="15" customHeight="1" s="40">
      <c r="A1879" s="39" t="n">
        <v>72</v>
      </c>
      <c r="B1879" s="39" t="inlineStr">
        <is>
          <t>CAT/72/10PL - BOD#1</t>
        </is>
      </c>
      <c r="C1879" s="39" t="n">
        <v>30</v>
      </c>
      <c r="D1879" s="39" t="inlineStr">
        <is>
          <t>DORADO FISH ATUN FLAKE RALLADO 48/1</t>
        </is>
      </c>
      <c r="E1879" s="39" t="inlineStr">
        <is>
          <t>CAJAS</t>
        </is>
      </c>
      <c r="G1879" s="44" t="n">
        <v>46134</v>
      </c>
      <c r="H1879" s="39" t="n">
        <v>19</v>
      </c>
      <c r="I1879" s="39" t="n">
        <v>0.19</v>
      </c>
      <c r="J1879" s="39" t="n">
        <v>19.19</v>
      </c>
      <c r="M1879" s="39" t="n">
        <v>0</v>
      </c>
      <c r="P1879" s="44" t="n">
        <v>46134</v>
      </c>
      <c r="S1879" s="39" t="n">
        <v>0</v>
      </c>
      <c r="T1879" s="39" t="n">
        <v>0</v>
      </c>
      <c r="V1879" s="39">
        <f>C1879&amp;" - "&amp;D1879</f>
        <v/>
      </c>
    </row>
    <row r="1880" ht="15" customHeight="1" s="40">
      <c r="A1880" s="39" t="n">
        <v>72</v>
      </c>
      <c r="B1880" s="39" t="inlineStr">
        <is>
          <t>CAT/72/10PL - BOD#1</t>
        </is>
      </c>
      <c r="C1880" s="39" t="n">
        <v>305</v>
      </c>
      <c r="D1880" s="39" t="inlineStr">
        <is>
          <t>ESPONJA MULTIUSO RAYUM 60X1 LIMP</t>
        </is>
      </c>
      <c r="E1880" s="39" t="inlineStr">
        <is>
          <t>CAJAS</t>
        </is>
      </c>
      <c r="G1880" s="44" t="n">
        <v>42147</v>
      </c>
      <c r="H1880" s="39" t="n">
        <v>23.78</v>
      </c>
      <c r="I1880" s="39" t="n">
        <v>1.07</v>
      </c>
      <c r="J1880" s="39" t="n">
        <v>24.85</v>
      </c>
      <c r="K1880" s="39" t="n">
        <v>4</v>
      </c>
      <c r="M1880" s="39" t="n">
        <v>0</v>
      </c>
      <c r="P1880" s="44" t="n">
        <v>44804</v>
      </c>
      <c r="S1880" s="39" t="n">
        <v>0</v>
      </c>
      <c r="T1880" s="39" t="n">
        <v>0</v>
      </c>
      <c r="V1880" s="39">
        <f>C1880&amp;" - "&amp;D1880</f>
        <v/>
      </c>
    </row>
    <row r="1881" ht="15" customHeight="1" s="40">
      <c r="A1881" s="39" t="n">
        <v>72</v>
      </c>
      <c r="B1881" s="39" t="inlineStr">
        <is>
          <t>CAT/72/10PL - BOD#1</t>
        </is>
      </c>
      <c r="C1881" s="39" t="n">
        <v>507</v>
      </c>
      <c r="D1881" s="39" t="inlineStr">
        <is>
          <t>JABON CRORAL VERDE 60P/100GR</t>
        </is>
      </c>
      <c r="E1881" s="39" t="inlineStr">
        <is>
          <t>CAJAS</t>
        </is>
      </c>
      <c r="G1881" s="44" t="n">
        <v>43973</v>
      </c>
      <c r="H1881" s="39" t="n">
        <v>13.84</v>
      </c>
      <c r="I1881" s="39" t="n">
        <v>0.694</v>
      </c>
      <c r="J1881" s="39" t="n">
        <v>14.534</v>
      </c>
      <c r="K1881" s="39" t="n">
        <v>2</v>
      </c>
      <c r="M1881" s="39" t="n">
        <v>0</v>
      </c>
      <c r="P1881" s="44" t="n">
        <v>46106</v>
      </c>
      <c r="S1881" s="39" t="n">
        <v>0</v>
      </c>
      <c r="T1881" s="39" t="n">
        <v>0</v>
      </c>
      <c r="V1881" s="39">
        <f>C1881&amp;" - "&amp;D1881</f>
        <v/>
      </c>
    </row>
    <row r="1882" ht="15" customHeight="1" s="40">
      <c r="A1882" s="39" t="n">
        <v>72</v>
      </c>
      <c r="B1882" s="39" t="inlineStr">
        <is>
          <t>CAT/72/10PL - BOD#1</t>
        </is>
      </c>
      <c r="C1882" s="39" t="n">
        <v>509</v>
      </c>
      <c r="D1882" s="39" t="inlineStr">
        <is>
          <t>JABON CORAL AZUL 60/100GR</t>
        </is>
      </c>
      <c r="E1882" s="39" t="inlineStr">
        <is>
          <t>CAJAS</t>
        </is>
      </c>
      <c r="G1882" s="44" t="n">
        <v>44335</v>
      </c>
      <c r="H1882" s="39" t="n">
        <v>13.84</v>
      </c>
      <c r="I1882" s="39" t="n">
        <v>0.694</v>
      </c>
      <c r="J1882" s="39" t="n">
        <v>14.534</v>
      </c>
      <c r="K1882" s="39" t="n">
        <v>1</v>
      </c>
      <c r="M1882" s="39" t="n">
        <v>0</v>
      </c>
      <c r="P1882" s="44" t="n">
        <v>44942</v>
      </c>
      <c r="S1882" s="39" t="n">
        <v>0</v>
      </c>
      <c r="T1882" s="39" t="n">
        <v>0</v>
      </c>
      <c r="V1882" s="39">
        <f>C1882&amp;" - "&amp;D1882</f>
        <v/>
      </c>
    </row>
    <row r="1883" ht="15" customHeight="1" s="40">
      <c r="A1883" s="39" t="n">
        <v>72</v>
      </c>
      <c r="B1883" s="39" t="inlineStr">
        <is>
          <t>CAT/72/10PL - BOD#1</t>
        </is>
      </c>
      <c r="C1883" s="39" t="n">
        <v>510</v>
      </c>
      <c r="D1883" s="39" t="inlineStr">
        <is>
          <t>TRIO CORAL VERDE 20/3 100GR</t>
        </is>
      </c>
      <c r="E1883" s="39" t="inlineStr">
        <is>
          <t>CAJAS</t>
        </is>
      </c>
      <c r="G1883" s="44" t="n">
        <v>45162</v>
      </c>
      <c r="H1883" s="39" t="n">
        <v>15.23</v>
      </c>
      <c r="I1883" s="39" t="n">
        <v>0.76</v>
      </c>
      <c r="J1883" s="39" t="n">
        <v>15.99</v>
      </c>
      <c r="K1883" s="39" t="n">
        <v>1</v>
      </c>
      <c r="M1883" s="39" t="n">
        <v>0</v>
      </c>
      <c r="P1883" s="44" t="n">
        <v>45630</v>
      </c>
      <c r="S1883" s="39" t="n">
        <v>0</v>
      </c>
      <c r="T1883" s="39" t="n">
        <v>0</v>
      </c>
      <c r="V1883" s="39">
        <f>C1883&amp;" - "&amp;D1883</f>
        <v/>
      </c>
    </row>
    <row r="1884" ht="15" customHeight="1" s="40">
      <c r="A1884" s="39" t="n">
        <v>72</v>
      </c>
      <c r="B1884" s="39" t="inlineStr">
        <is>
          <t>CAT/72/10PL - BOD#1</t>
        </is>
      </c>
      <c r="C1884" s="39" t="n">
        <v>526</v>
      </c>
      <c r="D1884" s="39" t="inlineStr">
        <is>
          <t>OFERTA CORAL AZ 10/4 150GR</t>
        </is>
      </c>
      <c r="E1884" s="39" t="inlineStr">
        <is>
          <t>CAJAS</t>
        </is>
      </c>
      <c r="G1884" s="44" t="n">
        <v>44737</v>
      </c>
      <c r="H1884" s="39" t="n">
        <v>13.88</v>
      </c>
      <c r="I1884" s="39" t="n">
        <v>0.694</v>
      </c>
      <c r="J1884" s="39" t="n">
        <v>14.574</v>
      </c>
      <c r="K1884" s="39" t="n">
        <v>1</v>
      </c>
      <c r="M1884" s="39" t="n">
        <v>0</v>
      </c>
      <c r="P1884" s="44" t="n">
        <v>44974</v>
      </c>
      <c r="S1884" s="39" t="n">
        <v>0</v>
      </c>
      <c r="T1884" s="39" t="n">
        <v>0</v>
      </c>
      <c r="V1884" s="39">
        <f>C1884&amp;" - "&amp;D1884</f>
        <v/>
      </c>
    </row>
    <row r="1885" ht="15" customHeight="1" s="40">
      <c r="A1885" s="39" t="n">
        <v>72</v>
      </c>
      <c r="B1885" s="39" t="inlineStr">
        <is>
          <t>CAT/72/10PL - BOD#1</t>
        </is>
      </c>
      <c r="C1885" s="39" t="n">
        <v>534</v>
      </c>
      <c r="D1885" s="39" t="inlineStr">
        <is>
          <t>ACEITE 1-2-3 15/750ML</t>
        </is>
      </c>
      <c r="E1885" s="39" t="inlineStr">
        <is>
          <t>CAJAS</t>
        </is>
      </c>
      <c r="G1885" s="44" t="n">
        <v>45476</v>
      </c>
      <c r="H1885" s="39" t="n">
        <v>26</v>
      </c>
      <c r="I1885" s="39" t="n">
        <v>0.26</v>
      </c>
      <c r="J1885" s="39" t="n">
        <v>26.26</v>
      </c>
      <c r="K1885" s="39" t="n">
        <v>3</v>
      </c>
      <c r="M1885" s="39" t="n">
        <v>0</v>
      </c>
      <c r="P1885" s="44" t="n">
        <v>46258</v>
      </c>
      <c r="S1885" s="39" t="n">
        <v>0</v>
      </c>
      <c r="T1885" s="39" t="n">
        <v>0</v>
      </c>
      <c r="V1885" s="39">
        <f>C1885&amp;" - "&amp;D1885</f>
        <v/>
      </c>
    </row>
    <row r="1886" ht="15" customHeight="1" s="40">
      <c r="A1886" s="39" t="n">
        <v>72</v>
      </c>
      <c r="B1886" s="39" t="inlineStr">
        <is>
          <t>CAT/72/10PL - BOD#1</t>
        </is>
      </c>
      <c r="C1886" s="39" t="n">
        <v>626</v>
      </c>
      <c r="D1886" s="39" t="inlineStr">
        <is>
          <t>SILLA VALENTINA BLANCA</t>
        </is>
      </c>
      <c r="E1886" s="39" t="inlineStr">
        <is>
          <t>UNIDS</t>
        </is>
      </c>
      <c r="G1886" s="44" t="n">
        <v>42990</v>
      </c>
      <c r="H1886" s="39" t="n">
        <v>18.72</v>
      </c>
      <c r="I1886" s="39" t="n">
        <v>0.93</v>
      </c>
      <c r="J1886" s="39" t="n">
        <v>19.65</v>
      </c>
      <c r="K1886" s="39" t="n">
        <v>1</v>
      </c>
      <c r="M1886" s="39" t="n">
        <v>0</v>
      </c>
      <c r="P1886" s="44" t="n">
        <v>45553</v>
      </c>
      <c r="S1886" s="39" t="n">
        <v>0</v>
      </c>
      <c r="T1886" s="39" t="n">
        <v>0</v>
      </c>
      <c r="V1886" s="39">
        <f>C1886&amp;" - "&amp;D1886</f>
        <v/>
      </c>
    </row>
    <row r="1887" ht="15" customHeight="1" s="40">
      <c r="A1887" s="39" t="n">
        <v>72</v>
      </c>
      <c r="B1887" s="39" t="inlineStr">
        <is>
          <t>CAT/72/10PL - BOD#1</t>
        </is>
      </c>
      <c r="C1887" s="39" t="n">
        <v>678</v>
      </c>
      <c r="D1887" s="39" t="inlineStr">
        <is>
          <t>DETERGENTE ROMA BIO 40/250 GMS</t>
        </is>
      </c>
      <c r="E1887" s="39" t="inlineStr">
        <is>
          <t>CAJAS</t>
        </is>
      </c>
      <c r="G1887" s="44" t="n">
        <v>42796</v>
      </c>
      <c r="H1887" s="39" t="n">
        <v>13.09</v>
      </c>
      <c r="I1887" s="39" t="n">
        <v>0.65</v>
      </c>
      <c r="J1887" s="39" t="n">
        <v>13.74</v>
      </c>
      <c r="K1887" s="39" t="n">
        <v>2</v>
      </c>
      <c r="M1887" s="39" t="n">
        <v>0</v>
      </c>
      <c r="P1887" s="44" t="n">
        <v>44705</v>
      </c>
      <c r="S1887" s="39" t="n">
        <v>0</v>
      </c>
      <c r="T1887" s="39" t="n">
        <v>0</v>
      </c>
      <c r="V1887" s="39">
        <f>C1887&amp;" - "&amp;D1887</f>
        <v/>
      </c>
    </row>
    <row r="1888" ht="15" customHeight="1" s="40">
      <c r="A1888" s="39" t="n">
        <v>72</v>
      </c>
      <c r="B1888" s="39" t="inlineStr">
        <is>
          <t>CAT/72/10PL - BOD#1</t>
        </is>
      </c>
      <c r="C1888" s="39" t="n">
        <v>679</v>
      </c>
      <c r="D1888" s="39" t="inlineStr">
        <is>
          <t>DETERGENTE ROMA BIO 20/500 GMS</t>
        </is>
      </c>
      <c r="E1888" s="39" t="inlineStr">
        <is>
          <t>CAJAS</t>
        </is>
      </c>
      <c r="G1888" s="44" t="n">
        <v>44025</v>
      </c>
      <c r="H1888" s="39" t="n">
        <v>13.09</v>
      </c>
      <c r="I1888" s="39" t="n">
        <v>0.65</v>
      </c>
      <c r="J1888" s="39" t="n">
        <v>13.74</v>
      </c>
      <c r="K1888" s="39" t="n">
        <v>2</v>
      </c>
      <c r="M1888" s="39" t="n">
        <v>0</v>
      </c>
      <c r="P1888" s="44" t="n">
        <v>45453</v>
      </c>
      <c r="S1888" s="39" t="n">
        <v>0</v>
      </c>
      <c r="T1888" s="39" t="n">
        <v>0</v>
      </c>
      <c r="V1888" s="39">
        <f>C1888&amp;" - "&amp;D1888</f>
        <v/>
      </c>
    </row>
    <row r="1889" ht="15" customHeight="1" s="40">
      <c r="A1889" s="39" t="n">
        <v>72</v>
      </c>
      <c r="B1889" s="39" t="inlineStr">
        <is>
          <t>CAT/72/10PL - BOD#1</t>
        </is>
      </c>
      <c r="C1889" s="39" t="n">
        <v>720</v>
      </c>
      <c r="D1889" s="39" t="inlineStr">
        <is>
          <t>DETERGENTE PURO SOL 40/250 GR</t>
        </is>
      </c>
      <c r="E1889" s="39" t="inlineStr">
        <is>
          <t>CAJAS</t>
        </is>
      </c>
      <c r="G1889" s="44" t="n">
        <v>43326</v>
      </c>
      <c r="H1889" s="39" t="n">
        <v>12</v>
      </c>
      <c r="I1889" s="39" t="n">
        <v>0</v>
      </c>
      <c r="J1889" s="39" t="n">
        <v>12</v>
      </c>
      <c r="K1889" s="39" t="n">
        <v>1</v>
      </c>
      <c r="M1889" s="39" t="n">
        <v>0</v>
      </c>
      <c r="P1889" s="44" t="n">
        <v>44726</v>
      </c>
      <c r="S1889" s="39" t="n">
        <v>0</v>
      </c>
      <c r="T1889" s="39" t="n">
        <v>0</v>
      </c>
      <c r="V1889" s="39">
        <f>C1889&amp;" - "&amp;D1889</f>
        <v/>
      </c>
    </row>
    <row r="1890" ht="15" customHeight="1" s="40">
      <c r="A1890" s="39" t="n">
        <v>72</v>
      </c>
      <c r="B1890" s="39" t="inlineStr">
        <is>
          <t>CAT/72/10PL - BOD#1</t>
        </is>
      </c>
      <c r="C1890" s="39" t="n">
        <v>756</v>
      </c>
      <c r="D1890" s="39" t="inlineStr">
        <is>
          <t>ESCURRIDOR C/BANDEJA BLANCO</t>
        </is>
      </c>
      <c r="E1890" s="39" t="inlineStr">
        <is>
          <t>UNIDS</t>
        </is>
      </c>
      <c r="G1890" s="44" t="n">
        <v>45457</v>
      </c>
      <c r="H1890" s="39" t="n">
        <v>4.06</v>
      </c>
      <c r="I1890" s="39" t="n">
        <v>0.203</v>
      </c>
      <c r="J1890" s="39" t="n">
        <v>4.263</v>
      </c>
      <c r="K1890" s="39" t="n">
        <v>1</v>
      </c>
      <c r="L1890" s="39" t="n">
        <v>899</v>
      </c>
      <c r="M1890" s="39" t="n">
        <v>0</v>
      </c>
      <c r="P1890" s="44" t="n">
        <v>46168</v>
      </c>
      <c r="S1890" s="39" t="n">
        <v>0</v>
      </c>
      <c r="T1890" s="39" t="n">
        <v>0</v>
      </c>
      <c r="V1890" s="39">
        <f>C1890&amp;" - "&amp;D1890</f>
        <v/>
      </c>
    </row>
    <row r="1891" ht="15" customHeight="1" s="40">
      <c r="A1891" s="39" t="n">
        <v>72</v>
      </c>
      <c r="B1891" s="39" t="inlineStr">
        <is>
          <t>CAT/72/10PL - BOD#1</t>
        </is>
      </c>
      <c r="C1891" s="39" t="n">
        <v>779</v>
      </c>
      <c r="D1891" s="39" t="inlineStr">
        <is>
          <t>CAJA 16GL ARIZONA C/T AZUL/AZUL</t>
        </is>
      </c>
      <c r="E1891" s="39" t="inlineStr">
        <is>
          <t>UNIDS</t>
        </is>
      </c>
      <c r="G1891" s="44" t="n">
        <v>45457</v>
      </c>
      <c r="H1891" s="39" t="n">
        <v>7.28</v>
      </c>
      <c r="I1891" s="39" t="n">
        <v>0.364</v>
      </c>
      <c r="J1891" s="39" t="n">
        <v>7.644</v>
      </c>
      <c r="K1891" s="39" t="n">
        <v>1</v>
      </c>
      <c r="L1891" s="39" t="n">
        <v>16</v>
      </c>
      <c r="M1891" s="39" t="n">
        <v>0</v>
      </c>
      <c r="P1891" s="44" t="n">
        <v>46226</v>
      </c>
      <c r="S1891" s="39" t="n">
        <v>0</v>
      </c>
      <c r="T1891" s="39" t="n">
        <v>0</v>
      </c>
      <c r="V1891" s="39">
        <f>C1891&amp;" - "&amp;D1891</f>
        <v/>
      </c>
    </row>
    <row r="1892" ht="15" customHeight="1" s="40">
      <c r="A1892" s="39" t="n">
        <v>72</v>
      </c>
      <c r="B1892" s="39" t="inlineStr">
        <is>
          <t>CAT/72/10PL - BOD#1</t>
        </is>
      </c>
      <c r="C1892" s="39" t="n">
        <v>813</v>
      </c>
      <c r="D1892" s="39" t="inlineStr">
        <is>
          <t>PISO BALDOSA VERDE 20X20</t>
        </is>
      </c>
      <c r="E1892" s="39" t="inlineStr">
        <is>
          <t>UNIDS</t>
        </is>
      </c>
      <c r="G1892" s="44" t="n">
        <v>42124</v>
      </c>
      <c r="H1892" s="39" t="n">
        <v>7.68</v>
      </c>
      <c r="I1892" s="39" t="n">
        <v>0.08</v>
      </c>
      <c r="J1892" s="39" t="n">
        <v>7.76</v>
      </c>
      <c r="K1892" s="39" t="n">
        <v>10</v>
      </c>
      <c r="M1892" s="39" t="n">
        <v>0</v>
      </c>
      <c r="P1892" s="44" t="n">
        <v>43721</v>
      </c>
      <c r="S1892" s="39" t="n">
        <v>0</v>
      </c>
      <c r="T1892" s="39" t="n">
        <v>0</v>
      </c>
      <c r="V1892" s="39">
        <f>C1892&amp;" - "&amp;D1892</f>
        <v/>
      </c>
    </row>
    <row r="1893" ht="15" customHeight="1" s="40">
      <c r="A1893" s="39" t="n">
        <v>72</v>
      </c>
      <c r="B1893" s="39" t="inlineStr">
        <is>
          <t>CAT/72/10PL - BOD#1</t>
        </is>
      </c>
      <c r="C1893" s="39" t="n">
        <v>814</v>
      </c>
      <c r="D1893" s="39" t="inlineStr">
        <is>
          <t>PISO DE HULE BOTON 24X24 AZUL</t>
        </is>
      </c>
      <c r="E1893" s="39" t="inlineStr">
        <is>
          <t>UNIDS</t>
        </is>
      </c>
      <c r="G1893" s="44" t="n">
        <v>42124</v>
      </c>
      <c r="H1893" s="39" t="n">
        <v>7.95</v>
      </c>
      <c r="I1893" s="39" t="n">
        <v>0.08</v>
      </c>
      <c r="J1893" s="39" t="n">
        <v>8.029999999999999</v>
      </c>
      <c r="K1893" s="39" t="n">
        <v>11</v>
      </c>
      <c r="M1893" s="39" t="n">
        <v>0</v>
      </c>
      <c r="P1893" s="44" t="n">
        <v>43721</v>
      </c>
      <c r="S1893" s="39" t="n">
        <v>0</v>
      </c>
      <c r="T1893" s="39" t="n">
        <v>0</v>
      </c>
      <c r="V1893" s="39">
        <f>C1893&amp;" - "&amp;D1893</f>
        <v/>
      </c>
    </row>
    <row r="1894" ht="15" customHeight="1" s="40">
      <c r="A1894" s="39" t="n">
        <v>72</v>
      </c>
      <c r="B1894" s="39" t="inlineStr">
        <is>
          <t>CAT/72/10PL - BOD#1</t>
        </is>
      </c>
      <c r="C1894" s="39" t="n">
        <v>1099</v>
      </c>
      <c r="D1894" s="39" t="inlineStr">
        <is>
          <t>VELAS BUJIA CAJETAS 25/12</t>
        </is>
      </c>
      <c r="E1894" s="39" t="inlineStr">
        <is>
          <t>CAJAS</t>
        </is>
      </c>
      <c r="G1894" s="44" t="n">
        <v>42653</v>
      </c>
      <c r="H1894" s="39" t="n">
        <v>17.6</v>
      </c>
      <c r="I1894" s="39" t="n">
        <v>0.88</v>
      </c>
      <c r="J1894" s="39" t="n">
        <v>18.48</v>
      </c>
      <c r="K1894" s="39" t="n">
        <v>5</v>
      </c>
      <c r="M1894" s="39" t="n">
        <v>0</v>
      </c>
      <c r="P1894" s="44" t="n">
        <v>44932</v>
      </c>
      <c r="S1894" s="39" t="n">
        <v>0</v>
      </c>
      <c r="T1894" s="39" t="n">
        <v>0</v>
      </c>
      <c r="V1894" s="39">
        <f>C1894&amp;" - "&amp;D1894</f>
        <v/>
      </c>
    </row>
    <row r="1895" ht="15" customHeight="1" s="40">
      <c r="A1895" s="39" t="n">
        <v>72</v>
      </c>
      <c r="B1895" s="39" t="inlineStr">
        <is>
          <t>CAT/72/10PL - BOD#1</t>
        </is>
      </c>
      <c r="C1895" s="39" t="n">
        <v>1125</v>
      </c>
      <c r="D1895" s="39" t="inlineStr">
        <is>
          <t>OFERTA 100 HR 2*VELA #1 GRATIS</t>
        </is>
      </c>
      <c r="E1895" s="39" t="inlineStr">
        <is>
          <t>CAJAS</t>
        </is>
      </c>
      <c r="G1895" s="44" t="n"/>
      <c r="H1895" s="39" t="n">
        <v>15.57</v>
      </c>
      <c r="I1895" s="39" t="n">
        <v>0.78</v>
      </c>
      <c r="J1895" s="39" t="n">
        <v>16.35</v>
      </c>
      <c r="K1895" s="39" t="n">
        <v>25</v>
      </c>
      <c r="M1895" s="39" t="n">
        <v>0</v>
      </c>
      <c r="P1895" s="44" t="n">
        <v>45553</v>
      </c>
      <c r="S1895" s="39" t="n">
        <v>0</v>
      </c>
      <c r="T1895" s="39" t="n">
        <v>0</v>
      </c>
      <c r="V1895" s="39">
        <f>C1895&amp;" - "&amp;D1895</f>
        <v/>
      </c>
    </row>
    <row r="1896" ht="15" customHeight="1" s="40">
      <c r="A1896" s="39" t="n">
        <v>72</v>
      </c>
      <c r="B1896" s="39" t="inlineStr">
        <is>
          <t>CAT/72/10PL - BOD#1</t>
        </is>
      </c>
      <c r="C1896" s="39" t="n">
        <v>1401</v>
      </c>
      <c r="D1896" s="39" t="inlineStr">
        <is>
          <t>CAJA 27 GAL HEAVY DUTY C/T NEG/AMAR</t>
        </is>
      </c>
      <c r="E1896" s="39" t="inlineStr">
        <is>
          <t>UNIDS</t>
        </is>
      </c>
      <c r="G1896" s="44" t="n">
        <v>45457</v>
      </c>
      <c r="H1896" s="39" t="n">
        <v>14.11</v>
      </c>
      <c r="I1896" s="39" t="n">
        <v>0.8749</v>
      </c>
      <c r="J1896" s="39" t="n">
        <v>14.9849</v>
      </c>
      <c r="L1896" s="39" t="n">
        <v>2</v>
      </c>
      <c r="M1896" s="39" t="n">
        <v>0</v>
      </c>
      <c r="P1896" s="44" t="n">
        <v>46045</v>
      </c>
      <c r="S1896" s="39" t="n">
        <v>0</v>
      </c>
      <c r="T1896" s="39" t="n">
        <v>0</v>
      </c>
      <c r="V1896" s="39">
        <f>C1896&amp;" - "&amp;D1896</f>
        <v/>
      </c>
    </row>
    <row r="1897" ht="15" customHeight="1" s="40">
      <c r="A1897" s="39" t="n">
        <v>72</v>
      </c>
      <c r="B1897" s="39" t="inlineStr">
        <is>
          <t>CAT/72/10PL - BOD#1</t>
        </is>
      </c>
      <c r="C1897" s="39" t="n">
        <v>1447</v>
      </c>
      <c r="D1897" s="39" t="inlineStr">
        <is>
          <t>LLAVE PORTAGARRAFON</t>
        </is>
      </c>
      <c r="E1897" s="39" t="inlineStr">
        <is>
          <t>UNIDS</t>
        </is>
      </c>
      <c r="G1897" s="44" t="n">
        <v>42247</v>
      </c>
      <c r="H1897" s="39" t="n">
        <v>0.12</v>
      </c>
      <c r="I1897" s="39" t="n">
        <v>0.01</v>
      </c>
      <c r="J1897" s="39" t="n">
        <v>0.13</v>
      </c>
      <c r="M1897" s="39" t="n">
        <v>0</v>
      </c>
      <c r="P1897" s="44" t="n">
        <v>43318</v>
      </c>
      <c r="S1897" s="39" t="n">
        <v>0</v>
      </c>
      <c r="T1897" s="39" t="n">
        <v>0</v>
      </c>
      <c r="V1897" s="39">
        <f>C1897&amp;" - "&amp;D1897</f>
        <v/>
      </c>
    </row>
    <row r="1898" ht="15" customHeight="1" s="40">
      <c r="A1898" s="39" t="n">
        <v>72</v>
      </c>
      <c r="B1898" s="39" t="inlineStr">
        <is>
          <t>CAT/72/10PL - BOD#1</t>
        </is>
      </c>
      <c r="C1898" s="39" t="n">
        <v>1460</v>
      </c>
      <c r="D1898" s="39" t="inlineStr">
        <is>
          <t>JARRA 4.5LTS C/T AZUL COBA/AZUL 6/1</t>
        </is>
      </c>
      <c r="E1898" s="39" t="inlineStr">
        <is>
          <t>PQTES</t>
        </is>
      </c>
      <c r="G1898" s="44" t="n">
        <v>42643</v>
      </c>
      <c r="H1898" s="39" t="n">
        <v>6.12</v>
      </c>
      <c r="I1898" s="39" t="n">
        <v>0.31</v>
      </c>
      <c r="J1898" s="39" t="n">
        <v>6.43</v>
      </c>
      <c r="M1898" s="39" t="n">
        <v>0</v>
      </c>
      <c r="P1898" s="44" t="n">
        <v>45324</v>
      </c>
      <c r="S1898" s="39" t="n">
        <v>0</v>
      </c>
      <c r="T1898" s="39" t="n">
        <v>0</v>
      </c>
      <c r="V1898" s="39">
        <f>C1898&amp;" - "&amp;D1898</f>
        <v/>
      </c>
    </row>
    <row r="1899" ht="15" customHeight="1" s="40">
      <c r="A1899" s="39" t="n">
        <v>72</v>
      </c>
      <c r="B1899" s="39" t="inlineStr">
        <is>
          <t>CAT/72/10PL - BOD#1</t>
        </is>
      </c>
      <c r="C1899" s="39" t="n">
        <v>1516</v>
      </c>
      <c r="D1899" s="39" t="inlineStr">
        <is>
          <t>JARRA 2LTS C/T MAGENTA 24/1********</t>
        </is>
      </c>
      <c r="E1899" s="39" t="inlineStr">
        <is>
          <t>PQTES</t>
        </is>
      </c>
      <c r="G1899" s="44" t="n">
        <v>42934</v>
      </c>
      <c r="H1899" s="39" t="n">
        <v>15.3</v>
      </c>
      <c r="I1899" s="39" t="n">
        <v>0.63</v>
      </c>
      <c r="J1899" s="39" t="n">
        <v>15.93</v>
      </c>
      <c r="L1899" s="39" t="n">
        <v>112</v>
      </c>
      <c r="M1899" s="39" t="n">
        <v>0</v>
      </c>
      <c r="P1899" s="44" t="n">
        <v>46231</v>
      </c>
      <c r="S1899" s="39" t="n">
        <v>0</v>
      </c>
      <c r="T1899" s="39" t="n">
        <v>0</v>
      </c>
      <c r="V1899" s="39">
        <f>C1899&amp;" - "&amp;D1899</f>
        <v/>
      </c>
    </row>
    <row r="1900" ht="15" customHeight="1" s="40">
      <c r="A1900" s="39" t="n">
        <v>72</v>
      </c>
      <c r="B1900" s="39" t="inlineStr">
        <is>
          <t>CAT/72/10PL - BOD#1</t>
        </is>
      </c>
      <c r="C1900" s="39" t="n">
        <v>1518</v>
      </c>
      <c r="D1900" s="39" t="inlineStr">
        <is>
          <t>JARRA 2LTS C/T AZUL/AZUL 24/1******</t>
        </is>
      </c>
      <c r="E1900" s="39" t="inlineStr">
        <is>
          <t>PQTES</t>
        </is>
      </c>
      <c r="G1900" s="44" t="n">
        <v>42934</v>
      </c>
      <c r="H1900" s="39" t="n">
        <v>15.3</v>
      </c>
      <c r="I1900" s="39" t="n">
        <v>0.63</v>
      </c>
      <c r="J1900" s="39" t="n">
        <v>15.93</v>
      </c>
      <c r="L1900" s="39" t="n">
        <v>127</v>
      </c>
      <c r="M1900" s="39" t="n">
        <v>0</v>
      </c>
      <c r="P1900" s="44" t="n">
        <v>46231</v>
      </c>
      <c r="S1900" s="39" t="n">
        <v>0</v>
      </c>
      <c r="T1900" s="39" t="n">
        <v>0</v>
      </c>
      <c r="V1900" s="39">
        <f>C1900&amp;" - "&amp;D1900</f>
        <v/>
      </c>
    </row>
    <row r="1901" ht="15" customHeight="1" s="40">
      <c r="A1901" s="39" t="n">
        <v>72</v>
      </c>
      <c r="B1901" s="39" t="inlineStr">
        <is>
          <t>CAT/72/10PL - BOD#1</t>
        </is>
      </c>
      <c r="C1901" s="39" t="n">
        <v>1595</v>
      </c>
      <c r="D1901" s="39" t="inlineStr">
        <is>
          <t>CAJA 11 GAL HEAVY DUTY C/TAPA</t>
        </is>
      </c>
      <c r="E1901" s="39" t="inlineStr">
        <is>
          <t>UNIDS</t>
        </is>
      </c>
      <c r="G1901" s="44" t="n">
        <v>45457</v>
      </c>
      <c r="H1901" s="39" t="n">
        <v>7.77</v>
      </c>
      <c r="I1901" s="39" t="n">
        <v>0.3885</v>
      </c>
      <c r="J1901" s="39" t="n">
        <v>8.1585</v>
      </c>
      <c r="K1901" s="39" t="n">
        <v>2</v>
      </c>
      <c r="M1901" s="39" t="n">
        <v>0</v>
      </c>
      <c r="P1901" s="44" t="n">
        <v>45911</v>
      </c>
      <c r="S1901" s="39" t="n">
        <v>0</v>
      </c>
      <c r="T1901" s="39" t="n">
        <v>0</v>
      </c>
      <c r="V1901" s="39">
        <f>C1901&amp;" - "&amp;D1901</f>
        <v/>
      </c>
    </row>
    <row r="1902" ht="15" customHeight="1" s="40">
      <c r="A1902" s="39" t="n">
        <v>72</v>
      </c>
      <c r="B1902" s="39" t="inlineStr">
        <is>
          <t>CAT/72/10PL - BOD#1</t>
        </is>
      </c>
      <c r="C1902" s="39" t="n">
        <v>1610</v>
      </c>
      <c r="D1902" s="39" t="inlineStr">
        <is>
          <t>JARRA 2LTS C/T NARANJA/NARANJA 24/1</t>
        </is>
      </c>
      <c r="E1902" s="39" t="inlineStr">
        <is>
          <t>PQTES</t>
        </is>
      </c>
      <c r="G1902" s="44" t="n">
        <v>42934</v>
      </c>
      <c r="H1902" s="39" t="n">
        <v>15.3</v>
      </c>
      <c r="I1902" s="39" t="n">
        <v>0.63</v>
      </c>
      <c r="J1902" s="39" t="n">
        <v>15.93</v>
      </c>
      <c r="L1902" s="39" t="n">
        <v>174</v>
      </c>
      <c r="M1902" s="39" t="n">
        <v>0</v>
      </c>
      <c r="P1902" s="44" t="n">
        <v>46231</v>
      </c>
      <c r="S1902" s="39" t="n">
        <v>0</v>
      </c>
      <c r="T1902" s="39" t="n">
        <v>0</v>
      </c>
      <c r="V1902" s="39">
        <f>C1902&amp;" - "&amp;D1902</f>
        <v/>
      </c>
    </row>
    <row r="1903" ht="15" customHeight="1" s="40">
      <c r="A1903" s="39" t="n">
        <v>72</v>
      </c>
      <c r="B1903" s="39" t="inlineStr">
        <is>
          <t>CAT/72/10PL - BOD#1</t>
        </is>
      </c>
      <c r="C1903" s="39" t="n">
        <v>1616</v>
      </c>
      <c r="D1903" s="39" t="inlineStr">
        <is>
          <t>CAJA 17 GAL HEAVY DUTY C/T NEG/AMAR</t>
        </is>
      </c>
      <c r="E1903" s="39" t="inlineStr">
        <is>
          <t>UNIDS</t>
        </is>
      </c>
      <c r="G1903" s="44" t="n">
        <v>45457</v>
      </c>
      <c r="H1903" s="39" t="n">
        <v>12.18</v>
      </c>
      <c r="I1903" s="39" t="n">
        <v>0.609</v>
      </c>
      <c r="J1903" s="39" t="n">
        <v>12.789</v>
      </c>
      <c r="L1903" s="39" t="n">
        <v>5</v>
      </c>
      <c r="M1903" s="39" t="n">
        <v>0</v>
      </c>
      <c r="P1903" s="44" t="n">
        <v>46191</v>
      </c>
      <c r="S1903" s="39" t="n">
        <v>0</v>
      </c>
      <c r="T1903" s="39" t="n">
        <v>0</v>
      </c>
      <c r="V1903" s="39">
        <f>C1903&amp;" - "&amp;D1903</f>
        <v/>
      </c>
    </row>
    <row r="1904" ht="15" customHeight="1" s="40">
      <c r="A1904" s="39" t="n">
        <v>72</v>
      </c>
      <c r="B1904" s="39" t="inlineStr">
        <is>
          <t>CAT/72/10PL - BOD#1</t>
        </is>
      </c>
      <c r="C1904" s="39" t="n">
        <v>1617</v>
      </c>
      <c r="D1904" s="39" t="inlineStr">
        <is>
          <t>JARRA 2LTS C/T AMAR/AMAR 24/1 TRASL</t>
        </is>
      </c>
      <c r="E1904" s="39" t="inlineStr">
        <is>
          <t>PQTES</t>
        </is>
      </c>
      <c r="G1904" s="44" t="n"/>
      <c r="H1904" s="39" t="n">
        <v>16.14</v>
      </c>
      <c r="I1904" s="39" t="n">
        <v>0.63</v>
      </c>
      <c r="J1904" s="39" t="n">
        <v>16.77</v>
      </c>
      <c r="K1904" s="39" t="n">
        <v>9</v>
      </c>
      <c r="L1904" s="39" t="n">
        <v>184</v>
      </c>
      <c r="M1904" s="39" t="n">
        <v>0</v>
      </c>
      <c r="P1904" s="44" t="n">
        <v>46231</v>
      </c>
      <c r="S1904" s="39" t="n">
        <v>0</v>
      </c>
      <c r="T1904" s="39" t="n">
        <v>0</v>
      </c>
      <c r="V1904" s="39">
        <f>C1904&amp;" - "&amp;D1904</f>
        <v/>
      </c>
    </row>
    <row r="1905" ht="15" customHeight="1" s="40">
      <c r="A1905" s="39" t="n">
        <v>72</v>
      </c>
      <c r="B1905" s="39" t="inlineStr">
        <is>
          <t>CAT/72/10PL - BOD#1</t>
        </is>
      </c>
      <c r="C1905" s="39" t="n">
        <v>2403</v>
      </c>
      <c r="D1905" s="39" t="inlineStr">
        <is>
          <t>BOTAS TORO ALTA #38</t>
        </is>
      </c>
      <c r="E1905" s="39" t="inlineStr">
        <is>
          <t>PARES</t>
        </is>
      </c>
      <c r="G1905" s="44" t="n">
        <v>44386</v>
      </c>
      <c r="H1905" s="39" t="n">
        <v>5.13</v>
      </c>
      <c r="I1905" s="39" t="n">
        <v>0.15</v>
      </c>
      <c r="J1905" s="39" t="n">
        <v>5.28</v>
      </c>
      <c r="K1905" s="39" t="n">
        <v>1</v>
      </c>
      <c r="M1905" s="39" t="n">
        <v>0</v>
      </c>
      <c r="P1905" s="44" t="n">
        <v>45014</v>
      </c>
      <c r="S1905" s="39" t="n">
        <v>0</v>
      </c>
      <c r="T1905" s="39" t="n">
        <v>0</v>
      </c>
      <c r="V1905" s="39">
        <f>C1905&amp;" - "&amp;D1905</f>
        <v/>
      </c>
    </row>
    <row r="1906" ht="15" customHeight="1" s="40">
      <c r="A1906" s="39" t="n">
        <v>72</v>
      </c>
      <c r="B1906" s="39" t="inlineStr">
        <is>
          <t>CAT/72/10PL - BOD#1</t>
        </is>
      </c>
      <c r="C1906" s="39" t="n">
        <v>3201</v>
      </c>
      <c r="D1906" s="39" t="inlineStr">
        <is>
          <t>CATRE CHOCOLATE C/TELA CAMUFLAGE</t>
        </is>
      </c>
      <c r="E1906" s="39" t="inlineStr">
        <is>
          <t>UNIDS</t>
        </is>
      </c>
      <c r="G1906" s="44" t="n">
        <v>43417</v>
      </c>
      <c r="H1906" s="39" t="n">
        <v>57.88</v>
      </c>
      <c r="I1906" s="39" t="n">
        <v>0.57</v>
      </c>
      <c r="J1906" s="39" t="n">
        <v>58.45</v>
      </c>
      <c r="K1906" s="39" t="n">
        <v>7</v>
      </c>
      <c r="M1906" s="39" t="n">
        <v>0</v>
      </c>
      <c r="P1906" s="44" t="n">
        <v>44950</v>
      </c>
      <c r="S1906" s="39" t="n">
        <v>0</v>
      </c>
      <c r="T1906" s="39" t="n">
        <v>0</v>
      </c>
      <c r="V1906" s="39">
        <f>C1906&amp;" - "&amp;D1906</f>
        <v/>
      </c>
    </row>
    <row r="1907" ht="15" customHeight="1" s="40">
      <c r="A1907" s="39" t="n">
        <v>72</v>
      </c>
      <c r="B1907" s="39" t="inlineStr">
        <is>
          <t>CAT/72/10PL - BOD#1</t>
        </is>
      </c>
      <c r="C1907" s="39" t="n">
        <v>3202</v>
      </c>
      <c r="D1907" s="39" t="inlineStr">
        <is>
          <t>CATRE TELA METALICA 65CMS C/COLCHON</t>
        </is>
      </c>
      <c r="E1907" s="39" t="inlineStr">
        <is>
          <t>UNIDS</t>
        </is>
      </c>
      <c r="G1907" s="44" t="n">
        <v>43417</v>
      </c>
      <c r="H1907" s="39" t="n">
        <v>41.25</v>
      </c>
      <c r="I1907" s="39" t="n">
        <v>0.41</v>
      </c>
      <c r="J1907" s="39" t="n">
        <v>41.66</v>
      </c>
      <c r="K1907" s="39" t="n">
        <v>6</v>
      </c>
      <c r="M1907" s="39" t="n">
        <v>0</v>
      </c>
      <c r="P1907" s="44" t="n">
        <v>45302</v>
      </c>
      <c r="S1907" s="39" t="n">
        <v>0</v>
      </c>
      <c r="T1907" s="39" t="n">
        <v>0</v>
      </c>
      <c r="V1907" s="39">
        <f>C1907&amp;" - "&amp;D1907</f>
        <v/>
      </c>
    </row>
    <row r="1908" ht="15" customHeight="1" s="40">
      <c r="A1908" s="39" t="n">
        <v>72</v>
      </c>
      <c r="B1908" s="39" t="inlineStr">
        <is>
          <t>CAT/72/10PL - BOD#1</t>
        </is>
      </c>
      <c r="C1908" s="39" t="n">
        <v>3203</v>
      </c>
      <c r="D1908" s="39" t="inlineStr">
        <is>
          <t>CATRE SUPREMO LONA ALTA RESISTENCIA</t>
        </is>
      </c>
      <c r="E1908" s="39" t="inlineStr">
        <is>
          <t>UNIDS</t>
        </is>
      </c>
      <c r="G1908" s="44" t="n">
        <v>43417</v>
      </c>
      <c r="H1908" s="39" t="n">
        <v>37.25</v>
      </c>
      <c r="I1908" s="39" t="n">
        <v>0.37</v>
      </c>
      <c r="J1908" s="39" t="n">
        <v>37.62</v>
      </c>
      <c r="K1908" s="39" t="n">
        <v>21</v>
      </c>
      <c r="L1908" s="39" t="n">
        <v>1</v>
      </c>
      <c r="M1908" s="39" t="n">
        <v>0</v>
      </c>
      <c r="P1908" s="44" t="n">
        <v>46153</v>
      </c>
      <c r="S1908" s="39" t="n">
        <v>0</v>
      </c>
      <c r="T1908" s="39" t="n">
        <v>0</v>
      </c>
      <c r="V1908" s="39">
        <f>C1908&amp;" - "&amp;D1908</f>
        <v/>
      </c>
    </row>
    <row r="1909" ht="15" customHeight="1" s="40">
      <c r="A1909" s="39" t="n">
        <v>72</v>
      </c>
      <c r="B1909" s="39" t="inlineStr">
        <is>
          <t>CAT/72/10PL - BOD#1</t>
        </is>
      </c>
      <c r="C1909" s="39" t="n">
        <v>4053</v>
      </c>
      <c r="D1909" s="39" t="inlineStr">
        <is>
          <t>TENEDOR TERRAPACK NATURAL 48/20</t>
        </is>
      </c>
      <c r="E1909" s="39" t="inlineStr">
        <is>
          <t>BULTO</t>
        </is>
      </c>
      <c r="G1909" s="44" t="n">
        <v>44635</v>
      </c>
      <c r="H1909" s="39" t="n">
        <v>21.74</v>
      </c>
      <c r="I1909" s="39" t="n">
        <v>0.22</v>
      </c>
      <c r="J1909" s="39" t="n">
        <v>21.96</v>
      </c>
      <c r="M1909" s="39" t="n">
        <v>0</v>
      </c>
      <c r="P1909" s="44" t="n">
        <v>45308</v>
      </c>
      <c r="S1909" s="39" t="n">
        <v>0</v>
      </c>
      <c r="T1909" s="39" t="n">
        <v>0</v>
      </c>
      <c r="V1909" s="39">
        <f>C1909&amp;" - "&amp;D1909</f>
        <v/>
      </c>
    </row>
    <row r="1910" ht="15" customHeight="1" s="40">
      <c r="A1910" s="39" t="n">
        <v>72</v>
      </c>
      <c r="B1910" s="39" t="inlineStr">
        <is>
          <t>CAT/72/10PL - BOD#1</t>
        </is>
      </c>
      <c r="C1910" s="39" t="n">
        <v>7034</v>
      </c>
      <c r="D1910" s="39" t="inlineStr">
        <is>
          <t>VELAS ABRE CAMINO #7 12/1</t>
        </is>
      </c>
      <c r="E1910" s="39" t="inlineStr">
        <is>
          <t>CAJAS</t>
        </is>
      </c>
      <c r="G1910" s="44" t="n">
        <v>43437</v>
      </c>
      <c r="H1910" s="39" t="n">
        <v>21.22</v>
      </c>
      <c r="I1910" s="39" t="n">
        <v>0.21</v>
      </c>
      <c r="J1910" s="39" t="n">
        <v>21.43</v>
      </c>
      <c r="K1910" s="39" t="n">
        <v>1</v>
      </c>
      <c r="M1910" s="39" t="n">
        <v>0</v>
      </c>
      <c r="P1910" s="44" t="n">
        <v>45078</v>
      </c>
      <c r="S1910" s="39" t="n">
        <v>0</v>
      </c>
      <c r="T1910" s="39" t="n">
        <v>0</v>
      </c>
      <c r="V1910" s="39">
        <f>C1910&amp;" - "&amp;D1910</f>
        <v/>
      </c>
    </row>
    <row r="1911" ht="15" customHeight="1" s="40">
      <c r="A1911" s="39" t="n">
        <v>72</v>
      </c>
      <c r="B1911" s="39" t="inlineStr">
        <is>
          <t>CAT/72/10PL - BOD#1</t>
        </is>
      </c>
      <c r="C1911" s="39" t="n">
        <v>7043</v>
      </c>
      <c r="D1911" s="39" t="inlineStr">
        <is>
          <t>VELAS CITRONELA #7 12/1</t>
        </is>
      </c>
      <c r="E1911" s="39" t="inlineStr">
        <is>
          <t>CAJAS</t>
        </is>
      </c>
      <c r="G1911" s="44" t="n">
        <v>44483</v>
      </c>
      <c r="H1911" s="39" t="n">
        <v>16.21</v>
      </c>
      <c r="I1911" s="39" t="n">
        <v>0.16</v>
      </c>
      <c r="J1911" s="39" t="n">
        <v>16.37</v>
      </c>
      <c r="K1911" s="39" t="n">
        <v>1</v>
      </c>
      <c r="M1911" s="39" t="n">
        <v>0</v>
      </c>
      <c r="P1911" s="44" t="n">
        <v>45138</v>
      </c>
      <c r="S1911" s="39" t="n">
        <v>0</v>
      </c>
      <c r="T1911" s="39" t="n">
        <v>0</v>
      </c>
      <c r="V1911" s="39">
        <f>C1911&amp;" - "&amp;D1911</f>
        <v/>
      </c>
    </row>
    <row r="1912" ht="15" customHeight="1" s="40">
      <c r="A1912" s="39" t="n">
        <v>72</v>
      </c>
      <c r="B1912" s="39" t="inlineStr">
        <is>
          <t>CAT/72/10PL - BOD#1</t>
        </is>
      </c>
      <c r="C1912" s="39" t="n">
        <v>7048</v>
      </c>
      <c r="D1912" s="39" t="inlineStr">
        <is>
          <t>VELAS CITRONELA ROMA 24/1</t>
        </is>
      </c>
      <c r="E1912" s="39" t="inlineStr">
        <is>
          <t>CAJAS</t>
        </is>
      </c>
      <c r="G1912" s="44" t="n">
        <v>43864</v>
      </c>
      <c r="H1912" s="39" t="n">
        <v>15.14</v>
      </c>
      <c r="I1912" s="39" t="n">
        <v>0.15</v>
      </c>
      <c r="J1912" s="39" t="n">
        <v>15.29</v>
      </c>
      <c r="M1912" s="39" t="n">
        <v>0</v>
      </c>
      <c r="P1912" s="44" t="n">
        <v>45266</v>
      </c>
      <c r="S1912" s="39" t="n">
        <v>0</v>
      </c>
      <c r="T1912" s="39" t="n">
        <v>0</v>
      </c>
      <c r="V1912" s="39">
        <f>C1912&amp;" - "&amp;D1912</f>
        <v/>
      </c>
    </row>
    <row r="1913" ht="15" customHeight="1" s="40">
      <c r="A1913" s="39" t="n">
        <v>72</v>
      </c>
      <c r="B1913" s="39" t="inlineStr">
        <is>
          <t>CAT/72/10PL - BOD#1</t>
        </is>
      </c>
      <c r="C1913" s="39" t="n">
        <v>7054</v>
      </c>
      <c r="D1913" s="39" t="inlineStr">
        <is>
          <t>VELA JAZMIN/ROMA 24/1</t>
        </is>
      </c>
      <c r="E1913" s="39" t="inlineStr">
        <is>
          <t>CAJAS</t>
        </is>
      </c>
      <c r="G1913" s="44" t="n">
        <v>44483</v>
      </c>
      <c r="H1913" s="39" t="n">
        <v>15.14</v>
      </c>
      <c r="I1913" s="39" t="n">
        <v>0.15</v>
      </c>
      <c r="J1913" s="39" t="n">
        <v>15.29</v>
      </c>
      <c r="K1913" s="39" t="n">
        <v>1</v>
      </c>
      <c r="M1913" s="39" t="n">
        <v>0</v>
      </c>
      <c r="P1913" s="44" t="n">
        <v>45202</v>
      </c>
      <c r="S1913" s="39" t="n">
        <v>0</v>
      </c>
      <c r="T1913" s="39" t="n">
        <v>0</v>
      </c>
      <c r="V1913" s="39">
        <f>C1913&amp;" - "&amp;D1913</f>
        <v/>
      </c>
    </row>
    <row r="1914" ht="15" customHeight="1" s="40">
      <c r="A1914" s="39" t="n">
        <v>72</v>
      </c>
      <c r="B1914" s="39" t="inlineStr">
        <is>
          <t>CAT/72/10PL - BOD#1</t>
        </is>
      </c>
      <c r="C1914" s="39" t="n">
        <v>7055</v>
      </c>
      <c r="D1914" s="39" t="inlineStr">
        <is>
          <t>VELA GARDENIAS/ROMA 24/1</t>
        </is>
      </c>
      <c r="E1914" s="39" t="inlineStr">
        <is>
          <t>CAJAS</t>
        </is>
      </c>
      <c r="G1914" s="44" t="n">
        <v>44483</v>
      </c>
      <c r="H1914" s="39" t="n">
        <v>15.14</v>
      </c>
      <c r="I1914" s="39" t="n">
        <v>0.15</v>
      </c>
      <c r="J1914" s="39" t="n">
        <v>15.29</v>
      </c>
      <c r="K1914" s="39" t="n">
        <v>1</v>
      </c>
      <c r="M1914" s="39" t="n">
        <v>0</v>
      </c>
      <c r="P1914" s="44" t="n">
        <v>44966</v>
      </c>
      <c r="S1914" s="39" t="n">
        <v>0</v>
      </c>
      <c r="T1914" s="39" t="n">
        <v>0</v>
      </c>
      <c r="V1914" s="39">
        <f>C1914&amp;" - "&amp;D1914</f>
        <v/>
      </c>
    </row>
    <row r="1915" ht="15" customHeight="1" s="40">
      <c r="A1915" s="39" t="n">
        <v>72</v>
      </c>
      <c r="B1915" s="39" t="inlineStr">
        <is>
          <t>CAT/72/10PL - BOD#1</t>
        </is>
      </c>
      <c r="C1915" s="39" t="n">
        <v>7241</v>
      </c>
      <c r="D1915" s="39" t="inlineStr">
        <is>
          <t>CUADERNO ESPIRAL 140 HOJA/4 MATERIA</t>
        </is>
      </c>
      <c r="E1915" s="39" t="inlineStr">
        <is>
          <t>UNIDS</t>
        </is>
      </c>
      <c r="G1915" s="44" t="n">
        <v>44602</v>
      </c>
      <c r="H1915" s="39" t="n">
        <v>1.29</v>
      </c>
      <c r="I1915" s="39" t="n">
        <v>0.0387</v>
      </c>
      <c r="J1915" s="39" t="n">
        <v>1.3287</v>
      </c>
      <c r="K1915" s="39" t="n">
        <v>5056</v>
      </c>
      <c r="L1915" s="39" t="n">
        <v>75</v>
      </c>
      <c r="M1915" s="39" t="n">
        <v>0</v>
      </c>
      <c r="P1915" s="44" t="n">
        <v>46128</v>
      </c>
      <c r="S1915" s="39" t="n">
        <v>0</v>
      </c>
      <c r="T1915" s="39" t="n">
        <v>0</v>
      </c>
      <c r="V1915" s="39">
        <f>C1915&amp;" - "&amp;D1915</f>
        <v/>
      </c>
    </row>
    <row r="1916" ht="15" customHeight="1" s="40">
      <c r="A1916" s="39" t="n">
        <v>72</v>
      </c>
      <c r="B1916" s="39" t="inlineStr">
        <is>
          <t>CAT/72/10PL - BOD#1</t>
        </is>
      </c>
      <c r="C1916" s="39" t="n">
        <v>7242</v>
      </c>
      <c r="D1916" s="39" t="inlineStr">
        <is>
          <t>CUADERNO ENGRAPADO 100 HOJA</t>
        </is>
      </c>
      <c r="E1916" s="39" t="inlineStr">
        <is>
          <t>UNIDS</t>
        </is>
      </c>
      <c r="G1916" s="44" t="n">
        <v>44602</v>
      </c>
      <c r="H1916" s="39" t="n">
        <v>0.38</v>
      </c>
      <c r="I1916" s="39" t="n">
        <v>0.01</v>
      </c>
      <c r="J1916" s="39" t="n">
        <v>0.39</v>
      </c>
      <c r="K1916" s="39" t="n">
        <v>18992</v>
      </c>
      <c r="L1916" s="39" t="n">
        <v>7380</v>
      </c>
      <c r="M1916" s="39" t="n">
        <v>0</v>
      </c>
      <c r="P1916" s="44" t="n">
        <v>46198</v>
      </c>
      <c r="S1916" s="39" t="n">
        <v>0</v>
      </c>
      <c r="T1916" s="39" t="n">
        <v>0</v>
      </c>
      <c r="V1916" s="39">
        <f>C1916&amp;" - "&amp;D1916</f>
        <v/>
      </c>
    </row>
    <row r="1917" ht="15" customHeight="1" s="40">
      <c r="A1917" s="39" t="n">
        <v>72</v>
      </c>
      <c r="B1917" s="39" t="inlineStr">
        <is>
          <t>CAT/72/10PL - BOD#1</t>
        </is>
      </c>
      <c r="C1917" s="39" t="n">
        <v>7244</v>
      </c>
      <c r="D1917" s="39" t="inlineStr">
        <is>
          <t>CUADERNO COSIDO PEQUE¥O 100 HOJAS</t>
        </is>
      </c>
      <c r="E1917" s="39" t="inlineStr">
        <is>
          <t>UNIDS</t>
        </is>
      </c>
      <c r="G1917" s="44" t="n">
        <v>44602</v>
      </c>
      <c r="H1917" s="39" t="n">
        <v>0.48</v>
      </c>
      <c r="I1917" s="39" t="n">
        <v>0.0144</v>
      </c>
      <c r="J1917" s="39" t="n">
        <v>0.4944</v>
      </c>
      <c r="K1917" s="39" t="n">
        <v>17</v>
      </c>
      <c r="M1917" s="39" t="n">
        <v>0</v>
      </c>
      <c r="P1917" s="44" t="n">
        <v>45783</v>
      </c>
      <c r="S1917" s="39" t="n">
        <v>0</v>
      </c>
      <c r="T1917" s="39" t="n">
        <v>0</v>
      </c>
      <c r="V1917" s="39">
        <f>C1917&amp;" - "&amp;D1917</f>
        <v/>
      </c>
    </row>
    <row r="1918" ht="15" customHeight="1" s="40">
      <c r="A1918" s="39" t="n">
        <v>72</v>
      </c>
      <c r="B1918" s="39" t="inlineStr">
        <is>
          <t>CAT/72/10PL - BOD#1</t>
        </is>
      </c>
      <c r="C1918" s="39" t="n">
        <v>8167</v>
      </c>
      <c r="D1918" s="39" t="inlineStr">
        <is>
          <t>ABRACOL TEY  ENMASCARAR 12MMX20MTS</t>
        </is>
      </c>
      <c r="E1918" s="39" t="inlineStr">
        <is>
          <t>UNIDS</t>
        </is>
      </c>
      <c r="G1918" s="44" t="n">
        <v>46129</v>
      </c>
      <c r="H1918" s="39" t="n">
        <v>0.24</v>
      </c>
      <c r="I1918" s="39" t="n">
        <v>0.0072</v>
      </c>
      <c r="J1918" s="39" t="n">
        <v>0.2472</v>
      </c>
      <c r="M1918" s="39" t="n">
        <v>0</v>
      </c>
      <c r="P1918" s="44" t="n"/>
      <c r="S1918" s="39" t="n">
        <v>0</v>
      </c>
      <c r="T1918" s="39" t="n">
        <v>0</v>
      </c>
      <c r="V1918" s="39">
        <f>C1918&amp;" - "&amp;D1918</f>
        <v/>
      </c>
    </row>
    <row r="1919" ht="15" customHeight="1" s="40">
      <c r="A1919" s="39" t="n">
        <v>72</v>
      </c>
      <c r="B1919" s="39" t="inlineStr">
        <is>
          <t>CAT/72/10PL - BOD#1</t>
        </is>
      </c>
      <c r="C1919" s="39" t="n">
        <v>8168</v>
      </c>
      <c r="D1919" s="39" t="inlineStr">
        <is>
          <t>ABRACOL TEY ENMASCARAS 12MMX40MTS</t>
        </is>
      </c>
      <c r="E1919" s="39" t="inlineStr">
        <is>
          <t>UNIDS</t>
        </is>
      </c>
      <c r="G1919" s="44" t="n">
        <v>46129</v>
      </c>
      <c r="H1919" s="39" t="n">
        <v>0.34</v>
      </c>
      <c r="I1919" s="39" t="n">
        <v>0.0102</v>
      </c>
      <c r="J1919" s="39" t="n">
        <v>0.3502</v>
      </c>
      <c r="M1919" s="39" t="n">
        <v>0</v>
      </c>
      <c r="P1919" s="44" t="n"/>
      <c r="S1919" s="39" t="n">
        <v>0</v>
      </c>
      <c r="T1919" s="39" t="n">
        <v>0</v>
      </c>
      <c r="V1919" s="39">
        <f>C1919&amp;" - "&amp;D1919</f>
        <v/>
      </c>
    </row>
    <row r="1920" ht="15" customHeight="1" s="40">
      <c r="A1920" s="39" t="n">
        <v>72</v>
      </c>
      <c r="B1920" s="39" t="inlineStr">
        <is>
          <t>CAT/72/10PL - BOD#1</t>
        </is>
      </c>
      <c r="C1920" s="39" t="n">
        <v>8169</v>
      </c>
      <c r="D1920" s="39" t="inlineStr">
        <is>
          <t>ABRACOL TAPE ENMASCARAR 18MMX20MTS</t>
        </is>
      </c>
      <c r="E1920" s="39" t="inlineStr">
        <is>
          <t>UNIDS</t>
        </is>
      </c>
      <c r="G1920" s="44" t="n">
        <v>46129</v>
      </c>
      <c r="H1920" s="39" t="n">
        <v>0.29</v>
      </c>
      <c r="I1920" s="39" t="n">
        <v>0.008699999999999999</v>
      </c>
      <c r="J1920" s="39" t="n">
        <v>0.2987</v>
      </c>
      <c r="M1920" s="39" t="n">
        <v>0</v>
      </c>
      <c r="P1920" s="44" t="n"/>
      <c r="S1920" s="39" t="n">
        <v>0</v>
      </c>
      <c r="T1920" s="39" t="n">
        <v>0</v>
      </c>
      <c r="V1920" s="39">
        <f>C1920&amp;" - "&amp;D1920</f>
        <v/>
      </c>
    </row>
    <row r="1921" ht="15" customHeight="1" s="40">
      <c r="A1921" s="39" t="n">
        <v>72</v>
      </c>
      <c r="B1921" s="39" t="inlineStr">
        <is>
          <t>CAT/72/10PL - BOD#1</t>
        </is>
      </c>
      <c r="C1921" s="39" t="n">
        <v>8170</v>
      </c>
      <c r="D1921" s="39" t="inlineStr">
        <is>
          <t>ABRACOL ENMASCARAR 18MMX40MTS</t>
        </is>
      </c>
      <c r="E1921" s="39" t="inlineStr">
        <is>
          <t>UNIDS</t>
        </is>
      </c>
      <c r="G1921" s="44" t="n">
        <v>46129</v>
      </c>
      <c r="H1921" s="39" t="n">
        <v>0.44</v>
      </c>
      <c r="I1921" s="39" t="n">
        <v>0.0132</v>
      </c>
      <c r="J1921" s="39" t="n">
        <v>0.4532</v>
      </c>
      <c r="M1921" s="39" t="n">
        <v>0</v>
      </c>
      <c r="P1921" s="44" t="n"/>
      <c r="S1921" s="39" t="n">
        <v>0</v>
      </c>
      <c r="T1921" s="39" t="n">
        <v>0</v>
      </c>
      <c r="V1921" s="39">
        <f>C1921&amp;" - "&amp;D1921</f>
        <v/>
      </c>
    </row>
    <row r="1922" ht="15" customHeight="1" s="40">
      <c r="A1922" s="39" t="n">
        <v>72</v>
      </c>
      <c r="B1922" s="39" t="inlineStr">
        <is>
          <t>CAT/72/10PL - BOD#1</t>
        </is>
      </c>
      <c r="C1922" s="39" t="n">
        <v>8171</v>
      </c>
      <c r="D1922" s="39" t="inlineStr">
        <is>
          <t>ABRACOL TEY ENMASCARAR 24MMX20MTS</t>
        </is>
      </c>
      <c r="E1922" s="39" t="inlineStr">
        <is>
          <t>UNIDS</t>
        </is>
      </c>
      <c r="G1922" s="44" t="n">
        <v>46129</v>
      </c>
      <c r="H1922" s="39" t="n">
        <v>0.34</v>
      </c>
      <c r="I1922" s="39" t="n">
        <v>0.0102</v>
      </c>
      <c r="J1922" s="39" t="n">
        <v>0.3502</v>
      </c>
      <c r="M1922" s="39" t="n">
        <v>0</v>
      </c>
      <c r="P1922" s="44" t="n"/>
      <c r="S1922" s="39" t="n">
        <v>0</v>
      </c>
      <c r="T1922" s="39" t="n">
        <v>0</v>
      </c>
      <c r="V1922" s="39">
        <f>C1922&amp;" - "&amp;D1922</f>
        <v/>
      </c>
    </row>
    <row r="1923" ht="15" customHeight="1" s="40">
      <c r="A1923" s="39" t="n">
        <v>72</v>
      </c>
      <c r="B1923" s="39" t="inlineStr">
        <is>
          <t>CAT/72/10PL - BOD#1</t>
        </is>
      </c>
      <c r="C1923" s="39" t="n">
        <v>8172</v>
      </c>
      <c r="D1923" s="39" t="inlineStr">
        <is>
          <t>ABRACOL TEY ENMASCARAR 24MMX40MTS</t>
        </is>
      </c>
      <c r="E1923" s="39" t="inlineStr">
        <is>
          <t>UNIDS</t>
        </is>
      </c>
      <c r="G1923" s="44" t="n">
        <v>46129</v>
      </c>
      <c r="H1923" s="39" t="n">
        <v>0.54</v>
      </c>
      <c r="I1923" s="39" t="n">
        <v>0.0162</v>
      </c>
      <c r="J1923" s="39" t="n">
        <v>0.5562</v>
      </c>
      <c r="M1923" s="39" t="n">
        <v>0</v>
      </c>
      <c r="P1923" s="44" t="n"/>
      <c r="S1923" s="39" t="n">
        <v>0</v>
      </c>
      <c r="T1923" s="39" t="n">
        <v>0</v>
      </c>
      <c r="V1923" s="39">
        <f>C1923&amp;" - "&amp;D1923</f>
        <v/>
      </c>
    </row>
    <row r="1924" ht="15" customHeight="1" s="40">
      <c r="A1924" s="39" t="n">
        <v>72</v>
      </c>
      <c r="B1924" s="39" t="inlineStr">
        <is>
          <t>CAT/72/10PL - BOD#1</t>
        </is>
      </c>
      <c r="C1924" s="39" t="n">
        <v>8173</v>
      </c>
      <c r="D1924" s="39" t="inlineStr">
        <is>
          <t>ABRACOL TEY ENMASCARAR 36MMX40MTS</t>
        </is>
      </c>
      <c r="E1924" s="39" t="inlineStr">
        <is>
          <t>UNIDS</t>
        </is>
      </c>
      <c r="G1924" s="44" t="n">
        <v>46129</v>
      </c>
      <c r="H1924" s="39" t="n">
        <v>0.75</v>
      </c>
      <c r="I1924" s="39" t="n">
        <v>0.0225</v>
      </c>
      <c r="J1924" s="39" t="n">
        <v>0.7725</v>
      </c>
      <c r="M1924" s="39" t="n">
        <v>0</v>
      </c>
      <c r="P1924" s="44" t="n"/>
      <c r="S1924" s="39" t="n">
        <v>0</v>
      </c>
      <c r="T1924" s="39" t="n">
        <v>0</v>
      </c>
      <c r="V1924" s="39">
        <f>C1924&amp;" - "&amp;D1924</f>
        <v/>
      </c>
    </row>
    <row r="1925" ht="15" customHeight="1" s="40">
      <c r="A1925" s="39" t="n">
        <v>72</v>
      </c>
      <c r="B1925" s="39" t="inlineStr">
        <is>
          <t>CAT/72/10PL - BOD#1</t>
        </is>
      </c>
      <c r="C1925" s="39" t="n">
        <v>8174</v>
      </c>
      <c r="D1925" s="39" t="inlineStr">
        <is>
          <t>ABRACOL TEY ENMASCARAR 48MMX40MTS</t>
        </is>
      </c>
      <c r="E1925" s="39" t="inlineStr">
        <is>
          <t>UNIDS</t>
        </is>
      </c>
      <c r="G1925" s="44" t="n">
        <v>46129</v>
      </c>
      <c r="H1925" s="39" t="n">
        <v>0.95</v>
      </c>
      <c r="I1925" s="39" t="n">
        <v>0.0285</v>
      </c>
      <c r="J1925" s="39" t="n">
        <v>0.9785</v>
      </c>
      <c r="M1925" s="39" t="n">
        <v>0</v>
      </c>
      <c r="P1925" s="44" t="n"/>
      <c r="S1925" s="39" t="n">
        <v>0</v>
      </c>
      <c r="T1925" s="39" t="n">
        <v>0</v>
      </c>
      <c r="V1925" s="39">
        <f>C1925&amp;" - "&amp;D1925</f>
        <v/>
      </c>
    </row>
    <row r="1926" ht="15" customHeight="1" s="40">
      <c r="A1926" s="39" t="n">
        <v>72</v>
      </c>
      <c r="B1926" s="39" t="inlineStr">
        <is>
          <t>CAT/72/10PL - BOD#1</t>
        </is>
      </c>
      <c r="C1926" s="39" t="n">
        <v>8175</v>
      </c>
      <c r="D1926" s="39" t="inlineStr">
        <is>
          <t>ABRACOL TEY AUTOMOTRIZ 18MMX50MTS</t>
        </is>
      </c>
      <c r="E1926" s="39" t="inlineStr">
        <is>
          <t>UNIDS</t>
        </is>
      </c>
      <c r="G1926" s="44" t="n">
        <v>46129</v>
      </c>
      <c r="H1926" s="39" t="n">
        <v>1.81</v>
      </c>
      <c r="I1926" s="39" t="n">
        <v>0.0543</v>
      </c>
      <c r="J1926" s="39" t="n">
        <v>1.8643</v>
      </c>
      <c r="M1926" s="39" t="n">
        <v>0</v>
      </c>
      <c r="P1926" s="44" t="n"/>
      <c r="S1926" s="39" t="n">
        <v>0</v>
      </c>
      <c r="T1926" s="39" t="n">
        <v>0</v>
      </c>
      <c r="V1926" s="39">
        <f>C1926&amp;" - "&amp;D1926</f>
        <v/>
      </c>
    </row>
    <row r="1927" ht="15" customHeight="1" s="40">
      <c r="A1927" s="39" t="n">
        <v>72</v>
      </c>
      <c r="B1927" s="39" t="inlineStr">
        <is>
          <t>CAT/72/10PL - BOD#1</t>
        </is>
      </c>
      <c r="C1927" s="39" t="n">
        <v>8176</v>
      </c>
      <c r="D1927" s="39" t="inlineStr">
        <is>
          <t>ABRACOL TEY AUTOMOTRIZ 24MMX50MTS</t>
        </is>
      </c>
      <c r="E1927" s="39" t="inlineStr">
        <is>
          <t>UNIDS</t>
        </is>
      </c>
      <c r="G1927" s="44" t="n">
        <v>46129</v>
      </c>
      <c r="H1927" s="39" t="n">
        <v>2.35</v>
      </c>
      <c r="I1927" s="39" t="n">
        <v>0.07049999999999999</v>
      </c>
      <c r="J1927" s="39" t="n">
        <v>2.4205</v>
      </c>
      <c r="M1927" s="39" t="n">
        <v>0</v>
      </c>
      <c r="P1927" s="44" t="n"/>
      <c r="S1927" s="39" t="n">
        <v>0</v>
      </c>
      <c r="T1927" s="39" t="n">
        <v>0</v>
      </c>
      <c r="V1927" s="39">
        <f>C1927&amp;" - "&amp;D1927</f>
        <v/>
      </c>
    </row>
    <row r="1928" ht="15" customHeight="1" s="40">
      <c r="A1928" s="39" t="n">
        <v>72</v>
      </c>
      <c r="B1928" s="39" t="inlineStr">
        <is>
          <t>CAT/72/10PL - BOD#1</t>
        </is>
      </c>
      <c r="C1928" s="39" t="n">
        <v>8178</v>
      </c>
      <c r="D1928" s="39" t="inlineStr">
        <is>
          <t>ABRACOL TEY DE DUCTO 48MMX10MTS</t>
        </is>
      </c>
      <c r="E1928" s="39" t="inlineStr">
        <is>
          <t>UNIDS</t>
        </is>
      </c>
      <c r="G1928" s="44" t="n">
        <v>46129</v>
      </c>
      <c r="H1928" s="39" t="n">
        <v>0.5600000000000001</v>
      </c>
      <c r="I1928" s="39" t="n">
        <v>0.0168</v>
      </c>
      <c r="J1928" s="39" t="n">
        <v>0.5768</v>
      </c>
      <c r="M1928" s="39" t="n">
        <v>0</v>
      </c>
      <c r="P1928" s="44" t="n"/>
      <c r="S1928" s="39" t="n">
        <v>0</v>
      </c>
      <c r="T1928" s="39" t="n">
        <v>0</v>
      </c>
      <c r="V1928" s="39">
        <f>C1928&amp;" - "&amp;D1928</f>
        <v/>
      </c>
    </row>
    <row r="1929" ht="15" customHeight="1" s="40">
      <c r="A1929" s="39" t="n">
        <v>72</v>
      </c>
      <c r="B1929" s="39" t="inlineStr">
        <is>
          <t>CAT/72/10PL - BOD#1</t>
        </is>
      </c>
      <c r="C1929" s="39" t="n">
        <v>8179</v>
      </c>
      <c r="D1929" s="39" t="inlineStr">
        <is>
          <t>ABRACOL TEY DE DUCTO 48MMX25MTS</t>
        </is>
      </c>
      <c r="E1929" s="39" t="inlineStr">
        <is>
          <t>UNIDS</t>
        </is>
      </c>
      <c r="G1929" s="44" t="n">
        <v>46129</v>
      </c>
      <c r="H1929" s="39" t="n">
        <v>1.02</v>
      </c>
      <c r="I1929" s="39" t="n">
        <v>0.0306</v>
      </c>
      <c r="J1929" s="39" t="n">
        <v>1.0506</v>
      </c>
      <c r="M1929" s="39" t="n">
        <v>0</v>
      </c>
      <c r="P1929" s="44" t="n"/>
      <c r="S1929" s="39" t="n">
        <v>0</v>
      </c>
      <c r="T1929" s="39" t="n">
        <v>0</v>
      </c>
      <c r="V1929" s="39">
        <f>C1929&amp;" - "&amp;D1929</f>
        <v/>
      </c>
    </row>
    <row r="1930" ht="15" customHeight="1" s="40">
      <c r="A1930" s="39" t="n">
        <v>72</v>
      </c>
      <c r="B1930" s="39" t="inlineStr">
        <is>
          <t>CAT/72/10PL - BOD#1</t>
        </is>
      </c>
      <c r="C1930" s="39" t="n">
        <v>8181</v>
      </c>
      <c r="D1930" s="39" t="inlineStr">
        <is>
          <t>ABRACOL TEY TRANSPARENTE 48X200MTS</t>
        </is>
      </c>
      <c r="E1930" s="39" t="inlineStr">
        <is>
          <t>UNIDS</t>
        </is>
      </c>
      <c r="G1930" s="44" t="n">
        <v>46129</v>
      </c>
      <c r="H1930" s="39" t="n">
        <v>1.18</v>
      </c>
      <c r="I1930" s="39" t="n">
        <v>0.0354</v>
      </c>
      <c r="J1930" s="39" t="n">
        <v>1.2154</v>
      </c>
      <c r="M1930" s="39" t="n">
        <v>0</v>
      </c>
      <c r="P1930" s="44" t="n"/>
      <c r="S1930" s="39" t="n">
        <v>0</v>
      </c>
      <c r="T1930" s="39" t="n">
        <v>0</v>
      </c>
      <c r="V1930" s="39">
        <f>C1930&amp;" - "&amp;D1930</f>
        <v/>
      </c>
    </row>
    <row r="1931" ht="15" customHeight="1" s="40">
      <c r="A1931" s="39" t="n">
        <v>72</v>
      </c>
      <c r="B1931" s="39" t="inlineStr">
        <is>
          <t>CAT/72/10PL - BOD#1</t>
        </is>
      </c>
      <c r="C1931" s="39" t="n">
        <v>8185</v>
      </c>
      <c r="D1931" s="39" t="inlineStr">
        <is>
          <t>SUPER FLEX D-830 $40 9X11</t>
        </is>
      </c>
      <c r="E1931" s="39" t="inlineStr">
        <is>
          <t>UNIDS</t>
        </is>
      </c>
      <c r="G1931" s="44" t="n">
        <v>46129</v>
      </c>
      <c r="H1931" s="39" t="n">
        <v>0.24</v>
      </c>
      <c r="I1931" s="39" t="n">
        <v>0.0072</v>
      </c>
      <c r="J1931" s="39" t="n">
        <v>0.2472</v>
      </c>
      <c r="M1931" s="39" t="n">
        <v>0</v>
      </c>
      <c r="P1931" s="44" t="n"/>
      <c r="S1931" s="39" t="n">
        <v>0</v>
      </c>
      <c r="T1931" s="39" t="n">
        <v>0</v>
      </c>
      <c r="V1931" s="39">
        <f>C1931&amp;" - "&amp;D1931</f>
        <v/>
      </c>
    </row>
    <row r="1932" ht="15" customHeight="1" s="40">
      <c r="A1932" s="39" t="n">
        <v>72</v>
      </c>
      <c r="B1932" s="39" t="inlineStr">
        <is>
          <t>CAT/72/10PL - BOD#1</t>
        </is>
      </c>
      <c r="C1932" s="39" t="n">
        <v>8186</v>
      </c>
      <c r="D1932" s="39" t="inlineStr">
        <is>
          <t>SUPER FLEX #120 9X11</t>
        </is>
      </c>
      <c r="E1932" s="39" t="inlineStr">
        <is>
          <t>UNIDS</t>
        </is>
      </c>
      <c r="G1932" s="44" t="n">
        <v>46129</v>
      </c>
      <c r="H1932" s="39" t="n">
        <v>0.16</v>
      </c>
      <c r="I1932" s="39" t="n">
        <v>0.0048</v>
      </c>
      <c r="J1932" s="39" t="n">
        <v>0.1648</v>
      </c>
      <c r="M1932" s="39" t="n">
        <v>0</v>
      </c>
      <c r="P1932" s="44" t="n"/>
      <c r="S1932" s="39" t="n">
        <v>0</v>
      </c>
      <c r="T1932" s="39" t="n">
        <v>0</v>
      </c>
      <c r="V1932" s="39">
        <f>C1932&amp;" - "&amp;D1932</f>
        <v/>
      </c>
    </row>
    <row r="1933" ht="15" customHeight="1" s="40">
      <c r="A1933" s="39" t="n">
        <v>72</v>
      </c>
      <c r="B1933" s="39" t="inlineStr">
        <is>
          <t>CAT/72/10PL - BOD#1</t>
        </is>
      </c>
      <c r="C1933" s="39" t="n">
        <v>8187</v>
      </c>
      <c r="D1933" s="39" t="inlineStr">
        <is>
          <t>SUPER FLEX #180 9X11</t>
        </is>
      </c>
      <c r="E1933" s="39" t="inlineStr">
        <is>
          <t>UNIDS</t>
        </is>
      </c>
      <c r="G1933" s="44" t="n">
        <v>46129</v>
      </c>
      <c r="H1933" s="39" t="n">
        <v>0.16</v>
      </c>
      <c r="I1933" s="39" t="n">
        <v>0.0048</v>
      </c>
      <c r="J1933" s="39" t="n">
        <v>0.1648</v>
      </c>
      <c r="M1933" s="39" t="n">
        <v>0</v>
      </c>
      <c r="P1933" s="44" t="n"/>
      <c r="S1933" s="39" t="n">
        <v>0</v>
      </c>
      <c r="T1933" s="39" t="n">
        <v>0</v>
      </c>
      <c r="V1933" s="39">
        <f>C1933&amp;" - "&amp;D1933</f>
        <v/>
      </c>
    </row>
    <row r="1934" ht="15" customHeight="1" s="40">
      <c r="A1934" s="39" t="n">
        <v>72</v>
      </c>
      <c r="B1934" s="39" t="inlineStr">
        <is>
          <t>CAT/72/10PL - BOD#1</t>
        </is>
      </c>
      <c r="C1934" s="39" t="n">
        <v>9930</v>
      </c>
      <c r="D1934" s="39" t="inlineStr">
        <is>
          <t>AJUSTE SALCHICHA SIN ITBM</t>
        </is>
      </c>
      <c r="E1934" s="39" t="inlineStr">
        <is>
          <t>CAJAS</t>
        </is>
      </c>
      <c r="G1934" s="44" t="n"/>
      <c r="H1934" s="39" t="n">
        <v>0</v>
      </c>
      <c r="I1934" s="39" t="n">
        <v>0</v>
      </c>
      <c r="J1934" s="39" t="n">
        <v>0</v>
      </c>
      <c r="M1934" s="39" t="n">
        <v>0</v>
      </c>
      <c r="P1934" s="44" t="n"/>
      <c r="S1934" s="39" t="n">
        <v>0</v>
      </c>
      <c r="T1934" s="39" t="n">
        <v>0</v>
      </c>
      <c r="V1934" s="39">
        <f>C1934&amp;" - "&amp;D1934</f>
        <v/>
      </c>
    </row>
    <row r="1935" ht="15" customHeight="1" s="40">
      <c r="A1935" s="39" t="n">
        <v>72</v>
      </c>
      <c r="B1935" s="39" t="inlineStr">
        <is>
          <t>CAT/72/10PL - BOD#1</t>
        </is>
      </c>
      <c r="C1935" s="39" t="n">
        <v>757</v>
      </c>
      <c r="D1935" s="39" t="inlineStr">
        <is>
          <t>ESCURRIDOR C/BANDEJA AZUL</t>
        </is>
      </c>
      <c r="E1935" s="39" t="inlineStr">
        <is>
          <t>UNIDS</t>
        </is>
      </c>
      <c r="G1935" s="44" t="n">
        <v>45048</v>
      </c>
      <c r="H1935" s="39" t="n">
        <v>4.39</v>
      </c>
      <c r="I1935" s="39" t="n">
        <v>0.2155</v>
      </c>
      <c r="J1935" s="39" t="n">
        <v>4.6055</v>
      </c>
      <c r="L1935" s="39" t="n">
        <v>543</v>
      </c>
      <c r="M1935" s="39" t="n">
        <v>0</v>
      </c>
      <c r="N1935" s="39" t="n">
        <v>1</v>
      </c>
      <c r="P1935" s="44" t="n">
        <v>46280</v>
      </c>
      <c r="Q1935" s="39" t="n">
        <v>5</v>
      </c>
      <c r="R1935" s="39" t="n">
        <v>5</v>
      </c>
      <c r="S1935" s="39" t="n">
        <v>7.8</v>
      </c>
      <c r="T1935" s="39" t="n">
        <v>0.39</v>
      </c>
      <c r="U1935" s="39" t="n">
        <v>0.22</v>
      </c>
      <c r="V1935" s="39">
        <f>C1935&amp;" - "&amp;D1935</f>
        <v/>
      </c>
    </row>
    <row r="1936" ht="15" customHeight="1" s="40">
      <c r="A1936" s="39" t="n">
        <v>95</v>
      </c>
      <c r="B1936" s="39" t="inlineStr">
        <is>
          <t>AJUSTE DE CUENTA - BOD#1</t>
        </is>
      </c>
      <c r="C1936" s="39" t="n">
        <v>9994</v>
      </c>
      <c r="D1936" s="39" t="inlineStr">
        <is>
          <t>AJUSTE DE CUENTA MAS 10% ITBM</t>
        </is>
      </c>
      <c r="E1936" s="39" t="inlineStr">
        <is>
          <t>UNIDS</t>
        </is>
      </c>
      <c r="G1936" s="44" t="n"/>
      <c r="H1936" s="39" t="n">
        <v>0</v>
      </c>
      <c r="I1936" s="39" t="n">
        <v>0</v>
      </c>
      <c r="J1936" s="39" t="n">
        <v>0</v>
      </c>
      <c r="L1936" s="39" t="n">
        <v>1</v>
      </c>
      <c r="M1936" s="39" t="n">
        <v>1</v>
      </c>
      <c r="P1936" s="44" t="n">
        <v>46273</v>
      </c>
      <c r="Q1936" s="39" t="n">
        <v>-243.24</v>
      </c>
      <c r="S1936" s="39" t="n">
        <v>100</v>
      </c>
      <c r="T1936" s="39" t="n">
        <v>-243.24</v>
      </c>
      <c r="V1936" s="39">
        <f>C1936&amp;" - "&amp;D1936</f>
        <v/>
      </c>
    </row>
    <row r="1937" ht="15" customHeight="1" s="40">
      <c r="A1937" s="39" t="n">
        <v>95</v>
      </c>
      <c r="B1937" s="39" t="inlineStr">
        <is>
          <t>AJUSTE DE CUENTA - BOD#1</t>
        </is>
      </c>
      <c r="C1937" s="39" t="n">
        <v>3</v>
      </c>
      <c r="D1937" s="39" t="inlineStr">
        <is>
          <t>PAPEL HIGIENICO XTRA RENDIDOR 4000</t>
        </is>
      </c>
      <c r="E1937" s="39" t="inlineStr">
        <is>
          <t>BULTO</t>
        </is>
      </c>
      <c r="G1937" s="44" t="n"/>
      <c r="H1937" s="39" t="n">
        <v>17.13</v>
      </c>
      <c r="I1937" s="39" t="n">
        <v>0</v>
      </c>
      <c r="J1937" s="39" t="n">
        <v>17.13</v>
      </c>
      <c r="M1937" s="39" t="n">
        <v>0</v>
      </c>
      <c r="P1937" s="44" t="n">
        <v>43896</v>
      </c>
      <c r="S1937" s="39" t="n">
        <v>0</v>
      </c>
      <c r="T1937" s="39" t="n">
        <v>0</v>
      </c>
      <c r="V1937" s="39">
        <f>C1937&amp;" - "&amp;D1937</f>
        <v/>
      </c>
    </row>
    <row r="1938" ht="15" customHeight="1" s="40">
      <c r="A1938" s="39" t="n">
        <v>95</v>
      </c>
      <c r="B1938" s="39" t="inlineStr">
        <is>
          <t>AJUSTE DE CUENTA - BOD#1</t>
        </is>
      </c>
      <c r="C1938" s="39" t="n">
        <v>4</v>
      </c>
      <c r="D1938" s="39" t="inlineStr">
        <is>
          <t>MARCA DE PRODUCTO</t>
        </is>
      </c>
      <c r="E1938" s="39" t="inlineStr">
        <is>
          <t>UNIDS</t>
        </is>
      </c>
      <c r="G1938" s="44" t="n"/>
      <c r="H1938" s="39" t="n">
        <v>0.01</v>
      </c>
      <c r="I1938" s="39" t="n">
        <v>0</v>
      </c>
      <c r="J1938" s="39" t="n">
        <v>0.01</v>
      </c>
      <c r="K1938" s="39" t="n">
        <v>8</v>
      </c>
      <c r="L1938" s="39" t="n">
        <v>42</v>
      </c>
      <c r="M1938" s="39" t="n">
        <v>0</v>
      </c>
      <c r="P1938" s="44" t="n">
        <v>46157</v>
      </c>
      <c r="S1938" s="39" t="n">
        <v>0</v>
      </c>
      <c r="T1938" s="39" t="n">
        <v>0</v>
      </c>
      <c r="V1938" s="39">
        <f>C1938&amp;" - "&amp;D1938</f>
        <v/>
      </c>
    </row>
    <row r="1939" ht="15" customHeight="1" s="40">
      <c r="A1939" s="39" t="n">
        <v>95</v>
      </c>
      <c r="B1939" s="39" t="inlineStr">
        <is>
          <t>AJUSTE DE CUENTA - BOD#1</t>
        </is>
      </c>
      <c r="C1939" s="39" t="n">
        <v>9995</v>
      </c>
      <c r="D1939" s="39" t="inlineStr">
        <is>
          <t>ESTUDIO DE MERCADEO</t>
        </is>
      </c>
      <c r="E1939" s="39" t="inlineStr">
        <is>
          <t>UNIDS</t>
        </is>
      </c>
      <c r="G1939" s="44" t="n"/>
      <c r="H1939" s="39" t="n">
        <v>0</v>
      </c>
      <c r="I1939" s="39" t="n">
        <v>0</v>
      </c>
      <c r="J1939" s="39" t="n">
        <v>0</v>
      </c>
      <c r="M1939" s="39" t="n">
        <v>0</v>
      </c>
      <c r="P1939" s="44" t="n">
        <v>44134</v>
      </c>
      <c r="S1939" s="39" t="n">
        <v>0</v>
      </c>
      <c r="T1939" s="39" t="n">
        <v>0</v>
      </c>
      <c r="V1939" s="39">
        <f>C1939&amp;" - "&amp;D1939</f>
        <v/>
      </c>
    </row>
    <row r="1940" ht="15" customHeight="1" s="40">
      <c r="A1940" s="39" t="n">
        <v>95</v>
      </c>
      <c r="B1940" s="39" t="inlineStr">
        <is>
          <t>AJUSTE DE CUENTA - BOD#1</t>
        </is>
      </c>
      <c r="C1940" s="39" t="n">
        <v>9998</v>
      </c>
      <c r="D1940" s="39" t="inlineStr">
        <is>
          <t>AJUSTE DE CUENTA SIN ITBM</t>
        </is>
      </c>
      <c r="E1940" s="39" t="inlineStr">
        <is>
          <t>UNIDS</t>
        </is>
      </c>
      <c r="G1940" s="44" t="n"/>
      <c r="H1940" s="39" t="n">
        <v>0</v>
      </c>
      <c r="I1940" s="39" t="n">
        <v>0</v>
      </c>
      <c r="J1940" s="39" t="n">
        <v>0</v>
      </c>
      <c r="L1940" s="39" t="n">
        <v>45</v>
      </c>
      <c r="M1940" s="39" t="n">
        <v>13</v>
      </c>
      <c r="N1940" s="39" t="n">
        <v>10</v>
      </c>
      <c r="P1940" s="44" t="n">
        <v>46286</v>
      </c>
      <c r="Q1940" s="39" t="n">
        <v>334.67</v>
      </c>
      <c r="R1940" s="39" t="n">
        <v>33.47</v>
      </c>
      <c r="S1940" s="39" t="n">
        <v>100</v>
      </c>
      <c r="T1940" s="39" t="n">
        <v>334.67</v>
      </c>
      <c r="V1940" s="39">
        <f>C1940&amp;" - "&amp;D1940</f>
        <v/>
      </c>
    </row>
    <row r="1941" ht="15" customHeight="1" s="40">
      <c r="A1941" s="39" t="n">
        <v>95</v>
      </c>
      <c r="B1941" s="39" t="inlineStr">
        <is>
          <t>AJUSTE DE CUENTA - BOD#1</t>
        </is>
      </c>
      <c r="C1941" s="39" t="n">
        <v>9997</v>
      </c>
      <c r="D1941" s="39" t="inlineStr">
        <is>
          <t>FUERA DE INVENTARIO</t>
        </is>
      </c>
      <c r="E1941" s="39" t="inlineStr">
        <is>
          <t>UNIDS</t>
        </is>
      </c>
      <c r="G1941" s="44" t="n"/>
      <c r="H1941" s="39" t="n">
        <v>0</v>
      </c>
      <c r="I1941" s="39" t="n">
        <v>0</v>
      </c>
      <c r="J1941" s="39" t="n">
        <v>0</v>
      </c>
      <c r="L1941" s="39" t="n">
        <v>2276</v>
      </c>
      <c r="M1941" s="39" t="n">
        <v>374</v>
      </c>
      <c r="N1941" s="39" t="n">
        <v>266</v>
      </c>
      <c r="P1941" s="44" t="n">
        <v>46294</v>
      </c>
      <c r="Q1941" s="39" t="n">
        <v>383.55</v>
      </c>
      <c r="R1941" s="39" t="n">
        <v>1.44</v>
      </c>
      <c r="S1941" s="39" t="n">
        <v>100</v>
      </c>
      <c r="T1941" s="39" t="n">
        <v>383.55</v>
      </c>
      <c r="V1941" s="39">
        <f>C1941&amp;" - "&amp;D1941</f>
        <v/>
      </c>
    </row>
    <row r="1942" ht="15" customHeight="1" s="40">
      <c r="A1942" s="39" t="n">
        <v>95</v>
      </c>
      <c r="B1942" s="39" t="inlineStr">
        <is>
          <t>AJUSTE DE CUENTA - BOD#1</t>
        </is>
      </c>
      <c r="C1942" s="39" t="n">
        <v>9996</v>
      </c>
      <c r="D1942" s="39" t="inlineStr">
        <is>
          <t>AJUSTE DE CUENTA MAS 7% ITBM</t>
        </is>
      </c>
      <c r="E1942" s="39" t="inlineStr">
        <is>
          <t>UNIDS</t>
        </is>
      </c>
      <c r="G1942" s="44" t="n"/>
      <c r="H1942" s="39" t="n">
        <v>0</v>
      </c>
      <c r="I1942" s="39" t="n">
        <v>0</v>
      </c>
      <c r="J1942" s="39" t="n">
        <v>0</v>
      </c>
      <c r="L1942" s="39" t="n">
        <v>29</v>
      </c>
      <c r="M1942" s="39" t="n">
        <v>10</v>
      </c>
      <c r="N1942" s="39" t="n">
        <v>7</v>
      </c>
      <c r="P1942" s="44" t="n">
        <v>46286</v>
      </c>
      <c r="Q1942" s="39" t="n">
        <v>1610.04</v>
      </c>
      <c r="R1942" s="39" t="n">
        <v>230.01</v>
      </c>
      <c r="S1942" s="39" t="n">
        <v>100</v>
      </c>
      <c r="T1942" s="39" t="n">
        <v>1610.04</v>
      </c>
      <c r="V1942" s="39">
        <f>C1942&amp;" - "&amp;D1942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4:T19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9.14453125" defaultRowHeight="12.8" zeroHeight="0" outlineLevelRow="0"/>
  <cols>
    <col width="14" customWidth="1" style="40" min="1" max="1"/>
    <col width="10" customWidth="1" style="40" min="2" max="2"/>
    <col width="38" customWidth="1" style="40" min="3" max="3"/>
    <col width="9" customWidth="1" style="40" min="4" max="4"/>
    <col width="16" customWidth="1" style="40" min="5" max="5"/>
    <col width="16" customWidth="1" style="40" min="6" max="6"/>
    <col width="16" customWidth="1" style="40" min="7" max="7"/>
    <col width="16" customWidth="1" style="40" min="8" max="8"/>
    <col width="16" customWidth="1" style="40" min="9" max="9"/>
    <col width="16" customWidth="1" style="40" min="10" max="10"/>
    <col width="16" customWidth="1" style="40" min="11" max="11"/>
    <col width="16" customWidth="1" style="40" min="12" max="12"/>
    <col width="16" customWidth="1" style="40" min="13" max="13"/>
    <col width="16" customWidth="1" style="40" min="14" max="14"/>
    <col width="16" customWidth="1" style="40" min="15" max="15"/>
    <col width="16" customWidth="1" style="40" min="16" max="16"/>
    <col width="16" customWidth="1" style="40" min="17" max="17"/>
    <col width="16" customWidth="1" style="40" min="18" max="18"/>
    <col width="16" customWidth="1" style="40" min="19" max="19"/>
    <col width="16" customWidth="1" style="40" min="20" max="20"/>
  </cols>
  <sheetData>
    <row r="4" ht="12.8" customHeight="1" s="40">
      <c r="A4" s="39" t="inlineStr">
        <is>
          <t>Filter</t>
        </is>
      </c>
    </row>
    <row r="5" ht="12.8" customHeight="1" s="40">
      <c r="A5" s="45" t="inlineStr">
        <is>
          <t>FAMILIA</t>
        </is>
      </c>
      <c r="B5" s="46" t="inlineStr">
        <is>
          <t>- all -</t>
        </is>
      </c>
    </row>
    <row r="6" ht="12.8" customHeight="1" s="40">
      <c r="A6" s="45" t="inlineStr">
        <is>
          <t>COD+DESCRIPCION</t>
        </is>
      </c>
      <c r="B6" s="46" t="inlineStr">
        <is>
          <t>- all -</t>
        </is>
      </c>
    </row>
    <row r="8" ht="12.8" customHeight="1" s="40">
      <c r="A8" s="47" t="n"/>
      <c r="B8" s="48" t="n"/>
      <c r="C8" s="48" t="n"/>
      <c r="D8" s="49" t="n"/>
      <c r="E8" s="50" t="inlineStr">
        <is>
          <t>Data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2" t="n"/>
    </row>
    <row r="9" ht="12.8" customHeight="1" s="40">
      <c r="A9" s="53" t="inlineStr">
        <is>
          <t>NRO FAMILIA</t>
        </is>
      </c>
      <c r="B9" s="54" t="inlineStr">
        <is>
          <t>#COD</t>
        </is>
      </c>
      <c r="C9" s="54" t="inlineStr">
        <is>
          <t>DESCRIPCION</t>
        </is>
      </c>
      <c r="D9" s="54" t="inlineStr">
        <is>
          <t>EMPAQ</t>
        </is>
      </c>
      <c r="E9" s="55" t="inlineStr">
        <is>
          <t>Sum - #COMPRASMES ACTUAL</t>
        </is>
      </c>
      <c r="F9" s="56" t="inlineStr">
        <is>
          <t>Sum - INVENTARIO TOTAL</t>
        </is>
      </c>
      <c r="G9" s="56" t="inlineStr">
        <is>
          <t>Sum - #VENTAS AÑO ACTUAL</t>
        </is>
      </c>
      <c r="H9" s="56" t="inlineStr">
        <is>
          <t>Sum - #VENTAS MES ANTERIOR</t>
        </is>
      </c>
      <c r="I9" s="56" t="inlineStr">
        <is>
          <t>Sum - #VENTAS MES ACTUAL</t>
        </is>
      </c>
      <c r="J9" s="56" t="inlineStr">
        <is>
          <t>Sum - #VENTAS PERDIDAS</t>
        </is>
      </c>
      <c r="K9" s="56" t="inlineStr">
        <is>
          <t>Sum - $VENTAS MES ACTUAL</t>
        </is>
      </c>
      <c r="L9" s="56" t="inlineStr">
        <is>
          <t>Sum - $UTILIDAD MES ACTUAL</t>
        </is>
      </c>
      <c r="M9" s="56" t="inlineStr">
        <is>
          <t>Sum - $GENERA S/VENTAS</t>
        </is>
      </c>
      <c r="N9" s="56" t="inlineStr">
        <is>
          <t>Average - COSTO DE BODEGA</t>
        </is>
      </c>
      <c r="O9" s="56" t="inlineStr">
        <is>
          <t>Average - COSTO GENERACION</t>
        </is>
      </c>
      <c r="P9" s="56" t="inlineStr">
        <is>
          <t>Average - COSTO ACTUAL</t>
        </is>
      </c>
      <c r="Q9" s="56" t="inlineStr">
        <is>
          <t>Average - PRECIO PROMEDIO</t>
        </is>
      </c>
      <c r="R9" s="56" t="inlineStr">
        <is>
          <t>Average - %MARGEN S/VENTAS</t>
        </is>
      </c>
      <c r="S9" s="56" t="inlineStr">
        <is>
          <t>Max - FECHA DE ULT COMPRA</t>
        </is>
      </c>
      <c r="T9" s="57" t="inlineStr">
        <is>
          <t>Max - FECHA DE ULT VENTA</t>
        </is>
      </c>
    </row>
    <row r="10" ht="12.8" customHeight="1" s="40">
      <c r="A10" s="58" t="n">
        <v>10</v>
      </c>
      <c r="B10" s="59" t="n">
        <v>7328</v>
      </c>
      <c r="C10" s="59" t="inlineStr">
        <is>
          <t>MEDINOVA MASCARILLA KN95 12/50</t>
        </is>
      </c>
      <c r="D10" s="59" t="inlineStr">
        <is>
          <t>CAJAS</t>
        </is>
      </c>
      <c r="E10" s="60" t="n"/>
      <c r="F10" s="61" t="n"/>
      <c r="G10" s="61" t="n"/>
      <c r="H10" s="61" t="n">
        <v>0</v>
      </c>
      <c r="I10" s="61" t="n"/>
      <c r="J10" s="61" t="n"/>
      <c r="K10" s="61" t="n"/>
      <c r="L10" s="61" t="n">
        <v>0</v>
      </c>
      <c r="M10" s="61" t="n"/>
      <c r="N10" s="61" t="n">
        <v>0</v>
      </c>
      <c r="O10" s="61" t="n">
        <v>0</v>
      </c>
      <c r="P10" s="61" t="n">
        <v>0</v>
      </c>
      <c r="Q10" s="61" t="n"/>
      <c r="R10" s="61" t="n">
        <v>0</v>
      </c>
      <c r="S10" s="61" t="n"/>
      <c r="T10" s="62" t="n"/>
    </row>
    <row r="11" ht="12.8" customHeight="1" s="40">
      <c r="A11" s="63" t="n"/>
      <c r="B11" s="59" t="n">
        <v>7329</v>
      </c>
      <c r="C11" s="59" t="inlineStr">
        <is>
          <t>MEDINOVA MASCARILLA KN95 40/50</t>
        </is>
      </c>
      <c r="D11" s="59" t="inlineStr">
        <is>
          <t>CAJAS</t>
        </is>
      </c>
      <c r="E11" s="60" t="n"/>
      <c r="F11" s="61" t="n"/>
      <c r="G11" s="61" t="n"/>
      <c r="H11" s="61" t="n">
        <v>0</v>
      </c>
      <c r="I11" s="61" t="n"/>
      <c r="J11" s="61" t="n"/>
      <c r="K11" s="61" t="n"/>
      <c r="L11" s="61" t="n">
        <v>0</v>
      </c>
      <c r="M11" s="61" t="n"/>
      <c r="N11" s="61" t="n">
        <v>0</v>
      </c>
      <c r="O11" s="61" t="n">
        <v>0</v>
      </c>
      <c r="P11" s="61" t="n">
        <v>0</v>
      </c>
      <c r="Q11" s="61" t="n"/>
      <c r="R11" s="61" t="n">
        <v>0</v>
      </c>
      <c r="S11" s="61" t="n"/>
      <c r="T11" s="62" t="n"/>
    </row>
    <row r="12" ht="12.8" customHeight="1" s="40">
      <c r="A12" s="63" t="n"/>
      <c r="B12" s="59" t="n">
        <v>7330</v>
      </c>
      <c r="C12" s="59" t="inlineStr">
        <is>
          <t>WIZPOD VIDRIOS DOYPACK 12/500ML</t>
        </is>
      </c>
      <c r="D12" s="59" t="inlineStr">
        <is>
          <t>CAJAS</t>
        </is>
      </c>
      <c r="E12" s="60" t="n"/>
      <c r="F12" s="61" t="n"/>
      <c r="G12" s="61" t="n"/>
      <c r="H12" s="61" t="n">
        <v>0</v>
      </c>
      <c r="I12" s="61" t="n"/>
      <c r="J12" s="61" t="n"/>
      <c r="K12" s="61" t="n"/>
      <c r="L12" s="61" t="n">
        <v>0</v>
      </c>
      <c r="M12" s="61" t="n"/>
      <c r="N12" s="61" t="n">
        <v>0</v>
      </c>
      <c r="O12" s="61" t="n">
        <v>0</v>
      </c>
      <c r="P12" s="61" t="n">
        <v>0</v>
      </c>
      <c r="Q12" s="61" t="n"/>
      <c r="R12" s="61" t="n">
        <v>0</v>
      </c>
      <c r="S12" s="61" t="n"/>
      <c r="T12" s="62" t="n"/>
    </row>
    <row r="13" ht="12.8" customHeight="1" s="40">
      <c r="A13" s="63" t="n"/>
      <c r="B13" s="59" t="n">
        <v>7331</v>
      </c>
      <c r="C13" s="59" t="inlineStr">
        <is>
          <t>WIZPOD COCINA 12/700 ML</t>
        </is>
      </c>
      <c r="D13" s="59" t="inlineStr">
        <is>
          <t>CAJAS</t>
        </is>
      </c>
      <c r="E13" s="60" t="n"/>
      <c r="F13" s="61" t="n"/>
      <c r="G13" s="61" t="n"/>
      <c r="H13" s="61" t="n">
        <v>0</v>
      </c>
      <c r="I13" s="61" t="n"/>
      <c r="J13" s="61" t="n"/>
      <c r="K13" s="61" t="n"/>
      <c r="L13" s="61" t="n">
        <v>0</v>
      </c>
      <c r="M13" s="61" t="n"/>
      <c r="N13" s="61" t="n">
        <v>0</v>
      </c>
      <c r="O13" s="61" t="n">
        <v>0</v>
      </c>
      <c r="P13" s="61" t="n">
        <v>0</v>
      </c>
      <c r="Q13" s="61" t="n"/>
      <c r="R13" s="61" t="n">
        <v>0</v>
      </c>
      <c r="S13" s="61" t="n"/>
      <c r="T13" s="62" t="n"/>
    </row>
    <row r="14" ht="12.8" customHeight="1" s="40">
      <c r="A14" s="63" t="n"/>
      <c r="B14" s="59" t="n">
        <v>7332</v>
      </c>
      <c r="C14" s="59" t="inlineStr">
        <is>
          <t>WIZPOD COCINA DOYPACK 12/500ML</t>
        </is>
      </c>
      <c r="D14" s="59" t="inlineStr">
        <is>
          <t>CAJAS</t>
        </is>
      </c>
      <c r="E14" s="60" t="n"/>
      <c r="F14" s="61" t="n"/>
      <c r="G14" s="61" t="n"/>
      <c r="H14" s="61" t="n">
        <v>0</v>
      </c>
      <c r="I14" s="61" t="n"/>
      <c r="J14" s="61" t="n"/>
      <c r="K14" s="61" t="n"/>
      <c r="L14" s="61" t="n">
        <v>0</v>
      </c>
      <c r="M14" s="61" t="n"/>
      <c r="N14" s="61" t="n">
        <v>0</v>
      </c>
      <c r="O14" s="61" t="n">
        <v>0</v>
      </c>
      <c r="P14" s="61" t="n">
        <v>0</v>
      </c>
      <c r="Q14" s="61" t="n"/>
      <c r="R14" s="61" t="n">
        <v>0</v>
      </c>
      <c r="S14" s="61" t="n"/>
      <c r="T14" s="62" t="n"/>
    </row>
    <row r="15" ht="12.8" customHeight="1" s="40">
      <c r="A15" s="63" t="n"/>
      <c r="B15" s="59" t="n">
        <v>7333</v>
      </c>
      <c r="C15" s="59" t="inlineStr">
        <is>
          <t>WIZPOD VIDRIOS 12/725 ML</t>
        </is>
      </c>
      <c r="D15" s="59" t="inlineStr">
        <is>
          <t>CAJAS</t>
        </is>
      </c>
      <c r="E15" s="60" t="n"/>
      <c r="F15" s="61" t="n"/>
      <c r="G15" s="61" t="n"/>
      <c r="H15" s="61" t="n">
        <v>0</v>
      </c>
      <c r="I15" s="61" t="n"/>
      <c r="J15" s="61" t="n"/>
      <c r="K15" s="61" t="n"/>
      <c r="L15" s="61" t="n">
        <v>0</v>
      </c>
      <c r="M15" s="61" t="n"/>
      <c r="N15" s="61" t="n">
        <v>0</v>
      </c>
      <c r="O15" s="61" t="n">
        <v>0</v>
      </c>
      <c r="P15" s="61" t="n">
        <v>0</v>
      </c>
      <c r="Q15" s="61" t="n"/>
      <c r="R15" s="61" t="n">
        <v>0</v>
      </c>
      <c r="S15" s="61" t="n"/>
      <c r="T15" s="62" t="n"/>
    </row>
    <row r="16" ht="12.8" customHeight="1" s="40">
      <c r="A16" s="63" t="n"/>
      <c r="B16" s="59" t="n">
        <v>7334</v>
      </c>
      <c r="C16" s="59" t="inlineStr">
        <is>
          <t>WIZPOD MULTIUSOS 12/700ML</t>
        </is>
      </c>
      <c r="D16" s="59" t="inlineStr">
        <is>
          <t>CAJAS</t>
        </is>
      </c>
      <c r="E16" s="60" t="n"/>
      <c r="F16" s="61" t="n"/>
      <c r="G16" s="61" t="n"/>
      <c r="H16" s="61" t="n">
        <v>0</v>
      </c>
      <c r="I16" s="61" t="n"/>
      <c r="J16" s="61" t="n"/>
      <c r="K16" s="61" t="n"/>
      <c r="L16" s="61" t="n">
        <v>0</v>
      </c>
      <c r="M16" s="61" t="n"/>
      <c r="N16" s="61" t="n">
        <v>0</v>
      </c>
      <c r="O16" s="61" t="n">
        <v>0</v>
      </c>
      <c r="P16" s="61" t="n">
        <v>0</v>
      </c>
      <c r="Q16" s="61" t="n"/>
      <c r="R16" s="61" t="n">
        <v>0</v>
      </c>
      <c r="S16" s="61" t="n"/>
      <c r="T16" s="62" t="n"/>
    </row>
    <row r="17" ht="12.8" customHeight="1" s="40">
      <c r="A17" s="64" t="n"/>
      <c r="B17" s="59" t="n">
        <v>7335</v>
      </c>
      <c r="C17" s="59" t="inlineStr">
        <is>
          <t>WIZPOD MULTIUSOS DOYPACK 12/500 ML</t>
        </is>
      </c>
      <c r="D17" s="59" t="inlineStr">
        <is>
          <t>CAJAS</t>
        </is>
      </c>
      <c r="E17" s="60" t="n"/>
      <c r="F17" s="61" t="n"/>
      <c r="G17" s="61" t="n"/>
      <c r="H17" s="61" t="n">
        <v>0</v>
      </c>
      <c r="I17" s="61" t="n"/>
      <c r="J17" s="61" t="n"/>
      <c r="K17" s="61" t="n"/>
      <c r="L17" s="61" t="n">
        <v>0</v>
      </c>
      <c r="M17" s="61" t="n"/>
      <c r="N17" s="61" t="n">
        <v>0</v>
      </c>
      <c r="O17" s="61" t="n">
        <v>0</v>
      </c>
      <c r="P17" s="61" t="n">
        <v>0</v>
      </c>
      <c r="Q17" s="61" t="n"/>
      <c r="R17" s="61" t="n">
        <v>0</v>
      </c>
      <c r="S17" s="61" t="n"/>
      <c r="T17" s="62" t="n"/>
    </row>
    <row r="18" ht="12.8" customHeight="1" s="40">
      <c r="A18" s="58" t="n">
        <v>11</v>
      </c>
      <c r="B18" s="59" t="n">
        <v>7202</v>
      </c>
      <c r="C18" s="59" t="inlineStr">
        <is>
          <t>MEXLUB GAS MOTO 20W50SL 20/946ML</t>
        </is>
      </c>
      <c r="D18" s="59" t="inlineStr">
        <is>
          <t>CAJAS</t>
        </is>
      </c>
      <c r="E18" s="60" t="n"/>
      <c r="F18" s="61" t="n"/>
      <c r="G18" s="61" t="n"/>
      <c r="H18" s="61" t="n">
        <v>0</v>
      </c>
      <c r="I18" s="61" t="n"/>
      <c r="J18" s="61" t="n"/>
      <c r="K18" s="61" t="n"/>
      <c r="L18" s="61" t="n">
        <v>0</v>
      </c>
      <c r="M18" s="61" t="n"/>
      <c r="N18" s="61" t="n">
        <v>68.66</v>
      </c>
      <c r="O18" s="61" t="n">
        <v>0</v>
      </c>
      <c r="P18" s="61" t="n">
        <v>68.66</v>
      </c>
      <c r="Q18" s="61" t="n"/>
      <c r="R18" s="61" t="n">
        <v>0</v>
      </c>
      <c r="S18" s="65" t="n">
        <v>45819</v>
      </c>
      <c r="T18" s="66" t="n">
        <v>46045</v>
      </c>
    </row>
    <row r="19" ht="12.8" customHeight="1" s="40">
      <c r="A19" s="63" t="n"/>
      <c r="B19" s="59" t="n">
        <v>7205</v>
      </c>
      <c r="C19" s="59" t="inlineStr">
        <is>
          <t>MEXLUB GAS FULLSINT 5W30SN 20/946ML</t>
        </is>
      </c>
      <c r="D19" s="59" t="inlineStr">
        <is>
          <t>CAJAS</t>
        </is>
      </c>
      <c r="E19" s="60" t="n"/>
      <c r="F19" s="61" t="n"/>
      <c r="G19" s="61" t="n"/>
      <c r="H19" s="61" t="n">
        <v>0</v>
      </c>
      <c r="I19" s="61" t="n"/>
      <c r="J19" s="61" t="n"/>
      <c r="K19" s="61" t="n"/>
      <c r="L19" s="61" t="n">
        <v>0</v>
      </c>
      <c r="M19" s="61" t="n"/>
      <c r="N19" s="61" t="n">
        <v>55.76</v>
      </c>
      <c r="O19" s="61" t="n">
        <v>0</v>
      </c>
      <c r="P19" s="61" t="n">
        <v>55.76</v>
      </c>
      <c r="Q19" s="61" t="n"/>
      <c r="R19" s="61" t="n">
        <v>0</v>
      </c>
      <c r="S19" s="65" t="n">
        <v>43879</v>
      </c>
      <c r="T19" s="66" t="n">
        <v>44438</v>
      </c>
    </row>
    <row r="20" ht="12.8" customHeight="1" s="40">
      <c r="A20" s="63" t="n"/>
      <c r="B20" s="59" t="n">
        <v>7206</v>
      </c>
      <c r="C20" s="59" t="inlineStr">
        <is>
          <t>MEXLUB GAS FULLSINT 5W30SN 4/5L</t>
        </is>
      </c>
      <c r="D20" s="59" t="inlineStr">
        <is>
          <t>CAJAS</t>
        </is>
      </c>
      <c r="E20" s="60" t="n"/>
      <c r="F20" s="61" t="n"/>
      <c r="G20" s="61" t="n"/>
      <c r="H20" s="61" t="n">
        <v>0</v>
      </c>
      <c r="I20" s="61" t="n"/>
      <c r="J20" s="61" t="n"/>
      <c r="K20" s="61" t="n"/>
      <c r="L20" s="61" t="n">
        <v>0</v>
      </c>
      <c r="M20" s="61" t="n"/>
      <c r="N20" s="61" t="n">
        <v>54.69</v>
      </c>
      <c r="O20" s="61" t="n">
        <v>0</v>
      </c>
      <c r="P20" s="61" t="n">
        <v>54.69</v>
      </c>
      <c r="Q20" s="61" t="n"/>
      <c r="R20" s="61" t="n">
        <v>0</v>
      </c>
      <c r="S20" s="65" t="n">
        <v>43879</v>
      </c>
      <c r="T20" s="66" t="n">
        <v>45671</v>
      </c>
    </row>
    <row r="21" ht="12.8" customHeight="1" s="40">
      <c r="A21" s="63" t="n"/>
      <c r="B21" s="59" t="n">
        <v>7207</v>
      </c>
      <c r="C21" s="59" t="inlineStr">
        <is>
          <t>MEXLUB GAS FUSION 15W40SN 20/946ML</t>
        </is>
      </c>
      <c r="D21" s="59" t="inlineStr">
        <is>
          <t>CAJAS</t>
        </is>
      </c>
      <c r="E21" s="60" t="n"/>
      <c r="F21" s="61" t="n">
        <v>40</v>
      </c>
      <c r="G21" s="61" t="n"/>
      <c r="H21" s="61" t="n">
        <v>0</v>
      </c>
      <c r="I21" s="61" t="n"/>
      <c r="J21" s="61" t="n"/>
      <c r="K21" s="61" t="n"/>
      <c r="L21" s="61" t="n">
        <v>0</v>
      </c>
      <c r="M21" s="61" t="n"/>
      <c r="N21" s="61" t="n">
        <v>44.97</v>
      </c>
      <c r="O21" s="61" t="n">
        <v>0</v>
      </c>
      <c r="P21" s="61" t="n">
        <v>44.97</v>
      </c>
      <c r="Q21" s="61" t="n"/>
      <c r="R21" s="61" t="n">
        <v>0</v>
      </c>
      <c r="S21" s="65" t="n">
        <v>44414</v>
      </c>
      <c r="T21" s="66" t="n">
        <v>45748</v>
      </c>
    </row>
    <row r="22" ht="12.8" customHeight="1" s="40">
      <c r="A22" s="63" t="n"/>
      <c r="B22" s="59" t="n">
        <v>7208</v>
      </c>
      <c r="C22" s="59" t="inlineStr">
        <is>
          <t>MEXLUB GAS FUSION 15W40SN 4/5L</t>
        </is>
      </c>
      <c r="D22" s="59" t="inlineStr">
        <is>
          <t>CAJAS</t>
        </is>
      </c>
      <c r="E22" s="60" t="n"/>
      <c r="F22" s="61" t="n">
        <v>10</v>
      </c>
      <c r="G22" s="61" t="n">
        <v>3</v>
      </c>
      <c r="H22" s="61" t="n">
        <v>0</v>
      </c>
      <c r="I22" s="61" t="n"/>
      <c r="J22" s="61" t="n"/>
      <c r="K22" s="61" t="n"/>
      <c r="L22" s="61" t="n">
        <v>0</v>
      </c>
      <c r="M22" s="61" t="n"/>
      <c r="N22" s="61" t="n">
        <v>42.03</v>
      </c>
      <c r="O22" s="61" t="n">
        <v>0</v>
      </c>
      <c r="P22" s="61" t="n">
        <v>42.03</v>
      </c>
      <c r="Q22" s="61" t="n"/>
      <c r="R22" s="61" t="n">
        <v>0</v>
      </c>
      <c r="S22" s="65" t="n">
        <v>43879</v>
      </c>
      <c r="T22" s="66" t="n">
        <v>46199</v>
      </c>
    </row>
    <row r="23" ht="12.8" customHeight="1" s="40">
      <c r="A23" s="63" t="n"/>
      <c r="B23" s="59" t="n">
        <v>7209</v>
      </c>
      <c r="C23" s="59" t="inlineStr">
        <is>
          <t>MEXLUB GAS FUSION 20W50SN 20/946ML</t>
        </is>
      </c>
      <c r="D23" s="59" t="inlineStr">
        <is>
          <t>CAJAS</t>
        </is>
      </c>
      <c r="E23" s="60" t="n"/>
      <c r="F23" s="61" t="n">
        <v>1</v>
      </c>
      <c r="G23" s="61" t="n"/>
      <c r="H23" s="61" t="n">
        <v>0</v>
      </c>
      <c r="I23" s="61" t="n"/>
      <c r="J23" s="61" t="n"/>
      <c r="K23" s="61" t="n"/>
      <c r="L23" s="61" t="n">
        <v>0</v>
      </c>
      <c r="M23" s="61" t="n"/>
      <c r="N23" s="61" t="n">
        <v>62.62</v>
      </c>
      <c r="O23" s="61" t="n">
        <v>0</v>
      </c>
      <c r="P23" s="61" t="n">
        <v>62.62</v>
      </c>
      <c r="Q23" s="61" t="n"/>
      <c r="R23" s="61" t="n">
        <v>0</v>
      </c>
      <c r="S23" s="65" t="n">
        <v>45121</v>
      </c>
      <c r="T23" s="66" t="n">
        <v>45671</v>
      </c>
    </row>
    <row r="24" ht="12.8" customHeight="1" s="40">
      <c r="A24" s="63" t="n"/>
      <c r="B24" s="59" t="n">
        <v>7210</v>
      </c>
      <c r="C24" s="59" t="inlineStr">
        <is>
          <t>MEXLUB GAS FUSION 20W50SN 4/5L</t>
        </is>
      </c>
      <c r="D24" s="59" t="inlineStr">
        <is>
          <t>CAJAS</t>
        </is>
      </c>
      <c r="E24" s="60" t="n"/>
      <c r="F24" s="61" t="n"/>
      <c r="G24" s="61" t="n"/>
      <c r="H24" s="61" t="n">
        <v>0</v>
      </c>
      <c r="I24" s="61" t="n"/>
      <c r="J24" s="61" t="n"/>
      <c r="K24" s="61" t="n"/>
      <c r="L24" s="61" t="n">
        <v>0</v>
      </c>
      <c r="M24" s="61" t="n"/>
      <c r="N24" s="61" t="n">
        <v>40.94</v>
      </c>
      <c r="O24" s="61" t="n">
        <v>0</v>
      </c>
      <c r="P24" s="61" t="n">
        <v>40.94</v>
      </c>
      <c r="Q24" s="61" t="n"/>
      <c r="R24" s="61" t="n">
        <v>0</v>
      </c>
      <c r="S24" s="65" t="n">
        <v>44414</v>
      </c>
      <c r="T24" s="66" t="n">
        <v>45551</v>
      </c>
    </row>
    <row r="25" ht="12.8" customHeight="1" s="40">
      <c r="A25" s="63" t="n"/>
      <c r="B25" s="59" t="n">
        <v>7213</v>
      </c>
      <c r="C25" s="59" t="inlineStr">
        <is>
          <t>MEXLUB DIESEL FUS 15W40 CI-4 1/19L</t>
        </is>
      </c>
      <c r="D25" s="59" t="inlineStr">
        <is>
          <t>UNIDS</t>
        </is>
      </c>
      <c r="E25" s="60" t="n"/>
      <c r="F25" s="61" t="n">
        <v>37</v>
      </c>
      <c r="G25" s="61" t="n">
        <v>1</v>
      </c>
      <c r="H25" s="61" t="n">
        <v>0</v>
      </c>
      <c r="I25" s="61" t="n"/>
      <c r="J25" s="61" t="n"/>
      <c r="K25" s="61" t="n"/>
      <c r="L25" s="61" t="n">
        <v>0</v>
      </c>
      <c r="M25" s="61" t="n"/>
      <c r="N25" s="61" t="n">
        <v>60.49</v>
      </c>
      <c r="O25" s="61" t="n">
        <v>0</v>
      </c>
      <c r="P25" s="61" t="n">
        <v>60.49</v>
      </c>
      <c r="Q25" s="61" t="n"/>
      <c r="R25" s="61" t="n">
        <v>0</v>
      </c>
      <c r="S25" s="65" t="n">
        <v>44723</v>
      </c>
      <c r="T25" s="66" t="n">
        <v>46196</v>
      </c>
    </row>
    <row r="26" ht="12.8" customHeight="1" s="40">
      <c r="A26" s="63" t="n"/>
      <c r="B26" s="59" t="n">
        <v>7214</v>
      </c>
      <c r="C26" s="59" t="inlineStr">
        <is>
          <t>MEXLUB DIESEL FUS 15W0 CI-4 1/20L</t>
        </is>
      </c>
      <c r="D26" s="59" t="inlineStr">
        <is>
          <t>UNIDS</t>
        </is>
      </c>
      <c r="E26" s="60" t="n"/>
      <c r="F26" s="61" t="n"/>
      <c r="G26" s="61" t="n"/>
      <c r="H26" s="61" t="n">
        <v>0</v>
      </c>
      <c r="I26" s="61" t="n"/>
      <c r="J26" s="61" t="n"/>
      <c r="K26" s="61" t="n"/>
      <c r="L26" s="61" t="n">
        <v>0</v>
      </c>
      <c r="M26" s="61" t="n"/>
      <c r="N26" s="61" t="n">
        <v>396.45</v>
      </c>
      <c r="O26" s="61" t="n">
        <v>0</v>
      </c>
      <c r="P26" s="61" t="n">
        <v>396.45</v>
      </c>
      <c r="Q26" s="61" t="n"/>
      <c r="R26" s="61" t="n">
        <v>0</v>
      </c>
      <c r="S26" s="65" t="n">
        <v>44330</v>
      </c>
      <c r="T26" s="66" t="n">
        <v>44739</v>
      </c>
    </row>
    <row r="27" ht="12.8" customHeight="1" s="40">
      <c r="A27" s="63" t="n"/>
      <c r="B27" s="59" t="n">
        <v>7215</v>
      </c>
      <c r="C27" s="59" t="inlineStr">
        <is>
          <t>MEXLUB GAS SEMISINT 10W30 20/946ML</t>
        </is>
      </c>
      <c r="D27" s="59" t="inlineStr">
        <is>
          <t>CAJAS</t>
        </is>
      </c>
      <c r="E27" s="60" t="n"/>
      <c r="F27" s="61" t="n"/>
      <c r="G27" s="61" t="n"/>
      <c r="H27" s="61" t="n">
        <v>0</v>
      </c>
      <c r="I27" s="61" t="n"/>
      <c r="J27" s="61" t="n"/>
      <c r="K27" s="61" t="n"/>
      <c r="L27" s="61" t="n">
        <v>0</v>
      </c>
      <c r="M27" s="61" t="n"/>
      <c r="N27" s="61" t="n">
        <v>53.91</v>
      </c>
      <c r="O27" s="61" t="n">
        <v>0</v>
      </c>
      <c r="P27" s="61" t="n">
        <v>53.91</v>
      </c>
      <c r="Q27" s="61" t="n"/>
      <c r="R27" s="61" t="n">
        <v>0</v>
      </c>
      <c r="S27" s="65" t="n">
        <v>44014</v>
      </c>
      <c r="T27" s="66" t="n">
        <v>44853</v>
      </c>
    </row>
    <row r="28" ht="12.8" customHeight="1" s="40">
      <c r="A28" s="63" t="n"/>
      <c r="B28" s="59" t="n">
        <v>7216</v>
      </c>
      <c r="C28" s="59" t="inlineStr">
        <is>
          <t>MEXLUB GAS FULLSINT 10W30 6/946ML</t>
        </is>
      </c>
      <c r="D28" s="59" t="inlineStr">
        <is>
          <t>CAJAS</t>
        </is>
      </c>
      <c r="E28" s="60" t="n"/>
      <c r="F28" s="61" t="n">
        <v>318</v>
      </c>
      <c r="G28" s="61" t="n">
        <v>30</v>
      </c>
      <c r="H28" s="61" t="n">
        <v>2</v>
      </c>
      <c r="I28" s="61" t="n">
        <v>9</v>
      </c>
      <c r="J28" s="61" t="n"/>
      <c r="K28" s="61" t="n">
        <v>244.43</v>
      </c>
      <c r="L28" s="61" t="n">
        <v>28.34</v>
      </c>
      <c r="M28" s="61" t="n"/>
      <c r="N28" s="61" t="n">
        <v>24.01</v>
      </c>
      <c r="O28" s="61" t="n">
        <v>0</v>
      </c>
      <c r="P28" s="61" t="n">
        <v>24.01</v>
      </c>
      <c r="Q28" s="61" t="n">
        <v>27.16</v>
      </c>
      <c r="R28" s="61" t="n">
        <v>11.59</v>
      </c>
      <c r="S28" s="65" t="n">
        <v>45819</v>
      </c>
      <c r="T28" s="66" t="n">
        <v>46293</v>
      </c>
    </row>
    <row r="29" ht="12.8" customHeight="1" s="40">
      <c r="A29" s="63" t="n"/>
      <c r="B29" s="59" t="n">
        <v>7218</v>
      </c>
      <c r="C29" s="59" t="inlineStr">
        <is>
          <t>MEXLUB DIESEL 15W40 CK-4 1/19L</t>
        </is>
      </c>
      <c r="D29" s="59" t="inlineStr">
        <is>
          <t>UNIDS</t>
        </is>
      </c>
      <c r="E29" s="60" t="n"/>
      <c r="F29" s="61" t="n"/>
      <c r="G29" s="61" t="n"/>
      <c r="H29" s="61" t="n">
        <v>0</v>
      </c>
      <c r="I29" s="61" t="n"/>
      <c r="J29" s="61" t="n"/>
      <c r="K29" s="61" t="n"/>
      <c r="L29" s="61" t="n">
        <v>0</v>
      </c>
      <c r="M29" s="61" t="n"/>
      <c r="N29" s="61" t="n">
        <v>43.84</v>
      </c>
      <c r="O29" s="61" t="n">
        <v>0</v>
      </c>
      <c r="P29" s="61" t="n">
        <v>43.84</v>
      </c>
      <c r="Q29" s="61" t="n"/>
      <c r="R29" s="61" t="n">
        <v>0</v>
      </c>
      <c r="S29" s="65" t="n">
        <v>44014</v>
      </c>
      <c r="T29" s="66" t="n">
        <v>45202</v>
      </c>
    </row>
    <row r="30" ht="12.8" customHeight="1" s="40">
      <c r="A30" s="63" t="n"/>
      <c r="B30" s="59" t="n">
        <v>7224</v>
      </c>
      <c r="C30" s="59" t="inlineStr">
        <is>
          <t>MEXLUB DIESEL 20W50 CH-4 1/19L</t>
        </is>
      </c>
      <c r="D30" s="59" t="inlineStr">
        <is>
          <t>UNIDS</t>
        </is>
      </c>
      <c r="E30" s="60" t="n"/>
      <c r="F30" s="61" t="n">
        <v>45</v>
      </c>
      <c r="G30" s="61" t="n">
        <v>10</v>
      </c>
      <c r="H30" s="61" t="n">
        <v>3</v>
      </c>
      <c r="I30" s="61" t="n"/>
      <c r="J30" s="61" t="n"/>
      <c r="K30" s="61" t="n"/>
      <c r="L30" s="61" t="n">
        <v>0</v>
      </c>
      <c r="M30" s="61" t="n"/>
      <c r="N30" s="61" t="n">
        <v>50</v>
      </c>
      <c r="O30" s="61" t="n">
        <v>0</v>
      </c>
      <c r="P30" s="61" t="n">
        <v>50</v>
      </c>
      <c r="Q30" s="61" t="n"/>
      <c r="R30" s="61" t="n">
        <v>0</v>
      </c>
      <c r="S30" s="65" t="n">
        <v>45819</v>
      </c>
      <c r="T30" s="66" t="n">
        <v>46258</v>
      </c>
    </row>
    <row r="31" ht="12.8" customHeight="1" s="40">
      <c r="A31" s="63" t="n"/>
      <c r="B31" s="59" t="n">
        <v>7227</v>
      </c>
      <c r="C31" s="59" t="inlineStr">
        <is>
          <t>MEXLUB DIESEL FUS 15W40 CI-4 20/946</t>
        </is>
      </c>
      <c r="D31" s="59" t="inlineStr">
        <is>
          <t>CAJAS</t>
        </is>
      </c>
      <c r="E31" s="60" t="n"/>
      <c r="F31" s="61" t="n">
        <v>1</v>
      </c>
      <c r="G31" s="61" t="n"/>
      <c r="H31" s="61" t="n">
        <v>0</v>
      </c>
      <c r="I31" s="61" t="n"/>
      <c r="J31" s="61" t="n"/>
      <c r="K31" s="61" t="n"/>
      <c r="L31" s="61" t="n">
        <v>0</v>
      </c>
      <c r="M31" s="61" t="n"/>
      <c r="N31" s="61" t="n">
        <v>65.3</v>
      </c>
      <c r="O31" s="61" t="n">
        <v>0</v>
      </c>
      <c r="P31" s="61" t="n">
        <v>65.3</v>
      </c>
      <c r="Q31" s="61" t="n"/>
      <c r="R31" s="61" t="n">
        <v>0</v>
      </c>
      <c r="S31" s="65" t="n">
        <v>44723</v>
      </c>
      <c r="T31" s="66" t="n">
        <v>45958</v>
      </c>
    </row>
    <row r="32" ht="12.8" customHeight="1" s="40">
      <c r="A32" s="63" t="n"/>
      <c r="B32" s="59" t="n">
        <v>7229</v>
      </c>
      <c r="C32" s="59" t="inlineStr">
        <is>
          <t>MEXLUB DIESEL FUS 15W40 CI-4 4/5L</t>
        </is>
      </c>
      <c r="D32" s="59" t="inlineStr">
        <is>
          <t>CAJAS</t>
        </is>
      </c>
      <c r="E32" s="60" t="n"/>
      <c r="F32" s="61" t="n">
        <v>37</v>
      </c>
      <c r="G32" s="61" t="n">
        <v>10</v>
      </c>
      <c r="H32" s="61" t="n">
        <v>2</v>
      </c>
      <c r="I32" s="61" t="n"/>
      <c r="J32" s="61" t="n"/>
      <c r="K32" s="61" t="n">
        <v>-70.5</v>
      </c>
      <c r="L32" s="61" t="n">
        <v>-70.5</v>
      </c>
      <c r="M32" s="61" t="n"/>
      <c r="N32" s="61" t="n">
        <v>76.90000000000001</v>
      </c>
      <c r="O32" s="61" t="n">
        <v>0</v>
      </c>
      <c r="P32" s="61" t="n">
        <v>76.90000000000001</v>
      </c>
      <c r="Q32" s="61" t="n"/>
      <c r="R32" s="61" t="n">
        <v>100</v>
      </c>
      <c r="S32" s="65" t="n">
        <v>45819</v>
      </c>
      <c r="T32" s="66" t="n">
        <v>46248</v>
      </c>
    </row>
    <row r="33" ht="12.8" customHeight="1" s="40">
      <c r="A33" s="63" t="n"/>
      <c r="B33" s="59" t="n">
        <v>7230</v>
      </c>
      <c r="C33" s="59" t="inlineStr">
        <is>
          <t>MEXLUB GAS SEMISINT 10W30 SN 4/5L</t>
        </is>
      </c>
      <c r="D33" s="59" t="inlineStr">
        <is>
          <t>CAJAS</t>
        </is>
      </c>
      <c r="E33" s="60" t="n"/>
      <c r="F33" s="61" t="n">
        <v>4</v>
      </c>
      <c r="G33" s="61" t="n"/>
      <c r="H33" s="61" t="n">
        <v>0</v>
      </c>
      <c r="I33" s="61" t="n"/>
      <c r="J33" s="61" t="n"/>
      <c r="K33" s="61" t="n"/>
      <c r="L33" s="61" t="n">
        <v>0</v>
      </c>
      <c r="M33" s="61" t="n"/>
      <c r="N33" s="61" t="n">
        <v>54.07</v>
      </c>
      <c r="O33" s="61" t="n">
        <v>0</v>
      </c>
      <c r="P33" s="61" t="n">
        <v>54.07</v>
      </c>
      <c r="Q33" s="61" t="n"/>
      <c r="R33" s="61" t="n">
        <v>0</v>
      </c>
      <c r="S33" s="65" t="n">
        <v>44175</v>
      </c>
      <c r="T33" s="66" t="n">
        <v>45749</v>
      </c>
    </row>
    <row r="34" ht="12.8" customHeight="1" s="40">
      <c r="A34" s="63" t="n"/>
      <c r="B34" s="59" t="n">
        <v>7231</v>
      </c>
      <c r="C34" s="59" t="inlineStr">
        <is>
          <t>MEXLUB GAS SEMISINT 10W30 6/946ML</t>
        </is>
      </c>
      <c r="D34" s="59" t="inlineStr">
        <is>
          <t>CAJAS</t>
        </is>
      </c>
      <c r="E34" s="60" t="n"/>
      <c r="F34" s="61" t="n"/>
      <c r="G34" s="61" t="n"/>
      <c r="H34" s="61" t="n">
        <v>0</v>
      </c>
      <c r="I34" s="61" t="n"/>
      <c r="J34" s="61" t="n"/>
      <c r="K34" s="61" t="n"/>
      <c r="L34" s="61" t="n">
        <v>0</v>
      </c>
      <c r="M34" s="61" t="n"/>
      <c r="N34" s="61" t="n">
        <v>16.04</v>
      </c>
      <c r="O34" s="61" t="n">
        <v>0</v>
      </c>
      <c r="P34" s="61" t="n">
        <v>16.04</v>
      </c>
      <c r="Q34" s="61" t="n"/>
      <c r="R34" s="61" t="n">
        <v>0</v>
      </c>
      <c r="S34" s="65" t="n">
        <v>44175</v>
      </c>
      <c r="T34" s="66" t="n">
        <v>44886</v>
      </c>
    </row>
    <row r="35" ht="12.8" customHeight="1" s="40">
      <c r="A35" s="63" t="n"/>
      <c r="B35" s="59" t="n">
        <v>7232</v>
      </c>
      <c r="C35" s="59" t="inlineStr">
        <is>
          <t>MEXLUB DIESEL 15W40 CI-4 1/19L</t>
        </is>
      </c>
      <c r="D35" s="59" t="inlineStr">
        <is>
          <t>UNIDS</t>
        </is>
      </c>
      <c r="E35" s="60" t="n"/>
      <c r="F35" s="61" t="n">
        <v>43</v>
      </c>
      <c r="G35" s="61" t="n">
        <v>11</v>
      </c>
      <c r="H35" s="61" t="n">
        <v>5</v>
      </c>
      <c r="I35" s="61" t="n"/>
      <c r="J35" s="61" t="n"/>
      <c r="K35" s="61" t="n"/>
      <c r="L35" s="61" t="n">
        <v>0</v>
      </c>
      <c r="M35" s="61" t="n"/>
      <c r="N35" s="61" t="n">
        <v>52.93</v>
      </c>
      <c r="O35" s="61" t="n">
        <v>0</v>
      </c>
      <c r="P35" s="61" t="n">
        <v>52.93</v>
      </c>
      <c r="Q35" s="61" t="n"/>
      <c r="R35" s="61" t="n">
        <v>0</v>
      </c>
      <c r="S35" s="65" t="n">
        <v>45819</v>
      </c>
      <c r="T35" s="66" t="n">
        <v>46237</v>
      </c>
    </row>
    <row r="36" ht="12.8" customHeight="1" s="40">
      <c r="A36" s="63" t="n"/>
      <c r="B36" s="59" t="n">
        <v>7235</v>
      </c>
      <c r="C36" s="59" t="inlineStr">
        <is>
          <t>MEXLUB DIESEL SERIE 3 40CF-2 1/19L</t>
        </is>
      </c>
      <c r="D36" s="59" t="inlineStr">
        <is>
          <t>UNIDS</t>
        </is>
      </c>
      <c r="E36" s="60" t="n"/>
      <c r="F36" s="61" t="n">
        <v>74</v>
      </c>
      <c r="G36" s="61" t="n"/>
      <c r="H36" s="61" t="n">
        <v>0</v>
      </c>
      <c r="I36" s="61" t="n"/>
      <c r="J36" s="61" t="n"/>
      <c r="K36" s="61" t="n"/>
      <c r="L36" s="61" t="n">
        <v>0</v>
      </c>
      <c r="M36" s="61" t="n"/>
      <c r="N36" s="61" t="n">
        <v>27.58</v>
      </c>
      <c r="O36" s="61" t="n">
        <v>0</v>
      </c>
      <c r="P36" s="61" t="n">
        <v>27.58</v>
      </c>
      <c r="Q36" s="61" t="n"/>
      <c r="R36" s="61" t="n">
        <v>0</v>
      </c>
      <c r="S36" s="65" t="n">
        <v>44414</v>
      </c>
      <c r="T36" s="66" t="n">
        <v>45551</v>
      </c>
    </row>
    <row r="37" ht="12.8" customHeight="1" s="40">
      <c r="A37" s="63" t="n"/>
      <c r="B37" s="59" t="n">
        <v>7236</v>
      </c>
      <c r="C37" s="59" t="inlineStr">
        <is>
          <t>MEXLUB DIESEL 5 CF SERIE 3 1/19L</t>
        </is>
      </c>
      <c r="D37" s="59" t="inlineStr">
        <is>
          <t>UNIDS</t>
        </is>
      </c>
      <c r="E37" s="60" t="n"/>
      <c r="F37" s="61" t="n">
        <v>35</v>
      </c>
      <c r="G37" s="61" t="n"/>
      <c r="H37" s="61" t="n">
        <v>0</v>
      </c>
      <c r="I37" s="61" t="n"/>
      <c r="J37" s="61" t="n"/>
      <c r="K37" s="61" t="n"/>
      <c r="L37" s="61" t="n">
        <v>0</v>
      </c>
      <c r="M37" s="61" t="n"/>
      <c r="N37" s="61" t="n">
        <v>27.58</v>
      </c>
      <c r="O37" s="61" t="n">
        <v>0</v>
      </c>
      <c r="P37" s="61" t="n">
        <v>27.58</v>
      </c>
      <c r="Q37" s="61" t="n"/>
      <c r="R37" s="61" t="n">
        <v>0</v>
      </c>
      <c r="S37" s="65" t="n">
        <v>44414</v>
      </c>
      <c r="T37" s="66" t="n">
        <v>45551</v>
      </c>
    </row>
    <row r="38" ht="12.8" customHeight="1" s="40">
      <c r="A38" s="63" t="n"/>
      <c r="B38" s="59" t="n">
        <v>7237</v>
      </c>
      <c r="C38" s="59" t="inlineStr">
        <is>
          <t>MEXLUB DIESEL 15W40 CH-4 1/19L</t>
        </is>
      </c>
      <c r="D38" s="59" t="inlineStr">
        <is>
          <t>UNIDS</t>
        </is>
      </c>
      <c r="E38" s="60" t="n"/>
      <c r="F38" s="61" t="n"/>
      <c r="G38" s="61" t="n"/>
      <c r="H38" s="61" t="n">
        <v>0</v>
      </c>
      <c r="I38" s="61" t="n"/>
      <c r="J38" s="61" t="n"/>
      <c r="K38" s="61" t="n"/>
      <c r="L38" s="61" t="n">
        <v>0</v>
      </c>
      <c r="M38" s="61" t="n"/>
      <c r="N38" s="61" t="n">
        <v>49.55</v>
      </c>
      <c r="O38" s="61" t="n">
        <v>0</v>
      </c>
      <c r="P38" s="61" t="n">
        <v>49.55</v>
      </c>
      <c r="Q38" s="61" t="n"/>
      <c r="R38" s="61" t="n">
        <v>0</v>
      </c>
      <c r="S38" s="65" t="n">
        <v>45819</v>
      </c>
      <c r="T38" s="66" t="n">
        <v>45948</v>
      </c>
    </row>
    <row r="39" ht="12.8" customHeight="1" s="40">
      <c r="A39" s="63" t="n"/>
      <c r="B39" s="59" t="n">
        <v>7239</v>
      </c>
      <c r="C39" s="59" t="inlineStr">
        <is>
          <t>MEXLUB DIESEL 15W40 CI-4 1/208L</t>
        </is>
      </c>
      <c r="D39" s="59" t="inlineStr">
        <is>
          <t>UNIDS</t>
        </is>
      </c>
      <c r="E39" s="60" t="n"/>
      <c r="F39" s="61" t="n"/>
      <c r="G39" s="61" t="n"/>
      <c r="H39" s="61" t="n">
        <v>0</v>
      </c>
      <c r="I39" s="61" t="n"/>
      <c r="J39" s="61" t="n"/>
      <c r="K39" s="61" t="n"/>
      <c r="L39" s="61" t="n">
        <v>0</v>
      </c>
      <c r="M39" s="61" t="n"/>
      <c r="N39" s="61" t="n">
        <v>691.3099999999999</v>
      </c>
      <c r="O39" s="61" t="n">
        <v>0</v>
      </c>
      <c r="P39" s="61" t="n">
        <v>691.3099999999999</v>
      </c>
      <c r="Q39" s="61" t="n"/>
      <c r="R39" s="61" t="n">
        <v>0</v>
      </c>
      <c r="S39" s="65" t="n">
        <v>45121</v>
      </c>
      <c r="T39" s="66" t="n">
        <v>45671</v>
      </c>
    </row>
    <row r="40" ht="12.8" customHeight="1" s="40">
      <c r="A40" s="63" t="n"/>
      <c r="B40" s="59" t="n">
        <v>7240</v>
      </c>
      <c r="C40" s="59" t="inlineStr">
        <is>
          <t>MEXLUB SUPERDIESEL 15W40 20/946ML</t>
        </is>
      </c>
      <c r="D40" s="59" t="inlineStr">
        <is>
          <t>CAJAS</t>
        </is>
      </c>
      <c r="E40" s="60" t="n"/>
      <c r="F40" s="61" t="n">
        <v>5</v>
      </c>
      <c r="G40" s="61" t="n">
        <v>13</v>
      </c>
      <c r="H40" s="61" t="n">
        <v>0</v>
      </c>
      <c r="I40" s="61" t="n"/>
      <c r="J40" s="61" t="n"/>
      <c r="K40" s="61" t="n"/>
      <c r="L40" s="61" t="n">
        <v>0</v>
      </c>
      <c r="M40" s="61" t="n"/>
      <c r="N40" s="61" t="n">
        <v>77.09</v>
      </c>
      <c r="O40" s="61" t="n">
        <v>0</v>
      </c>
      <c r="P40" s="61" t="n">
        <v>77.09</v>
      </c>
      <c r="Q40" s="61" t="n"/>
      <c r="R40" s="61" t="n">
        <v>0</v>
      </c>
      <c r="S40" s="65" t="n">
        <v>45121</v>
      </c>
      <c r="T40" s="66" t="n">
        <v>46052</v>
      </c>
    </row>
    <row r="41" ht="12.8" customHeight="1" s="40">
      <c r="A41" s="63" t="n"/>
      <c r="B41" s="59" t="n">
        <v>7243</v>
      </c>
      <c r="C41" s="59" t="inlineStr">
        <is>
          <t>SUETER PROMO MEXLUBE</t>
        </is>
      </c>
      <c r="D41" s="59" t="inlineStr">
        <is>
          <t>UNIDS</t>
        </is>
      </c>
      <c r="E41" s="60" t="n"/>
      <c r="F41" s="61" t="n">
        <v>67</v>
      </c>
      <c r="G41" s="61" t="n">
        <v>11</v>
      </c>
      <c r="H41" s="61" t="n">
        <v>0</v>
      </c>
      <c r="I41" s="61" t="n"/>
      <c r="J41" s="61" t="n"/>
      <c r="K41" s="61" t="n"/>
      <c r="L41" s="61" t="n">
        <v>0</v>
      </c>
      <c r="M41" s="61" t="n"/>
      <c r="N41" s="61" t="n">
        <v>0</v>
      </c>
      <c r="O41" s="61" t="n">
        <v>0</v>
      </c>
      <c r="P41" s="61" t="n">
        <v>0</v>
      </c>
      <c r="Q41" s="61" t="n"/>
      <c r="R41" s="61" t="n">
        <v>0</v>
      </c>
      <c r="S41" s="61" t="n"/>
      <c r="T41" s="66" t="n">
        <v>46125</v>
      </c>
    </row>
    <row r="42" ht="12.8" customHeight="1" s="40">
      <c r="A42" s="63" t="n"/>
      <c r="B42" s="59" t="n">
        <v>7263</v>
      </c>
      <c r="C42" s="59" t="inlineStr">
        <is>
          <t>MEXLUB GAS FULLSINT 5W30SN 6/946ML</t>
        </is>
      </c>
      <c r="D42" s="59" t="inlineStr">
        <is>
          <t>CAJAS</t>
        </is>
      </c>
      <c r="E42" s="60" t="n"/>
      <c r="F42" s="61" t="n">
        <v>375</v>
      </c>
      <c r="G42" s="61" t="n">
        <v>10</v>
      </c>
      <c r="H42" s="61" t="n">
        <v>2</v>
      </c>
      <c r="I42" s="61" t="n">
        <v>1</v>
      </c>
      <c r="J42" s="61" t="n"/>
      <c r="K42" s="61" t="n">
        <v>30.2</v>
      </c>
      <c r="L42" s="61" t="n">
        <v>4.53</v>
      </c>
      <c r="M42" s="61" t="n"/>
      <c r="N42" s="61" t="n">
        <v>25.67</v>
      </c>
      <c r="O42" s="61" t="n">
        <v>0</v>
      </c>
      <c r="P42" s="61" t="n">
        <v>25.67</v>
      </c>
      <c r="Q42" s="61" t="n">
        <v>30.2</v>
      </c>
      <c r="R42" s="61" t="n">
        <v>15</v>
      </c>
      <c r="S42" s="65" t="n">
        <v>45121</v>
      </c>
      <c r="T42" s="66" t="n">
        <v>46266</v>
      </c>
    </row>
    <row r="43" ht="12.8" customHeight="1" s="40">
      <c r="A43" s="63" t="n"/>
      <c r="B43" s="59" t="n">
        <v>7294</v>
      </c>
      <c r="C43" s="59" t="inlineStr">
        <is>
          <t>MEXLUB FUS SEM-SYN 15W40 20/946ML</t>
        </is>
      </c>
      <c r="D43" s="59" t="inlineStr">
        <is>
          <t>CAJAS</t>
        </is>
      </c>
      <c r="E43" s="60" t="n"/>
      <c r="F43" s="61" t="n">
        <v>3</v>
      </c>
      <c r="G43" s="61" t="n"/>
      <c r="H43" s="61" t="n">
        <v>0</v>
      </c>
      <c r="I43" s="61" t="n"/>
      <c r="J43" s="61" t="n"/>
      <c r="K43" s="61" t="n"/>
      <c r="L43" s="61" t="n">
        <v>0</v>
      </c>
      <c r="M43" s="61" t="n"/>
      <c r="N43" s="61" t="n">
        <v>77.09</v>
      </c>
      <c r="O43" s="61" t="n">
        <v>0</v>
      </c>
      <c r="P43" s="61" t="n">
        <v>77.09</v>
      </c>
      <c r="Q43" s="61" t="n"/>
      <c r="R43" s="61" t="n">
        <v>0</v>
      </c>
      <c r="S43" s="65" t="n">
        <v>45819</v>
      </c>
      <c r="T43" s="62" t="n"/>
    </row>
    <row r="44" ht="12.8" customHeight="1" s="40">
      <c r="A44" s="63" t="n"/>
      <c r="B44" s="59" t="n">
        <v>7295</v>
      </c>
      <c r="C44" s="59" t="inlineStr">
        <is>
          <t>MEXLUX *100,000KM 25W50SL 20/946ML</t>
        </is>
      </c>
      <c r="D44" s="59" t="inlineStr">
        <is>
          <t>CAJAS</t>
        </is>
      </c>
      <c r="E44" s="60" t="n"/>
      <c r="F44" s="61" t="n">
        <v>1</v>
      </c>
      <c r="G44" s="61" t="n"/>
      <c r="H44" s="61" t="n">
        <v>0</v>
      </c>
      <c r="I44" s="61" t="n"/>
      <c r="J44" s="61" t="n"/>
      <c r="K44" s="61" t="n"/>
      <c r="L44" s="61" t="n">
        <v>0</v>
      </c>
      <c r="M44" s="61" t="n"/>
      <c r="N44" s="61" t="n">
        <v>58.67</v>
      </c>
      <c r="O44" s="61" t="n">
        <v>0</v>
      </c>
      <c r="P44" s="61" t="n">
        <v>58.67</v>
      </c>
      <c r="Q44" s="61" t="n"/>
      <c r="R44" s="61" t="n">
        <v>0</v>
      </c>
      <c r="S44" s="65" t="n">
        <v>45819</v>
      </c>
      <c r="T44" s="62" t="n"/>
    </row>
    <row r="45" ht="12.8" customHeight="1" s="40">
      <c r="A45" s="63" t="n"/>
      <c r="B45" s="59" t="n">
        <v>7296</v>
      </c>
      <c r="C45" s="59" t="inlineStr">
        <is>
          <t>MEXLUB 2TIEMPOS JASO FB 30/250ML</t>
        </is>
      </c>
      <c r="D45" s="59" t="inlineStr">
        <is>
          <t>CAJAS</t>
        </is>
      </c>
      <c r="E45" s="60" t="n"/>
      <c r="F45" s="61" t="n">
        <v>26</v>
      </c>
      <c r="G45" s="61" t="n">
        <v>11</v>
      </c>
      <c r="H45" s="61" t="n">
        <v>0</v>
      </c>
      <c r="I45" s="61" t="n">
        <v>2</v>
      </c>
      <c r="J45" s="61" t="n"/>
      <c r="K45" s="61" t="n">
        <v>85.06999999999999</v>
      </c>
      <c r="L45" s="61" t="n">
        <v>20.25</v>
      </c>
      <c r="M45" s="61" t="n"/>
      <c r="N45" s="61" t="n">
        <v>32.41</v>
      </c>
      <c r="O45" s="61" t="n">
        <v>0</v>
      </c>
      <c r="P45" s="61" t="n">
        <v>32.41</v>
      </c>
      <c r="Q45" s="61" t="n">
        <v>42.54</v>
      </c>
      <c r="R45" s="61" t="n">
        <v>23.8</v>
      </c>
      <c r="S45" s="65" t="n">
        <v>45819</v>
      </c>
      <c r="T45" s="66" t="n">
        <v>46294</v>
      </c>
    </row>
    <row r="46" ht="12.8" customHeight="1" s="40">
      <c r="A46" s="63" t="n"/>
      <c r="B46" s="59" t="n">
        <v>7297</v>
      </c>
      <c r="C46" s="59" t="inlineStr">
        <is>
          <t>MEXLUX NAUTICO 2T TC-W3 20/946ML</t>
        </is>
      </c>
      <c r="D46" s="59" t="inlineStr">
        <is>
          <t>CAJAS</t>
        </is>
      </c>
      <c r="E46" s="60" t="n"/>
      <c r="F46" s="61" t="n"/>
      <c r="G46" s="61" t="n">
        <v>1</v>
      </c>
      <c r="H46" s="61" t="n">
        <v>0</v>
      </c>
      <c r="I46" s="61" t="n"/>
      <c r="J46" s="61" t="n"/>
      <c r="K46" s="61" t="n"/>
      <c r="L46" s="61" t="n">
        <v>0</v>
      </c>
      <c r="M46" s="61" t="n"/>
      <c r="N46" s="61" t="n">
        <v>80.73</v>
      </c>
      <c r="O46" s="61" t="n">
        <v>0</v>
      </c>
      <c r="P46" s="61" t="n">
        <v>80.73</v>
      </c>
      <c r="Q46" s="61" t="n"/>
      <c r="R46" s="61" t="n">
        <v>0</v>
      </c>
      <c r="S46" s="65" t="n">
        <v>45819</v>
      </c>
      <c r="T46" s="66" t="n">
        <v>46037</v>
      </c>
    </row>
    <row r="47" ht="12.8" customHeight="1" s="40">
      <c r="A47" s="63" t="n"/>
      <c r="B47" s="59" t="n">
        <v>7298</v>
      </c>
      <c r="C47" s="59" t="inlineStr">
        <is>
          <t>MEXLUB ATF-3,  946ML</t>
        </is>
      </c>
      <c r="D47" s="59" t="inlineStr">
        <is>
          <t>CAJAS</t>
        </is>
      </c>
      <c r="E47" s="60" t="n"/>
      <c r="F47" s="61" t="n"/>
      <c r="G47" s="61" t="n"/>
      <c r="H47" s="61" t="n">
        <v>0</v>
      </c>
      <c r="I47" s="61" t="n"/>
      <c r="J47" s="61" t="n"/>
      <c r="K47" s="61" t="n"/>
      <c r="L47" s="61" t="n">
        <v>0</v>
      </c>
      <c r="M47" s="61" t="n"/>
      <c r="N47" s="61" t="n">
        <v>37.39</v>
      </c>
      <c r="O47" s="61" t="n">
        <v>0</v>
      </c>
      <c r="P47" s="61" t="n">
        <v>37.39</v>
      </c>
      <c r="Q47" s="61" t="n"/>
      <c r="R47" s="61" t="n">
        <v>0</v>
      </c>
      <c r="S47" s="65" t="n">
        <v>45819</v>
      </c>
      <c r="T47" s="62" t="n"/>
    </row>
    <row r="48" ht="12.8" customHeight="1" s="40">
      <c r="A48" s="63" t="n"/>
      <c r="B48" s="59" t="n">
        <v>7299</v>
      </c>
      <c r="C48" s="59" t="inlineStr">
        <is>
          <t>MEXLUB GEAR OIL 140 GL-1 12/946ML</t>
        </is>
      </c>
      <c r="D48" s="59" t="inlineStr">
        <is>
          <t>CAJAS</t>
        </is>
      </c>
      <c r="E48" s="60" t="n"/>
      <c r="F48" s="61" t="n">
        <v>37</v>
      </c>
      <c r="G48" s="61" t="n">
        <v>3</v>
      </c>
      <c r="H48" s="61" t="n">
        <v>0</v>
      </c>
      <c r="I48" s="61" t="n"/>
      <c r="J48" s="61" t="n"/>
      <c r="K48" s="61" t="n"/>
      <c r="L48" s="61" t="n">
        <v>0</v>
      </c>
      <c r="M48" s="61" t="n"/>
      <c r="N48" s="61" t="n">
        <v>32.2</v>
      </c>
      <c r="O48" s="61" t="n">
        <v>0</v>
      </c>
      <c r="P48" s="61" t="n">
        <v>32.2</v>
      </c>
      <c r="Q48" s="61" t="n"/>
      <c r="R48" s="61" t="n">
        <v>0</v>
      </c>
      <c r="S48" s="65" t="n">
        <v>45819</v>
      </c>
      <c r="T48" s="66" t="n">
        <v>46233</v>
      </c>
    </row>
    <row r="49" ht="12.8" customHeight="1" s="40">
      <c r="A49" s="63" t="n"/>
      <c r="B49" s="59" t="n">
        <v>7300</v>
      </c>
      <c r="C49" s="59" t="inlineStr">
        <is>
          <t>MEXLUB GEAR OIL 90 GL-1 12/946ML</t>
        </is>
      </c>
      <c r="D49" s="59" t="inlineStr">
        <is>
          <t>CAJAS</t>
        </is>
      </c>
      <c r="E49" s="60" t="n"/>
      <c r="F49" s="61" t="n">
        <v>36</v>
      </c>
      <c r="G49" s="61" t="n">
        <v>3</v>
      </c>
      <c r="H49" s="61" t="n">
        <v>0</v>
      </c>
      <c r="I49" s="61" t="n"/>
      <c r="J49" s="61" t="n"/>
      <c r="K49" s="61" t="n"/>
      <c r="L49" s="61" t="n">
        <v>0</v>
      </c>
      <c r="M49" s="61" t="n"/>
      <c r="N49" s="61" t="n">
        <v>32.2</v>
      </c>
      <c r="O49" s="61" t="n">
        <v>0</v>
      </c>
      <c r="P49" s="61" t="n">
        <v>32.2</v>
      </c>
      <c r="Q49" s="61" t="n"/>
      <c r="R49" s="61" t="n">
        <v>0</v>
      </c>
      <c r="S49" s="65" t="n">
        <v>45819</v>
      </c>
      <c r="T49" s="66" t="n">
        <v>46233</v>
      </c>
    </row>
    <row r="50" ht="12.8" customHeight="1" s="40">
      <c r="A50" s="63" t="n"/>
      <c r="B50" s="59" t="n">
        <v>7301</v>
      </c>
      <c r="C50" s="59" t="inlineStr">
        <is>
          <t>MEXLUB LIQ DE FRENOS DOT4 30/350ML</t>
        </is>
      </c>
      <c r="D50" s="59" t="inlineStr">
        <is>
          <t>CAJAS</t>
        </is>
      </c>
      <c r="E50" s="60" t="n"/>
      <c r="F50" s="61" t="n">
        <v>47</v>
      </c>
      <c r="G50" s="61" t="n"/>
      <c r="H50" s="61" t="n">
        <v>0</v>
      </c>
      <c r="I50" s="61" t="n"/>
      <c r="J50" s="61" t="n"/>
      <c r="K50" s="61" t="n"/>
      <c r="L50" s="61" t="n">
        <v>0</v>
      </c>
      <c r="M50" s="61" t="n"/>
      <c r="N50" s="61" t="n">
        <v>95.14</v>
      </c>
      <c r="O50" s="61" t="n">
        <v>0</v>
      </c>
      <c r="P50" s="61" t="n">
        <v>95.14</v>
      </c>
      <c r="Q50" s="61" t="n"/>
      <c r="R50" s="61" t="n">
        <v>0</v>
      </c>
      <c r="S50" s="65" t="n">
        <v>45819</v>
      </c>
      <c r="T50" s="66" t="n">
        <v>46051</v>
      </c>
    </row>
    <row r="51" ht="12.8" customHeight="1" s="40">
      <c r="A51" s="63" t="n"/>
      <c r="B51" s="59" t="n">
        <v>7302</v>
      </c>
      <c r="C51" s="59" t="inlineStr">
        <is>
          <t>MEXLUB DIRE HIDRAULICA  30/350ML</t>
        </is>
      </c>
      <c r="D51" s="59" t="inlineStr">
        <is>
          <t>CAJAS</t>
        </is>
      </c>
      <c r="E51" s="60" t="n"/>
      <c r="F51" s="61" t="n">
        <v>46</v>
      </c>
      <c r="G51" s="61" t="n">
        <v>2</v>
      </c>
      <c r="H51" s="61" t="n">
        <v>0</v>
      </c>
      <c r="I51" s="61" t="n"/>
      <c r="J51" s="61" t="n"/>
      <c r="K51" s="61" t="n"/>
      <c r="L51" s="61" t="n">
        <v>0</v>
      </c>
      <c r="M51" s="61" t="n"/>
      <c r="N51" s="61" t="n">
        <v>43.66</v>
      </c>
      <c r="O51" s="61" t="n">
        <v>0</v>
      </c>
      <c r="P51" s="61" t="n">
        <v>43.66</v>
      </c>
      <c r="Q51" s="61" t="n"/>
      <c r="R51" s="61" t="n">
        <v>0</v>
      </c>
      <c r="S51" s="65" t="n">
        <v>45819</v>
      </c>
      <c r="T51" s="66" t="n">
        <v>46219</v>
      </c>
    </row>
    <row r="52" ht="12.8" customHeight="1" s="40">
      <c r="A52" s="63" t="n"/>
      <c r="B52" s="59" t="n">
        <v>7303</v>
      </c>
      <c r="C52" s="59" t="inlineStr">
        <is>
          <t>MEXLUB ANTICO CONGELANTE 4/3.785L</t>
        </is>
      </c>
      <c r="D52" s="59" t="inlineStr">
        <is>
          <t>CAJAS</t>
        </is>
      </c>
      <c r="E52" s="60" t="n"/>
      <c r="F52" s="61" t="n">
        <v>38</v>
      </c>
      <c r="G52" s="61" t="n">
        <v>1</v>
      </c>
      <c r="H52" s="61" t="n">
        <v>0</v>
      </c>
      <c r="I52" s="61" t="n"/>
      <c r="J52" s="61" t="n"/>
      <c r="K52" s="61" t="n"/>
      <c r="L52" s="61" t="n">
        <v>0</v>
      </c>
      <c r="M52" s="61" t="n"/>
      <c r="N52" s="61" t="n">
        <v>27.65</v>
      </c>
      <c r="O52" s="61" t="n">
        <v>0</v>
      </c>
      <c r="P52" s="61" t="n">
        <v>27.65</v>
      </c>
      <c r="Q52" s="61" t="n"/>
      <c r="R52" s="61" t="n">
        <v>0</v>
      </c>
      <c r="S52" s="65" t="n">
        <v>45819</v>
      </c>
      <c r="T52" s="66" t="n">
        <v>46079</v>
      </c>
    </row>
    <row r="53" ht="12.8" customHeight="1" s="40">
      <c r="A53" s="63" t="n"/>
      <c r="B53" s="59" t="n">
        <v>7304</v>
      </c>
      <c r="C53" s="59" t="inlineStr">
        <is>
          <t>MEXLUB COOLANT  4/3.785L</t>
        </is>
      </c>
      <c r="D53" s="59" t="inlineStr">
        <is>
          <t>CAJAS</t>
        </is>
      </c>
      <c r="E53" s="60" t="n"/>
      <c r="F53" s="61" t="n">
        <v>38</v>
      </c>
      <c r="G53" s="61" t="n"/>
      <c r="H53" s="61" t="n">
        <v>0</v>
      </c>
      <c r="I53" s="61" t="n"/>
      <c r="J53" s="61" t="n"/>
      <c r="K53" s="61" t="n"/>
      <c r="L53" s="61" t="n">
        <v>0</v>
      </c>
      <c r="M53" s="61" t="n"/>
      <c r="N53" s="61" t="n">
        <v>18.87</v>
      </c>
      <c r="O53" s="61" t="n">
        <v>0</v>
      </c>
      <c r="P53" s="61" t="n">
        <v>18.87</v>
      </c>
      <c r="Q53" s="61" t="n"/>
      <c r="R53" s="61" t="n">
        <v>0</v>
      </c>
      <c r="S53" s="65" t="n">
        <v>45819</v>
      </c>
      <c r="T53" s="66" t="n">
        <v>45926</v>
      </c>
    </row>
    <row r="54" ht="12.8" customHeight="1" s="40">
      <c r="A54" s="63" t="n"/>
      <c r="B54" s="59" t="n">
        <v>7305</v>
      </c>
      <c r="C54" s="59" t="inlineStr">
        <is>
          <t>MEXLUB AUMENTO DE POTENCIA 30/250ML</t>
        </is>
      </c>
      <c r="D54" s="59" t="inlineStr">
        <is>
          <t>CAJAS</t>
        </is>
      </c>
      <c r="E54" s="60" t="n"/>
      <c r="F54" s="61" t="n">
        <v>19</v>
      </c>
      <c r="G54" s="61" t="n"/>
      <c r="H54" s="61" t="n">
        <v>0</v>
      </c>
      <c r="I54" s="61" t="n"/>
      <c r="J54" s="61" t="n"/>
      <c r="K54" s="61" t="n"/>
      <c r="L54" s="61" t="n">
        <v>0</v>
      </c>
      <c r="M54" s="61" t="n"/>
      <c r="N54" s="61" t="n">
        <v>44</v>
      </c>
      <c r="O54" s="61" t="n">
        <v>0</v>
      </c>
      <c r="P54" s="61" t="n">
        <v>44</v>
      </c>
      <c r="Q54" s="61" t="n"/>
      <c r="R54" s="61" t="n">
        <v>0</v>
      </c>
      <c r="S54" s="65" t="n">
        <v>45819</v>
      </c>
      <c r="T54" s="66" t="n">
        <v>45905</v>
      </c>
    </row>
    <row r="55" ht="12.8" customHeight="1" s="40">
      <c r="A55" s="63" t="n"/>
      <c r="B55" s="59" t="n">
        <v>7317</v>
      </c>
      <c r="C55" s="59" t="inlineStr">
        <is>
          <t>MEXLUB GAS MOTO 20W50SL 6/946ML</t>
        </is>
      </c>
      <c r="D55" s="59" t="inlineStr">
        <is>
          <t>CAJAS</t>
        </is>
      </c>
      <c r="E55" s="60" t="n"/>
      <c r="F55" s="61" t="n"/>
      <c r="G55" s="61" t="n"/>
      <c r="H55" s="61" t="n">
        <v>0</v>
      </c>
      <c r="I55" s="61" t="n"/>
      <c r="J55" s="61" t="n"/>
      <c r="K55" s="61" t="n"/>
      <c r="L55" s="61" t="n">
        <v>0</v>
      </c>
      <c r="M55" s="61" t="n"/>
      <c r="N55" s="61" t="n">
        <v>21.4</v>
      </c>
      <c r="O55" s="61" t="n">
        <v>0</v>
      </c>
      <c r="P55" s="61" t="n">
        <v>21.4</v>
      </c>
      <c r="Q55" s="61" t="n"/>
      <c r="R55" s="61" t="n">
        <v>0</v>
      </c>
      <c r="S55" s="61" t="n"/>
      <c r="T55" s="62" t="n"/>
    </row>
    <row r="56" ht="12.8" customHeight="1" s="40">
      <c r="A56" s="63" t="n"/>
      <c r="B56" s="59" t="n">
        <v>7318</v>
      </c>
      <c r="C56" s="59" t="inlineStr">
        <is>
          <t>MEXLUB GAS FUSION 15W40SN 6/946ML</t>
        </is>
      </c>
      <c r="D56" s="59" t="inlineStr">
        <is>
          <t>CAJAS</t>
        </is>
      </c>
      <c r="E56" s="60" t="n"/>
      <c r="F56" s="61" t="n">
        <v>323</v>
      </c>
      <c r="G56" s="61" t="n">
        <v>8</v>
      </c>
      <c r="H56" s="61" t="n">
        <v>1</v>
      </c>
      <c r="I56" s="61" t="n">
        <v>2</v>
      </c>
      <c r="J56" s="61" t="n"/>
      <c r="K56" s="61" t="n">
        <v>33.62</v>
      </c>
      <c r="L56" s="61" t="n">
        <v>5.04</v>
      </c>
      <c r="M56" s="61" t="n"/>
      <c r="N56" s="61" t="n">
        <v>14.29</v>
      </c>
      <c r="O56" s="61" t="n">
        <v>0</v>
      </c>
      <c r="P56" s="61" t="n">
        <v>14.29</v>
      </c>
      <c r="Q56" s="61" t="n">
        <v>16.81</v>
      </c>
      <c r="R56" s="61" t="n">
        <v>14.99</v>
      </c>
      <c r="S56" s="61" t="n"/>
      <c r="T56" s="66" t="n">
        <v>46283</v>
      </c>
    </row>
    <row r="57" ht="12.8" customHeight="1" s="40">
      <c r="A57" s="63" t="n"/>
      <c r="B57" s="59" t="n">
        <v>7319</v>
      </c>
      <c r="C57" s="59" t="inlineStr">
        <is>
          <t>MEXLUB GAS FUSION 20W50SN 6/946ML</t>
        </is>
      </c>
      <c r="D57" s="59" t="inlineStr">
        <is>
          <t>CAJAS</t>
        </is>
      </c>
      <c r="E57" s="60" t="n"/>
      <c r="F57" s="61" t="n"/>
      <c r="G57" s="61" t="n"/>
      <c r="H57" s="61" t="n">
        <v>0</v>
      </c>
      <c r="I57" s="61" t="n"/>
      <c r="J57" s="61" t="n"/>
      <c r="K57" s="61" t="n"/>
      <c r="L57" s="61" t="n">
        <v>0</v>
      </c>
      <c r="M57" s="61" t="n"/>
      <c r="N57" s="61" t="n">
        <v>19.59</v>
      </c>
      <c r="O57" s="61" t="n">
        <v>0</v>
      </c>
      <c r="P57" s="61" t="n">
        <v>19.59</v>
      </c>
      <c r="Q57" s="61" t="n"/>
      <c r="R57" s="61" t="n">
        <v>0</v>
      </c>
      <c r="S57" s="61" t="n"/>
      <c r="T57" s="62" t="n"/>
    </row>
    <row r="58" ht="12.8" customHeight="1" s="40">
      <c r="A58" s="63" t="n"/>
      <c r="B58" s="59" t="n">
        <v>7320</v>
      </c>
      <c r="C58" s="59" t="inlineStr">
        <is>
          <t>MEXLUB GAS FULLSINT 10W30 6/946ML</t>
        </is>
      </c>
      <c r="D58" s="59" t="inlineStr">
        <is>
          <t>CAJAS</t>
        </is>
      </c>
      <c r="E58" s="60" t="n"/>
      <c r="F58" s="61" t="n"/>
      <c r="G58" s="61" t="n"/>
      <c r="H58" s="61" t="n">
        <v>0</v>
      </c>
      <c r="I58" s="61" t="n"/>
      <c r="J58" s="61" t="n"/>
      <c r="K58" s="61" t="n"/>
      <c r="L58" s="61" t="n">
        <v>0</v>
      </c>
      <c r="M58" s="61" t="n"/>
      <c r="N58" s="61" t="n">
        <v>8</v>
      </c>
      <c r="O58" s="61" t="n">
        <v>0</v>
      </c>
      <c r="P58" s="61" t="n">
        <v>8</v>
      </c>
      <c r="Q58" s="61" t="n"/>
      <c r="R58" s="61" t="n">
        <v>0</v>
      </c>
      <c r="S58" s="61" t="n"/>
      <c r="T58" s="62" t="n"/>
    </row>
    <row r="59" ht="12.8" customHeight="1" s="40">
      <c r="A59" s="63" t="n"/>
      <c r="B59" s="59" t="n">
        <v>7321</v>
      </c>
      <c r="C59" s="59" t="inlineStr">
        <is>
          <t>MEXLUB DIESEL FUS 15W40 CI-4 6/946</t>
        </is>
      </c>
      <c r="D59" s="59" t="inlineStr">
        <is>
          <t>CAJAS</t>
        </is>
      </c>
      <c r="E59" s="60" t="n"/>
      <c r="F59" s="61" t="n">
        <v>116</v>
      </c>
      <c r="G59" s="61" t="n"/>
      <c r="H59" s="61" t="n">
        <v>0</v>
      </c>
      <c r="I59" s="61" t="n"/>
      <c r="J59" s="61" t="n"/>
      <c r="K59" s="61" t="n"/>
      <c r="L59" s="61" t="n">
        <v>0</v>
      </c>
      <c r="M59" s="61" t="n"/>
      <c r="N59" s="61" t="n">
        <v>20.39</v>
      </c>
      <c r="O59" s="61" t="n">
        <v>0</v>
      </c>
      <c r="P59" s="61" t="n">
        <v>20.39</v>
      </c>
      <c r="Q59" s="61" t="n"/>
      <c r="R59" s="61" t="n">
        <v>0</v>
      </c>
      <c r="S59" s="61" t="n"/>
      <c r="T59" s="62" t="n"/>
    </row>
    <row r="60" ht="12.8" customHeight="1" s="40">
      <c r="A60" s="63" t="n"/>
      <c r="B60" s="59" t="n">
        <v>7322</v>
      </c>
      <c r="C60" s="59" t="inlineStr">
        <is>
          <t>MEXLUB SUPERDIESEL 15W40 6/946ML</t>
        </is>
      </c>
      <c r="D60" s="59" t="inlineStr">
        <is>
          <t>CAJAS</t>
        </is>
      </c>
      <c r="E60" s="60" t="n"/>
      <c r="F60" s="61" t="n">
        <v>144</v>
      </c>
      <c r="G60" s="61" t="n">
        <v>39</v>
      </c>
      <c r="H60" s="61" t="n">
        <v>16</v>
      </c>
      <c r="I60" s="61" t="n">
        <v>8</v>
      </c>
      <c r="J60" s="61" t="n"/>
      <c r="K60" s="61" t="n">
        <v>170.88</v>
      </c>
      <c r="L60" s="61" t="n">
        <v>-20.56</v>
      </c>
      <c r="M60" s="61" t="n"/>
      <c r="N60" s="61" t="n">
        <v>23.93</v>
      </c>
      <c r="O60" s="61" t="n">
        <v>0</v>
      </c>
      <c r="P60" s="61" t="n">
        <v>23.93</v>
      </c>
      <c r="Q60" s="61" t="n">
        <v>21.36</v>
      </c>
      <c r="R60" s="61" t="n">
        <v>-12.03</v>
      </c>
      <c r="S60" s="61" t="n"/>
      <c r="T60" s="66" t="n">
        <v>46275</v>
      </c>
    </row>
    <row r="61" ht="12.8" customHeight="1" s="40">
      <c r="A61" s="63" t="n"/>
      <c r="B61" s="59" t="n">
        <v>7323</v>
      </c>
      <c r="C61" s="59" t="inlineStr">
        <is>
          <t>MEXLUB FUS SEM-SYN 15W40 6/946ML</t>
        </is>
      </c>
      <c r="D61" s="59" t="inlineStr">
        <is>
          <t>CAJAS</t>
        </is>
      </c>
      <c r="E61" s="60" t="n"/>
      <c r="F61" s="61" t="n">
        <v>56</v>
      </c>
      <c r="G61" s="61" t="n"/>
      <c r="H61" s="61" t="n">
        <v>0</v>
      </c>
      <c r="I61" s="61" t="n"/>
      <c r="J61" s="61" t="n"/>
      <c r="K61" s="61" t="n"/>
      <c r="L61" s="61" t="n">
        <v>0</v>
      </c>
      <c r="M61" s="61" t="n"/>
      <c r="N61" s="61" t="n">
        <v>23.93</v>
      </c>
      <c r="O61" s="61" t="n">
        <v>0</v>
      </c>
      <c r="P61" s="61" t="n">
        <v>23.93</v>
      </c>
      <c r="Q61" s="61" t="n"/>
      <c r="R61" s="61" t="n">
        <v>0</v>
      </c>
      <c r="S61" s="61" t="n"/>
      <c r="T61" s="62" t="n"/>
    </row>
    <row r="62" ht="12.8" customHeight="1" s="40">
      <c r="A62" s="63" t="n"/>
      <c r="B62" s="59" t="n">
        <v>7324</v>
      </c>
      <c r="C62" s="59" t="inlineStr">
        <is>
          <t>MEXLUX *100,000KM 25W50SL 6/946ML</t>
        </is>
      </c>
      <c r="D62" s="59" t="inlineStr">
        <is>
          <t>CAJAS</t>
        </is>
      </c>
      <c r="E62" s="60" t="n"/>
      <c r="F62" s="61" t="n">
        <v>63</v>
      </c>
      <c r="G62" s="61" t="n"/>
      <c r="H62" s="61" t="n">
        <v>0</v>
      </c>
      <c r="I62" s="61" t="n"/>
      <c r="J62" s="61" t="n"/>
      <c r="K62" s="61" t="n"/>
      <c r="L62" s="61" t="n">
        <v>0</v>
      </c>
      <c r="M62" s="61" t="n"/>
      <c r="N62" s="61" t="n">
        <v>18.4</v>
      </c>
      <c r="O62" s="61" t="n">
        <v>0</v>
      </c>
      <c r="P62" s="61" t="n">
        <v>18.4</v>
      </c>
      <c r="Q62" s="61" t="n"/>
      <c r="R62" s="61" t="n">
        <v>0</v>
      </c>
      <c r="S62" s="61" t="n"/>
      <c r="T62" s="62" t="n"/>
    </row>
    <row r="63" ht="12.8" customHeight="1" s="40">
      <c r="A63" s="63" t="n"/>
      <c r="B63" s="59" t="n">
        <v>7325</v>
      </c>
      <c r="C63" s="59" t="inlineStr">
        <is>
          <t>MEXLUX NAUTICO 2T TC-W3 6/946ML</t>
        </is>
      </c>
      <c r="D63" s="59" t="inlineStr">
        <is>
          <t>CAJAS</t>
        </is>
      </c>
      <c r="E63" s="60" t="n"/>
      <c r="F63" s="61" t="n">
        <v>156</v>
      </c>
      <c r="G63" s="61" t="n"/>
      <c r="H63" s="61" t="n">
        <v>0</v>
      </c>
      <c r="I63" s="61" t="n"/>
      <c r="J63" s="61" t="n"/>
      <c r="K63" s="61" t="n"/>
      <c r="L63" s="61" t="n">
        <v>0</v>
      </c>
      <c r="M63" s="61" t="n"/>
      <c r="N63" s="61" t="n">
        <v>25.02</v>
      </c>
      <c r="O63" s="61" t="n">
        <v>0</v>
      </c>
      <c r="P63" s="61" t="n">
        <v>25.02</v>
      </c>
      <c r="Q63" s="61" t="n"/>
      <c r="R63" s="61" t="n">
        <v>0</v>
      </c>
      <c r="S63" s="61" t="n"/>
      <c r="T63" s="62" t="n"/>
    </row>
    <row r="64" ht="12.8" customHeight="1" s="40">
      <c r="A64" s="63" t="n"/>
      <c r="B64" s="59" t="n">
        <v>7326</v>
      </c>
      <c r="C64" s="59" t="inlineStr">
        <is>
          <t>MEXLUB GAS FULLSINT 5W30SN 6/946ML</t>
        </is>
      </c>
      <c r="D64" s="59" t="inlineStr">
        <is>
          <t>CAJAS</t>
        </is>
      </c>
      <c r="E64" s="60" t="n"/>
      <c r="F64" s="61" t="n"/>
      <c r="G64" s="61" t="n"/>
      <c r="H64" s="61" t="n">
        <v>0</v>
      </c>
      <c r="I64" s="61" t="n"/>
      <c r="J64" s="61" t="n"/>
      <c r="K64" s="61" t="n"/>
      <c r="L64" s="61" t="n">
        <v>0</v>
      </c>
      <c r="M64" s="61" t="n"/>
      <c r="N64" s="61" t="n">
        <v>17.53</v>
      </c>
      <c r="O64" s="61" t="n">
        <v>0</v>
      </c>
      <c r="P64" s="61" t="n">
        <v>17.53</v>
      </c>
      <c r="Q64" s="61" t="n"/>
      <c r="R64" s="61" t="n">
        <v>0</v>
      </c>
      <c r="S64" s="61" t="n"/>
      <c r="T64" s="62" t="n"/>
    </row>
    <row r="65" ht="12.8" customHeight="1" s="40">
      <c r="A65" s="64" t="n"/>
      <c r="B65" s="59" t="n">
        <v>7327</v>
      </c>
      <c r="C65" s="59" t="inlineStr">
        <is>
          <t>MEXLUB GAS MOTO 20W50SL 6/946ML</t>
        </is>
      </c>
      <c r="D65" s="59" t="inlineStr">
        <is>
          <t>CAJAS</t>
        </is>
      </c>
      <c r="E65" s="60" t="n"/>
      <c r="F65" s="61" t="n">
        <v>332</v>
      </c>
      <c r="G65" s="61" t="n">
        <v>10</v>
      </c>
      <c r="H65" s="61" t="n">
        <v>0</v>
      </c>
      <c r="I65" s="61" t="n"/>
      <c r="J65" s="61" t="n"/>
      <c r="K65" s="61" t="n"/>
      <c r="L65" s="61" t="n">
        <v>0</v>
      </c>
      <c r="M65" s="61" t="n"/>
      <c r="N65" s="61" t="n">
        <v>21.4</v>
      </c>
      <c r="O65" s="61" t="n">
        <v>0</v>
      </c>
      <c r="P65" s="61" t="n">
        <v>21.4</v>
      </c>
      <c r="Q65" s="61" t="n"/>
      <c r="R65" s="61" t="n">
        <v>0</v>
      </c>
      <c r="S65" s="61" t="n"/>
      <c r="T65" s="66" t="n">
        <v>46226</v>
      </c>
    </row>
    <row r="66" ht="12.8" customHeight="1" s="40">
      <c r="A66" s="58" t="n">
        <v>12</v>
      </c>
      <c r="B66" s="59" t="n">
        <v>4725</v>
      </c>
      <c r="C66" s="59" t="inlineStr">
        <is>
          <t>GOLIAT BOTA JUNIOR NEGRA #29-30</t>
        </is>
      </c>
      <c r="D66" s="59" t="inlineStr">
        <is>
          <t>PARES</t>
        </is>
      </c>
      <c r="E66" s="60" t="n"/>
      <c r="F66" s="61" t="n"/>
      <c r="G66" s="61" t="n"/>
      <c r="H66" s="61" t="n">
        <v>0</v>
      </c>
      <c r="I66" s="61" t="n"/>
      <c r="J66" s="61" t="n"/>
      <c r="K66" s="61" t="n"/>
      <c r="L66" s="61" t="n">
        <v>0</v>
      </c>
      <c r="M66" s="61" t="n"/>
      <c r="N66" s="61" t="n">
        <v>2.62</v>
      </c>
      <c r="O66" s="61" t="n">
        <v>0.08</v>
      </c>
      <c r="P66" s="61" t="n">
        <v>2.7</v>
      </c>
      <c r="Q66" s="61" t="n"/>
      <c r="R66" s="61" t="n">
        <v>0</v>
      </c>
      <c r="S66" s="65" t="n">
        <v>43320</v>
      </c>
      <c r="T66" s="66" t="n">
        <v>43651</v>
      </c>
    </row>
    <row r="67" ht="12.8" customHeight="1" s="40">
      <c r="A67" s="63" t="n"/>
      <c r="B67" s="59" t="n">
        <v>4726</v>
      </c>
      <c r="C67" s="59" t="inlineStr">
        <is>
          <t>GOLIAT BOTA JUNIOR NEGRA #31-32</t>
        </is>
      </c>
      <c r="D67" s="59" t="inlineStr">
        <is>
          <t>PARES</t>
        </is>
      </c>
      <c r="E67" s="60" t="n"/>
      <c r="F67" s="61" t="n"/>
      <c r="G67" s="61" t="n"/>
      <c r="H67" s="61" t="n">
        <v>0</v>
      </c>
      <c r="I67" s="61" t="n"/>
      <c r="J67" s="61" t="n"/>
      <c r="K67" s="61" t="n"/>
      <c r="L67" s="61" t="n">
        <v>0</v>
      </c>
      <c r="M67" s="61" t="n"/>
      <c r="N67" s="61" t="n">
        <v>2.62</v>
      </c>
      <c r="O67" s="61" t="n">
        <v>0.08</v>
      </c>
      <c r="P67" s="61" t="n">
        <v>2.7</v>
      </c>
      <c r="Q67" s="61" t="n"/>
      <c r="R67" s="61" t="n">
        <v>0</v>
      </c>
      <c r="S67" s="65" t="n">
        <v>43320</v>
      </c>
      <c r="T67" s="66" t="n">
        <v>43518</v>
      </c>
    </row>
    <row r="68" ht="12.8" customHeight="1" s="40">
      <c r="A68" s="63" t="n"/>
      <c r="B68" s="59" t="n">
        <v>4727</v>
      </c>
      <c r="C68" s="59" t="inlineStr">
        <is>
          <t>GOLIAT BOTA JUNIOR NEGRA #33-34</t>
        </is>
      </c>
      <c r="D68" s="59" t="inlineStr">
        <is>
          <t>PARES</t>
        </is>
      </c>
      <c r="E68" s="60" t="n"/>
      <c r="F68" s="61" t="n"/>
      <c r="G68" s="61" t="n"/>
      <c r="H68" s="61" t="n">
        <v>0</v>
      </c>
      <c r="I68" s="61" t="n"/>
      <c r="J68" s="61" t="n"/>
      <c r="K68" s="61" t="n"/>
      <c r="L68" s="61" t="n">
        <v>0</v>
      </c>
      <c r="M68" s="61" t="n"/>
      <c r="N68" s="61" t="n">
        <v>2.62</v>
      </c>
      <c r="O68" s="61" t="n">
        <v>0.08</v>
      </c>
      <c r="P68" s="61" t="n">
        <v>2.7</v>
      </c>
      <c r="Q68" s="61" t="n"/>
      <c r="R68" s="61" t="n">
        <v>0</v>
      </c>
      <c r="S68" s="65" t="n">
        <v>43320</v>
      </c>
      <c r="T68" s="66" t="n">
        <v>43626</v>
      </c>
    </row>
    <row r="69" ht="12.8" customHeight="1" s="40">
      <c r="A69" s="63" t="n"/>
      <c r="B69" s="59" t="n">
        <v>4728</v>
      </c>
      <c r="C69" s="59" t="inlineStr">
        <is>
          <t>GOLIAT BOTA JUNIOR NEGRA #35-36</t>
        </is>
      </c>
      <c r="D69" s="59" t="inlineStr">
        <is>
          <t>PARES</t>
        </is>
      </c>
      <c r="E69" s="60" t="n"/>
      <c r="F69" s="61" t="n"/>
      <c r="G69" s="61" t="n"/>
      <c r="H69" s="61" t="n">
        <v>0</v>
      </c>
      <c r="I69" s="61" t="n"/>
      <c r="J69" s="61" t="n"/>
      <c r="K69" s="61" t="n"/>
      <c r="L69" s="61" t="n">
        <v>0</v>
      </c>
      <c r="M69" s="61" t="n"/>
      <c r="N69" s="61" t="n">
        <v>2.62</v>
      </c>
      <c r="O69" s="61" t="n">
        <v>0.08</v>
      </c>
      <c r="P69" s="61" t="n">
        <v>2.7</v>
      </c>
      <c r="Q69" s="61" t="n"/>
      <c r="R69" s="61" t="n">
        <v>0</v>
      </c>
      <c r="S69" s="65" t="n">
        <v>43584</v>
      </c>
      <c r="T69" s="66" t="n">
        <v>44308</v>
      </c>
    </row>
    <row r="70" ht="12.8" customHeight="1" s="40">
      <c r="A70" s="63" t="n"/>
      <c r="B70" s="59" t="n">
        <v>4729</v>
      </c>
      <c r="C70" s="59" t="inlineStr">
        <is>
          <t>GOLIAT BOTA ALTA NEGRA #45 (13)</t>
        </is>
      </c>
      <c r="D70" s="59" t="inlineStr">
        <is>
          <t>PARES</t>
        </is>
      </c>
      <c r="E70" s="60" t="n">
        <v>540</v>
      </c>
      <c r="F70" s="61" t="n">
        <v>421</v>
      </c>
      <c r="G70" s="61" t="n">
        <v>356</v>
      </c>
      <c r="H70" s="61" t="n">
        <v>0</v>
      </c>
      <c r="I70" s="61" t="n">
        <v>120</v>
      </c>
      <c r="J70" s="61" t="n">
        <v>1</v>
      </c>
      <c r="K70" s="61" t="n">
        <v>859.4400000000001</v>
      </c>
      <c r="L70" s="61" t="n">
        <v>236.5</v>
      </c>
      <c r="M70" s="61" t="n">
        <v>18.14</v>
      </c>
      <c r="N70" s="61" t="n">
        <v>5.04</v>
      </c>
      <c r="O70" s="61" t="n">
        <v>0.1512</v>
      </c>
      <c r="P70" s="61" t="n">
        <v>5.1912</v>
      </c>
      <c r="Q70" s="61" t="n">
        <v>7.16</v>
      </c>
      <c r="R70" s="61" t="n">
        <v>27.52</v>
      </c>
      <c r="S70" s="65" t="n">
        <v>46267</v>
      </c>
      <c r="T70" s="66" t="n">
        <v>46294</v>
      </c>
    </row>
    <row r="71" ht="12.8" customHeight="1" s="40">
      <c r="A71" s="63" t="n"/>
      <c r="B71" s="59" t="n">
        <v>4730</v>
      </c>
      <c r="C71" s="59" t="inlineStr">
        <is>
          <t>GOLIAT BOTA ALTA NEGRA #38 (6)</t>
        </is>
      </c>
      <c r="D71" s="59" t="inlineStr">
        <is>
          <t>PARES</t>
        </is>
      </c>
      <c r="E71" s="60" t="n"/>
      <c r="F71" s="61" t="n">
        <v>775</v>
      </c>
      <c r="G71" s="61" t="n">
        <v>781</v>
      </c>
      <c r="H71" s="61" t="n">
        <v>67</v>
      </c>
      <c r="I71" s="61" t="n">
        <v>59</v>
      </c>
      <c r="J71" s="61" t="n"/>
      <c r="K71" s="61" t="n">
        <v>430.08</v>
      </c>
      <c r="L71" s="61" t="n">
        <v>123.8</v>
      </c>
      <c r="M71" s="61" t="n">
        <v>8.92</v>
      </c>
      <c r="N71" s="61" t="n">
        <v>5.04</v>
      </c>
      <c r="O71" s="61" t="n">
        <v>0.1512</v>
      </c>
      <c r="P71" s="61" t="n">
        <v>5.1912</v>
      </c>
      <c r="Q71" s="61" t="n">
        <v>7.29</v>
      </c>
      <c r="R71" s="61" t="n">
        <v>28.79</v>
      </c>
      <c r="S71" s="65" t="n">
        <v>46158</v>
      </c>
      <c r="T71" s="66" t="n">
        <v>46293</v>
      </c>
    </row>
    <row r="72" ht="12.8" customHeight="1" s="40">
      <c r="A72" s="63" t="n"/>
      <c r="B72" s="59" t="n">
        <v>4731</v>
      </c>
      <c r="C72" s="59" t="inlineStr">
        <is>
          <t>GOLIAT BOTA ALTA NEGRA #39 (7)</t>
        </is>
      </c>
      <c r="D72" s="59" t="inlineStr">
        <is>
          <t>PARES</t>
        </is>
      </c>
      <c r="E72" s="60" t="n">
        <v>972</v>
      </c>
      <c r="F72" s="61" t="n">
        <v>884</v>
      </c>
      <c r="G72" s="61" t="n">
        <v>1237</v>
      </c>
      <c r="H72" s="61" t="n">
        <v>11</v>
      </c>
      <c r="I72" s="61" t="n">
        <v>90</v>
      </c>
      <c r="J72" s="61" t="n"/>
      <c r="K72" s="61" t="n">
        <v>659.8</v>
      </c>
      <c r="L72" s="61" t="n">
        <v>192.59</v>
      </c>
      <c r="M72" s="61" t="n">
        <v>13.61</v>
      </c>
      <c r="N72" s="61" t="n">
        <v>5.04</v>
      </c>
      <c r="O72" s="61" t="n">
        <v>0.1512</v>
      </c>
      <c r="P72" s="61" t="n">
        <v>5.1912</v>
      </c>
      <c r="Q72" s="61" t="n">
        <v>7.33</v>
      </c>
      <c r="R72" s="61" t="n">
        <v>29.19</v>
      </c>
      <c r="S72" s="65" t="n">
        <v>46267</v>
      </c>
      <c r="T72" s="66" t="n">
        <v>46294</v>
      </c>
    </row>
    <row r="73" ht="12.8" customHeight="1" s="40">
      <c r="A73" s="63" t="n"/>
      <c r="B73" s="59" t="n">
        <v>4732</v>
      </c>
      <c r="C73" s="59" t="inlineStr">
        <is>
          <t>GOLIAT BOTA ALTA NEGRA #40 (8)</t>
        </is>
      </c>
      <c r="D73" s="59" t="inlineStr">
        <is>
          <t>PARES</t>
        </is>
      </c>
      <c r="E73" s="60" t="n">
        <v>1884</v>
      </c>
      <c r="F73" s="61" t="n">
        <v>1804</v>
      </c>
      <c r="G73" s="61" t="n">
        <v>3683</v>
      </c>
      <c r="H73" s="61" t="n">
        <v>380</v>
      </c>
      <c r="I73" s="61" t="n">
        <v>230</v>
      </c>
      <c r="J73" s="61" t="n">
        <v>7</v>
      </c>
      <c r="K73" s="61" t="n">
        <v>1698.43</v>
      </c>
      <c r="L73" s="61" t="n">
        <v>504.45</v>
      </c>
      <c r="M73" s="61" t="n">
        <v>34.78</v>
      </c>
      <c r="N73" s="61" t="n">
        <v>5.04</v>
      </c>
      <c r="O73" s="61" t="n">
        <v>0.1512</v>
      </c>
      <c r="P73" s="61" t="n">
        <v>5.1912</v>
      </c>
      <c r="Q73" s="61" t="n">
        <v>7.38</v>
      </c>
      <c r="R73" s="61" t="n">
        <v>29.7</v>
      </c>
      <c r="S73" s="65" t="n">
        <v>46267</v>
      </c>
      <c r="T73" s="66" t="n">
        <v>46294</v>
      </c>
    </row>
    <row r="74" ht="12.8" customHeight="1" s="40">
      <c r="A74" s="63" t="n"/>
      <c r="B74" s="59" t="n">
        <v>4733</v>
      </c>
      <c r="C74" s="59" t="inlineStr">
        <is>
          <t>GOLIAT BOTA ALTA NEGRA #41 (9)</t>
        </is>
      </c>
      <c r="D74" s="59" t="inlineStr">
        <is>
          <t>PARES</t>
        </is>
      </c>
      <c r="E74" s="60" t="n">
        <v>1776</v>
      </c>
      <c r="F74" s="61" t="n">
        <v>2451</v>
      </c>
      <c r="G74" s="61" t="n">
        <v>3098</v>
      </c>
      <c r="H74" s="61" t="n">
        <v>269</v>
      </c>
      <c r="I74" s="61" t="n">
        <v>391</v>
      </c>
      <c r="J74" s="61" t="n">
        <v>2</v>
      </c>
      <c r="K74" s="61" t="n">
        <v>2764.27</v>
      </c>
      <c r="L74" s="61" t="n">
        <v>734.51</v>
      </c>
      <c r="M74" s="61" t="n">
        <v>59.12</v>
      </c>
      <c r="N74" s="61" t="n">
        <v>5.04</v>
      </c>
      <c r="O74" s="61" t="n">
        <v>0.1512</v>
      </c>
      <c r="P74" s="61" t="n">
        <v>5.1912</v>
      </c>
      <c r="Q74" s="61" t="n">
        <v>7.07</v>
      </c>
      <c r="R74" s="61" t="n">
        <v>26.57</v>
      </c>
      <c r="S74" s="65" t="n">
        <v>46267</v>
      </c>
      <c r="T74" s="66" t="n">
        <v>46294</v>
      </c>
    </row>
    <row r="75" ht="12.8" customHeight="1" s="40">
      <c r="A75" s="63" t="n"/>
      <c r="B75" s="59" t="n">
        <v>4734</v>
      </c>
      <c r="C75" s="59" t="inlineStr">
        <is>
          <t>GOLIAT BOTA ALTA NEGRA #42 (10)</t>
        </is>
      </c>
      <c r="D75" s="59" t="inlineStr">
        <is>
          <t>PARES</t>
        </is>
      </c>
      <c r="E75" s="60" t="n">
        <v>1740</v>
      </c>
      <c r="F75" s="61" t="n">
        <v>3412</v>
      </c>
      <c r="G75" s="61" t="n">
        <v>3609</v>
      </c>
      <c r="H75" s="61" t="n">
        <v>299</v>
      </c>
      <c r="I75" s="61" t="n">
        <v>361</v>
      </c>
      <c r="J75" s="61" t="n">
        <v>10</v>
      </c>
      <c r="K75" s="61" t="n">
        <v>2469.74</v>
      </c>
      <c r="L75" s="61" t="n">
        <v>595.72</v>
      </c>
      <c r="M75" s="61" t="n">
        <v>54.58</v>
      </c>
      <c r="N75" s="61" t="n">
        <v>5.04</v>
      </c>
      <c r="O75" s="61" t="n">
        <v>0.1512</v>
      </c>
      <c r="P75" s="61" t="n">
        <v>5.1912</v>
      </c>
      <c r="Q75" s="61" t="n">
        <v>6.84</v>
      </c>
      <c r="R75" s="61" t="n">
        <v>24.12</v>
      </c>
      <c r="S75" s="65" t="n">
        <v>46267</v>
      </c>
      <c r="T75" s="66" t="n">
        <v>46294</v>
      </c>
    </row>
    <row r="76" ht="12.8" customHeight="1" s="40">
      <c r="A76" s="63" t="n"/>
      <c r="B76" s="59" t="n">
        <v>4735</v>
      </c>
      <c r="C76" s="59" t="inlineStr">
        <is>
          <t>GOLIAT BOTA ALTA NEGRA #43 (11)</t>
        </is>
      </c>
      <c r="D76" s="59" t="inlineStr">
        <is>
          <t>PARES</t>
        </is>
      </c>
      <c r="E76" s="60" t="n">
        <v>1272</v>
      </c>
      <c r="F76" s="61" t="n">
        <v>1400</v>
      </c>
      <c r="G76" s="61" t="n">
        <v>1420</v>
      </c>
      <c r="H76" s="61" t="n">
        <v>203</v>
      </c>
      <c r="I76" s="61" t="n">
        <v>247</v>
      </c>
      <c r="J76" s="61" t="n">
        <v>2</v>
      </c>
      <c r="K76" s="61" t="n">
        <v>1791.66</v>
      </c>
      <c r="L76" s="61" t="n">
        <v>509.43</v>
      </c>
      <c r="M76" s="61" t="n">
        <v>37.35</v>
      </c>
      <c r="N76" s="61" t="n">
        <v>5.04</v>
      </c>
      <c r="O76" s="61" t="n">
        <v>0.1512</v>
      </c>
      <c r="P76" s="61" t="n">
        <v>5.1912</v>
      </c>
      <c r="Q76" s="61" t="n">
        <v>7.25</v>
      </c>
      <c r="R76" s="61" t="n">
        <v>28.43</v>
      </c>
      <c r="S76" s="65" t="n">
        <v>46267</v>
      </c>
      <c r="T76" s="66" t="n">
        <v>46294</v>
      </c>
    </row>
    <row r="77" ht="12.8" customHeight="1" s="40">
      <c r="A77" s="63" t="n"/>
      <c r="B77" s="59" t="n">
        <v>4736</v>
      </c>
      <c r="C77" s="59" t="inlineStr">
        <is>
          <t>GOLIAT BOTA ALTA NEGRA #44 (12)</t>
        </is>
      </c>
      <c r="D77" s="59" t="inlineStr">
        <is>
          <t>PARES</t>
        </is>
      </c>
      <c r="E77" s="60" t="n">
        <v>1512</v>
      </c>
      <c r="F77" s="61" t="n">
        <v>1884</v>
      </c>
      <c r="G77" s="61" t="n">
        <v>1492</v>
      </c>
      <c r="H77" s="61" t="n">
        <v>148</v>
      </c>
      <c r="I77" s="61" t="n">
        <v>207</v>
      </c>
      <c r="J77" s="61" t="n">
        <v>4</v>
      </c>
      <c r="K77" s="61" t="n">
        <v>1445.95</v>
      </c>
      <c r="L77" s="61" t="n">
        <v>362.86</v>
      </c>
      <c r="M77" s="61" t="n">
        <v>31.53</v>
      </c>
      <c r="N77" s="61" t="n">
        <v>5.08</v>
      </c>
      <c r="O77" s="61" t="n">
        <v>0.1523</v>
      </c>
      <c r="P77" s="61" t="n">
        <v>5.2323</v>
      </c>
      <c r="Q77" s="61" t="n">
        <v>6.99</v>
      </c>
      <c r="R77" s="61" t="n">
        <v>25.1</v>
      </c>
      <c r="S77" s="65" t="n">
        <v>46267</v>
      </c>
      <c r="T77" s="66" t="n">
        <v>46294</v>
      </c>
    </row>
    <row r="78" ht="12.8" customHeight="1" s="40">
      <c r="A78" s="63" t="n"/>
      <c r="B78" s="59" t="n">
        <v>4737</v>
      </c>
      <c r="C78" s="59" t="inlineStr">
        <is>
          <t>GOLIAT BOTAS ALTA NEGRA C/P #39 (7)</t>
        </is>
      </c>
      <c r="D78" s="59" t="inlineStr">
        <is>
          <t>PARES</t>
        </is>
      </c>
      <c r="E78" s="60" t="n"/>
      <c r="F78" s="61" t="n">
        <v>117</v>
      </c>
      <c r="G78" s="61" t="n"/>
      <c r="H78" s="61" t="n">
        <v>0</v>
      </c>
      <c r="I78" s="61" t="n"/>
      <c r="J78" s="61" t="n"/>
      <c r="K78" s="61" t="n"/>
      <c r="L78" s="61" t="n">
        <v>0</v>
      </c>
      <c r="M78" s="61" t="n"/>
      <c r="N78" s="61" t="n">
        <v>8.789999999999999</v>
      </c>
      <c r="O78" s="61" t="n">
        <v>0.2637</v>
      </c>
      <c r="P78" s="61" t="n">
        <v>9.053699999999999</v>
      </c>
      <c r="Q78" s="61" t="n"/>
      <c r="R78" s="61" t="n">
        <v>0</v>
      </c>
      <c r="S78" s="65" t="n">
        <v>45817</v>
      </c>
      <c r="T78" s="66" t="n">
        <v>45973</v>
      </c>
    </row>
    <row r="79" ht="12.8" customHeight="1" s="40">
      <c r="A79" s="63" t="n"/>
      <c r="B79" s="59" t="n">
        <v>4738</v>
      </c>
      <c r="C79" s="59" t="inlineStr">
        <is>
          <t>GOLIAT BOTA BAJA NEGRA #39 (7)</t>
        </is>
      </c>
      <c r="D79" s="59" t="inlineStr">
        <is>
          <t>PARES</t>
        </is>
      </c>
      <c r="E79" s="60" t="n"/>
      <c r="F79" s="61" t="n">
        <v>1</v>
      </c>
      <c r="G79" s="61" t="n"/>
      <c r="H79" s="61" t="n">
        <v>0</v>
      </c>
      <c r="I79" s="61" t="n"/>
      <c r="J79" s="61" t="n"/>
      <c r="K79" s="61" t="n"/>
      <c r="L79" s="61" t="n">
        <v>0</v>
      </c>
      <c r="M79" s="61" t="n"/>
      <c r="N79" s="61" t="n">
        <v>4.64</v>
      </c>
      <c r="O79" s="61" t="n">
        <v>0.14</v>
      </c>
      <c r="P79" s="61" t="n">
        <v>4.78</v>
      </c>
      <c r="Q79" s="61" t="n"/>
      <c r="R79" s="61" t="n">
        <v>0</v>
      </c>
      <c r="S79" s="65" t="n">
        <v>43320</v>
      </c>
      <c r="T79" s="66" t="n">
        <v>45387</v>
      </c>
    </row>
    <row r="80" ht="12.8" customHeight="1" s="40">
      <c r="A80" s="63" t="n"/>
      <c r="B80" s="59" t="n">
        <v>4739</v>
      </c>
      <c r="C80" s="59" t="inlineStr">
        <is>
          <t>GOLIAT BOTA BAJA NEGRA #40 (8)</t>
        </is>
      </c>
      <c r="D80" s="59" t="inlineStr">
        <is>
          <t>PARES</t>
        </is>
      </c>
      <c r="E80" s="60" t="n"/>
      <c r="F80" s="61" t="n">
        <v>1</v>
      </c>
      <c r="G80" s="61" t="n"/>
      <c r="H80" s="61" t="n">
        <v>0</v>
      </c>
      <c r="I80" s="61" t="n"/>
      <c r="J80" s="61" t="n"/>
      <c r="K80" s="61" t="n"/>
      <c r="L80" s="61" t="n">
        <v>0</v>
      </c>
      <c r="M80" s="61" t="n"/>
      <c r="N80" s="61" t="n">
        <v>4.64</v>
      </c>
      <c r="O80" s="61" t="n">
        <v>0.14</v>
      </c>
      <c r="P80" s="61" t="n">
        <v>4.78</v>
      </c>
      <c r="Q80" s="61" t="n"/>
      <c r="R80" s="61" t="n">
        <v>0</v>
      </c>
      <c r="S80" s="65" t="n">
        <v>44083</v>
      </c>
      <c r="T80" s="66" t="n">
        <v>45420</v>
      </c>
    </row>
    <row r="81" ht="12.8" customHeight="1" s="40">
      <c r="A81" s="63" t="n"/>
      <c r="B81" s="59" t="n">
        <v>4740</v>
      </c>
      <c r="C81" s="59" t="inlineStr">
        <is>
          <t>GOLIAT BOTAS ALTA NEGRA C/P #40 (8)</t>
        </is>
      </c>
      <c r="D81" s="59" t="inlineStr">
        <is>
          <t>PARES</t>
        </is>
      </c>
      <c r="E81" s="60" t="n"/>
      <c r="F81" s="61" t="n">
        <v>177</v>
      </c>
      <c r="G81" s="61" t="n">
        <v>5</v>
      </c>
      <c r="H81" s="61" t="n">
        <v>0</v>
      </c>
      <c r="I81" s="61" t="n"/>
      <c r="J81" s="61" t="n"/>
      <c r="K81" s="61" t="n"/>
      <c r="L81" s="61" t="n">
        <v>0</v>
      </c>
      <c r="M81" s="61" t="n"/>
      <c r="N81" s="61" t="n">
        <v>8.789999999999999</v>
      </c>
      <c r="O81" s="61" t="n">
        <v>0.2637</v>
      </c>
      <c r="P81" s="61" t="n">
        <v>9.053699999999999</v>
      </c>
      <c r="Q81" s="61" t="n"/>
      <c r="R81" s="61" t="n">
        <v>0</v>
      </c>
      <c r="S81" s="65" t="n">
        <v>45817</v>
      </c>
      <c r="T81" s="66" t="n">
        <v>46220</v>
      </c>
    </row>
    <row r="82" ht="12.8" customHeight="1" s="40">
      <c r="A82" s="63" t="n"/>
      <c r="B82" s="59" t="n">
        <v>4741</v>
      </c>
      <c r="C82" s="59" t="inlineStr">
        <is>
          <t>GOLIAT BOTA BAJA NEGRA #42 (10)</t>
        </is>
      </c>
      <c r="D82" s="59" t="inlineStr">
        <is>
          <t>PARES</t>
        </is>
      </c>
      <c r="E82" s="60" t="n"/>
      <c r="F82" s="61" t="n"/>
      <c r="G82" s="61" t="n"/>
      <c r="H82" s="61" t="n">
        <v>0</v>
      </c>
      <c r="I82" s="61" t="n"/>
      <c r="J82" s="61" t="n"/>
      <c r="K82" s="61" t="n"/>
      <c r="L82" s="61" t="n">
        <v>0</v>
      </c>
      <c r="M82" s="61" t="n"/>
      <c r="N82" s="61" t="n">
        <v>4.64</v>
      </c>
      <c r="O82" s="61" t="n">
        <v>0.14</v>
      </c>
      <c r="P82" s="61" t="n">
        <v>4.78</v>
      </c>
      <c r="Q82" s="61" t="n"/>
      <c r="R82" s="61" t="n">
        <v>0</v>
      </c>
      <c r="S82" s="65" t="n">
        <v>43584</v>
      </c>
      <c r="T82" s="66" t="n">
        <v>45855</v>
      </c>
    </row>
    <row r="83" ht="12.8" customHeight="1" s="40">
      <c r="A83" s="63" t="n"/>
      <c r="B83" s="59" t="n">
        <v>4742</v>
      </c>
      <c r="C83" s="59" t="inlineStr">
        <is>
          <t>GOLIAT BOTAS ALTA NEGRA C/P #41 (9)</t>
        </is>
      </c>
      <c r="D83" s="59" t="inlineStr">
        <is>
          <t>PARES</t>
        </is>
      </c>
      <c r="E83" s="60" t="n"/>
      <c r="F83" s="61" t="n">
        <v>177</v>
      </c>
      <c r="G83" s="61" t="n"/>
      <c r="H83" s="61" t="n">
        <v>0</v>
      </c>
      <c r="I83" s="61" t="n"/>
      <c r="J83" s="61" t="n"/>
      <c r="K83" s="61" t="n"/>
      <c r="L83" s="61" t="n">
        <v>0</v>
      </c>
      <c r="M83" s="61" t="n"/>
      <c r="N83" s="61" t="n">
        <v>8.789999999999999</v>
      </c>
      <c r="O83" s="61" t="n">
        <v>0.2637</v>
      </c>
      <c r="P83" s="61" t="n">
        <v>9.053699999999999</v>
      </c>
      <c r="Q83" s="61" t="n"/>
      <c r="R83" s="61" t="n">
        <v>0</v>
      </c>
      <c r="S83" s="65" t="n">
        <v>45817</v>
      </c>
      <c r="T83" s="66" t="n">
        <v>45867</v>
      </c>
    </row>
    <row r="84" ht="12.8" customHeight="1" s="40">
      <c r="A84" s="63" t="n"/>
      <c r="B84" s="59" t="n">
        <v>4743</v>
      </c>
      <c r="C84" s="59" t="inlineStr">
        <is>
          <t>GOLIAT BOTA BAJA NEGRA #44 (12)</t>
        </is>
      </c>
      <c r="D84" s="59" t="inlineStr">
        <is>
          <t>PARES</t>
        </is>
      </c>
      <c r="E84" s="60" t="n"/>
      <c r="F84" s="61" t="n">
        <v>60</v>
      </c>
      <c r="G84" s="61" t="n">
        <v>7</v>
      </c>
      <c r="H84" s="61" t="n">
        <v>0</v>
      </c>
      <c r="I84" s="61" t="n"/>
      <c r="J84" s="61" t="n"/>
      <c r="K84" s="61" t="n"/>
      <c r="L84" s="61" t="n">
        <v>0</v>
      </c>
      <c r="M84" s="61" t="n"/>
      <c r="N84" s="61" t="n">
        <v>4.64</v>
      </c>
      <c r="O84" s="61" t="n">
        <v>0.14</v>
      </c>
      <c r="P84" s="61" t="n">
        <v>4.78</v>
      </c>
      <c r="Q84" s="61" t="n"/>
      <c r="R84" s="61" t="n">
        <v>0</v>
      </c>
      <c r="S84" s="65" t="n">
        <v>43584</v>
      </c>
      <c r="T84" s="66" t="n">
        <v>46142</v>
      </c>
    </row>
    <row r="85" ht="12.8" customHeight="1" s="40">
      <c r="A85" s="63" t="n"/>
      <c r="B85" s="59" t="n">
        <v>4744</v>
      </c>
      <c r="C85" s="59" t="inlineStr">
        <is>
          <t>GOLIAT BOTA BAJA NEGRA #45 (13)</t>
        </is>
      </c>
      <c r="D85" s="59" t="inlineStr">
        <is>
          <t>PARES</t>
        </is>
      </c>
      <c r="E85" s="60" t="n"/>
      <c r="F85" s="61" t="n">
        <v>5</v>
      </c>
      <c r="G85" s="61" t="n"/>
      <c r="H85" s="61" t="n">
        <v>0</v>
      </c>
      <c r="I85" s="61" t="n"/>
      <c r="J85" s="61" t="n"/>
      <c r="K85" s="61" t="n"/>
      <c r="L85" s="61" t="n">
        <v>0</v>
      </c>
      <c r="M85" s="61" t="n"/>
      <c r="N85" s="61" t="n">
        <v>4.64</v>
      </c>
      <c r="O85" s="61" t="n">
        <v>0.14</v>
      </c>
      <c r="P85" s="61" t="n">
        <v>4.78</v>
      </c>
      <c r="Q85" s="61" t="n"/>
      <c r="R85" s="61" t="n">
        <v>0</v>
      </c>
      <c r="S85" s="65" t="n">
        <v>43320</v>
      </c>
      <c r="T85" s="66" t="n">
        <v>45908</v>
      </c>
    </row>
    <row r="86" ht="12.8" customHeight="1" s="40">
      <c r="A86" s="63" t="n"/>
      <c r="B86" s="59" t="n">
        <v>4745</v>
      </c>
      <c r="C86" s="59" t="inlineStr">
        <is>
          <t>GOLIAT BOTA ALTA BLANCA #38 (6)</t>
        </is>
      </c>
      <c r="D86" s="59" t="inlineStr">
        <is>
          <t>PARES</t>
        </is>
      </c>
      <c r="E86" s="60" t="n"/>
      <c r="F86" s="61" t="n">
        <v>8</v>
      </c>
      <c r="G86" s="61" t="n">
        <v>13</v>
      </c>
      <c r="H86" s="61" t="n">
        <v>0</v>
      </c>
      <c r="I86" s="61" t="n"/>
      <c r="J86" s="61" t="n"/>
      <c r="K86" s="61" t="n"/>
      <c r="L86" s="61" t="n">
        <v>0</v>
      </c>
      <c r="M86" s="61" t="n"/>
      <c r="N86" s="61" t="n">
        <v>5.49</v>
      </c>
      <c r="O86" s="61" t="n">
        <v>0.1647</v>
      </c>
      <c r="P86" s="61" t="n">
        <v>5.6547</v>
      </c>
      <c r="Q86" s="61" t="n"/>
      <c r="R86" s="61" t="n">
        <v>0</v>
      </c>
      <c r="S86" s="65" t="n">
        <v>44676</v>
      </c>
      <c r="T86" s="66" t="n">
        <v>46233</v>
      </c>
    </row>
    <row r="87" ht="12.8" customHeight="1" s="40">
      <c r="A87" s="63" t="n"/>
      <c r="B87" s="59" t="n">
        <v>4746</v>
      </c>
      <c r="C87" s="59" t="inlineStr">
        <is>
          <t>GOLIAT BOTA ALTA BLANCA #39 (7)</t>
        </is>
      </c>
      <c r="D87" s="59" t="inlineStr">
        <is>
          <t>PARES</t>
        </is>
      </c>
      <c r="E87" s="60" t="n">
        <v>60</v>
      </c>
      <c r="F87" s="61" t="n">
        <v>81</v>
      </c>
      <c r="G87" s="61" t="n">
        <v>32</v>
      </c>
      <c r="H87" s="61" t="n">
        <v>6</v>
      </c>
      <c r="I87" s="61" t="n"/>
      <c r="J87" s="61" t="n"/>
      <c r="K87" s="61" t="n"/>
      <c r="L87" s="61" t="n">
        <v>0</v>
      </c>
      <c r="M87" s="61" t="n"/>
      <c r="N87" s="61" t="n">
        <v>5.49</v>
      </c>
      <c r="O87" s="61" t="n">
        <v>0.1647</v>
      </c>
      <c r="P87" s="61" t="n">
        <v>5.6547</v>
      </c>
      <c r="Q87" s="61" t="n"/>
      <c r="R87" s="61" t="n">
        <v>0</v>
      </c>
      <c r="S87" s="65" t="n">
        <v>46267</v>
      </c>
      <c r="T87" s="66" t="n">
        <v>46254</v>
      </c>
    </row>
    <row r="88" ht="12.8" customHeight="1" s="40">
      <c r="A88" s="63" t="n"/>
      <c r="B88" s="59" t="n">
        <v>4747</v>
      </c>
      <c r="C88" s="59" t="inlineStr">
        <is>
          <t>GOLIAT BOTA ALTA BLANCA #40 (8)</t>
        </is>
      </c>
      <c r="D88" s="59" t="inlineStr">
        <is>
          <t>PARES</t>
        </is>
      </c>
      <c r="E88" s="60" t="n">
        <v>60</v>
      </c>
      <c r="F88" s="61" t="n">
        <v>58</v>
      </c>
      <c r="G88" s="61" t="n">
        <v>10</v>
      </c>
      <c r="H88" s="61" t="n">
        <v>0</v>
      </c>
      <c r="I88" s="61" t="n">
        <v>5</v>
      </c>
      <c r="J88" s="61" t="n"/>
      <c r="K88" s="61" t="n">
        <v>38.8</v>
      </c>
      <c r="L88" s="61" t="n">
        <v>10.53</v>
      </c>
      <c r="M88" s="61" t="n">
        <v>0.82</v>
      </c>
      <c r="N88" s="61" t="n">
        <v>5.49</v>
      </c>
      <c r="O88" s="61" t="n">
        <v>0.1647</v>
      </c>
      <c r="P88" s="61" t="n">
        <v>5.6547</v>
      </c>
      <c r="Q88" s="61" t="n">
        <v>7.76</v>
      </c>
      <c r="R88" s="61" t="n">
        <v>27.14</v>
      </c>
      <c r="S88" s="65" t="n">
        <v>46267</v>
      </c>
      <c r="T88" s="66" t="n">
        <v>46293</v>
      </c>
    </row>
    <row r="89" ht="12.8" customHeight="1" s="40">
      <c r="A89" s="63" t="n"/>
      <c r="B89" s="59" t="n">
        <v>4748</v>
      </c>
      <c r="C89" s="59" t="inlineStr">
        <is>
          <t>GOLIAT BOTA ALTA BLANCA #41 (9)</t>
        </is>
      </c>
      <c r="D89" s="59" t="inlineStr">
        <is>
          <t>PARES</t>
        </is>
      </c>
      <c r="E89" s="60" t="n">
        <v>144</v>
      </c>
      <c r="F89" s="61" t="n">
        <v>145</v>
      </c>
      <c r="G89" s="61" t="n">
        <v>51</v>
      </c>
      <c r="H89" s="61" t="n">
        <v>0</v>
      </c>
      <c r="I89" s="61" t="n"/>
      <c r="J89" s="61" t="n"/>
      <c r="K89" s="61" t="n"/>
      <c r="L89" s="61" t="n">
        <v>0</v>
      </c>
      <c r="M89" s="61" t="n"/>
      <c r="N89" s="61" t="n">
        <v>5.49</v>
      </c>
      <c r="O89" s="61" t="n">
        <v>0.1647</v>
      </c>
      <c r="P89" s="61" t="n">
        <v>5.6547</v>
      </c>
      <c r="Q89" s="61" t="n"/>
      <c r="R89" s="61" t="n">
        <v>0</v>
      </c>
      <c r="S89" s="65" t="n">
        <v>46267</v>
      </c>
      <c r="T89" s="66" t="n">
        <v>46233</v>
      </c>
    </row>
    <row r="90" ht="12.8" customHeight="1" s="40">
      <c r="A90" s="63" t="n"/>
      <c r="B90" s="59" t="n">
        <v>4749</v>
      </c>
      <c r="C90" s="59" t="inlineStr">
        <is>
          <t>GOLIAT BOTA ALTA BLANCA #42 (10)</t>
        </is>
      </c>
      <c r="D90" s="59" t="inlineStr">
        <is>
          <t>PARES</t>
        </is>
      </c>
      <c r="E90" s="60" t="n">
        <v>60</v>
      </c>
      <c r="F90" s="61" t="n">
        <v>60</v>
      </c>
      <c r="G90" s="61" t="n">
        <v>20</v>
      </c>
      <c r="H90" s="61" t="n">
        <v>0</v>
      </c>
      <c r="I90" s="61" t="n">
        <v>7</v>
      </c>
      <c r="J90" s="61" t="n"/>
      <c r="K90" s="61" t="n">
        <v>54.32</v>
      </c>
      <c r="L90" s="61" t="n">
        <v>14.74</v>
      </c>
      <c r="M90" s="61" t="n">
        <v>1.15</v>
      </c>
      <c r="N90" s="61" t="n">
        <v>5.49</v>
      </c>
      <c r="O90" s="61" t="n">
        <v>0.1647</v>
      </c>
      <c r="P90" s="61" t="n">
        <v>5.6547</v>
      </c>
      <c r="Q90" s="61" t="n">
        <v>7.76</v>
      </c>
      <c r="R90" s="61" t="n">
        <v>27.14</v>
      </c>
      <c r="S90" s="65" t="n">
        <v>46267</v>
      </c>
      <c r="T90" s="66" t="n">
        <v>46294</v>
      </c>
    </row>
    <row r="91" ht="12.8" customHeight="1" s="40">
      <c r="A91" s="63" t="n"/>
      <c r="B91" s="59" t="n">
        <v>4750</v>
      </c>
      <c r="C91" s="59" t="inlineStr">
        <is>
          <t>GOLIAT BOTA ALTA BLANCA #43 (11)</t>
        </is>
      </c>
      <c r="D91" s="59" t="inlineStr">
        <is>
          <t>PARES</t>
        </is>
      </c>
      <c r="E91" s="60" t="n">
        <v>60</v>
      </c>
      <c r="F91" s="61" t="n">
        <v>61</v>
      </c>
      <c r="G91" s="61" t="n">
        <v>23</v>
      </c>
      <c r="H91" s="61" t="n">
        <v>0</v>
      </c>
      <c r="I91" s="61" t="n"/>
      <c r="J91" s="61" t="n">
        <v>2</v>
      </c>
      <c r="K91" s="61" t="n"/>
      <c r="L91" s="61" t="n">
        <v>0</v>
      </c>
      <c r="M91" s="61" t="n"/>
      <c r="N91" s="61" t="n">
        <v>5.49</v>
      </c>
      <c r="O91" s="61" t="n">
        <v>0.1647</v>
      </c>
      <c r="P91" s="61" t="n">
        <v>5.6547</v>
      </c>
      <c r="Q91" s="61" t="n"/>
      <c r="R91" s="61" t="n">
        <v>0</v>
      </c>
      <c r="S91" s="65" t="n">
        <v>46267</v>
      </c>
      <c r="T91" s="66" t="n">
        <v>46211</v>
      </c>
    </row>
    <row r="92" ht="12.8" customHeight="1" s="40">
      <c r="A92" s="63" t="n"/>
      <c r="B92" s="59" t="n">
        <v>4751</v>
      </c>
      <c r="C92" s="59" t="inlineStr">
        <is>
          <t>GOLIAT BOTA ALTA BLANCA #44 (12)</t>
        </is>
      </c>
      <c r="D92" s="59" t="inlineStr">
        <is>
          <t>PARES</t>
        </is>
      </c>
      <c r="E92" s="60" t="n">
        <v>60</v>
      </c>
      <c r="F92" s="61" t="n">
        <v>66</v>
      </c>
      <c r="G92" s="61" t="n"/>
      <c r="H92" s="61" t="n">
        <v>0</v>
      </c>
      <c r="I92" s="61" t="n"/>
      <c r="J92" s="61" t="n"/>
      <c r="K92" s="61" t="n"/>
      <c r="L92" s="61" t="n">
        <v>0</v>
      </c>
      <c r="M92" s="61" t="n"/>
      <c r="N92" s="61" t="n">
        <v>5.49</v>
      </c>
      <c r="O92" s="61" t="n">
        <v>0.1647</v>
      </c>
      <c r="P92" s="61" t="n">
        <v>5.6547</v>
      </c>
      <c r="Q92" s="61" t="n"/>
      <c r="R92" s="61" t="n">
        <v>0</v>
      </c>
      <c r="S92" s="65" t="n">
        <v>46267</v>
      </c>
      <c r="T92" s="66" t="n">
        <v>45904</v>
      </c>
    </row>
    <row r="93" ht="12.8" customHeight="1" s="40">
      <c r="A93" s="63" t="n"/>
      <c r="B93" s="59" t="n">
        <v>4752</v>
      </c>
      <c r="C93" s="59" t="inlineStr">
        <is>
          <t>GOLIAT BOTA ALTA BLANCA #45 (13)</t>
        </is>
      </c>
      <c r="D93" s="59" t="inlineStr">
        <is>
          <t>PARES</t>
        </is>
      </c>
      <c r="E93" s="60" t="n">
        <v>60</v>
      </c>
      <c r="F93" s="61" t="n">
        <v>67</v>
      </c>
      <c r="G93" s="61" t="n">
        <v>57</v>
      </c>
      <c r="H93" s="61" t="n">
        <v>5</v>
      </c>
      <c r="I93" s="61" t="n">
        <v>5</v>
      </c>
      <c r="J93" s="61" t="n"/>
      <c r="K93" s="61" t="n">
        <v>38.8</v>
      </c>
      <c r="L93" s="61" t="n">
        <v>10.53</v>
      </c>
      <c r="M93" s="61" t="n">
        <v>0.82</v>
      </c>
      <c r="N93" s="61" t="n">
        <v>5.49</v>
      </c>
      <c r="O93" s="61" t="n">
        <v>0.1647</v>
      </c>
      <c r="P93" s="61" t="n">
        <v>5.6547</v>
      </c>
      <c r="Q93" s="61" t="n">
        <v>7.76</v>
      </c>
      <c r="R93" s="61" t="n">
        <v>27.14</v>
      </c>
      <c r="S93" s="65" t="n">
        <v>46267</v>
      </c>
      <c r="T93" s="66" t="n">
        <v>46293</v>
      </c>
    </row>
    <row r="94" ht="12.8" customHeight="1" s="40">
      <c r="A94" s="63" t="n"/>
      <c r="B94" s="59" t="n">
        <v>4753</v>
      </c>
      <c r="C94" s="59" t="inlineStr">
        <is>
          <t>GOLIAT BOTA #38 (6) BONIFICACION</t>
        </is>
      </c>
      <c r="D94" s="59" t="inlineStr">
        <is>
          <t>PARES</t>
        </is>
      </c>
      <c r="E94" s="60" t="n"/>
      <c r="F94" s="61" t="n">
        <v>11</v>
      </c>
      <c r="G94" s="61" t="n">
        <v>13</v>
      </c>
      <c r="H94" s="61" t="n">
        <v>2</v>
      </c>
      <c r="I94" s="61" t="n">
        <v>2</v>
      </c>
      <c r="J94" s="61" t="n"/>
      <c r="K94" s="61" t="n"/>
      <c r="L94" s="61" t="n">
        <v>0</v>
      </c>
      <c r="M94" s="61" t="n"/>
      <c r="N94" s="61" t="n">
        <v>0</v>
      </c>
      <c r="O94" s="61" t="n">
        <v>0</v>
      </c>
      <c r="P94" s="61" t="n">
        <v>0</v>
      </c>
      <c r="Q94" s="61" t="n"/>
      <c r="R94" s="61" t="n">
        <v>0</v>
      </c>
      <c r="S94" s="61" t="n"/>
      <c r="T94" s="66" t="n">
        <v>46287</v>
      </c>
    </row>
    <row r="95" ht="12.8" customHeight="1" s="40">
      <c r="A95" s="63" t="n"/>
      <c r="B95" s="59" t="n">
        <v>4754</v>
      </c>
      <c r="C95" s="59" t="inlineStr">
        <is>
          <t>GOLIAT BOTAS ALTA NEGRA C/P #42</t>
        </is>
      </c>
      <c r="D95" s="59" t="inlineStr">
        <is>
          <t>PARES</t>
        </is>
      </c>
      <c r="E95" s="60" t="n"/>
      <c r="F95" s="61" t="n">
        <v>236</v>
      </c>
      <c r="G95" s="61" t="n"/>
      <c r="H95" s="61" t="n">
        <v>0</v>
      </c>
      <c r="I95" s="61" t="n"/>
      <c r="J95" s="61" t="n"/>
      <c r="K95" s="61" t="n"/>
      <c r="L95" s="61" t="n">
        <v>0</v>
      </c>
      <c r="M95" s="61" t="n"/>
      <c r="N95" s="61" t="n">
        <v>8.789999999999999</v>
      </c>
      <c r="O95" s="61" t="n">
        <v>0.2637</v>
      </c>
      <c r="P95" s="61" t="n">
        <v>9.053699999999999</v>
      </c>
      <c r="Q95" s="61" t="n"/>
      <c r="R95" s="61" t="n">
        <v>0</v>
      </c>
      <c r="S95" s="65" t="n">
        <v>45817</v>
      </c>
      <c r="T95" s="66" t="n">
        <v>45887</v>
      </c>
    </row>
    <row r="96" ht="12.8" customHeight="1" s="40">
      <c r="A96" s="64" t="n"/>
      <c r="B96" s="59" t="n">
        <v>4755</v>
      </c>
      <c r="C96" s="59" t="inlineStr">
        <is>
          <t>GOLIAT BOTAS ALTA NEGRA C/P #43</t>
        </is>
      </c>
      <c r="D96" s="59" t="inlineStr">
        <is>
          <t>PARES</t>
        </is>
      </c>
      <c r="E96" s="60" t="n"/>
      <c r="F96" s="61" t="n">
        <v>181</v>
      </c>
      <c r="G96" s="61" t="n"/>
      <c r="H96" s="61" t="n">
        <v>0</v>
      </c>
      <c r="I96" s="61" t="n"/>
      <c r="J96" s="61" t="n"/>
      <c r="K96" s="61" t="n"/>
      <c r="L96" s="61" t="n">
        <v>0</v>
      </c>
      <c r="M96" s="61" t="n"/>
      <c r="N96" s="61" t="n">
        <v>8.789999999999999</v>
      </c>
      <c r="O96" s="61" t="n">
        <v>0.2637</v>
      </c>
      <c r="P96" s="61" t="n">
        <v>9.053699999999999</v>
      </c>
      <c r="Q96" s="61" t="n"/>
      <c r="R96" s="61" t="n">
        <v>0</v>
      </c>
      <c r="S96" s="65" t="n">
        <v>45817</v>
      </c>
      <c r="T96" s="66" t="n">
        <v>45867</v>
      </c>
    </row>
    <row r="97" ht="12.8" customHeight="1" s="40">
      <c r="A97" s="58" t="n">
        <v>13</v>
      </c>
      <c r="B97" s="59" t="n">
        <v>6040</v>
      </c>
      <c r="C97" s="59" t="inlineStr">
        <is>
          <t>BELLOTA 127H  MACHETES 12/12"</t>
        </is>
      </c>
      <c r="D97" s="59" t="inlineStr">
        <is>
          <t>DOCEN</t>
        </is>
      </c>
      <c r="E97" s="60" t="n"/>
      <c r="F97" s="61" t="n">
        <v>179</v>
      </c>
      <c r="G97" s="61" t="n">
        <v>15</v>
      </c>
      <c r="H97" s="61" t="n">
        <v>1</v>
      </c>
      <c r="I97" s="61" t="n"/>
      <c r="J97" s="61" t="n"/>
      <c r="K97" s="61" t="n"/>
      <c r="L97" s="61" t="n">
        <v>0</v>
      </c>
      <c r="M97" s="61" t="n"/>
      <c r="N97" s="61" t="n">
        <v>28.64</v>
      </c>
      <c r="O97" s="61" t="n">
        <v>0.28</v>
      </c>
      <c r="P97" s="61" t="n">
        <v>28.92</v>
      </c>
      <c r="Q97" s="61" t="n"/>
      <c r="R97" s="61" t="n">
        <v>0</v>
      </c>
      <c r="S97" s="65" t="n">
        <v>44827</v>
      </c>
      <c r="T97" s="66" t="n">
        <v>46261</v>
      </c>
    </row>
    <row r="98" ht="12.8" customHeight="1" s="40">
      <c r="A98" s="63" t="n"/>
      <c r="B98" s="59" t="n">
        <v>6041</v>
      </c>
      <c r="C98" s="59" t="inlineStr">
        <is>
          <t>BELLOTA 127H  MACHETES 12/14"</t>
        </is>
      </c>
      <c r="D98" s="59" t="inlineStr">
        <is>
          <t>DOCEN</t>
        </is>
      </c>
      <c r="E98" s="60" t="n"/>
      <c r="F98" s="61" t="n">
        <v>65</v>
      </c>
      <c r="G98" s="61" t="n">
        <v>35</v>
      </c>
      <c r="H98" s="61" t="n">
        <v>1</v>
      </c>
      <c r="I98" s="61" t="n"/>
      <c r="J98" s="61" t="n"/>
      <c r="K98" s="61" t="n"/>
      <c r="L98" s="61" t="n">
        <v>0</v>
      </c>
      <c r="M98" s="61" t="n"/>
      <c r="N98" s="61" t="n">
        <v>28.64</v>
      </c>
      <c r="O98" s="61" t="n">
        <v>0.28</v>
      </c>
      <c r="P98" s="61" t="n">
        <v>28.92</v>
      </c>
      <c r="Q98" s="61" t="n"/>
      <c r="R98" s="61" t="n">
        <v>0</v>
      </c>
      <c r="S98" s="65" t="n">
        <v>44827</v>
      </c>
      <c r="T98" s="66" t="n">
        <v>46261</v>
      </c>
    </row>
    <row r="99" ht="12.8" customHeight="1" s="40">
      <c r="A99" s="63" t="n"/>
      <c r="B99" s="59" t="n">
        <v>6042</v>
      </c>
      <c r="C99" s="59" t="inlineStr">
        <is>
          <t>SUETER PROMO BELLOTA</t>
        </is>
      </c>
      <c r="D99" s="59" t="inlineStr">
        <is>
          <t>UNIDS</t>
        </is>
      </c>
      <c r="E99" s="60" t="n"/>
      <c r="F99" s="61" t="n"/>
      <c r="G99" s="61" t="n">
        <v>37</v>
      </c>
      <c r="H99" s="61" t="n">
        <v>0</v>
      </c>
      <c r="I99" s="61" t="n"/>
      <c r="J99" s="61" t="n"/>
      <c r="K99" s="61" t="n"/>
      <c r="L99" s="61" t="n">
        <v>0</v>
      </c>
      <c r="M99" s="61" t="n"/>
      <c r="N99" s="61" t="n">
        <v>0</v>
      </c>
      <c r="O99" s="61" t="n">
        <v>0</v>
      </c>
      <c r="P99" s="61" t="n">
        <v>0</v>
      </c>
      <c r="Q99" s="61" t="n"/>
      <c r="R99" s="61" t="n">
        <v>0</v>
      </c>
      <c r="S99" s="61" t="n"/>
      <c r="T99" s="66" t="n">
        <v>46100</v>
      </c>
    </row>
    <row r="100" ht="12.8" customHeight="1" s="40">
      <c r="A100" s="63" t="n"/>
      <c r="B100" s="59" t="n">
        <v>6043</v>
      </c>
      <c r="C100" s="59" t="inlineStr">
        <is>
          <t>BELLOTA MACHETE C/INYECTADA 127H-28</t>
        </is>
      </c>
      <c r="D100" s="59" t="inlineStr">
        <is>
          <t>DOCEN</t>
        </is>
      </c>
      <c r="E100" s="60" t="n"/>
      <c r="F100" s="61" t="n"/>
      <c r="G100" s="61" t="n">
        <v>53</v>
      </c>
      <c r="H100" s="61" t="n">
        <v>2</v>
      </c>
      <c r="I100" s="61" t="n"/>
      <c r="J100" s="61" t="n"/>
      <c r="K100" s="61" t="n"/>
      <c r="L100" s="61" t="n">
        <v>0</v>
      </c>
      <c r="M100" s="61" t="n"/>
      <c r="N100" s="61" t="n">
        <v>29.1</v>
      </c>
      <c r="O100" s="61" t="n">
        <v>0.291</v>
      </c>
      <c r="P100" s="61" t="n">
        <v>29.391</v>
      </c>
      <c r="Q100" s="61" t="n"/>
      <c r="R100" s="61" t="n">
        <v>0</v>
      </c>
      <c r="S100" s="65" t="n">
        <v>46213</v>
      </c>
      <c r="T100" s="66" t="n">
        <v>46244</v>
      </c>
    </row>
    <row r="101" ht="12.8" customHeight="1" s="40">
      <c r="A101" s="63" t="n"/>
      <c r="B101" s="59" t="n">
        <v>6044</v>
      </c>
      <c r="C101" s="59" t="inlineStr">
        <is>
          <t>BELLOTA 127H  MACHETES 12/22"</t>
        </is>
      </c>
      <c r="D101" s="59" t="inlineStr">
        <is>
          <t>DOCEN</t>
        </is>
      </c>
      <c r="E101" s="60" t="n"/>
      <c r="F101" s="61" t="n">
        <v>87</v>
      </c>
      <c r="G101" s="61" t="n">
        <v>60</v>
      </c>
      <c r="H101" s="61" t="n">
        <v>0</v>
      </c>
      <c r="I101" s="61" t="n"/>
      <c r="J101" s="61" t="n"/>
      <c r="K101" s="61" t="n"/>
      <c r="L101" s="61" t="n">
        <v>0</v>
      </c>
      <c r="M101" s="61" t="n"/>
      <c r="N101" s="61" t="n">
        <v>28.64</v>
      </c>
      <c r="O101" s="61" t="n">
        <v>0.28</v>
      </c>
      <c r="P101" s="61" t="n">
        <v>28.92</v>
      </c>
      <c r="Q101" s="61" t="n"/>
      <c r="R101" s="61" t="n">
        <v>0</v>
      </c>
      <c r="S101" s="65" t="n">
        <v>44827</v>
      </c>
      <c r="T101" s="66" t="n">
        <v>46225</v>
      </c>
    </row>
    <row r="102" ht="12.8" customHeight="1" s="40">
      <c r="A102" s="63" t="n"/>
      <c r="B102" s="59" t="n">
        <v>6045</v>
      </c>
      <c r="C102" s="59" t="inlineStr">
        <is>
          <t>BELLOTA 127H  MACHETES 12/24"</t>
        </is>
      </c>
      <c r="D102" s="59" t="inlineStr">
        <is>
          <t>DOCEN</t>
        </is>
      </c>
      <c r="E102" s="60" t="n"/>
      <c r="F102" s="61" t="n">
        <v>515</v>
      </c>
      <c r="G102" s="61" t="n">
        <v>57</v>
      </c>
      <c r="H102" s="61" t="n">
        <v>1</v>
      </c>
      <c r="I102" s="61" t="n"/>
      <c r="J102" s="61" t="n"/>
      <c r="K102" s="61" t="n"/>
      <c r="L102" s="61" t="n">
        <v>0</v>
      </c>
      <c r="M102" s="61" t="n"/>
      <c r="N102" s="61" t="n">
        <v>28.64</v>
      </c>
      <c r="O102" s="61" t="n">
        <v>0.28</v>
      </c>
      <c r="P102" s="61" t="n">
        <v>28.92</v>
      </c>
      <c r="Q102" s="61" t="n"/>
      <c r="R102" s="61" t="n">
        <v>0</v>
      </c>
      <c r="S102" s="65" t="n">
        <v>44827</v>
      </c>
      <c r="T102" s="66" t="n">
        <v>46255</v>
      </c>
    </row>
    <row r="103" ht="12.8" customHeight="1" s="40">
      <c r="A103" s="63" t="n"/>
      <c r="B103" s="59" t="n">
        <v>6046</v>
      </c>
      <c r="C103" s="59" t="inlineStr">
        <is>
          <t>BELLOTA 127H  MACHETES 12/26"</t>
        </is>
      </c>
      <c r="D103" s="59" t="inlineStr">
        <is>
          <t>DOCEN</t>
        </is>
      </c>
      <c r="E103" s="60" t="n"/>
      <c r="F103" s="61" t="n">
        <v>2</v>
      </c>
      <c r="G103" s="61" t="n"/>
      <c r="H103" s="61" t="n">
        <v>0</v>
      </c>
      <c r="I103" s="61" t="n"/>
      <c r="J103" s="61" t="n"/>
      <c r="K103" s="61" t="n">
        <v>-6.38</v>
      </c>
      <c r="L103" s="61" t="n">
        <v>-6.38</v>
      </c>
      <c r="M103" s="61" t="n"/>
      <c r="N103" s="61" t="n">
        <v>28.64</v>
      </c>
      <c r="O103" s="61" t="n">
        <v>0.28</v>
      </c>
      <c r="P103" s="61" t="n">
        <v>28.92</v>
      </c>
      <c r="Q103" s="61" t="n"/>
      <c r="R103" s="61" t="n">
        <v>100</v>
      </c>
      <c r="S103" s="65" t="n">
        <v>44827</v>
      </c>
      <c r="T103" s="66" t="n">
        <v>46066</v>
      </c>
    </row>
    <row r="104" ht="12.8" customHeight="1" s="40">
      <c r="A104" s="63" t="n"/>
      <c r="B104" s="59" t="n">
        <v>6047</v>
      </c>
      <c r="C104" s="59" t="inlineStr">
        <is>
          <t>BELLOTA 127H  MACHETES 12/28"</t>
        </is>
      </c>
      <c r="D104" s="59" t="inlineStr">
        <is>
          <t>DOCEN</t>
        </is>
      </c>
      <c r="E104" s="60" t="n"/>
      <c r="F104" s="61" t="n">
        <v>664</v>
      </c>
      <c r="G104" s="61" t="n">
        <v>73</v>
      </c>
      <c r="H104" s="61" t="n">
        <v>3</v>
      </c>
      <c r="I104" s="61" t="n"/>
      <c r="J104" s="61" t="n"/>
      <c r="K104" s="61" t="n"/>
      <c r="L104" s="61" t="n">
        <v>0</v>
      </c>
      <c r="M104" s="61" t="n"/>
      <c r="N104" s="61" t="n">
        <v>28.64</v>
      </c>
      <c r="O104" s="61" t="n">
        <v>0.28</v>
      </c>
      <c r="P104" s="61" t="n">
        <v>28.92</v>
      </c>
      <c r="Q104" s="61" t="n"/>
      <c r="R104" s="61" t="n">
        <v>0</v>
      </c>
      <c r="S104" s="65" t="n">
        <v>44827</v>
      </c>
      <c r="T104" s="66" t="n">
        <v>46255</v>
      </c>
    </row>
    <row r="105" ht="12.8" customHeight="1" s="40">
      <c r="A105" s="63" t="n"/>
      <c r="B105" s="59" t="n">
        <v>6048</v>
      </c>
      <c r="C105" s="59" t="inlineStr">
        <is>
          <t>BELLOTA 808H RULA 12/24"</t>
        </is>
      </c>
      <c r="D105" s="59" t="inlineStr">
        <is>
          <t>DOCEN</t>
        </is>
      </c>
      <c r="E105" s="60" t="n"/>
      <c r="F105" s="61" t="n">
        <v>24</v>
      </c>
      <c r="G105" s="61" t="n">
        <v>21</v>
      </c>
      <c r="H105" s="61" t="n">
        <v>0</v>
      </c>
      <c r="I105" s="61" t="n"/>
      <c r="J105" s="61" t="n"/>
      <c r="K105" s="61" t="n"/>
      <c r="L105" s="61" t="n">
        <v>0</v>
      </c>
      <c r="M105" s="61" t="n"/>
      <c r="N105" s="61" t="n">
        <v>28.64</v>
      </c>
      <c r="O105" s="61" t="n">
        <v>0.28</v>
      </c>
      <c r="P105" s="61" t="n">
        <v>28.92</v>
      </c>
      <c r="Q105" s="61" t="n"/>
      <c r="R105" s="61" t="n">
        <v>0</v>
      </c>
      <c r="S105" s="65" t="n">
        <v>44712</v>
      </c>
      <c r="T105" s="66" t="n">
        <v>46225</v>
      </c>
    </row>
    <row r="106" ht="12.8" customHeight="1" s="40">
      <c r="A106" s="63" t="n"/>
      <c r="B106" s="59" t="n">
        <v>6049</v>
      </c>
      <c r="C106" s="59" t="inlineStr">
        <is>
          <t>BELLOTA 808H RULA 12/26"</t>
        </is>
      </c>
      <c r="D106" s="59" t="inlineStr">
        <is>
          <t>DOCEN</t>
        </is>
      </c>
      <c r="E106" s="60" t="n"/>
      <c r="F106" s="61" t="n">
        <v>270</v>
      </c>
      <c r="G106" s="61" t="n">
        <v>26</v>
      </c>
      <c r="H106" s="61" t="n">
        <v>0</v>
      </c>
      <c r="I106" s="61" t="n"/>
      <c r="J106" s="61" t="n"/>
      <c r="K106" s="61" t="n"/>
      <c r="L106" s="61" t="n">
        <v>0</v>
      </c>
      <c r="M106" s="61" t="n"/>
      <c r="N106" s="61" t="n">
        <v>28.64</v>
      </c>
      <c r="O106" s="61" t="n">
        <v>0.28</v>
      </c>
      <c r="P106" s="61" t="n">
        <v>28.92</v>
      </c>
      <c r="Q106" s="61" t="n"/>
      <c r="R106" s="61" t="n">
        <v>0</v>
      </c>
      <c r="S106" s="65" t="n">
        <v>44827</v>
      </c>
      <c r="T106" s="66" t="n">
        <v>46225</v>
      </c>
    </row>
    <row r="107" ht="12.8" customHeight="1" s="40">
      <c r="A107" s="63" t="n"/>
      <c r="B107" s="59" t="n">
        <v>6050</v>
      </c>
      <c r="C107" s="59" t="inlineStr">
        <is>
          <t>BELLOTA 808H RULA 12/28"</t>
        </is>
      </c>
      <c r="D107" s="59" t="inlineStr">
        <is>
          <t>DOCEN</t>
        </is>
      </c>
      <c r="E107" s="60" t="n"/>
      <c r="F107" s="61" t="n">
        <v>282</v>
      </c>
      <c r="G107" s="61" t="n">
        <v>26</v>
      </c>
      <c r="H107" s="61" t="n">
        <v>3</v>
      </c>
      <c r="I107" s="61" t="n"/>
      <c r="J107" s="61" t="n"/>
      <c r="K107" s="61" t="n"/>
      <c r="L107" s="61" t="n">
        <v>0</v>
      </c>
      <c r="M107" s="61" t="n"/>
      <c r="N107" s="61" t="n">
        <v>28.64</v>
      </c>
      <c r="O107" s="61" t="n">
        <v>0.28</v>
      </c>
      <c r="P107" s="61" t="n">
        <v>28.92</v>
      </c>
      <c r="Q107" s="61" t="n"/>
      <c r="R107" s="61" t="n">
        <v>0</v>
      </c>
      <c r="S107" s="65" t="n">
        <v>44712</v>
      </c>
      <c r="T107" s="66" t="n">
        <v>46246</v>
      </c>
    </row>
    <row r="108" ht="12.8" customHeight="1" s="40">
      <c r="A108" s="63" t="n"/>
      <c r="B108" s="59" t="n">
        <v>6114</v>
      </c>
      <c r="C108" s="59" t="inlineStr">
        <is>
          <t>BELLOTA MACHETE EXTREMO 12/12</t>
        </is>
      </c>
      <c r="D108" s="59" t="inlineStr">
        <is>
          <t>DOCEN</t>
        </is>
      </c>
      <c r="E108" s="60" t="n"/>
      <c r="F108" s="61" t="n">
        <v>13</v>
      </c>
      <c r="G108" s="61" t="n">
        <v>27</v>
      </c>
      <c r="H108" s="61" t="n">
        <v>1</v>
      </c>
      <c r="I108" s="61" t="n">
        <v>1</v>
      </c>
      <c r="J108" s="61" t="n"/>
      <c r="K108" s="61" t="n">
        <v>38.24</v>
      </c>
      <c r="L108" s="61" t="n">
        <v>9.32</v>
      </c>
      <c r="M108" s="61" t="n">
        <v>0.28</v>
      </c>
      <c r="N108" s="61" t="n">
        <v>28.64</v>
      </c>
      <c r="O108" s="61" t="n">
        <v>0.28</v>
      </c>
      <c r="P108" s="61" t="n">
        <v>28.92</v>
      </c>
      <c r="Q108" s="61" t="n">
        <v>38.24</v>
      </c>
      <c r="R108" s="61" t="n">
        <v>24.37</v>
      </c>
      <c r="S108" s="65" t="n">
        <v>44827</v>
      </c>
      <c r="T108" s="66" t="n">
        <v>46269</v>
      </c>
    </row>
    <row r="109" ht="12.8" customHeight="1" s="40">
      <c r="A109" s="63" t="n"/>
      <c r="B109" s="59" t="n">
        <v>6170</v>
      </c>
      <c r="C109" s="59" t="inlineStr">
        <is>
          <t>BELLOTA MACHETE C INYECTADA 127H-16</t>
        </is>
      </c>
      <c r="D109" s="59" t="inlineStr">
        <is>
          <t>DOCEN</t>
        </is>
      </c>
      <c r="E109" s="60" t="n"/>
      <c r="F109" s="61" t="n"/>
      <c r="G109" s="61" t="n">
        <v>62</v>
      </c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>
        <v>31.32</v>
      </c>
      <c r="O109" s="61" t="n">
        <v>0.3132</v>
      </c>
      <c r="P109" s="61" t="n">
        <v>31.6332</v>
      </c>
      <c r="Q109" s="61" t="n"/>
      <c r="R109" s="61" t="n">
        <v>0</v>
      </c>
      <c r="S109" s="65" t="n">
        <v>45687</v>
      </c>
      <c r="T109" s="66" t="n">
        <v>46219</v>
      </c>
    </row>
    <row r="110" ht="12.8" customHeight="1" s="40">
      <c r="A110" s="63" t="n"/>
      <c r="B110" s="59" t="n">
        <v>6171</v>
      </c>
      <c r="C110" s="59" t="inlineStr">
        <is>
          <t>BELLOTA MACHETE C INYECTADA 127H-18</t>
        </is>
      </c>
      <c r="D110" s="59" t="inlineStr">
        <is>
          <t>DOCEN</t>
        </is>
      </c>
      <c r="E110" s="60" t="n"/>
      <c r="F110" s="61" t="n">
        <v>1</v>
      </c>
      <c r="G110" s="61" t="n">
        <v>99</v>
      </c>
      <c r="H110" s="61" t="n">
        <v>-1</v>
      </c>
      <c r="I110" s="61" t="n"/>
      <c r="J110" s="61" t="n"/>
      <c r="K110" s="61" t="n"/>
      <c r="L110" s="61" t="n">
        <v>0</v>
      </c>
      <c r="M110" s="61" t="n"/>
      <c r="N110" s="61" t="n">
        <v>29.1</v>
      </c>
      <c r="O110" s="61" t="n">
        <v>0.291</v>
      </c>
      <c r="P110" s="61" t="n">
        <v>29.391</v>
      </c>
      <c r="Q110" s="61" t="n"/>
      <c r="R110" s="61" t="n">
        <v>0</v>
      </c>
      <c r="S110" s="65" t="n">
        <v>46213</v>
      </c>
      <c r="T110" s="66" t="n">
        <v>46225</v>
      </c>
    </row>
    <row r="111" ht="12.8" customHeight="1" s="40">
      <c r="A111" s="63" t="n"/>
      <c r="B111" s="59" t="n">
        <v>6172</v>
      </c>
      <c r="C111" s="59" t="inlineStr">
        <is>
          <t>BELLOTA MACHETE C INYECTADA 127H-20</t>
        </is>
      </c>
      <c r="D111" s="59" t="inlineStr">
        <is>
          <t>DOCEN</t>
        </is>
      </c>
      <c r="E111" s="60" t="n"/>
      <c r="F111" s="61" t="n">
        <v>1</v>
      </c>
      <c r="G111" s="61" t="n">
        <v>106</v>
      </c>
      <c r="H111" s="61" t="n">
        <v>0</v>
      </c>
      <c r="I111" s="61" t="n"/>
      <c r="J111" s="61" t="n"/>
      <c r="K111" s="61" t="n"/>
      <c r="L111" s="61" t="n">
        <v>0</v>
      </c>
      <c r="M111" s="61" t="n"/>
      <c r="N111" s="61" t="n">
        <v>29.1</v>
      </c>
      <c r="O111" s="61" t="n">
        <v>0.291</v>
      </c>
      <c r="P111" s="61" t="n">
        <v>29.391</v>
      </c>
      <c r="Q111" s="61" t="n"/>
      <c r="R111" s="61" t="n">
        <v>0</v>
      </c>
      <c r="S111" s="65" t="n">
        <v>45859</v>
      </c>
      <c r="T111" s="66" t="n">
        <v>46225</v>
      </c>
    </row>
    <row r="112" ht="12.8" customHeight="1" s="40">
      <c r="A112" s="63" t="n"/>
      <c r="B112" s="59" t="n">
        <v>6173</v>
      </c>
      <c r="C112" s="59" t="inlineStr">
        <is>
          <t>BELLOTA MACHETE C INYECTADA H-26</t>
        </is>
      </c>
      <c r="D112" s="59" t="inlineStr">
        <is>
          <t>DOCEN</t>
        </is>
      </c>
      <c r="E112" s="60" t="n"/>
      <c r="F112" s="61" t="n">
        <v>2</v>
      </c>
      <c r="G112" s="61" t="n">
        <v>108</v>
      </c>
      <c r="H112" s="61" t="n">
        <v>0</v>
      </c>
      <c r="I112" s="61" t="n"/>
      <c r="J112" s="61" t="n"/>
      <c r="K112" s="61" t="n"/>
      <c r="L112" s="61" t="n">
        <v>0</v>
      </c>
      <c r="M112" s="61" t="n"/>
      <c r="N112" s="61" t="n">
        <v>29.1</v>
      </c>
      <c r="O112" s="61" t="n">
        <v>0.291</v>
      </c>
      <c r="P112" s="61" t="n">
        <v>29.391</v>
      </c>
      <c r="Q112" s="61" t="n"/>
      <c r="R112" s="61" t="n">
        <v>0</v>
      </c>
      <c r="S112" s="65" t="n">
        <v>46213</v>
      </c>
      <c r="T112" s="66" t="n">
        <v>46227</v>
      </c>
    </row>
    <row r="113" ht="12.8" customHeight="1" s="40">
      <c r="A113" s="63" t="n"/>
      <c r="B113" s="59" t="n">
        <v>6179</v>
      </c>
      <c r="C113" s="59" t="inlineStr">
        <is>
          <t>BELLOTA RULA C/INYECTADA 12/26"</t>
        </is>
      </c>
      <c r="D113" s="59" t="inlineStr">
        <is>
          <t>DOCEN</t>
        </is>
      </c>
      <c r="E113" s="60" t="n"/>
      <c r="F113" s="61" t="n">
        <v>2</v>
      </c>
      <c r="G113" s="61" t="n">
        <v>32</v>
      </c>
      <c r="H113" s="61" t="n">
        <v>0</v>
      </c>
      <c r="I113" s="61" t="n"/>
      <c r="J113" s="61" t="n"/>
      <c r="K113" s="61" t="n"/>
      <c r="L113" s="61" t="n">
        <v>0</v>
      </c>
      <c r="M113" s="61" t="n"/>
      <c r="N113" s="61" t="n">
        <v>29.1</v>
      </c>
      <c r="O113" s="61" t="n">
        <v>0.291</v>
      </c>
      <c r="P113" s="61" t="n">
        <v>29.391</v>
      </c>
      <c r="Q113" s="61" t="n"/>
      <c r="R113" s="61" t="n">
        <v>0</v>
      </c>
      <c r="S113" s="65" t="n">
        <v>45859</v>
      </c>
      <c r="T113" s="66" t="n">
        <v>46225</v>
      </c>
    </row>
    <row r="114" ht="12.8" customHeight="1" s="40">
      <c r="A114" s="63" t="n"/>
      <c r="B114" s="59" t="n">
        <v>6180</v>
      </c>
      <c r="C114" s="59" t="inlineStr">
        <is>
          <t>BELLOTA RULA C/INYECTADA 12/28"</t>
        </is>
      </c>
      <c r="D114" s="59" t="inlineStr">
        <is>
          <t>DOCEN</t>
        </is>
      </c>
      <c r="E114" s="60" t="n"/>
      <c r="F114" s="61" t="n">
        <v>1</v>
      </c>
      <c r="G114" s="61" t="n">
        <v>32</v>
      </c>
      <c r="H114" s="61" t="n">
        <v>0</v>
      </c>
      <c r="I114" s="61" t="n"/>
      <c r="J114" s="61" t="n"/>
      <c r="K114" s="61" t="n"/>
      <c r="L114" s="61" t="n">
        <v>0</v>
      </c>
      <c r="M114" s="61" t="n"/>
      <c r="N114" s="61" t="n">
        <v>29.1</v>
      </c>
      <c r="O114" s="61" t="n">
        <v>0.291</v>
      </c>
      <c r="P114" s="61" t="n">
        <v>29.391</v>
      </c>
      <c r="Q114" s="61" t="n"/>
      <c r="R114" s="61" t="n">
        <v>0</v>
      </c>
      <c r="S114" s="65" t="n">
        <v>45859</v>
      </c>
      <c r="T114" s="66" t="n">
        <v>46226</v>
      </c>
    </row>
    <row r="115" ht="12.8" customHeight="1" s="40">
      <c r="A115" s="63" t="n"/>
      <c r="B115" s="59" t="n">
        <v>6181</v>
      </c>
      <c r="C115" s="59" t="inlineStr">
        <is>
          <t>BELLOTA MACHETE EXTREMO C/INYECTADA</t>
        </is>
      </c>
      <c r="D115" s="59" t="inlineStr">
        <is>
          <t>DOCEN</t>
        </is>
      </c>
      <c r="E115" s="60" t="n"/>
      <c r="F115" s="61" t="n">
        <v>20</v>
      </c>
      <c r="G115" s="61" t="n">
        <v>17</v>
      </c>
      <c r="H115" s="61" t="n">
        <v>0</v>
      </c>
      <c r="I115" s="61" t="n">
        <v>3</v>
      </c>
      <c r="J115" s="61" t="n"/>
      <c r="K115" s="61" t="n">
        <v>130.41</v>
      </c>
      <c r="L115" s="61" t="n">
        <v>42.24</v>
      </c>
      <c r="M115" s="61" t="n">
        <v>0.87</v>
      </c>
      <c r="N115" s="61" t="n">
        <v>29.1</v>
      </c>
      <c r="O115" s="61" t="n">
        <v>0.291</v>
      </c>
      <c r="P115" s="61" t="n">
        <v>29.391</v>
      </c>
      <c r="Q115" s="61" t="n">
        <v>43.47</v>
      </c>
      <c r="R115" s="61" t="n">
        <v>32.39</v>
      </c>
      <c r="S115" s="65" t="n">
        <v>45859</v>
      </c>
      <c r="T115" s="66" t="n">
        <v>46287</v>
      </c>
    </row>
    <row r="116" ht="12.8" customHeight="1" s="40">
      <c r="A116" s="63" t="n"/>
      <c r="B116" s="59" t="n">
        <v>6182</v>
      </c>
      <c r="C116" s="59" t="inlineStr">
        <is>
          <t>BELLOTA MACHETE 127H-12 C INYECTADA</t>
        </is>
      </c>
      <c r="D116" s="59" t="inlineStr">
        <is>
          <t>DOCEN</t>
        </is>
      </c>
      <c r="E116" s="60" t="n"/>
      <c r="F116" s="61" t="n"/>
      <c r="G116" s="61" t="n">
        <v>13</v>
      </c>
      <c r="H116" s="61" t="n">
        <v>0</v>
      </c>
      <c r="I116" s="61" t="n"/>
      <c r="J116" s="61" t="n"/>
      <c r="K116" s="61" t="n"/>
      <c r="L116" s="61" t="n">
        <v>0</v>
      </c>
      <c r="M116" s="61" t="n"/>
      <c r="N116" s="61" t="n">
        <v>29.1</v>
      </c>
      <c r="O116" s="61" t="n">
        <v>0.291</v>
      </c>
      <c r="P116" s="61" t="n">
        <v>29.391</v>
      </c>
      <c r="Q116" s="61" t="n"/>
      <c r="R116" s="61" t="n">
        <v>0</v>
      </c>
      <c r="S116" s="65" t="n">
        <v>45859</v>
      </c>
      <c r="T116" s="66" t="n">
        <v>46217</v>
      </c>
    </row>
    <row r="117" ht="12.8" customHeight="1" s="40">
      <c r="A117" s="63" t="n"/>
      <c r="B117" s="59" t="n">
        <v>6183</v>
      </c>
      <c r="C117" s="59" t="inlineStr">
        <is>
          <t>BELLOTA MACHETE 127H-14 C INYECTADA</t>
        </is>
      </c>
      <c r="D117" s="59" t="inlineStr">
        <is>
          <t>DOCEN</t>
        </is>
      </c>
      <c r="E117" s="60" t="n"/>
      <c r="F117" s="61" t="n">
        <v>3</v>
      </c>
      <c r="G117" s="61" t="n">
        <v>61</v>
      </c>
      <c r="H117" s="61" t="n">
        <v>-1</v>
      </c>
      <c r="I117" s="61" t="n"/>
      <c r="J117" s="61" t="n"/>
      <c r="K117" s="61" t="n"/>
      <c r="L117" s="61" t="n">
        <v>0</v>
      </c>
      <c r="M117" s="61" t="n"/>
      <c r="N117" s="61" t="n">
        <v>29.1</v>
      </c>
      <c r="O117" s="61" t="n">
        <v>0.291</v>
      </c>
      <c r="P117" s="61" t="n">
        <v>29.391</v>
      </c>
      <c r="Q117" s="61" t="n"/>
      <c r="R117" s="61" t="n">
        <v>0</v>
      </c>
      <c r="S117" s="65" t="n">
        <v>46048</v>
      </c>
      <c r="T117" s="66" t="n">
        <v>46225</v>
      </c>
    </row>
    <row r="118" ht="12.8" customHeight="1" s="40">
      <c r="A118" s="63" t="n"/>
      <c r="B118" s="59" t="n">
        <v>6184</v>
      </c>
      <c r="C118" s="59" t="inlineStr">
        <is>
          <t>BELLOTA MACHETE 127H-22 C INYECTADA</t>
        </is>
      </c>
      <c r="D118" s="59" t="inlineStr">
        <is>
          <t>DOCEN</t>
        </is>
      </c>
      <c r="E118" s="60" t="n"/>
      <c r="F118" s="61" t="n">
        <v>1</v>
      </c>
      <c r="G118" s="61" t="n">
        <v>39</v>
      </c>
      <c r="H118" s="61" t="n">
        <v>-1</v>
      </c>
      <c r="I118" s="61" t="n"/>
      <c r="J118" s="61" t="n"/>
      <c r="K118" s="61" t="n"/>
      <c r="L118" s="61" t="n">
        <v>0</v>
      </c>
      <c r="M118" s="61" t="n"/>
      <c r="N118" s="61" t="n">
        <v>29.1</v>
      </c>
      <c r="O118" s="61" t="n">
        <v>0.291</v>
      </c>
      <c r="P118" s="61" t="n">
        <v>29.391</v>
      </c>
      <c r="Q118" s="61" t="n"/>
      <c r="R118" s="61" t="n">
        <v>0</v>
      </c>
      <c r="S118" s="65" t="n">
        <v>45859</v>
      </c>
      <c r="T118" s="66" t="n">
        <v>46225</v>
      </c>
    </row>
    <row r="119" ht="12.8" customHeight="1" s="40">
      <c r="A119" s="63" t="n"/>
      <c r="B119" s="59" t="n">
        <v>6185</v>
      </c>
      <c r="C119" s="59" t="inlineStr">
        <is>
          <t>BELLOTA MACHETE 127H-24 C INYECTADA</t>
        </is>
      </c>
      <c r="D119" s="59" t="inlineStr">
        <is>
          <t>DOCEN</t>
        </is>
      </c>
      <c r="E119" s="60" t="n"/>
      <c r="F119" s="61" t="n">
        <v>2</v>
      </c>
      <c r="G119" s="61" t="n">
        <v>76</v>
      </c>
      <c r="H119" s="61" t="n">
        <v>-1</v>
      </c>
      <c r="I119" s="61" t="n"/>
      <c r="J119" s="61" t="n"/>
      <c r="K119" s="61" t="n"/>
      <c r="L119" s="61" t="n">
        <v>0</v>
      </c>
      <c r="M119" s="61" t="n"/>
      <c r="N119" s="61" t="n">
        <v>29.1</v>
      </c>
      <c r="O119" s="61" t="n">
        <v>0.291</v>
      </c>
      <c r="P119" s="61" t="n">
        <v>29.391</v>
      </c>
      <c r="Q119" s="61" t="n"/>
      <c r="R119" s="61" t="n">
        <v>0</v>
      </c>
      <c r="S119" s="65" t="n">
        <v>45859</v>
      </c>
      <c r="T119" s="66" t="n">
        <v>46227</v>
      </c>
    </row>
    <row r="120" ht="12.8" customHeight="1" s="40">
      <c r="A120" s="63" t="n"/>
      <c r="B120" s="59" t="n">
        <v>6188</v>
      </c>
      <c r="C120" s="59" t="inlineStr">
        <is>
          <t>RULA 808-24 C/ INYECTADA</t>
        </is>
      </c>
      <c r="D120" s="59" t="inlineStr">
        <is>
          <t>DOCEN</t>
        </is>
      </c>
      <c r="E120" s="60" t="n"/>
      <c r="F120" s="61" t="n">
        <v>1</v>
      </c>
      <c r="G120" s="61" t="n">
        <v>17</v>
      </c>
      <c r="H120" s="61" t="n">
        <v>0</v>
      </c>
      <c r="I120" s="61" t="n"/>
      <c r="J120" s="61" t="n"/>
      <c r="K120" s="61" t="n"/>
      <c r="L120" s="61" t="n">
        <v>0</v>
      </c>
      <c r="M120" s="61" t="n"/>
      <c r="N120" s="61" t="n">
        <v>28.55</v>
      </c>
      <c r="O120" s="61" t="n">
        <v>0.2855</v>
      </c>
      <c r="P120" s="61" t="n">
        <v>28.8355</v>
      </c>
      <c r="Q120" s="61" t="n"/>
      <c r="R120" s="61" t="n">
        <v>0</v>
      </c>
      <c r="S120" s="65" t="n">
        <v>46048</v>
      </c>
      <c r="T120" s="66" t="n">
        <v>46230</v>
      </c>
    </row>
    <row r="121" ht="12.8" customHeight="1" s="40">
      <c r="A121" s="63" t="n"/>
      <c r="B121" s="59" t="n">
        <v>6191</v>
      </c>
      <c r="C121" s="59" t="inlineStr">
        <is>
          <t>BELLOTA MACHETE C INYECTADA 127H-20</t>
        </is>
      </c>
      <c r="D121" s="59" t="inlineStr">
        <is>
          <t>UNIDS</t>
        </is>
      </c>
      <c r="E121" s="60" t="n"/>
      <c r="F121" s="61" t="n">
        <v>1284</v>
      </c>
      <c r="G121" s="61" t="n">
        <v>324</v>
      </c>
      <c r="H121" s="61" t="n">
        <v>168</v>
      </c>
      <c r="I121" s="61" t="n">
        <v>132</v>
      </c>
      <c r="J121" s="61" t="n"/>
      <c r="K121" s="61" t="n">
        <v>450.6</v>
      </c>
      <c r="L121" s="61" t="n">
        <v>127.31</v>
      </c>
      <c r="M121" s="61" t="n">
        <v>3.19</v>
      </c>
      <c r="N121" s="61" t="n">
        <v>2.425</v>
      </c>
      <c r="O121" s="61" t="n">
        <v>0.0242</v>
      </c>
      <c r="P121" s="61" t="n">
        <v>2.4492</v>
      </c>
      <c r="Q121" s="61" t="n">
        <v>3.41</v>
      </c>
      <c r="R121" s="61" t="n">
        <v>28.25</v>
      </c>
      <c r="S121" s="61" t="n"/>
      <c r="T121" s="66" t="n">
        <v>46293</v>
      </c>
    </row>
    <row r="122" ht="12.8" customHeight="1" s="40">
      <c r="A122" s="63" t="n"/>
      <c r="B122" s="59" t="n">
        <v>6192</v>
      </c>
      <c r="C122" s="59" t="inlineStr">
        <is>
          <t>BELLOTA MACHETE C INYECTADA 127H-12</t>
        </is>
      </c>
      <c r="D122" s="59" t="inlineStr">
        <is>
          <t>UNIDS</t>
        </is>
      </c>
      <c r="E122" s="60" t="n"/>
      <c r="F122" s="61" t="n">
        <v>385</v>
      </c>
      <c r="G122" s="61" t="n">
        <v>59</v>
      </c>
      <c r="H122" s="61" t="n">
        <v>35</v>
      </c>
      <c r="I122" s="61" t="n">
        <v>24</v>
      </c>
      <c r="J122" s="61" t="n"/>
      <c r="K122" s="61" t="n">
        <v>79.92</v>
      </c>
      <c r="L122" s="61" t="n">
        <v>21.14</v>
      </c>
      <c r="M122" s="61" t="n">
        <v>0.58</v>
      </c>
      <c r="N122" s="61" t="n">
        <v>2.425</v>
      </c>
      <c r="O122" s="61" t="n">
        <v>0.0242</v>
      </c>
      <c r="P122" s="61" t="n">
        <v>2.4492</v>
      </c>
      <c r="Q122" s="61" t="n">
        <v>3.33</v>
      </c>
      <c r="R122" s="61" t="n">
        <v>26.45</v>
      </c>
      <c r="S122" s="61" t="n"/>
      <c r="T122" s="66" t="n">
        <v>46289</v>
      </c>
    </row>
    <row r="123" ht="12.8" customHeight="1" s="40">
      <c r="A123" s="63" t="n"/>
      <c r="B123" s="59" t="n">
        <v>6193</v>
      </c>
      <c r="C123" s="59" t="inlineStr">
        <is>
          <t>BELLOTA MACHETE C INYECTADA 127H-28</t>
        </is>
      </c>
      <c r="D123" s="59" t="inlineStr">
        <is>
          <t>UNIDS</t>
        </is>
      </c>
      <c r="E123" s="60" t="n"/>
      <c r="F123" s="61" t="n">
        <v>1079</v>
      </c>
      <c r="G123" s="61" t="n">
        <v>205</v>
      </c>
      <c r="H123" s="61" t="n">
        <v>85</v>
      </c>
      <c r="I123" s="61" t="n">
        <v>120</v>
      </c>
      <c r="J123" s="61" t="n"/>
      <c r="K123" s="61" t="n">
        <v>390</v>
      </c>
      <c r="L123" s="61" t="n">
        <v>96.09999999999999</v>
      </c>
      <c r="M123" s="61" t="n">
        <v>2.9</v>
      </c>
      <c r="N123" s="61" t="n">
        <v>2.425</v>
      </c>
      <c r="O123" s="61" t="n">
        <v>0.0242</v>
      </c>
      <c r="P123" s="61" t="n">
        <v>2.4492</v>
      </c>
      <c r="Q123" s="61" t="n">
        <v>3.25</v>
      </c>
      <c r="R123" s="61" t="n">
        <v>24.64</v>
      </c>
      <c r="S123" s="61" t="n"/>
      <c r="T123" s="66" t="n">
        <v>46294</v>
      </c>
    </row>
    <row r="124" ht="12.8" customHeight="1" s="40">
      <c r="A124" s="63" t="n"/>
      <c r="B124" s="59" t="n">
        <v>6194</v>
      </c>
      <c r="C124" s="59" t="inlineStr">
        <is>
          <t>BELLOTA MACHETE C INYECTADA 127H-26</t>
        </is>
      </c>
      <c r="D124" s="59" t="inlineStr">
        <is>
          <t>UNIDS</t>
        </is>
      </c>
      <c r="E124" s="60" t="n"/>
      <c r="F124" s="61" t="n">
        <v>1673</v>
      </c>
      <c r="G124" s="61" t="n">
        <v>331</v>
      </c>
      <c r="H124" s="61" t="n">
        <v>181</v>
      </c>
      <c r="I124" s="61" t="n">
        <v>122</v>
      </c>
      <c r="J124" s="61" t="n"/>
      <c r="K124" s="61" t="n">
        <v>394.89</v>
      </c>
      <c r="L124" s="61" t="n">
        <v>69.52</v>
      </c>
      <c r="M124" s="61" t="n">
        <v>29.52</v>
      </c>
      <c r="N124" s="61" t="n">
        <v>2.425</v>
      </c>
      <c r="O124" s="61" t="n">
        <v>0.242</v>
      </c>
      <c r="P124" s="61" t="n">
        <v>2.667</v>
      </c>
      <c r="Q124" s="61" t="n">
        <v>3.24</v>
      </c>
      <c r="R124" s="61" t="n">
        <v>17.61</v>
      </c>
      <c r="S124" s="61" t="n"/>
      <c r="T124" s="66" t="n">
        <v>46294</v>
      </c>
    </row>
    <row r="125" ht="12.8" customHeight="1" s="40">
      <c r="A125" s="63" t="n"/>
      <c r="B125" s="59" t="n">
        <v>6195</v>
      </c>
      <c r="C125" s="59" t="inlineStr">
        <is>
          <t>BELLOTA MACHETE C INYECTADA 127H-14</t>
        </is>
      </c>
      <c r="D125" s="59" t="inlineStr">
        <is>
          <t>UNIDS</t>
        </is>
      </c>
      <c r="E125" s="60" t="n"/>
      <c r="F125" s="61" t="n">
        <v>150</v>
      </c>
      <c r="G125" s="61" t="n">
        <v>174</v>
      </c>
      <c r="H125" s="61" t="n">
        <v>84</v>
      </c>
      <c r="I125" s="61" t="n">
        <v>64</v>
      </c>
      <c r="J125" s="61" t="n">
        <v>16</v>
      </c>
      <c r="K125" s="61" t="n">
        <v>222.08</v>
      </c>
      <c r="L125" s="61" t="n">
        <v>65.33</v>
      </c>
      <c r="M125" s="61" t="n">
        <v>1.55</v>
      </c>
      <c r="N125" s="61" t="n">
        <v>2.425</v>
      </c>
      <c r="O125" s="61" t="n">
        <v>0.0242</v>
      </c>
      <c r="P125" s="61" t="n">
        <v>2.4492</v>
      </c>
      <c r="Q125" s="61" t="n">
        <v>3.47</v>
      </c>
      <c r="R125" s="61" t="n">
        <v>29.42</v>
      </c>
      <c r="S125" s="61" t="n"/>
      <c r="T125" s="66" t="n">
        <v>46290</v>
      </c>
    </row>
    <row r="126" ht="12.8" customHeight="1" s="40">
      <c r="A126" s="63" t="n"/>
      <c r="B126" s="59" t="n">
        <v>6196</v>
      </c>
      <c r="C126" s="59" t="inlineStr">
        <is>
          <t>BELLOTA MACHETE C INYECTADA 127H-16</t>
        </is>
      </c>
      <c r="D126" s="59" t="inlineStr">
        <is>
          <t>UNIDS</t>
        </is>
      </c>
      <c r="E126" s="60" t="n"/>
      <c r="F126" s="61" t="n">
        <v>222</v>
      </c>
      <c r="G126" s="61" t="n">
        <v>150</v>
      </c>
      <c r="H126" s="61" t="n">
        <v>96</v>
      </c>
      <c r="I126" s="61" t="n">
        <v>42</v>
      </c>
      <c r="J126" s="61" t="n"/>
      <c r="K126" s="61" t="n">
        <v>141.42</v>
      </c>
      <c r="L126" s="61" t="n">
        <v>30.7</v>
      </c>
      <c r="M126" s="61" t="n">
        <v>1.1</v>
      </c>
      <c r="N126" s="61" t="n">
        <v>2.61</v>
      </c>
      <c r="O126" s="61" t="n">
        <v>0.0261</v>
      </c>
      <c r="P126" s="61" t="n">
        <v>2.6361</v>
      </c>
      <c r="Q126" s="61" t="n">
        <v>3.37</v>
      </c>
      <c r="R126" s="61" t="n">
        <v>21.71</v>
      </c>
      <c r="S126" s="61" t="n"/>
      <c r="T126" s="66" t="n">
        <v>46290</v>
      </c>
    </row>
    <row r="127" ht="12.8" customHeight="1" s="40">
      <c r="A127" s="63" t="n"/>
      <c r="B127" s="59" t="n">
        <v>6197</v>
      </c>
      <c r="C127" s="59" t="inlineStr">
        <is>
          <t>BELLOTA MACHETE C INYECTADA 127H-18</t>
        </is>
      </c>
      <c r="D127" s="59" t="inlineStr">
        <is>
          <t>UNIDS</t>
        </is>
      </c>
      <c r="E127" s="60" t="n"/>
      <c r="F127" s="61" t="n">
        <v>992</v>
      </c>
      <c r="G127" s="61" t="n">
        <v>292</v>
      </c>
      <c r="H127" s="61" t="n">
        <v>108</v>
      </c>
      <c r="I127" s="61" t="n">
        <v>166</v>
      </c>
      <c r="J127" s="61" t="n"/>
      <c r="K127" s="61" t="n">
        <v>570.8099999999999</v>
      </c>
      <c r="L127" s="61" t="n">
        <v>164.24</v>
      </c>
      <c r="M127" s="61" t="n">
        <v>4.02</v>
      </c>
      <c r="N127" s="61" t="n">
        <v>2.425</v>
      </c>
      <c r="O127" s="61" t="n">
        <v>0.0242</v>
      </c>
      <c r="P127" s="61" t="n">
        <v>2.4492</v>
      </c>
      <c r="Q127" s="61" t="n">
        <v>3.44</v>
      </c>
      <c r="R127" s="61" t="n">
        <v>28.77</v>
      </c>
      <c r="S127" s="61" t="n"/>
      <c r="T127" s="66" t="n">
        <v>46295</v>
      </c>
    </row>
    <row r="128" ht="12.8" customHeight="1" s="40">
      <c r="A128" s="63" t="n"/>
      <c r="B128" s="59" t="n">
        <v>6198</v>
      </c>
      <c r="C128" s="59" t="inlineStr">
        <is>
          <t>BELLOTA MACHETE C INYECTADA 127H-22</t>
        </is>
      </c>
      <c r="D128" s="59" t="inlineStr">
        <is>
          <t>UNIDS</t>
        </is>
      </c>
      <c r="E128" s="60" t="n"/>
      <c r="F128" s="61" t="n">
        <v>1140</v>
      </c>
      <c r="G128" s="61" t="n">
        <v>324</v>
      </c>
      <c r="H128" s="61" t="n">
        <v>163</v>
      </c>
      <c r="I128" s="61" t="n">
        <v>119</v>
      </c>
      <c r="J128" s="61" t="n"/>
      <c r="K128" s="61" t="n">
        <v>403.3</v>
      </c>
      <c r="L128" s="61" t="n">
        <v>85.93000000000001</v>
      </c>
      <c r="M128" s="61" t="n">
        <v>28.8</v>
      </c>
      <c r="N128" s="61" t="n">
        <v>2.425</v>
      </c>
      <c r="O128" s="61" t="n">
        <v>0.242</v>
      </c>
      <c r="P128" s="61" t="n">
        <v>2.667</v>
      </c>
      <c r="Q128" s="61" t="n">
        <v>3.39</v>
      </c>
      <c r="R128" s="61" t="n">
        <v>21.31</v>
      </c>
      <c r="S128" s="61" t="n"/>
      <c r="T128" s="66" t="n">
        <v>46295</v>
      </c>
    </row>
    <row r="129" ht="12.8" customHeight="1" s="40">
      <c r="A129" s="63" t="n"/>
      <c r="B129" s="59" t="n">
        <v>6199</v>
      </c>
      <c r="C129" s="59" t="inlineStr">
        <is>
          <t>BELLOTA MACHETE C INYECTADA 127H-24</t>
        </is>
      </c>
      <c r="D129" s="59" t="inlineStr">
        <is>
          <t>UNIDS</t>
        </is>
      </c>
      <c r="E129" s="60" t="n"/>
      <c r="F129" s="61" t="n">
        <v>352</v>
      </c>
      <c r="G129" s="61" t="n">
        <v>332</v>
      </c>
      <c r="H129" s="61" t="n">
        <v>179</v>
      </c>
      <c r="I129" s="61" t="n">
        <v>111</v>
      </c>
      <c r="J129" s="61" t="n"/>
      <c r="K129" s="61" t="n">
        <v>382.1</v>
      </c>
      <c r="L129" s="61" t="n">
        <v>110.24</v>
      </c>
      <c r="M129" s="61" t="n">
        <v>2.69</v>
      </c>
      <c r="N129" s="61" t="n">
        <v>2.425</v>
      </c>
      <c r="O129" s="61" t="n">
        <v>0.0242</v>
      </c>
      <c r="P129" s="61" t="n">
        <v>2.4492</v>
      </c>
      <c r="Q129" s="61" t="n">
        <v>3.44</v>
      </c>
      <c r="R129" s="61" t="n">
        <v>28.85</v>
      </c>
      <c r="S129" s="61" t="n"/>
      <c r="T129" s="66" t="n">
        <v>46290</v>
      </c>
    </row>
    <row r="130" ht="12.8" customHeight="1" s="40">
      <c r="A130" s="63" t="n"/>
      <c r="B130" s="59" t="n">
        <v>6200</v>
      </c>
      <c r="C130" s="59" t="inlineStr">
        <is>
          <t>BELLOTA RULA C INYECTADA 808-24</t>
        </is>
      </c>
      <c r="D130" s="59" t="inlineStr">
        <is>
          <t>UNIDS</t>
        </is>
      </c>
      <c r="E130" s="60" t="n"/>
      <c r="F130" s="61" t="n">
        <v>76</v>
      </c>
      <c r="G130" s="61" t="n">
        <v>68</v>
      </c>
      <c r="H130" s="61" t="n">
        <v>48</v>
      </c>
      <c r="I130" s="61" t="n">
        <v>20</v>
      </c>
      <c r="J130" s="61" t="n"/>
      <c r="K130" s="61" t="n">
        <v>69.92</v>
      </c>
      <c r="L130" s="61" t="n">
        <v>21.86</v>
      </c>
      <c r="M130" s="61" t="n">
        <v>0.47</v>
      </c>
      <c r="N130" s="61" t="n">
        <v>2.3791</v>
      </c>
      <c r="O130" s="61" t="n">
        <v>0.0237</v>
      </c>
      <c r="P130" s="61" t="n">
        <v>2.4028</v>
      </c>
      <c r="Q130" s="61" t="n">
        <v>3.5</v>
      </c>
      <c r="R130" s="61" t="n">
        <v>31.26</v>
      </c>
      <c r="S130" s="61" t="n"/>
      <c r="T130" s="66" t="n">
        <v>46286</v>
      </c>
    </row>
    <row r="131" ht="12.8" customHeight="1" s="40">
      <c r="A131" s="63" t="n"/>
      <c r="B131" s="59" t="n">
        <v>6201</v>
      </c>
      <c r="C131" s="59" t="inlineStr">
        <is>
          <t>BELLOTA RULA C INYECTADA 808-26</t>
        </is>
      </c>
      <c r="D131" s="59" t="inlineStr">
        <is>
          <t>UNIDS</t>
        </is>
      </c>
      <c r="E131" s="60" t="n"/>
      <c r="F131" s="61" t="n">
        <v>2820</v>
      </c>
      <c r="G131" s="61" t="n">
        <v>84</v>
      </c>
      <c r="H131" s="61" t="n">
        <v>28</v>
      </c>
      <c r="I131" s="61" t="n">
        <v>56</v>
      </c>
      <c r="J131" s="61" t="n"/>
      <c r="K131" s="61" t="n">
        <v>188.59</v>
      </c>
      <c r="L131" s="61" t="n">
        <v>51.43</v>
      </c>
      <c r="M131" s="61" t="n">
        <v>1.36</v>
      </c>
      <c r="N131" s="61" t="n">
        <v>2.425</v>
      </c>
      <c r="O131" s="61" t="n">
        <v>0.0242</v>
      </c>
      <c r="P131" s="61" t="n">
        <v>2.4492</v>
      </c>
      <c r="Q131" s="61" t="n">
        <v>3.37</v>
      </c>
      <c r="R131" s="61" t="n">
        <v>27.27</v>
      </c>
      <c r="S131" s="61" t="n"/>
      <c r="T131" s="66" t="n">
        <v>46294</v>
      </c>
    </row>
    <row r="132" ht="12.8" customHeight="1" s="40">
      <c r="A132" s="63" t="n"/>
      <c r="B132" s="59" t="n">
        <v>6202</v>
      </c>
      <c r="C132" s="59" t="inlineStr">
        <is>
          <t>BELLOTA RULA C INYECTADA 808-28</t>
        </is>
      </c>
      <c r="D132" s="59" t="inlineStr">
        <is>
          <t>UNIDS</t>
        </is>
      </c>
      <c r="E132" s="60" t="n"/>
      <c r="F132" s="61" t="n">
        <v>402</v>
      </c>
      <c r="G132" s="61" t="n">
        <v>78</v>
      </c>
      <c r="H132" s="61" t="n">
        <v>39</v>
      </c>
      <c r="I132" s="61" t="n">
        <v>39</v>
      </c>
      <c r="J132" s="61" t="n"/>
      <c r="K132" s="61" t="n">
        <v>131.67</v>
      </c>
      <c r="L132" s="61" t="n">
        <v>36.15</v>
      </c>
      <c r="M132" s="61" t="n">
        <v>0.9399999999999999</v>
      </c>
      <c r="N132" s="61" t="n">
        <v>2.425</v>
      </c>
      <c r="O132" s="61" t="n">
        <v>0.0242</v>
      </c>
      <c r="P132" s="61" t="n">
        <v>2.4492</v>
      </c>
      <c r="Q132" s="61" t="n">
        <v>3.38</v>
      </c>
      <c r="R132" s="61" t="n">
        <v>27.46</v>
      </c>
      <c r="S132" s="61" t="n"/>
      <c r="T132" s="66" t="n">
        <v>46294</v>
      </c>
    </row>
    <row r="133" ht="12.8" customHeight="1" s="40">
      <c r="A133" s="63" t="n"/>
      <c r="B133" s="59" t="n">
        <v>9950</v>
      </c>
      <c r="C133" s="59" t="inlineStr">
        <is>
          <t>AJUSTE HERR. BELLOTA CON ITBM</t>
        </is>
      </c>
      <c r="D133" s="59" t="inlineStr">
        <is>
          <t>DOCEN</t>
        </is>
      </c>
      <c r="E133" s="60" t="n"/>
      <c r="F133" s="61" t="n"/>
      <c r="G133" s="61" t="n"/>
      <c r="H133" s="61" t="n">
        <v>0</v>
      </c>
      <c r="I133" s="61" t="n"/>
      <c r="J133" s="61" t="n"/>
      <c r="K133" s="61" t="n">
        <v>-21.9</v>
      </c>
      <c r="L133" s="61" t="n">
        <v>-21.9</v>
      </c>
      <c r="M133" s="61" t="n"/>
      <c r="N133" s="61" t="n">
        <v>0</v>
      </c>
      <c r="O133" s="61" t="n">
        <v>0</v>
      </c>
      <c r="P133" s="61" t="n">
        <v>0</v>
      </c>
      <c r="Q133" s="61" t="n"/>
      <c r="R133" s="61" t="n">
        <v>100</v>
      </c>
      <c r="S133" s="61" t="n"/>
      <c r="T133" s="62" t="n"/>
    </row>
    <row r="134" ht="12.8" customHeight="1" s="40">
      <c r="A134" s="64" t="n"/>
      <c r="B134" s="59" t="n">
        <v>9951</v>
      </c>
      <c r="C134" s="59" t="inlineStr">
        <is>
          <t>AJUSTE HERR. BELLOTA SIN ITBM</t>
        </is>
      </c>
      <c r="D134" s="59" t="inlineStr">
        <is>
          <t>DOCEN</t>
        </is>
      </c>
      <c r="E134" s="60" t="n"/>
      <c r="F134" s="61" t="n"/>
      <c r="G134" s="61" t="n"/>
      <c r="H134" s="61" t="n">
        <v>0</v>
      </c>
      <c r="I134" s="61" t="n"/>
      <c r="J134" s="61" t="n"/>
      <c r="K134" s="61" t="n"/>
      <c r="L134" s="61" t="n">
        <v>0</v>
      </c>
      <c r="M134" s="61" t="n"/>
      <c r="N134" s="61" t="n">
        <v>0</v>
      </c>
      <c r="O134" s="61" t="n">
        <v>0</v>
      </c>
      <c r="P134" s="61" t="n">
        <v>0</v>
      </c>
      <c r="Q134" s="61" t="n"/>
      <c r="R134" s="61" t="n">
        <v>0</v>
      </c>
      <c r="S134" s="61" t="n"/>
      <c r="T134" s="62" t="n"/>
    </row>
    <row r="135" ht="12.8" customHeight="1" s="40">
      <c r="A135" s="58" t="n">
        <v>14</v>
      </c>
      <c r="B135" s="59" t="n">
        <v>437</v>
      </c>
      <c r="C135" s="59" t="inlineStr">
        <is>
          <t>TROPICAL PALO ESCOBA NARANJA 12/1</t>
        </is>
      </c>
      <c r="D135" s="59" t="inlineStr">
        <is>
          <t>DOCEN</t>
        </is>
      </c>
      <c r="E135" s="60" t="n"/>
      <c r="F135" s="61" t="n">
        <v>2478</v>
      </c>
      <c r="G135" s="61" t="n">
        <v>6602</v>
      </c>
      <c r="H135" s="61" t="n">
        <v>739</v>
      </c>
      <c r="I135" s="61" t="n">
        <v>840</v>
      </c>
      <c r="J135" s="61" t="n"/>
      <c r="K135" s="61" t="n"/>
      <c r="L135" s="61" t="n">
        <v>0</v>
      </c>
      <c r="M135" s="61" t="n"/>
      <c r="N135" s="61" t="n">
        <v>0</v>
      </c>
      <c r="O135" s="61" t="n">
        <v>0</v>
      </c>
      <c r="P135" s="61" t="n">
        <v>0</v>
      </c>
      <c r="Q135" s="61" t="n"/>
      <c r="R135" s="61" t="n">
        <v>0</v>
      </c>
      <c r="S135" s="65" t="n">
        <v>46220</v>
      </c>
      <c r="T135" s="66" t="n">
        <v>46295</v>
      </c>
    </row>
    <row r="136" ht="12.8" customHeight="1" s="40">
      <c r="A136" s="63" t="n"/>
      <c r="B136" s="59" t="n">
        <v>438</v>
      </c>
      <c r="C136" s="59" t="inlineStr">
        <is>
          <t>EXHIBIDOR DE ESCOBAS/MOTAS</t>
        </is>
      </c>
      <c r="D136" s="59" t="inlineStr">
        <is>
          <t>UNIDS</t>
        </is>
      </c>
      <c r="E136" s="60" t="n"/>
      <c r="F136" s="61" t="n"/>
      <c r="G136" s="61" t="n">
        <v>1</v>
      </c>
      <c r="H136" s="61" t="n">
        <v>0</v>
      </c>
      <c r="I136" s="61" t="n"/>
      <c r="J136" s="61" t="n"/>
      <c r="K136" s="61" t="n"/>
      <c r="L136" s="61" t="n">
        <v>0</v>
      </c>
      <c r="M136" s="61" t="n"/>
      <c r="N136" s="61" t="n">
        <v>0</v>
      </c>
      <c r="O136" s="61" t="n">
        <v>0</v>
      </c>
      <c r="P136" s="61" t="n">
        <v>0</v>
      </c>
      <c r="Q136" s="61" t="n"/>
      <c r="R136" s="61" t="n">
        <v>0</v>
      </c>
      <c r="S136" s="65" t="n">
        <v>45839</v>
      </c>
      <c r="T136" s="66" t="n">
        <v>46157</v>
      </c>
    </row>
    <row r="137" ht="12.8" customHeight="1" s="40">
      <c r="A137" s="63" t="n"/>
      <c r="B137" s="59" t="n">
        <v>439</v>
      </c>
      <c r="C137" s="59" t="inlineStr">
        <is>
          <t>TROPICAL ESCOBA ITALIANA PICOLO 6/1</t>
        </is>
      </c>
      <c r="D137" s="59" t="inlineStr">
        <is>
          <t>CAJAS</t>
        </is>
      </c>
      <c r="E137" s="60" t="n"/>
      <c r="F137" s="61" t="n">
        <v>578</v>
      </c>
      <c r="G137" s="61" t="n">
        <v>306</v>
      </c>
      <c r="H137" s="61" t="n">
        <v>24</v>
      </c>
      <c r="I137" s="61" t="n">
        <v>45</v>
      </c>
      <c r="J137" s="61" t="n"/>
      <c r="K137" s="61" t="n">
        <v>522.5</v>
      </c>
      <c r="L137" s="61" t="n">
        <v>173.88</v>
      </c>
      <c r="M137" s="61" t="n">
        <v>16.58</v>
      </c>
      <c r="N137" s="61" t="n">
        <v>7.3786</v>
      </c>
      <c r="O137" s="61" t="n">
        <v>0.3684</v>
      </c>
      <c r="P137" s="61" t="n">
        <v>7.747</v>
      </c>
      <c r="Q137" s="61" t="n">
        <v>11.61</v>
      </c>
      <c r="R137" s="61" t="n">
        <v>33.28</v>
      </c>
      <c r="S137" s="65" t="n">
        <v>45422</v>
      </c>
      <c r="T137" s="66" t="n">
        <v>46294</v>
      </c>
    </row>
    <row r="138" ht="12.8" customHeight="1" s="40">
      <c r="A138" s="63" t="n"/>
      <c r="B138" s="59" t="n">
        <v>446</v>
      </c>
      <c r="C138" s="59" t="inlineStr">
        <is>
          <t>TROPICAL PALO ESCOBA NARANJA 6/1</t>
        </is>
      </c>
      <c r="D138" s="59" t="inlineStr">
        <is>
          <t>BULTO</t>
        </is>
      </c>
      <c r="E138" s="60" t="n"/>
      <c r="F138" s="61" t="n">
        <v>706</v>
      </c>
      <c r="G138" s="61" t="n">
        <v>1132</v>
      </c>
      <c r="H138" s="61" t="n">
        <v>89</v>
      </c>
      <c r="I138" s="61" t="n">
        <v>137</v>
      </c>
      <c r="J138" s="61" t="n"/>
      <c r="K138" s="61" t="n"/>
      <c r="L138" s="61" t="n">
        <v>0</v>
      </c>
      <c r="M138" s="61" t="n"/>
      <c r="N138" s="61" t="n">
        <v>0</v>
      </c>
      <c r="O138" s="61" t="n">
        <v>0</v>
      </c>
      <c r="P138" s="61" t="n">
        <v>0</v>
      </c>
      <c r="Q138" s="61" t="n"/>
      <c r="R138" s="61" t="n">
        <v>0</v>
      </c>
      <c r="S138" s="65" t="n">
        <v>45422</v>
      </c>
      <c r="T138" s="66" t="n">
        <v>46295</v>
      </c>
    </row>
    <row r="139" ht="12.8" customHeight="1" s="40">
      <c r="A139" s="63" t="n"/>
      <c r="B139" s="59" t="n">
        <v>450</v>
      </c>
      <c r="C139" s="59" t="inlineStr">
        <is>
          <t>TROPICAL ESCOBA POPULAR MINI 6/1</t>
        </is>
      </c>
      <c r="D139" s="59" t="inlineStr">
        <is>
          <t>CAJAS</t>
        </is>
      </c>
      <c r="E139" s="60" t="n"/>
      <c r="F139" s="61" t="n">
        <v>143</v>
      </c>
      <c r="G139" s="61" t="n">
        <v>392</v>
      </c>
      <c r="H139" s="61" t="n">
        <v>33</v>
      </c>
      <c r="I139" s="61" t="n">
        <v>46</v>
      </c>
      <c r="J139" s="61" t="n"/>
      <c r="K139" s="61" t="n">
        <v>570.48</v>
      </c>
      <c r="L139" s="61" t="n">
        <v>200.5</v>
      </c>
      <c r="M139" s="61" t="n">
        <v>17.62</v>
      </c>
      <c r="N139" s="61" t="n">
        <v>7.66</v>
      </c>
      <c r="O139" s="61" t="n">
        <v>0.383</v>
      </c>
      <c r="P139" s="61" t="n">
        <v>8.042999999999999</v>
      </c>
      <c r="Q139" s="61" t="n">
        <v>12.4</v>
      </c>
      <c r="R139" s="61" t="n">
        <v>35.15</v>
      </c>
      <c r="S139" s="65" t="n">
        <v>45422</v>
      </c>
      <c r="T139" s="66" t="n">
        <v>46293</v>
      </c>
    </row>
    <row r="140" ht="12.8" customHeight="1" s="40">
      <c r="A140" s="63" t="n"/>
      <c r="B140" s="59" t="n">
        <v>451</v>
      </c>
      <c r="C140" s="59" t="inlineStr">
        <is>
          <t>TROPICAL ESCOBA TROPICAL MINI 6/1</t>
        </is>
      </c>
      <c r="D140" s="59" t="inlineStr">
        <is>
          <t>CAJAS</t>
        </is>
      </c>
      <c r="E140" s="60" t="n"/>
      <c r="F140" s="61" t="n">
        <v>47</v>
      </c>
      <c r="G140" s="61" t="n">
        <v>403</v>
      </c>
      <c r="H140" s="61" t="n">
        <v>33</v>
      </c>
      <c r="I140" s="61" t="n">
        <v>21</v>
      </c>
      <c r="J140" s="61" t="n"/>
      <c r="K140" s="61" t="n">
        <v>261.28</v>
      </c>
      <c r="L140" s="61" t="n">
        <v>92.38</v>
      </c>
      <c r="M140" s="61" t="n">
        <v>8.039999999999999</v>
      </c>
      <c r="N140" s="61" t="n">
        <v>7.66</v>
      </c>
      <c r="O140" s="61" t="n">
        <v>0.383</v>
      </c>
      <c r="P140" s="61" t="n">
        <v>8.042999999999999</v>
      </c>
      <c r="Q140" s="61" t="n">
        <v>12.44</v>
      </c>
      <c r="R140" s="61" t="n">
        <v>35.36</v>
      </c>
      <c r="S140" s="65" t="n">
        <v>45422</v>
      </c>
      <c r="T140" s="66" t="n">
        <v>46294</v>
      </c>
    </row>
    <row r="141" ht="12.8" customHeight="1" s="40">
      <c r="A141" s="63" t="n"/>
      <c r="B141" s="59" t="n">
        <v>452</v>
      </c>
      <c r="C141" s="59" t="inlineStr">
        <is>
          <t>SUETER PROMO TROPICAL ESCOBA</t>
        </is>
      </c>
      <c r="D141" s="59" t="inlineStr">
        <is>
          <t>UNIDS</t>
        </is>
      </c>
      <c r="E141" s="60" t="n"/>
      <c r="F141" s="61" t="n">
        <v>23</v>
      </c>
      <c r="G141" s="61" t="n">
        <v>20</v>
      </c>
      <c r="H141" s="61" t="n">
        <v>0</v>
      </c>
      <c r="I141" s="61" t="n">
        <v>1</v>
      </c>
      <c r="J141" s="61" t="n"/>
      <c r="K141" s="61" t="n"/>
      <c r="L141" s="61" t="n">
        <v>0</v>
      </c>
      <c r="M141" s="61" t="n"/>
      <c r="N141" s="61" t="n">
        <v>0</v>
      </c>
      <c r="O141" s="61" t="n">
        <v>0</v>
      </c>
      <c r="P141" s="61" t="n">
        <v>0</v>
      </c>
      <c r="Q141" s="61" t="n"/>
      <c r="R141" s="61" t="n">
        <v>0</v>
      </c>
      <c r="S141" s="61" t="n"/>
      <c r="T141" s="66" t="n">
        <v>46283</v>
      </c>
    </row>
    <row r="142" ht="12.8" customHeight="1" s="40">
      <c r="A142" s="63" t="n"/>
      <c r="B142" s="59" t="n">
        <v>453</v>
      </c>
      <c r="C142" s="59" t="inlineStr">
        <is>
          <t>GANCHO PARA ESCOBA Y TRAPEADORES</t>
        </is>
      </c>
      <c r="D142" s="59" t="inlineStr">
        <is>
          <t>UNIDS</t>
        </is>
      </c>
      <c r="E142" s="60" t="n"/>
      <c r="F142" s="61" t="n">
        <v>50</v>
      </c>
      <c r="G142" s="61" t="n"/>
      <c r="H142" s="61" t="n">
        <v>0</v>
      </c>
      <c r="I142" s="61" t="n"/>
      <c r="J142" s="61" t="n"/>
      <c r="K142" s="61" t="n"/>
      <c r="L142" s="61" t="n">
        <v>0</v>
      </c>
      <c r="M142" s="61" t="n"/>
      <c r="N142" s="61" t="n">
        <v>0</v>
      </c>
      <c r="O142" s="61" t="n">
        <v>0</v>
      </c>
      <c r="P142" s="61" t="n">
        <v>0</v>
      </c>
      <c r="Q142" s="61" t="n"/>
      <c r="R142" s="61" t="n">
        <v>0</v>
      </c>
      <c r="S142" s="65" t="n">
        <v>46154</v>
      </c>
      <c r="T142" s="66" t="n">
        <v>46255</v>
      </c>
    </row>
    <row r="143" ht="12.8" customHeight="1" s="40">
      <c r="A143" s="63" t="n"/>
      <c r="B143" s="59" t="n">
        <v>454</v>
      </c>
      <c r="C143" s="59" t="inlineStr">
        <is>
          <t>TROPICAL SWEATER PROMO MUNDIAL</t>
        </is>
      </c>
      <c r="D143" s="59" t="inlineStr">
        <is>
          <t>UNIDS</t>
        </is>
      </c>
      <c r="E143" s="60" t="n"/>
      <c r="F143" s="61" t="n"/>
      <c r="G143" s="61" t="n"/>
      <c r="H143" s="61" t="n">
        <v>0</v>
      </c>
      <c r="I143" s="61" t="n"/>
      <c r="J143" s="61" t="n"/>
      <c r="K143" s="61" t="n"/>
      <c r="L143" s="61" t="n">
        <v>0</v>
      </c>
      <c r="M143" s="61" t="n"/>
      <c r="N143" s="61" t="n">
        <v>15</v>
      </c>
      <c r="O143" s="61" t="n">
        <v>0.0015</v>
      </c>
      <c r="P143" s="61" t="n">
        <v>15.0015</v>
      </c>
      <c r="Q143" s="61" t="n"/>
      <c r="R143" s="61" t="n">
        <v>0</v>
      </c>
      <c r="S143" s="61" t="n"/>
      <c r="T143" s="62" t="n"/>
    </row>
    <row r="144" ht="12.8" customHeight="1" s="40">
      <c r="A144" s="63" t="n"/>
      <c r="B144" s="59" t="n">
        <v>455</v>
      </c>
      <c r="C144" s="59" t="inlineStr">
        <is>
          <t>TROPICAL ESCOBA TIPO PAJA 12/1</t>
        </is>
      </c>
      <c r="D144" s="59" t="inlineStr">
        <is>
          <t>DOCEN</t>
        </is>
      </c>
      <c r="E144" s="60" t="n"/>
      <c r="F144" s="61" t="n"/>
      <c r="G144" s="61" t="n"/>
      <c r="H144" s="61" t="n">
        <v>0</v>
      </c>
      <c r="I144" s="61" t="n"/>
      <c r="J144" s="61" t="n"/>
      <c r="K144" s="61" t="n"/>
      <c r="L144" s="61" t="n">
        <v>0</v>
      </c>
      <c r="M144" s="61" t="n"/>
      <c r="N144" s="61" t="n">
        <v>0</v>
      </c>
      <c r="O144" s="61" t="n">
        <v>0</v>
      </c>
      <c r="P144" s="61" t="n">
        <v>0</v>
      </c>
      <c r="Q144" s="61" t="n"/>
      <c r="R144" s="61" t="n">
        <v>0</v>
      </c>
      <c r="S144" s="61" t="n"/>
      <c r="T144" s="62" t="n"/>
    </row>
    <row r="145" ht="12.8" customHeight="1" s="40">
      <c r="A145" s="63" t="n"/>
      <c r="B145" s="59" t="n">
        <v>456</v>
      </c>
      <c r="C145" s="59" t="inlineStr">
        <is>
          <t>MUEBLE EXHIBIDO MOTAS DE TROPICAL</t>
        </is>
      </c>
      <c r="D145" s="59" t="inlineStr">
        <is>
          <t>UNIDS</t>
        </is>
      </c>
      <c r="E145" s="60" t="n"/>
      <c r="F145" s="61" t="n"/>
      <c r="G145" s="61" t="n"/>
      <c r="H145" s="61" t="n">
        <v>0</v>
      </c>
      <c r="I145" s="61" t="n"/>
      <c r="J145" s="61" t="n"/>
      <c r="K145" s="61" t="n"/>
      <c r="L145" s="61" t="n">
        <v>0</v>
      </c>
      <c r="M145" s="61" t="n"/>
      <c r="N145" s="61" t="n">
        <v>0</v>
      </c>
      <c r="O145" s="61" t="n">
        <v>0</v>
      </c>
      <c r="P145" s="61" t="n">
        <v>0</v>
      </c>
      <c r="Q145" s="61" t="n"/>
      <c r="R145" s="61" t="n">
        <v>0</v>
      </c>
      <c r="S145" s="61" t="n"/>
      <c r="T145" s="62" t="n"/>
    </row>
    <row r="146" ht="12.8" customHeight="1" s="40">
      <c r="A146" s="63" t="n"/>
      <c r="B146" s="59" t="n">
        <v>867</v>
      </c>
      <c r="C146" s="59" t="inlineStr">
        <is>
          <t>TROPICAL CEPILLO DE ZAPATO 12/1</t>
        </is>
      </c>
      <c r="D146" s="59" t="inlineStr">
        <is>
          <t>DOCEN</t>
        </is>
      </c>
      <c r="E146" s="60" t="n"/>
      <c r="F146" s="61" t="n"/>
      <c r="G146" s="61" t="n">
        <v>3</v>
      </c>
      <c r="H146" s="61" t="n">
        <v>0</v>
      </c>
      <c r="I146" s="61" t="n"/>
      <c r="J146" s="61" t="n"/>
      <c r="K146" s="61" t="n">
        <v>-1.66</v>
      </c>
      <c r="L146" s="61" t="n">
        <v>-1.66</v>
      </c>
      <c r="M146" s="61" t="n"/>
      <c r="N146" s="61" t="n">
        <v>7.8</v>
      </c>
      <c r="O146" s="61" t="n">
        <v>0.078</v>
      </c>
      <c r="P146" s="61" t="n">
        <v>7.878</v>
      </c>
      <c r="Q146" s="61" t="n"/>
      <c r="R146" s="61" t="n">
        <v>100</v>
      </c>
      <c r="S146" s="65" t="n">
        <v>45768</v>
      </c>
      <c r="T146" s="66" t="n">
        <v>46041</v>
      </c>
    </row>
    <row r="147" ht="12.8" customHeight="1" s="40">
      <c r="A147" s="63" t="n"/>
      <c r="B147" s="59" t="n">
        <v>1179</v>
      </c>
      <c r="C147" s="59" t="inlineStr">
        <is>
          <t>TROPICAL CEPILLO JEAN BRUSH 12/1</t>
        </is>
      </c>
      <c r="D147" s="59" t="inlineStr">
        <is>
          <t>DOCEN</t>
        </is>
      </c>
      <c r="E147" s="60" t="n"/>
      <c r="F147" s="61" t="n">
        <v>22</v>
      </c>
      <c r="G147" s="61" t="n">
        <v>168</v>
      </c>
      <c r="H147" s="61" t="n">
        <v>10</v>
      </c>
      <c r="I147" s="61" t="n"/>
      <c r="J147" s="61" t="n">
        <v>2</v>
      </c>
      <c r="K147" s="61" t="n"/>
      <c r="L147" s="61" t="n">
        <v>0</v>
      </c>
      <c r="M147" s="61" t="n"/>
      <c r="N147" s="61" t="n">
        <v>6</v>
      </c>
      <c r="O147" s="61" t="n">
        <v>0.06</v>
      </c>
      <c r="P147" s="61" t="n">
        <v>6.06</v>
      </c>
      <c r="Q147" s="61" t="n"/>
      <c r="R147" s="61" t="n">
        <v>0</v>
      </c>
      <c r="S147" s="65" t="n">
        <v>45768</v>
      </c>
      <c r="T147" s="66" t="n">
        <v>46254</v>
      </c>
    </row>
    <row r="148" ht="12.8" customHeight="1" s="40">
      <c r="A148" s="63" t="n"/>
      <c r="B148" s="59" t="n">
        <v>1190</v>
      </c>
      <c r="C148" s="59" t="inlineStr">
        <is>
          <t>TROPICAL CEPILLO DE LAVAR #2 12/1</t>
        </is>
      </c>
      <c r="D148" s="59" t="inlineStr">
        <is>
          <t>DOCEN</t>
        </is>
      </c>
      <c r="E148" s="60" t="n"/>
      <c r="F148" s="61" t="n">
        <v>13</v>
      </c>
      <c r="G148" s="61" t="n">
        <v>19</v>
      </c>
      <c r="H148" s="61" t="n">
        <v>0</v>
      </c>
      <c r="I148" s="61" t="n"/>
      <c r="J148" s="61" t="n"/>
      <c r="K148" s="61" t="n"/>
      <c r="L148" s="61" t="n">
        <v>0</v>
      </c>
      <c r="M148" s="61" t="n"/>
      <c r="N148" s="61" t="n">
        <v>6.8</v>
      </c>
      <c r="O148" s="61" t="n">
        <v>0.068</v>
      </c>
      <c r="P148" s="61" t="n">
        <v>6.868</v>
      </c>
      <c r="Q148" s="61" t="n"/>
      <c r="R148" s="61" t="n">
        <v>0</v>
      </c>
      <c r="S148" s="65" t="n">
        <v>45768</v>
      </c>
      <c r="T148" s="66" t="n">
        <v>46136</v>
      </c>
    </row>
    <row r="149" ht="12.8" customHeight="1" s="40">
      <c r="A149" s="63" t="n"/>
      <c r="B149" s="59" t="n">
        <v>1191</v>
      </c>
      <c r="C149" s="59" t="inlineStr">
        <is>
          <t>TROPICAL CEPILLO DE LAVAR #3 12/1</t>
        </is>
      </c>
      <c r="D149" s="59" t="inlineStr">
        <is>
          <t>DOCEN</t>
        </is>
      </c>
      <c r="E149" s="60" t="n"/>
      <c r="F149" s="61" t="n">
        <v>111</v>
      </c>
      <c r="G149" s="61" t="n">
        <v>24</v>
      </c>
      <c r="H149" s="61" t="n">
        <v>2</v>
      </c>
      <c r="I149" s="61" t="n">
        <v>4</v>
      </c>
      <c r="J149" s="61" t="n"/>
      <c r="K149" s="61" t="n">
        <v>42.64</v>
      </c>
      <c r="L149" s="61" t="n">
        <v>15.25</v>
      </c>
      <c r="M149" s="61" t="n">
        <v>0.27</v>
      </c>
      <c r="N149" s="61" t="n">
        <v>6.78</v>
      </c>
      <c r="O149" s="61" t="n">
        <v>0.0678</v>
      </c>
      <c r="P149" s="61" t="n">
        <v>6.8478</v>
      </c>
      <c r="Q149" s="61" t="n">
        <v>10.66</v>
      </c>
      <c r="R149" s="61" t="n">
        <v>35.77</v>
      </c>
      <c r="S149" s="65" t="n">
        <v>45768</v>
      </c>
      <c r="T149" s="66" t="n">
        <v>46288</v>
      </c>
    </row>
    <row r="150" ht="12.8" customHeight="1" s="40">
      <c r="A150" s="63" t="n"/>
      <c r="B150" s="59" t="n">
        <v>5002</v>
      </c>
      <c r="C150" s="59" t="inlineStr">
        <is>
          <t>TROPICAL ESCOBA SUPER TROPI #2 12/1</t>
        </is>
      </c>
      <c r="D150" s="59" t="inlineStr">
        <is>
          <t>DOCEN</t>
        </is>
      </c>
      <c r="E150" s="60" t="n"/>
      <c r="F150" s="61" t="n">
        <v>749</v>
      </c>
      <c r="G150" s="61" t="n">
        <v>1602</v>
      </c>
      <c r="H150" s="61" t="n">
        <v>171</v>
      </c>
      <c r="I150" s="61" t="n">
        <v>249</v>
      </c>
      <c r="J150" s="61" t="n">
        <v>1</v>
      </c>
      <c r="K150" s="61" t="n">
        <v>8007.16</v>
      </c>
      <c r="L150" s="61" t="n">
        <v>2888.02</v>
      </c>
      <c r="M150" s="61" t="n">
        <v>149.1</v>
      </c>
      <c r="N150" s="61" t="n">
        <v>19.96</v>
      </c>
      <c r="O150" s="61" t="n">
        <v>0.5988</v>
      </c>
      <c r="P150" s="61" t="n">
        <v>20.5588</v>
      </c>
      <c r="Q150" s="61" t="n">
        <v>32.16</v>
      </c>
      <c r="R150" s="61" t="n">
        <v>36.07</v>
      </c>
      <c r="S150" s="65" t="n">
        <v>46220</v>
      </c>
      <c r="T150" s="66" t="n">
        <v>46295</v>
      </c>
    </row>
    <row r="151" ht="12.8" customHeight="1" s="40">
      <c r="A151" s="63" t="n"/>
      <c r="B151" s="59" t="n">
        <v>5003</v>
      </c>
      <c r="C151" s="59" t="inlineStr">
        <is>
          <t>TROPICAL ESCOBA POPULAR #1 12/1</t>
        </is>
      </c>
      <c r="D151" s="59" t="inlineStr">
        <is>
          <t>DOCEN</t>
        </is>
      </c>
      <c r="E151" s="60" t="n"/>
      <c r="F151" s="61" t="n">
        <v>658</v>
      </c>
      <c r="G151" s="61" t="n">
        <v>1665</v>
      </c>
      <c r="H151" s="61" t="n">
        <v>224</v>
      </c>
      <c r="I151" s="61" t="n">
        <v>200</v>
      </c>
      <c r="J151" s="61" t="n"/>
      <c r="K151" s="61" t="n">
        <v>4673.82</v>
      </c>
      <c r="L151" s="61" t="n">
        <v>1353.1</v>
      </c>
      <c r="M151" s="61" t="n">
        <v>96.72</v>
      </c>
      <c r="N151" s="61" t="n">
        <v>16.12</v>
      </c>
      <c r="O151" s="61" t="n">
        <v>0.4836</v>
      </c>
      <c r="P151" s="61" t="n">
        <v>16.6036</v>
      </c>
      <c r="Q151" s="61" t="n">
        <v>23.37</v>
      </c>
      <c r="R151" s="61" t="n">
        <v>28.95</v>
      </c>
      <c r="S151" s="65" t="n">
        <v>46220</v>
      </c>
      <c r="T151" s="66" t="n">
        <v>46295</v>
      </c>
    </row>
    <row r="152" ht="12.8" customHeight="1" s="40">
      <c r="A152" s="63" t="n"/>
      <c r="B152" s="59" t="n">
        <v>5004</v>
      </c>
      <c r="C152" s="59" t="inlineStr">
        <is>
          <t>TROPICAL ESCOBA SUPER POPUL #1 12/1</t>
        </is>
      </c>
      <c r="D152" s="59" t="inlineStr">
        <is>
          <t>DOCEN</t>
        </is>
      </c>
      <c r="E152" s="60" t="n"/>
      <c r="F152" s="61" t="n">
        <v>246</v>
      </c>
      <c r="G152" s="61" t="n">
        <v>187</v>
      </c>
      <c r="H152" s="61" t="n">
        <v>17</v>
      </c>
      <c r="I152" s="61" t="n">
        <v>24</v>
      </c>
      <c r="J152" s="61" t="n"/>
      <c r="K152" s="61" t="n">
        <v>663.78</v>
      </c>
      <c r="L152" s="61" t="n">
        <v>243.05</v>
      </c>
      <c r="M152" s="61" t="n">
        <v>12.25</v>
      </c>
      <c r="N152" s="61" t="n">
        <v>17.02</v>
      </c>
      <c r="O152" s="61" t="n">
        <v>0.5106000000000001</v>
      </c>
      <c r="P152" s="61" t="n">
        <v>17.5306</v>
      </c>
      <c r="Q152" s="61" t="n">
        <v>27.66</v>
      </c>
      <c r="R152" s="61" t="n">
        <v>36.62</v>
      </c>
      <c r="S152" s="65" t="n">
        <v>46220</v>
      </c>
      <c r="T152" s="66" t="n">
        <v>46289</v>
      </c>
    </row>
    <row r="153" ht="12.8" customHeight="1" s="40">
      <c r="A153" s="63" t="n"/>
      <c r="B153" s="59" t="n">
        <v>5010</v>
      </c>
      <c r="C153" s="59" t="inlineStr">
        <is>
          <t>TROPICAL ESCOBA TIPO PAJA 12/1</t>
        </is>
      </c>
      <c r="D153" s="59" t="inlineStr">
        <is>
          <t>DOCEN</t>
        </is>
      </c>
      <c r="E153" s="60" t="n"/>
      <c r="F153" s="61" t="n"/>
      <c r="G153" s="61" t="n"/>
      <c r="H153" s="61" t="n">
        <v>0</v>
      </c>
      <c r="I153" s="61" t="n"/>
      <c r="J153" s="61" t="n"/>
      <c r="K153" s="61" t="n"/>
      <c r="L153" s="61" t="n">
        <v>0</v>
      </c>
      <c r="M153" s="61" t="n"/>
      <c r="N153" s="61" t="n">
        <v>27.48</v>
      </c>
      <c r="O153" s="61" t="n">
        <v>0.82</v>
      </c>
      <c r="P153" s="61" t="n">
        <v>28.3</v>
      </c>
      <c r="Q153" s="61" t="n"/>
      <c r="R153" s="61" t="n">
        <v>0</v>
      </c>
      <c r="S153" s="65" t="n">
        <v>41902</v>
      </c>
      <c r="T153" s="66" t="n">
        <v>43577</v>
      </c>
    </row>
    <row r="154" ht="12.8" customHeight="1" s="40">
      <c r="A154" s="63" t="n"/>
      <c r="B154" s="59" t="n">
        <v>5011</v>
      </c>
      <c r="C154" s="59" t="inlineStr">
        <is>
          <t>TROPICAL ESCOBA TROPICAL #2 12/1</t>
        </is>
      </c>
      <c r="D154" s="59" t="inlineStr">
        <is>
          <t>DOCEN</t>
        </is>
      </c>
      <c r="E154" s="60" t="n"/>
      <c r="F154" s="61" t="n">
        <v>618</v>
      </c>
      <c r="G154" s="61" t="n">
        <v>1555</v>
      </c>
      <c r="H154" s="61" t="n">
        <v>174</v>
      </c>
      <c r="I154" s="61" t="n">
        <v>216</v>
      </c>
      <c r="J154" s="61" t="n">
        <v>1</v>
      </c>
      <c r="K154" s="61" t="n">
        <v>5678.73</v>
      </c>
      <c r="L154" s="61" t="n">
        <v>1774.21</v>
      </c>
      <c r="M154" s="61" t="n">
        <v>113.72</v>
      </c>
      <c r="N154" s="61" t="n">
        <v>17.55</v>
      </c>
      <c r="O154" s="61" t="n">
        <v>0.5265</v>
      </c>
      <c r="P154" s="61" t="n">
        <v>18.0765</v>
      </c>
      <c r="Q154" s="61" t="n">
        <v>26.29</v>
      </c>
      <c r="R154" s="61" t="n">
        <v>31.24</v>
      </c>
      <c r="S154" s="65" t="n">
        <v>46220</v>
      </c>
      <c r="T154" s="66" t="n">
        <v>46295</v>
      </c>
    </row>
    <row r="155" ht="12.8" customHeight="1" s="40">
      <c r="A155" s="64" t="n"/>
      <c r="B155" s="59" t="n">
        <v>5013</v>
      </c>
      <c r="C155" s="59" t="inlineStr">
        <is>
          <t>TROPICAL ESCOBA LA ITALIANA 12/1</t>
        </is>
      </c>
      <c r="D155" s="59" t="inlineStr">
        <is>
          <t>DOCEN</t>
        </is>
      </c>
      <c r="E155" s="60" t="n"/>
      <c r="F155" s="61" t="n">
        <v>230</v>
      </c>
      <c r="G155" s="61" t="n">
        <v>1336</v>
      </c>
      <c r="H155" s="61" t="n">
        <v>153</v>
      </c>
      <c r="I155" s="61" t="n">
        <v>147</v>
      </c>
      <c r="J155" s="61" t="n">
        <v>1</v>
      </c>
      <c r="K155" s="61" t="n">
        <v>3765.15</v>
      </c>
      <c r="L155" s="61" t="n">
        <v>1274.45</v>
      </c>
      <c r="M155" s="61" t="n">
        <v>72.55</v>
      </c>
      <c r="N155" s="61" t="n">
        <v>16.45</v>
      </c>
      <c r="O155" s="61" t="n">
        <v>0.4935</v>
      </c>
      <c r="P155" s="61" t="n">
        <v>16.9435</v>
      </c>
      <c r="Q155" s="61" t="n">
        <v>25.61</v>
      </c>
      <c r="R155" s="61" t="n">
        <v>33.85</v>
      </c>
      <c r="S155" s="65" t="n">
        <v>46220</v>
      </c>
      <c r="T155" s="66" t="n">
        <v>46295</v>
      </c>
    </row>
    <row r="156" ht="12.8" customHeight="1" s="40">
      <c r="A156" s="58" t="n">
        <v>15</v>
      </c>
      <c r="B156" s="59" t="n">
        <v>1180</v>
      </c>
      <c r="C156" s="59" t="inlineStr">
        <is>
          <t>TROPICAL OFERTA PALO * MOTA</t>
        </is>
      </c>
      <c r="D156" s="59" t="inlineStr">
        <is>
          <t>UNIDS</t>
        </is>
      </c>
      <c r="E156" s="60" t="n"/>
      <c r="F156" s="61" t="n"/>
      <c r="G156" s="61" t="n"/>
      <c r="H156" s="61" t="n">
        <v>0</v>
      </c>
      <c r="I156" s="61" t="n"/>
      <c r="J156" s="61" t="n"/>
      <c r="K156" s="61" t="n"/>
      <c r="L156" s="61" t="n">
        <v>0</v>
      </c>
      <c r="M156" s="61" t="n"/>
      <c r="N156" s="61" t="n">
        <v>2</v>
      </c>
      <c r="O156" s="61" t="n">
        <v>0</v>
      </c>
      <c r="P156" s="61" t="n">
        <v>2</v>
      </c>
      <c r="Q156" s="61" t="n"/>
      <c r="R156" s="61" t="n">
        <v>0</v>
      </c>
      <c r="S156" s="61" t="n"/>
      <c r="T156" s="66" t="n">
        <v>45161</v>
      </c>
    </row>
    <row r="157" ht="12.8" customHeight="1" s="40">
      <c r="A157" s="63" t="n"/>
      <c r="B157" s="59" t="n">
        <v>1181</v>
      </c>
      <c r="C157" s="59" t="inlineStr">
        <is>
          <t>TROPICAL PALO TRAPEADOR #4  10/1</t>
        </is>
      </c>
      <c r="D157" s="59" t="inlineStr">
        <is>
          <t>DECEN</t>
        </is>
      </c>
      <c r="E157" s="60" t="n"/>
      <c r="F157" s="61" t="n">
        <v>1833</v>
      </c>
      <c r="G157" s="61" t="n">
        <v>86</v>
      </c>
      <c r="H157" s="61" t="n">
        <v>8</v>
      </c>
      <c r="I157" s="61" t="n">
        <v>11</v>
      </c>
      <c r="J157" s="61" t="n"/>
      <c r="K157" s="61" t="n">
        <v>674.5599999999999</v>
      </c>
      <c r="L157" s="61" t="n">
        <v>342.61</v>
      </c>
      <c r="M157" s="61" t="n">
        <v>15.81</v>
      </c>
      <c r="N157" s="61" t="n">
        <v>28.74</v>
      </c>
      <c r="O157" s="61" t="n">
        <v>1.437</v>
      </c>
      <c r="P157" s="61" t="n">
        <v>30.177</v>
      </c>
      <c r="Q157" s="61" t="n">
        <v>61.32</v>
      </c>
      <c r="R157" s="61" t="n">
        <v>50.79</v>
      </c>
      <c r="S157" s="65" t="n">
        <v>46101</v>
      </c>
      <c r="T157" s="66" t="n">
        <v>46294</v>
      </c>
    </row>
    <row r="158" ht="12.8" customHeight="1" s="40">
      <c r="A158" s="63" t="n"/>
      <c r="B158" s="59" t="n">
        <v>1182</v>
      </c>
      <c r="C158" s="59" t="inlineStr">
        <is>
          <t>PALO DE TRAPEADOR #1 DE U¥A</t>
        </is>
      </c>
      <c r="D158" s="59" t="inlineStr">
        <is>
          <t>DECEN</t>
        </is>
      </c>
      <c r="E158" s="60" t="n"/>
      <c r="F158" s="61" t="n">
        <v>55</v>
      </c>
      <c r="G158" s="61" t="n">
        <v>104</v>
      </c>
      <c r="H158" s="61" t="n">
        <v>0</v>
      </c>
      <c r="I158" s="61" t="n"/>
      <c r="J158" s="61" t="n"/>
      <c r="K158" s="61" t="n"/>
      <c r="L158" s="61" t="n">
        <v>0</v>
      </c>
      <c r="M158" s="61" t="n"/>
      <c r="N158" s="61" t="n">
        <v>16</v>
      </c>
      <c r="O158" s="61" t="n">
        <v>0.8</v>
      </c>
      <c r="P158" s="61" t="n">
        <v>16.8</v>
      </c>
      <c r="Q158" s="61" t="n"/>
      <c r="R158" s="61" t="n">
        <v>0</v>
      </c>
      <c r="S158" s="61" t="n"/>
      <c r="T158" s="66" t="n">
        <v>46181</v>
      </c>
    </row>
    <row r="159" ht="12.8" customHeight="1" s="40">
      <c r="A159" s="63" t="n"/>
      <c r="B159" s="59" t="n">
        <v>1737</v>
      </c>
      <c r="C159" s="59" t="inlineStr">
        <is>
          <t>TROPICAL PALO TRAPEADOR #1 10/1</t>
        </is>
      </c>
      <c r="D159" s="59" t="inlineStr">
        <is>
          <t>DECEN</t>
        </is>
      </c>
      <c r="E159" s="60" t="n"/>
      <c r="F159" s="61" t="n">
        <v>1021</v>
      </c>
      <c r="G159" s="61" t="n">
        <v>505</v>
      </c>
      <c r="H159" s="61" t="n">
        <v>61</v>
      </c>
      <c r="I159" s="61" t="n">
        <v>103</v>
      </c>
      <c r="J159" s="61" t="n">
        <v>1</v>
      </c>
      <c r="K159" s="61" t="n">
        <v>1686.21</v>
      </c>
      <c r="L159" s="61" t="n">
        <v>-50.68</v>
      </c>
      <c r="M159" s="61" t="n">
        <v>82.70999999999999</v>
      </c>
      <c r="N159" s="61" t="n">
        <v>16.06</v>
      </c>
      <c r="O159" s="61" t="n">
        <v>0.803</v>
      </c>
      <c r="P159" s="61" t="n">
        <v>16.863</v>
      </c>
      <c r="Q159" s="61" t="n">
        <v>16.37</v>
      </c>
      <c r="R159" s="61" t="n">
        <v>-3.01</v>
      </c>
      <c r="S159" s="65" t="n">
        <v>46101</v>
      </c>
      <c r="T159" s="66" t="n">
        <v>46295</v>
      </c>
    </row>
    <row r="160" ht="12.8" customHeight="1" s="40">
      <c r="A160" s="63" t="n"/>
      <c r="B160" s="59" t="n">
        <v>1751</v>
      </c>
      <c r="C160" s="59" t="inlineStr">
        <is>
          <t>TROPICAL PALO TRAPEADOR #2 10/1</t>
        </is>
      </c>
      <c r="D160" s="59" t="inlineStr">
        <is>
          <t>DECEN</t>
        </is>
      </c>
      <c r="E160" s="60" t="n"/>
      <c r="F160" s="61" t="n">
        <v>1193</v>
      </c>
      <c r="G160" s="61" t="n">
        <v>719</v>
      </c>
      <c r="H160" s="61" t="n">
        <v>72</v>
      </c>
      <c r="I160" s="61" t="n">
        <v>89</v>
      </c>
      <c r="J160" s="61" t="n"/>
      <c r="K160" s="61" t="n">
        <v>2666.14</v>
      </c>
      <c r="L160" s="61" t="n">
        <v>947.59</v>
      </c>
      <c r="M160" s="61" t="n">
        <v>81.84</v>
      </c>
      <c r="N160" s="61" t="n">
        <v>18.39</v>
      </c>
      <c r="O160" s="61" t="n">
        <v>0.9195</v>
      </c>
      <c r="P160" s="61" t="n">
        <v>19.3095</v>
      </c>
      <c r="Q160" s="61" t="n">
        <v>29.96</v>
      </c>
      <c r="R160" s="61" t="n">
        <v>35.54</v>
      </c>
      <c r="S160" s="65" t="n">
        <v>46101</v>
      </c>
      <c r="T160" s="66" t="n">
        <v>46294</v>
      </c>
    </row>
    <row r="161" ht="12.8" customHeight="1" s="40">
      <c r="A161" s="64" t="n"/>
      <c r="B161" s="59" t="n">
        <v>1752</v>
      </c>
      <c r="C161" s="59" t="inlineStr">
        <is>
          <t>TROPICAL PALO TRAPEADOR #3 10/1</t>
        </is>
      </c>
      <c r="D161" s="59" t="inlineStr">
        <is>
          <t>DECEN</t>
        </is>
      </c>
      <c r="E161" s="60" t="n"/>
      <c r="F161" s="61" t="n">
        <v>1157</v>
      </c>
      <c r="G161" s="61" t="n">
        <v>276</v>
      </c>
      <c r="H161" s="61" t="n">
        <v>23</v>
      </c>
      <c r="I161" s="61" t="n">
        <v>25</v>
      </c>
      <c r="J161" s="61" t="n"/>
      <c r="K161" s="61" t="n">
        <v>1133.78</v>
      </c>
      <c r="L161" s="61" t="n">
        <v>572.03</v>
      </c>
      <c r="M161" s="61" t="n">
        <v>26.75</v>
      </c>
      <c r="N161" s="61" t="n">
        <v>21.4</v>
      </c>
      <c r="O161" s="61" t="n">
        <v>1.07</v>
      </c>
      <c r="P161" s="61" t="n">
        <v>22.47</v>
      </c>
      <c r="Q161" s="61" t="n">
        <v>45.35</v>
      </c>
      <c r="R161" s="61" t="n">
        <v>50.45</v>
      </c>
      <c r="S161" s="65" t="n">
        <v>46101</v>
      </c>
      <c r="T161" s="66" t="n">
        <v>46294</v>
      </c>
    </row>
    <row r="162" ht="12.8" customHeight="1" s="40">
      <c r="A162" s="58" t="n">
        <v>16</v>
      </c>
      <c r="B162" s="59" t="n">
        <v>1420</v>
      </c>
      <c r="C162" s="59" t="inlineStr">
        <is>
          <t>PALANGANA 17 LTS PLANA VERDE</t>
        </is>
      </c>
      <c r="D162" s="59" t="inlineStr">
        <is>
          <t>UNIDS</t>
        </is>
      </c>
      <c r="E162" s="60" t="n"/>
      <c r="F162" s="61" t="n">
        <v>249</v>
      </c>
      <c r="G162" s="61" t="n">
        <v>89</v>
      </c>
      <c r="H162" s="61" t="n">
        <v>0</v>
      </c>
      <c r="I162" s="61" t="n">
        <v>10</v>
      </c>
      <c r="J162" s="61" t="n"/>
      <c r="K162" s="61" t="n">
        <v>33.84</v>
      </c>
      <c r="L162" s="61" t="n">
        <v>9.140000000000001</v>
      </c>
      <c r="M162" s="61" t="n">
        <v>1.3</v>
      </c>
      <c r="N162" s="61" t="n">
        <v>2.34</v>
      </c>
      <c r="O162" s="61" t="n">
        <v>0.13</v>
      </c>
      <c r="P162" s="61" t="n">
        <v>2.47</v>
      </c>
      <c r="Q162" s="61" t="n">
        <v>3.38</v>
      </c>
      <c r="R162" s="61" t="n">
        <v>27.01</v>
      </c>
      <c r="S162" s="65" t="n">
        <v>44126</v>
      </c>
      <c r="T162" s="66" t="n">
        <v>46269</v>
      </c>
    </row>
    <row r="163" ht="12.8" customHeight="1" s="40">
      <c r="A163" s="63" t="n"/>
      <c r="B163" s="59" t="n">
        <v>1441</v>
      </c>
      <c r="C163" s="59" t="inlineStr">
        <is>
          <t>PALANGANA 15 LTS REDONDA AZUL</t>
        </is>
      </c>
      <c r="D163" s="59" t="inlineStr">
        <is>
          <t>UNIDS</t>
        </is>
      </c>
      <c r="E163" s="60" t="n"/>
      <c r="F163" s="61" t="n">
        <v>2</v>
      </c>
      <c r="G163" s="61" t="n"/>
      <c r="H163" s="61" t="n">
        <v>0</v>
      </c>
      <c r="I163" s="61" t="n"/>
      <c r="J163" s="61" t="n"/>
      <c r="K163" s="61" t="n"/>
      <c r="L163" s="61" t="n">
        <v>0</v>
      </c>
      <c r="M163" s="61" t="n"/>
      <c r="N163" s="61" t="n">
        <v>1.88</v>
      </c>
      <c r="O163" s="61" t="n">
        <v>0.09</v>
      </c>
      <c r="P163" s="61" t="n">
        <v>1.97</v>
      </c>
      <c r="Q163" s="61" t="n"/>
      <c r="R163" s="61" t="n">
        <v>0</v>
      </c>
      <c r="S163" s="65" t="n">
        <v>44126</v>
      </c>
      <c r="T163" s="66" t="n">
        <v>45771</v>
      </c>
    </row>
    <row r="164" ht="12.8" customHeight="1" s="40">
      <c r="A164" s="63" t="n"/>
      <c r="B164" s="59" t="n">
        <v>1448</v>
      </c>
      <c r="C164" s="59" t="inlineStr">
        <is>
          <t>CUBETA 11 LTS KAMPEON *****</t>
        </is>
      </c>
      <c r="D164" s="59" t="inlineStr">
        <is>
          <t>UNIDS</t>
        </is>
      </c>
      <c r="E164" s="60" t="n"/>
      <c r="F164" s="61" t="n">
        <v>483</v>
      </c>
      <c r="G164" s="61" t="n">
        <v>677</v>
      </c>
      <c r="H164" s="61" t="n">
        <v>8</v>
      </c>
      <c r="I164" s="61" t="n">
        <v>16</v>
      </c>
      <c r="J164" s="61" t="n"/>
      <c r="K164" s="61" t="n">
        <v>45.35</v>
      </c>
      <c r="L164" s="61" t="n">
        <v>8.23</v>
      </c>
      <c r="M164" s="61" t="n">
        <v>1.76</v>
      </c>
      <c r="N164" s="61" t="n">
        <v>2.21</v>
      </c>
      <c r="O164" s="61" t="n">
        <v>0.11</v>
      </c>
      <c r="P164" s="61" t="n">
        <v>2.32</v>
      </c>
      <c r="Q164" s="61" t="n">
        <v>2.83</v>
      </c>
      <c r="R164" s="61" t="n">
        <v>18.15</v>
      </c>
      <c r="S164" s="65" t="n">
        <v>44392</v>
      </c>
      <c r="T164" s="66" t="n">
        <v>46293</v>
      </c>
    </row>
    <row r="165" ht="12.8" customHeight="1" s="40">
      <c r="A165" s="63" t="n"/>
      <c r="B165" s="59" t="n">
        <v>1566</v>
      </c>
      <c r="C165" s="59" t="inlineStr">
        <is>
          <t>PALANGANA 11LTS RECTANGULAR *******</t>
        </is>
      </c>
      <c r="D165" s="59" t="inlineStr">
        <is>
          <t>UNIDS</t>
        </is>
      </c>
      <c r="E165" s="60" t="n"/>
      <c r="F165" s="61" t="n">
        <v>5</v>
      </c>
      <c r="G165" s="61" t="n"/>
      <c r="H165" s="61" t="n">
        <v>0</v>
      </c>
      <c r="I165" s="61" t="n"/>
      <c r="J165" s="61" t="n"/>
      <c r="K165" s="61" t="n"/>
      <c r="L165" s="61" t="n">
        <v>0</v>
      </c>
      <c r="M165" s="61" t="n"/>
      <c r="N165" s="61" t="n">
        <v>1.22</v>
      </c>
      <c r="O165" s="61" t="n">
        <v>0.06</v>
      </c>
      <c r="P165" s="61" t="n">
        <v>1.28</v>
      </c>
      <c r="Q165" s="61" t="n"/>
      <c r="R165" s="61" t="n">
        <v>0</v>
      </c>
      <c r="S165" s="65" t="n">
        <v>43817</v>
      </c>
      <c r="T165" s="66" t="n">
        <v>45105</v>
      </c>
    </row>
    <row r="166" ht="12.8" customHeight="1" s="40">
      <c r="A166" s="63" t="n"/>
      <c r="B166" s="59" t="n">
        <v>1567</v>
      </c>
      <c r="C166" s="59" t="inlineStr">
        <is>
          <t>PALANGANA 17LTS PLANA AZUL</t>
        </is>
      </c>
      <c r="D166" s="59" t="inlineStr">
        <is>
          <t>UNIDS</t>
        </is>
      </c>
      <c r="E166" s="60" t="n"/>
      <c r="F166" s="61" t="n">
        <v>1049</v>
      </c>
      <c r="G166" s="61" t="n">
        <v>60</v>
      </c>
      <c r="H166" s="61" t="n">
        <v>4</v>
      </c>
      <c r="I166" s="61" t="n">
        <v>12</v>
      </c>
      <c r="J166" s="61" t="n"/>
      <c r="K166" s="61" t="n">
        <v>33.84</v>
      </c>
      <c r="L166" s="61" t="n">
        <v>4.2</v>
      </c>
      <c r="M166" s="61" t="n">
        <v>1.56</v>
      </c>
      <c r="N166" s="61" t="n">
        <v>2.34</v>
      </c>
      <c r="O166" s="61" t="n">
        <v>0.13</v>
      </c>
      <c r="P166" s="61" t="n">
        <v>2.47</v>
      </c>
      <c r="Q166" s="61" t="n">
        <v>2.82</v>
      </c>
      <c r="R166" s="61" t="n">
        <v>12.41</v>
      </c>
      <c r="S166" s="65" t="n">
        <v>44067</v>
      </c>
      <c r="T166" s="66" t="n">
        <v>46269</v>
      </c>
    </row>
    <row r="167" ht="12.8" customHeight="1" s="40">
      <c r="A167" s="63" t="n"/>
      <c r="B167" s="59" t="n">
        <v>1587</v>
      </c>
      <c r="C167" s="59" t="inlineStr">
        <is>
          <t>PALANGANA 13LTS REDONDA MAGENTA</t>
        </is>
      </c>
      <c r="D167" s="59" t="inlineStr">
        <is>
          <t>UNIDS</t>
        </is>
      </c>
      <c r="E167" s="60" t="n"/>
      <c r="F167" s="61" t="n">
        <v>323</v>
      </c>
      <c r="G167" s="61" t="n">
        <v>139</v>
      </c>
      <c r="H167" s="61" t="n">
        <v>0</v>
      </c>
      <c r="I167" s="61" t="n">
        <v>4</v>
      </c>
      <c r="J167" s="61" t="n"/>
      <c r="K167" s="61" t="n">
        <v>7.35</v>
      </c>
      <c r="L167" s="61" t="n">
        <v>0.91</v>
      </c>
      <c r="M167" s="61" t="n">
        <v>0.28</v>
      </c>
      <c r="N167" s="61" t="n">
        <v>1.54</v>
      </c>
      <c r="O167" s="61" t="n">
        <v>0.07000000000000001</v>
      </c>
      <c r="P167" s="61" t="n">
        <v>1.61</v>
      </c>
      <c r="Q167" s="61" t="n">
        <v>1.84</v>
      </c>
      <c r="R167" s="61" t="n">
        <v>12.38</v>
      </c>
      <c r="S167" s="65" t="n">
        <v>44022</v>
      </c>
      <c r="T167" s="66" t="n">
        <v>46268</v>
      </c>
    </row>
    <row r="168" ht="12.8" customHeight="1" s="40">
      <c r="A168" s="63" t="n"/>
      <c r="B168" s="59" t="n">
        <v>1589</v>
      </c>
      <c r="C168" s="59" t="inlineStr">
        <is>
          <t>PALANGANA 13LTS REDONDA VERDE</t>
        </is>
      </c>
      <c r="D168" s="59" t="inlineStr">
        <is>
          <t>UNIDS</t>
        </is>
      </c>
      <c r="E168" s="60" t="n"/>
      <c r="F168" s="61" t="n">
        <v>224</v>
      </c>
      <c r="G168" s="61" t="n">
        <v>483</v>
      </c>
      <c r="H168" s="61" t="n">
        <v>378</v>
      </c>
      <c r="I168" s="61" t="n">
        <v>2</v>
      </c>
      <c r="J168" s="61" t="n"/>
      <c r="K168" s="61" t="n">
        <v>3.78</v>
      </c>
      <c r="L168" s="61" t="n">
        <v>0.5600000000000001</v>
      </c>
      <c r="M168" s="61" t="n">
        <v>0.14</v>
      </c>
      <c r="N168" s="61" t="n">
        <v>1.54</v>
      </c>
      <c r="O168" s="61" t="n">
        <v>0.07000000000000001</v>
      </c>
      <c r="P168" s="61" t="n">
        <v>1.61</v>
      </c>
      <c r="Q168" s="61" t="n">
        <v>1.89</v>
      </c>
      <c r="R168" s="61" t="n">
        <v>14.82</v>
      </c>
      <c r="S168" s="65" t="n">
        <v>44022</v>
      </c>
      <c r="T168" s="66" t="n">
        <v>46266</v>
      </c>
    </row>
    <row r="169" ht="12.8" customHeight="1" s="40">
      <c r="A169" s="63" t="n"/>
      <c r="B169" s="59" t="n">
        <v>1590</v>
      </c>
      <c r="C169" s="59" t="inlineStr">
        <is>
          <t>PALANGANA 15LTS REDONDA MAGENTA</t>
        </is>
      </c>
      <c r="D169" s="59" t="inlineStr">
        <is>
          <t>UNIDS</t>
        </is>
      </c>
      <c r="E169" s="60" t="n"/>
      <c r="F169" s="61" t="n">
        <v>271</v>
      </c>
      <c r="G169" s="61" t="n">
        <v>431</v>
      </c>
      <c r="H169" s="61" t="n">
        <v>282</v>
      </c>
      <c r="I169" s="61" t="n">
        <v>9</v>
      </c>
      <c r="J169" s="61" t="n"/>
      <c r="K169" s="61" t="n">
        <v>20.99</v>
      </c>
      <c r="L169" s="61" t="n">
        <v>3.26</v>
      </c>
      <c r="M169" s="61" t="n">
        <v>0.8100000000000001</v>
      </c>
      <c r="N169" s="61" t="n">
        <v>1.88</v>
      </c>
      <c r="O169" s="61" t="n">
        <v>0.09</v>
      </c>
      <c r="P169" s="61" t="n">
        <v>1.97</v>
      </c>
      <c r="Q169" s="61" t="n">
        <v>2.33</v>
      </c>
      <c r="R169" s="61" t="n">
        <v>15.53</v>
      </c>
      <c r="S169" s="65" t="n">
        <v>44067</v>
      </c>
      <c r="T169" s="66" t="n">
        <v>46293</v>
      </c>
    </row>
    <row r="170" ht="12.8" customHeight="1" s="40">
      <c r="A170" s="63" t="n"/>
      <c r="B170" s="59" t="n">
        <v>1591</v>
      </c>
      <c r="C170" s="59" t="inlineStr">
        <is>
          <t>PALANGANA 17LTS PLANA MAGENTA</t>
        </is>
      </c>
      <c r="D170" s="59" t="inlineStr">
        <is>
          <t>UNIDS</t>
        </is>
      </c>
      <c r="E170" s="60" t="n"/>
      <c r="F170" s="61" t="n">
        <v>736</v>
      </c>
      <c r="G170" s="61" t="n">
        <v>41</v>
      </c>
      <c r="H170" s="61" t="n">
        <v>1</v>
      </c>
      <c r="I170" s="61" t="n"/>
      <c r="J170" s="61" t="n"/>
      <c r="K170" s="61" t="n"/>
      <c r="L170" s="61" t="n">
        <v>0</v>
      </c>
      <c r="M170" s="61" t="n"/>
      <c r="N170" s="61" t="n">
        <v>2.34</v>
      </c>
      <c r="O170" s="61" t="n">
        <v>0.13</v>
      </c>
      <c r="P170" s="61" t="n">
        <v>2.47</v>
      </c>
      <c r="Q170" s="61" t="n"/>
      <c r="R170" s="61" t="n">
        <v>0</v>
      </c>
      <c r="S170" s="65" t="n">
        <v>44022</v>
      </c>
      <c r="T170" s="66" t="n">
        <v>46238</v>
      </c>
    </row>
    <row r="171" ht="12.8" customHeight="1" s="40">
      <c r="A171" s="63" t="n"/>
      <c r="B171" s="59" t="n">
        <v>1593</v>
      </c>
      <c r="C171" s="59" t="inlineStr">
        <is>
          <t>PALANGANA 20LTS OVAL MAGENTA</t>
        </is>
      </c>
      <c r="D171" s="59" t="inlineStr">
        <is>
          <t>UNIDS</t>
        </is>
      </c>
      <c r="E171" s="60" t="n"/>
      <c r="F171" s="61" t="n">
        <v>398</v>
      </c>
      <c r="G171" s="61" t="n">
        <v>91</v>
      </c>
      <c r="H171" s="61" t="n">
        <v>0</v>
      </c>
      <c r="I171" s="61" t="n">
        <v>2</v>
      </c>
      <c r="J171" s="61" t="n"/>
      <c r="K171" s="61" t="n">
        <v>7.64</v>
      </c>
      <c r="L171" s="61" t="n">
        <v>2.62</v>
      </c>
      <c r="M171" s="61" t="n">
        <v>0.24</v>
      </c>
      <c r="N171" s="61" t="n">
        <v>2.39</v>
      </c>
      <c r="O171" s="61" t="n">
        <v>0.12</v>
      </c>
      <c r="P171" s="61" t="n">
        <v>2.51</v>
      </c>
      <c r="Q171" s="61" t="n">
        <v>3.82</v>
      </c>
      <c r="R171" s="61" t="n">
        <v>34.29</v>
      </c>
      <c r="S171" s="65" t="n">
        <v>44022</v>
      </c>
      <c r="T171" s="66" t="n">
        <v>46279</v>
      </c>
    </row>
    <row r="172" ht="12.8" customHeight="1" s="40">
      <c r="A172" s="63" t="n"/>
      <c r="B172" s="59" t="n">
        <v>1594</v>
      </c>
      <c r="C172" s="59" t="inlineStr">
        <is>
          <t>PALANGANA 20LTS OVAL VERDE</t>
        </is>
      </c>
      <c r="D172" s="59" t="inlineStr">
        <is>
          <t>UNIDS</t>
        </is>
      </c>
      <c r="E172" s="60" t="n"/>
      <c r="F172" s="61" t="n">
        <v>541</v>
      </c>
      <c r="G172" s="61" t="n">
        <v>94</v>
      </c>
      <c r="H172" s="61" t="n">
        <v>1</v>
      </c>
      <c r="I172" s="61" t="n"/>
      <c r="J172" s="61" t="n"/>
      <c r="K172" s="61" t="n"/>
      <c r="L172" s="61" t="n">
        <v>0</v>
      </c>
      <c r="M172" s="61" t="n"/>
      <c r="N172" s="61" t="n">
        <v>2.39</v>
      </c>
      <c r="O172" s="61" t="n">
        <v>0.12</v>
      </c>
      <c r="P172" s="61" t="n">
        <v>2.51</v>
      </c>
      <c r="Q172" s="61" t="n"/>
      <c r="R172" s="61" t="n">
        <v>0</v>
      </c>
      <c r="S172" s="65" t="n">
        <v>44126</v>
      </c>
      <c r="T172" s="66" t="n">
        <v>46241</v>
      </c>
    </row>
    <row r="173" ht="12.8" customHeight="1" s="40">
      <c r="A173" s="63" t="n"/>
      <c r="B173" s="59" t="n">
        <v>1604</v>
      </c>
      <c r="C173" s="59" t="inlineStr">
        <is>
          <t>PALANGANA 15 LTS REDONDA VERDE</t>
        </is>
      </c>
      <c r="D173" s="59" t="inlineStr">
        <is>
          <t>UNIDS</t>
        </is>
      </c>
      <c r="E173" s="60" t="n"/>
      <c r="F173" s="61" t="n">
        <v>1170</v>
      </c>
      <c r="G173" s="61" t="n">
        <v>433</v>
      </c>
      <c r="H173" s="61" t="n">
        <v>330</v>
      </c>
      <c r="I173" s="61" t="n"/>
      <c r="J173" s="61" t="n"/>
      <c r="K173" s="61" t="n"/>
      <c r="L173" s="61" t="n">
        <v>0</v>
      </c>
      <c r="M173" s="61" t="n"/>
      <c r="N173" s="61" t="n">
        <v>1.88</v>
      </c>
      <c r="O173" s="61" t="n">
        <v>0.09</v>
      </c>
      <c r="P173" s="61" t="n">
        <v>1.97</v>
      </c>
      <c r="Q173" s="61" t="n"/>
      <c r="R173" s="61" t="n">
        <v>0</v>
      </c>
      <c r="S173" s="65" t="n">
        <v>44126</v>
      </c>
      <c r="T173" s="66" t="n">
        <v>46261</v>
      </c>
    </row>
    <row r="174" ht="12.8" customHeight="1" s="40">
      <c r="A174" s="63" t="n"/>
      <c r="B174" s="59" t="n">
        <v>1607</v>
      </c>
      <c r="C174" s="59" t="inlineStr">
        <is>
          <t>CUBETA 11 LTS C/PICO</t>
        </is>
      </c>
      <c r="D174" s="59" t="inlineStr">
        <is>
          <t>UNIDS</t>
        </is>
      </c>
      <c r="E174" s="60" t="n"/>
      <c r="F174" s="61" t="n">
        <v>28</v>
      </c>
      <c r="G174" s="61" t="n"/>
      <c r="H174" s="61" t="n">
        <v>0</v>
      </c>
      <c r="I174" s="61" t="n"/>
      <c r="J174" s="61" t="n"/>
      <c r="K174" s="61" t="n"/>
      <c r="L174" s="61" t="n">
        <v>0</v>
      </c>
      <c r="M174" s="61" t="n"/>
      <c r="N174" s="61" t="n">
        <v>1.19</v>
      </c>
      <c r="O174" s="61" t="n">
        <v>0.06</v>
      </c>
      <c r="P174" s="61" t="n">
        <v>1.25</v>
      </c>
      <c r="Q174" s="61" t="n"/>
      <c r="R174" s="61" t="n">
        <v>0</v>
      </c>
      <c r="S174" s="65" t="n">
        <v>44249</v>
      </c>
      <c r="T174" s="66" t="n">
        <v>45771</v>
      </c>
    </row>
    <row r="175" ht="12.8" customHeight="1" s="40">
      <c r="A175" s="64" t="n"/>
      <c r="B175" s="59" t="n">
        <v>1627</v>
      </c>
      <c r="C175" s="59" t="inlineStr">
        <is>
          <t>CUBETA 11 LTS KAMPEON*******</t>
        </is>
      </c>
      <c r="D175" s="59" t="inlineStr">
        <is>
          <t>UNIDS</t>
        </is>
      </c>
      <c r="E175" s="60" t="n"/>
      <c r="F175" s="61" t="n">
        <v>6</v>
      </c>
      <c r="G175" s="61" t="n"/>
      <c r="H175" s="61" t="n">
        <v>0</v>
      </c>
      <c r="I175" s="61" t="n"/>
      <c r="J175" s="61" t="n"/>
      <c r="K175" s="61" t="n"/>
      <c r="L175" s="61" t="n">
        <v>0</v>
      </c>
      <c r="M175" s="61" t="n"/>
      <c r="N175" s="61" t="n">
        <v>2.21</v>
      </c>
      <c r="O175" s="61" t="n">
        <v>0.11</v>
      </c>
      <c r="P175" s="61" t="n">
        <v>2.32</v>
      </c>
      <c r="Q175" s="61" t="n"/>
      <c r="R175" s="61" t="n">
        <v>0</v>
      </c>
      <c r="S175" s="65" t="n">
        <v>44126</v>
      </c>
      <c r="T175" s="66" t="n">
        <v>45580</v>
      </c>
    </row>
    <row r="176" ht="12.8" customHeight="1" s="40">
      <c r="A176" s="58" t="n">
        <v>17</v>
      </c>
      <c r="B176" s="59" t="n">
        <v>1733</v>
      </c>
      <c r="C176" s="59" t="inlineStr">
        <is>
          <t>MOTAS ALGODON COLORES # 300 10/1</t>
        </is>
      </c>
      <c r="D176" s="59" t="inlineStr">
        <is>
          <t>DECEN</t>
        </is>
      </c>
      <c r="E176" s="60" t="n"/>
      <c r="F176" s="61" t="n">
        <v>492</v>
      </c>
      <c r="G176" s="61" t="n">
        <v>1710</v>
      </c>
      <c r="H176" s="61" t="n">
        <v>221</v>
      </c>
      <c r="I176" s="61" t="n">
        <v>277</v>
      </c>
      <c r="J176" s="61" t="n">
        <v>34</v>
      </c>
      <c r="K176" s="61" t="n">
        <v>3847.79</v>
      </c>
      <c r="L176" s="61" t="n">
        <v>1544.26</v>
      </c>
      <c r="M176" s="61" t="n">
        <v>109.69</v>
      </c>
      <c r="N176" s="61" t="n">
        <v>7.92</v>
      </c>
      <c r="O176" s="61" t="n">
        <v>0.396</v>
      </c>
      <c r="P176" s="61" t="n">
        <v>8.316000000000001</v>
      </c>
      <c r="Q176" s="61" t="n">
        <v>13.89</v>
      </c>
      <c r="R176" s="61" t="n">
        <v>40.13</v>
      </c>
      <c r="S176" s="65" t="n">
        <v>46262</v>
      </c>
      <c r="T176" s="66" t="n">
        <v>46295</v>
      </c>
    </row>
    <row r="177" ht="12.8" customHeight="1" s="40">
      <c r="A177" s="63" t="n"/>
      <c r="B177" s="59" t="n">
        <v>1734</v>
      </c>
      <c r="C177" s="59" t="inlineStr">
        <is>
          <t>MOTAS ALGODON COLORES # 400 10/1</t>
        </is>
      </c>
      <c r="D177" s="59" t="inlineStr">
        <is>
          <t>DECEN</t>
        </is>
      </c>
      <c r="E177" s="60" t="n"/>
      <c r="F177" s="61" t="n">
        <v>1470</v>
      </c>
      <c r="G177" s="61" t="n">
        <v>1412</v>
      </c>
      <c r="H177" s="61" t="n">
        <v>181</v>
      </c>
      <c r="I177" s="61" t="n">
        <v>144</v>
      </c>
      <c r="J177" s="61" t="n"/>
      <c r="K177" s="61" t="n">
        <v>2734.12</v>
      </c>
      <c r="L177" s="61" t="n">
        <v>1288.65</v>
      </c>
      <c r="M177" s="61" t="n">
        <v>68.83</v>
      </c>
      <c r="N177" s="61" t="n">
        <v>9.56</v>
      </c>
      <c r="O177" s="61" t="n">
        <v>0.478</v>
      </c>
      <c r="P177" s="61" t="n">
        <v>10.038</v>
      </c>
      <c r="Q177" s="61" t="n">
        <v>18.99</v>
      </c>
      <c r="R177" s="61" t="n">
        <v>47.13</v>
      </c>
      <c r="S177" s="65" t="n">
        <v>46262</v>
      </c>
      <c r="T177" s="66" t="n">
        <v>46295</v>
      </c>
    </row>
    <row r="178" ht="12.8" customHeight="1" s="40">
      <c r="A178" s="63" t="n"/>
      <c r="B178" s="59" t="n">
        <v>1735</v>
      </c>
      <c r="C178" s="59" t="inlineStr">
        <is>
          <t>MOTAS ALGODON COLORES # 500 10/1</t>
        </is>
      </c>
      <c r="D178" s="59" t="inlineStr">
        <is>
          <t>DECEN</t>
        </is>
      </c>
      <c r="E178" s="60" t="n"/>
      <c r="F178" s="61" t="n">
        <v>1051</v>
      </c>
      <c r="G178" s="61" t="n">
        <v>740</v>
      </c>
      <c r="H178" s="61" t="n">
        <v>100</v>
      </c>
      <c r="I178" s="61" t="n">
        <v>232</v>
      </c>
      <c r="J178" s="61" t="n"/>
      <c r="K178" s="61" t="n">
        <v>5013</v>
      </c>
      <c r="L178" s="61" t="n">
        <v>2279.81</v>
      </c>
      <c r="M178" s="61" t="n">
        <v>130.15</v>
      </c>
      <c r="N178" s="61" t="n">
        <v>11.22</v>
      </c>
      <c r="O178" s="61" t="n">
        <v>0.5610000000000001</v>
      </c>
      <c r="P178" s="61" t="n">
        <v>11.781</v>
      </c>
      <c r="Q178" s="61" t="n">
        <v>21.61</v>
      </c>
      <c r="R178" s="61" t="n">
        <v>45.48</v>
      </c>
      <c r="S178" s="65" t="n">
        <v>46262</v>
      </c>
      <c r="T178" s="66" t="n">
        <v>46295</v>
      </c>
    </row>
    <row r="179" ht="12.8" customHeight="1" s="40">
      <c r="A179" s="63" t="n"/>
      <c r="B179" s="59" t="n">
        <v>1736</v>
      </c>
      <c r="C179" s="59" t="inlineStr">
        <is>
          <t>MOTAS ALGODON # 600 10/1</t>
        </is>
      </c>
      <c r="D179" s="59" t="inlineStr">
        <is>
          <t>DECEN</t>
        </is>
      </c>
      <c r="E179" s="60" t="n"/>
      <c r="F179" s="61" t="n">
        <v>569</v>
      </c>
      <c r="G179" s="61" t="n">
        <v>119</v>
      </c>
      <c r="H179" s="61" t="n">
        <v>8</v>
      </c>
      <c r="I179" s="61" t="n">
        <v>9</v>
      </c>
      <c r="J179" s="61" t="n"/>
      <c r="K179" s="61" t="n">
        <v>299.64</v>
      </c>
      <c r="L179" s="61" t="n">
        <v>147.02</v>
      </c>
      <c r="M179" s="61" t="n">
        <v>7.27</v>
      </c>
      <c r="N179" s="61" t="n">
        <v>16.15</v>
      </c>
      <c r="O179" s="61" t="n">
        <v>0.8075</v>
      </c>
      <c r="P179" s="61" t="n">
        <v>16.9575</v>
      </c>
      <c r="Q179" s="61" t="n">
        <v>33.29</v>
      </c>
      <c r="R179" s="61" t="n">
        <v>49.07</v>
      </c>
      <c r="S179" s="65" t="n">
        <v>44434</v>
      </c>
      <c r="T179" s="66" t="n">
        <v>46290</v>
      </c>
    </row>
    <row r="180" ht="12.8" customHeight="1" s="40">
      <c r="A180" s="63" t="n"/>
      <c r="B180" s="59" t="n">
        <v>1739</v>
      </c>
      <c r="C180" s="59" t="inlineStr">
        <is>
          <t>MOTAS DE ALGODON #300 5/1</t>
        </is>
      </c>
      <c r="D180" s="59" t="inlineStr">
        <is>
          <t>BULTO</t>
        </is>
      </c>
      <c r="E180" s="60" t="n"/>
      <c r="F180" s="61" t="n">
        <v>56</v>
      </c>
      <c r="G180" s="61" t="n">
        <v>43</v>
      </c>
      <c r="H180" s="61" t="n">
        <v>2</v>
      </c>
      <c r="I180" s="61" t="n">
        <v>1</v>
      </c>
      <c r="J180" s="61" t="n"/>
      <c r="K180" s="61" t="n">
        <v>8.15</v>
      </c>
      <c r="L180" s="61" t="n">
        <v>4.01</v>
      </c>
      <c r="M180" s="61" t="n">
        <v>0.2</v>
      </c>
      <c r="N180" s="61" t="n">
        <v>3.94</v>
      </c>
      <c r="O180" s="61" t="n">
        <v>0.197</v>
      </c>
      <c r="P180" s="61" t="n">
        <v>4.137</v>
      </c>
      <c r="Q180" s="61" t="n">
        <v>8.15</v>
      </c>
      <c r="R180" s="61" t="n">
        <v>49.2</v>
      </c>
      <c r="S180" s="65" t="n">
        <v>46262</v>
      </c>
      <c r="T180" s="66" t="n">
        <v>46279</v>
      </c>
    </row>
    <row r="181" ht="12.8" customHeight="1" s="40">
      <c r="A181" s="63" t="n"/>
      <c r="B181" s="59" t="n">
        <v>1740</v>
      </c>
      <c r="C181" s="59" t="inlineStr">
        <is>
          <t>MOTAS ALGODON # 300 10/1</t>
        </is>
      </c>
      <c r="D181" s="59" t="inlineStr">
        <is>
          <t>DECEN</t>
        </is>
      </c>
      <c r="E181" s="60" t="n"/>
      <c r="F181" s="61" t="n">
        <v>795</v>
      </c>
      <c r="G181" s="61" t="n">
        <v>687</v>
      </c>
      <c r="H181" s="61" t="n">
        <v>52</v>
      </c>
      <c r="I181" s="61" t="n">
        <v>132</v>
      </c>
      <c r="J181" s="61" t="n"/>
      <c r="K181" s="61" t="n">
        <v>1611.68</v>
      </c>
      <c r="L181" s="61" t="n">
        <v>513.97</v>
      </c>
      <c r="M181" s="61" t="n">
        <v>52.27</v>
      </c>
      <c r="N181" s="61" t="n">
        <v>7.92</v>
      </c>
      <c r="O181" s="61" t="n">
        <v>0.396</v>
      </c>
      <c r="P181" s="61" t="n">
        <v>8.316000000000001</v>
      </c>
      <c r="Q181" s="61" t="n">
        <v>12.21</v>
      </c>
      <c r="R181" s="61" t="n">
        <v>31.89</v>
      </c>
      <c r="S181" s="65" t="n">
        <v>46262</v>
      </c>
      <c r="T181" s="66" t="n">
        <v>46295</v>
      </c>
    </row>
    <row r="182" ht="12.8" customHeight="1" s="40">
      <c r="A182" s="63" t="n"/>
      <c r="B182" s="59" t="n">
        <v>1741</v>
      </c>
      <c r="C182" s="59" t="inlineStr">
        <is>
          <t>MOTAS ALGODON # 400 10/1</t>
        </is>
      </c>
      <c r="D182" s="59" t="inlineStr">
        <is>
          <t>DECEN</t>
        </is>
      </c>
      <c r="E182" s="60" t="n"/>
      <c r="F182" s="61" t="n">
        <v>1050</v>
      </c>
      <c r="G182" s="61" t="n">
        <v>1500</v>
      </c>
      <c r="H182" s="61" t="n">
        <v>153</v>
      </c>
      <c r="I182" s="61" t="n">
        <v>233</v>
      </c>
      <c r="J182" s="61" t="n"/>
      <c r="K182" s="61" t="n">
        <v>4402.32</v>
      </c>
      <c r="L182" s="61" t="n">
        <v>2090.38</v>
      </c>
      <c r="M182" s="61" t="n">
        <v>110.09</v>
      </c>
      <c r="N182" s="61" t="n">
        <v>9.449999999999999</v>
      </c>
      <c r="O182" s="61" t="n">
        <v>0.4725</v>
      </c>
      <c r="P182" s="61" t="n">
        <v>9.922499999999999</v>
      </c>
      <c r="Q182" s="61" t="n">
        <v>18.89</v>
      </c>
      <c r="R182" s="61" t="n">
        <v>47.48</v>
      </c>
      <c r="S182" s="65" t="n">
        <v>46262</v>
      </c>
      <c r="T182" s="66" t="n">
        <v>46295</v>
      </c>
    </row>
    <row r="183" ht="12.8" customHeight="1" s="40">
      <c r="A183" s="63" t="n"/>
      <c r="B183" s="59" t="n">
        <v>1742</v>
      </c>
      <c r="C183" s="59" t="inlineStr">
        <is>
          <t>MOTAS ALGODON # 500 10/1</t>
        </is>
      </c>
      <c r="D183" s="59" t="inlineStr">
        <is>
          <t>DECEN</t>
        </is>
      </c>
      <c r="E183" s="60" t="n"/>
      <c r="F183" s="61" t="n">
        <v>621</v>
      </c>
      <c r="G183" s="61" t="n">
        <v>536</v>
      </c>
      <c r="H183" s="61" t="n">
        <v>43</v>
      </c>
      <c r="I183" s="61" t="n">
        <v>91</v>
      </c>
      <c r="J183" s="61" t="n"/>
      <c r="K183" s="61" t="n">
        <v>1815.29</v>
      </c>
      <c r="L183" s="61" t="n">
        <v>699.27</v>
      </c>
      <c r="M183" s="61" t="n">
        <v>53.14</v>
      </c>
      <c r="N183" s="61" t="n">
        <v>11.68</v>
      </c>
      <c r="O183" s="61" t="n">
        <v>0.584</v>
      </c>
      <c r="P183" s="61" t="n">
        <v>12.264</v>
      </c>
      <c r="Q183" s="61" t="n">
        <v>19.95</v>
      </c>
      <c r="R183" s="61" t="n">
        <v>38.52</v>
      </c>
      <c r="S183" s="65" t="n">
        <v>46262</v>
      </c>
      <c r="T183" s="66" t="n">
        <v>46294</v>
      </c>
    </row>
    <row r="184" ht="12.8" customHeight="1" s="40">
      <c r="A184" s="63" t="n"/>
      <c r="B184" s="59" t="n">
        <v>1743</v>
      </c>
      <c r="C184" s="59" t="inlineStr">
        <is>
          <t>MOTAS DE ALGODON #400  5/1</t>
        </is>
      </c>
      <c r="D184" s="59" t="inlineStr">
        <is>
          <t>BULTO</t>
        </is>
      </c>
      <c r="E184" s="60" t="n"/>
      <c r="F184" s="61" t="n">
        <v>100</v>
      </c>
      <c r="G184" s="61" t="n">
        <v>55</v>
      </c>
      <c r="H184" s="61" t="n">
        <v>0</v>
      </c>
      <c r="I184" s="61" t="n">
        <v>1</v>
      </c>
      <c r="J184" s="61" t="n"/>
      <c r="K184" s="61" t="n">
        <v>11.15</v>
      </c>
      <c r="L184" s="61" t="n">
        <v>6.19</v>
      </c>
      <c r="M184" s="61" t="n">
        <v>0.24</v>
      </c>
      <c r="N184" s="61" t="n">
        <v>4.72</v>
      </c>
      <c r="O184" s="61" t="n">
        <v>0.236</v>
      </c>
      <c r="P184" s="61" t="n">
        <v>4.956</v>
      </c>
      <c r="Q184" s="61" t="n">
        <v>11.15</v>
      </c>
      <c r="R184" s="61" t="n">
        <v>55.52</v>
      </c>
      <c r="S184" s="65" t="n">
        <v>46262</v>
      </c>
      <c r="T184" s="66" t="n">
        <v>46294</v>
      </c>
    </row>
    <row r="185" ht="12.8" customHeight="1" s="40">
      <c r="A185" s="63" t="n"/>
      <c r="B185" s="59" t="n">
        <v>1744</v>
      </c>
      <c r="C185" s="59" t="inlineStr">
        <is>
          <t>MOTAS HILO # 300 10/1</t>
        </is>
      </c>
      <c r="D185" s="59" t="inlineStr">
        <is>
          <t>DECEN</t>
        </is>
      </c>
      <c r="E185" s="60" t="n"/>
      <c r="F185" s="61" t="n">
        <v>890</v>
      </c>
      <c r="G185" s="61" t="n">
        <v>804</v>
      </c>
      <c r="H185" s="61" t="n">
        <v>56</v>
      </c>
      <c r="I185" s="61" t="n">
        <v>191</v>
      </c>
      <c r="J185" s="61" t="n"/>
      <c r="K185" s="61" t="n">
        <v>2926.03</v>
      </c>
      <c r="L185" s="61" t="n">
        <v>1337.67</v>
      </c>
      <c r="M185" s="61" t="n">
        <v>75.64</v>
      </c>
      <c r="N185" s="61" t="n">
        <v>7.92</v>
      </c>
      <c r="O185" s="61" t="n">
        <v>0.396</v>
      </c>
      <c r="P185" s="61" t="n">
        <v>8.316000000000001</v>
      </c>
      <c r="Q185" s="61" t="n">
        <v>15.32</v>
      </c>
      <c r="R185" s="61" t="n">
        <v>45.72</v>
      </c>
      <c r="S185" s="65" t="n">
        <v>46262</v>
      </c>
      <c r="T185" s="66" t="n">
        <v>46295</v>
      </c>
    </row>
    <row r="186" ht="12.8" customHeight="1" s="40">
      <c r="A186" s="63" t="n"/>
      <c r="B186" s="59" t="n">
        <v>1745</v>
      </c>
      <c r="C186" s="59" t="inlineStr">
        <is>
          <t>MOTAS HILO # 400 10/1</t>
        </is>
      </c>
      <c r="D186" s="59" t="inlineStr">
        <is>
          <t>DECEN</t>
        </is>
      </c>
      <c r="E186" s="60" t="n"/>
      <c r="F186" s="61" t="n">
        <v>774</v>
      </c>
      <c r="G186" s="61" t="n">
        <v>700</v>
      </c>
      <c r="H186" s="61" t="n">
        <v>86</v>
      </c>
      <c r="I186" s="61" t="n">
        <v>85</v>
      </c>
      <c r="J186" s="61" t="n"/>
      <c r="K186" s="61" t="n">
        <v>1782.08</v>
      </c>
      <c r="L186" s="61" t="n">
        <v>928.85</v>
      </c>
      <c r="M186" s="61" t="n">
        <v>40.63</v>
      </c>
      <c r="N186" s="61" t="n">
        <v>9.56</v>
      </c>
      <c r="O186" s="61" t="n">
        <v>0.478</v>
      </c>
      <c r="P186" s="61" t="n">
        <v>10.038</v>
      </c>
      <c r="Q186" s="61" t="n">
        <v>20.97</v>
      </c>
      <c r="R186" s="61" t="n">
        <v>52.12</v>
      </c>
      <c r="S186" s="65" t="n">
        <v>46262</v>
      </c>
      <c r="T186" s="66" t="n">
        <v>46295</v>
      </c>
    </row>
    <row r="187" ht="12.8" customHeight="1" s="40">
      <c r="A187" s="63" t="n"/>
      <c r="B187" s="59" t="n">
        <v>1746</v>
      </c>
      <c r="C187" s="59" t="inlineStr">
        <is>
          <t>MOTAS HILO # 500 10/1</t>
        </is>
      </c>
      <c r="D187" s="59" t="inlineStr">
        <is>
          <t>DECEN</t>
        </is>
      </c>
      <c r="E187" s="60" t="n"/>
      <c r="F187" s="61" t="n">
        <v>531</v>
      </c>
      <c r="G187" s="61" t="n">
        <v>407</v>
      </c>
      <c r="H187" s="61" t="n">
        <v>47</v>
      </c>
      <c r="I187" s="61" t="n">
        <v>38</v>
      </c>
      <c r="J187" s="61" t="n"/>
      <c r="K187" s="61" t="n">
        <v>975.46</v>
      </c>
      <c r="L187" s="61" t="n">
        <v>504.64</v>
      </c>
      <c r="M187" s="61" t="n">
        <v>22.42</v>
      </c>
      <c r="N187" s="61" t="n">
        <v>11.8</v>
      </c>
      <c r="O187" s="61" t="n">
        <v>0.59</v>
      </c>
      <c r="P187" s="61" t="n">
        <v>12.39</v>
      </c>
      <c r="Q187" s="61" t="n">
        <v>25.67</v>
      </c>
      <c r="R187" s="61" t="n">
        <v>51.73</v>
      </c>
      <c r="S187" s="65" t="n">
        <v>46262</v>
      </c>
      <c r="T187" s="66" t="n">
        <v>46295</v>
      </c>
    </row>
    <row r="188" ht="12.8" customHeight="1" s="40">
      <c r="A188" s="63" t="n"/>
      <c r="B188" s="59" t="n">
        <v>1747</v>
      </c>
      <c r="C188" s="59" t="inlineStr">
        <is>
          <t>MOTAS NYLON # 200 10/1</t>
        </is>
      </c>
      <c r="D188" s="59" t="inlineStr">
        <is>
          <t>DECEN</t>
        </is>
      </c>
      <c r="E188" s="60" t="n"/>
      <c r="F188" s="61" t="n">
        <v>2</v>
      </c>
      <c r="G188" s="61" t="n">
        <v>4</v>
      </c>
      <c r="H188" s="61" t="n">
        <v>0</v>
      </c>
      <c r="I188" s="61" t="n"/>
      <c r="J188" s="61" t="n"/>
      <c r="K188" s="61" t="n"/>
      <c r="L188" s="61" t="n">
        <v>0</v>
      </c>
      <c r="M188" s="61" t="n"/>
      <c r="N188" s="61" t="n">
        <v>7.06</v>
      </c>
      <c r="O188" s="61" t="n">
        <v>0.35</v>
      </c>
      <c r="P188" s="61" t="n">
        <v>7.41</v>
      </c>
      <c r="Q188" s="61" t="n"/>
      <c r="R188" s="61" t="n">
        <v>0</v>
      </c>
      <c r="S188" s="65" t="n">
        <v>44264</v>
      </c>
      <c r="T188" s="66" t="n">
        <v>46120</v>
      </c>
    </row>
    <row r="189" ht="12.8" customHeight="1" s="40">
      <c r="A189" s="63" t="n"/>
      <c r="B189" s="59" t="n">
        <v>1748</v>
      </c>
      <c r="C189" s="59" t="inlineStr">
        <is>
          <t>MOTAS NYLON # 300 10/1</t>
        </is>
      </c>
      <c r="D189" s="59" t="inlineStr">
        <is>
          <t>DECEN</t>
        </is>
      </c>
      <c r="E189" s="60" t="n"/>
      <c r="F189" s="61" t="n">
        <v>1</v>
      </c>
      <c r="G189" s="61" t="n"/>
      <c r="H189" s="61" t="n">
        <v>0</v>
      </c>
      <c r="I189" s="61" t="n"/>
      <c r="J189" s="61" t="n"/>
      <c r="K189" s="61" t="n">
        <v>-2.3</v>
      </c>
      <c r="L189" s="61" t="n">
        <v>-2.3</v>
      </c>
      <c r="M189" s="61" t="n"/>
      <c r="N189" s="61" t="n">
        <v>10.6</v>
      </c>
      <c r="O189" s="61" t="n">
        <v>0.51</v>
      </c>
      <c r="P189" s="61" t="n">
        <v>11.11</v>
      </c>
      <c r="Q189" s="61" t="n"/>
      <c r="R189" s="61" t="n">
        <v>100</v>
      </c>
      <c r="S189" s="65" t="n">
        <v>44264</v>
      </c>
      <c r="T189" s="66" t="n">
        <v>45419</v>
      </c>
    </row>
    <row r="190" ht="12.8" customHeight="1" s="40">
      <c r="A190" s="63" t="n"/>
      <c r="B190" s="59" t="n">
        <v>1749</v>
      </c>
      <c r="C190" s="59" t="inlineStr">
        <is>
          <t>MOTAS NYLON # 400 10/1</t>
        </is>
      </c>
      <c r="D190" s="59" t="inlineStr">
        <is>
          <t>DECEN</t>
        </is>
      </c>
      <c r="E190" s="60" t="n"/>
      <c r="F190" s="61" t="n">
        <v>2</v>
      </c>
      <c r="G190" s="61" t="n"/>
      <c r="H190" s="61" t="n">
        <v>0</v>
      </c>
      <c r="I190" s="61" t="n"/>
      <c r="J190" s="61" t="n"/>
      <c r="K190" s="61" t="n"/>
      <c r="L190" s="61" t="n">
        <v>0</v>
      </c>
      <c r="M190" s="61" t="n"/>
      <c r="N190" s="61" t="n">
        <v>14.16</v>
      </c>
      <c r="O190" s="61" t="n">
        <v>0.7</v>
      </c>
      <c r="P190" s="61" t="n">
        <v>14.86</v>
      </c>
      <c r="Q190" s="61" t="n"/>
      <c r="R190" s="61" t="n">
        <v>0</v>
      </c>
      <c r="S190" s="65" t="n">
        <v>44264</v>
      </c>
      <c r="T190" s="66" t="n">
        <v>45868</v>
      </c>
    </row>
    <row r="191" ht="12.8" customHeight="1" s="40">
      <c r="A191" s="63" t="n"/>
      <c r="B191" s="59" t="n">
        <v>1750</v>
      </c>
      <c r="C191" s="59" t="inlineStr">
        <is>
          <t>MOTAS HILO #300 5/1</t>
        </is>
      </c>
      <c r="D191" s="59" t="inlineStr">
        <is>
          <t>BULTO</t>
        </is>
      </c>
      <c r="E191" s="60" t="n"/>
      <c r="F191" s="61" t="n">
        <v>41</v>
      </c>
      <c r="G191" s="61" t="n">
        <v>10</v>
      </c>
      <c r="H191" s="61" t="n">
        <v>0</v>
      </c>
      <c r="I191" s="61" t="n">
        <v>1</v>
      </c>
      <c r="J191" s="61" t="n"/>
      <c r="K191" s="61" t="n">
        <v>8.5</v>
      </c>
      <c r="L191" s="61" t="n">
        <v>4.36</v>
      </c>
      <c r="M191" s="61" t="n">
        <v>0.2</v>
      </c>
      <c r="N191" s="61" t="n">
        <v>3.94</v>
      </c>
      <c r="O191" s="61" t="n">
        <v>0.197</v>
      </c>
      <c r="P191" s="61" t="n">
        <v>4.137</v>
      </c>
      <c r="Q191" s="61" t="n">
        <v>8.5</v>
      </c>
      <c r="R191" s="61" t="n">
        <v>51.29</v>
      </c>
      <c r="S191" s="65" t="n">
        <v>45917</v>
      </c>
      <c r="T191" s="66" t="n">
        <v>46266</v>
      </c>
    </row>
    <row r="192" ht="12.8" customHeight="1" s="40">
      <c r="A192" s="63" t="n"/>
      <c r="B192" s="59" t="n">
        <v>1753</v>
      </c>
      <c r="C192" s="59" t="inlineStr">
        <is>
          <t>MOTAS HILO #400  5/1</t>
        </is>
      </c>
      <c r="D192" s="59" t="inlineStr">
        <is>
          <t>BULTO</t>
        </is>
      </c>
      <c r="E192" s="60" t="n"/>
      <c r="F192" s="61" t="n">
        <v>39</v>
      </c>
      <c r="G192" s="61" t="n">
        <v>11</v>
      </c>
      <c r="H192" s="61" t="n">
        <v>0</v>
      </c>
      <c r="I192" s="61" t="n">
        <v>1</v>
      </c>
      <c r="J192" s="61" t="n"/>
      <c r="K192" s="61" t="n">
        <v>11.4</v>
      </c>
      <c r="L192" s="61" t="n">
        <v>6.44</v>
      </c>
      <c r="M192" s="61" t="n">
        <v>0.24</v>
      </c>
      <c r="N192" s="61" t="n">
        <v>4.72</v>
      </c>
      <c r="O192" s="61" t="n">
        <v>0.236</v>
      </c>
      <c r="P192" s="61" t="n">
        <v>4.956</v>
      </c>
      <c r="Q192" s="61" t="n">
        <v>11.4</v>
      </c>
      <c r="R192" s="61" t="n">
        <v>56.49</v>
      </c>
      <c r="S192" s="65" t="n">
        <v>45917</v>
      </c>
      <c r="T192" s="66" t="n">
        <v>46293</v>
      </c>
    </row>
    <row r="193" ht="12.8" customHeight="1" s="40">
      <c r="A193" s="63" t="n"/>
      <c r="B193" s="59" t="n">
        <v>1754</v>
      </c>
      <c r="C193" s="59" t="inlineStr">
        <is>
          <t>MOTAS HILO DE ALGODON # 300 10/1</t>
        </is>
      </c>
      <c r="D193" s="59" t="inlineStr">
        <is>
          <t>DECEN</t>
        </is>
      </c>
      <c r="E193" s="60" t="n"/>
      <c r="F193" s="61" t="n"/>
      <c r="G193" s="61" t="n">
        <v>4</v>
      </c>
      <c r="H193" s="61" t="n">
        <v>0</v>
      </c>
      <c r="I193" s="61" t="n"/>
      <c r="J193" s="61" t="n"/>
      <c r="K193" s="61" t="n"/>
      <c r="L193" s="61" t="n">
        <v>0</v>
      </c>
      <c r="M193" s="61" t="n"/>
      <c r="N193" s="61" t="n">
        <v>10.81</v>
      </c>
      <c r="O193" s="61" t="n">
        <v>0.5405</v>
      </c>
      <c r="P193" s="61" t="n">
        <v>11.3505</v>
      </c>
      <c r="Q193" s="61" t="n"/>
      <c r="R193" s="61" t="n">
        <v>0</v>
      </c>
      <c r="S193" s="65" t="n">
        <v>44434</v>
      </c>
      <c r="T193" s="66" t="n">
        <v>46231</v>
      </c>
    </row>
    <row r="194" ht="12.8" customHeight="1" s="40">
      <c r="A194" s="63" t="n"/>
      <c r="B194" s="59" t="n">
        <v>1760</v>
      </c>
      <c r="C194" s="59" t="inlineStr">
        <is>
          <t>MOTAS DE HILO #600 10/1</t>
        </is>
      </c>
      <c r="D194" s="59" t="inlineStr">
        <is>
          <t>DECEN</t>
        </is>
      </c>
      <c r="E194" s="60" t="n"/>
      <c r="F194" s="61" t="n">
        <v>505</v>
      </c>
      <c r="G194" s="61" t="n">
        <v>143</v>
      </c>
      <c r="H194" s="61" t="n">
        <v>5</v>
      </c>
      <c r="I194" s="61" t="n">
        <v>6</v>
      </c>
      <c r="J194" s="61" t="n"/>
      <c r="K194" s="61" t="n">
        <v>199.74</v>
      </c>
      <c r="L194" s="61" t="n">
        <v>66.05</v>
      </c>
      <c r="M194" s="61" t="n">
        <v>6.37</v>
      </c>
      <c r="N194" s="61" t="n">
        <v>21.22</v>
      </c>
      <c r="O194" s="61" t="n">
        <v>1.061</v>
      </c>
      <c r="P194" s="61" t="n">
        <v>22.281</v>
      </c>
      <c r="Q194" s="61" t="n">
        <v>33.29</v>
      </c>
      <c r="R194" s="61" t="n">
        <v>33.07</v>
      </c>
      <c r="S194" s="65" t="n">
        <v>45078</v>
      </c>
      <c r="T194" s="66" t="n">
        <v>46280</v>
      </c>
    </row>
    <row r="195" ht="12.8" customHeight="1" s="40">
      <c r="A195" s="63" t="n"/>
      <c r="B195" s="59" t="n">
        <v>1762</v>
      </c>
      <c r="C195" s="59" t="inlineStr">
        <is>
          <t>MOTA INST. 325G AZUL6/1 ALTOTRAFICO</t>
        </is>
      </c>
      <c r="D195" s="59" t="inlineStr">
        <is>
          <t>PQTES</t>
        </is>
      </c>
      <c r="E195" s="60" t="n"/>
      <c r="F195" s="61" t="n">
        <v>19</v>
      </c>
      <c r="G195" s="61" t="n">
        <v>1</v>
      </c>
      <c r="H195" s="61" t="n">
        <v>0</v>
      </c>
      <c r="I195" s="61" t="n"/>
      <c r="J195" s="61" t="n"/>
      <c r="K195" s="61" t="n"/>
      <c r="L195" s="61" t="n">
        <v>0</v>
      </c>
      <c r="M195" s="61" t="n"/>
      <c r="N195" s="61" t="n">
        <v>11.22</v>
      </c>
      <c r="O195" s="61" t="n">
        <v>0.11</v>
      </c>
      <c r="P195" s="61" t="n">
        <v>11.33</v>
      </c>
      <c r="Q195" s="61" t="n"/>
      <c r="R195" s="61" t="n">
        <v>0</v>
      </c>
      <c r="S195" s="65" t="n">
        <v>45273</v>
      </c>
      <c r="T195" s="66" t="n">
        <v>46223</v>
      </c>
    </row>
    <row r="196" ht="12.8" customHeight="1" s="40">
      <c r="A196" s="63" t="n"/>
      <c r="B196" s="59" t="n">
        <v>1764</v>
      </c>
      <c r="C196" s="59" t="inlineStr">
        <is>
          <t>MOTA INST. 425G AZUL6/1 ALTOTRAFICO</t>
        </is>
      </c>
      <c r="D196" s="59" t="inlineStr">
        <is>
          <t>PQTES</t>
        </is>
      </c>
      <c r="E196" s="60" t="n"/>
      <c r="F196" s="61" t="n">
        <v>33</v>
      </c>
      <c r="G196" s="61" t="n">
        <v>1</v>
      </c>
      <c r="H196" s="61" t="n">
        <v>0</v>
      </c>
      <c r="I196" s="61" t="n"/>
      <c r="J196" s="61" t="n"/>
      <c r="K196" s="61" t="n"/>
      <c r="L196" s="61" t="n">
        <v>0</v>
      </c>
      <c r="M196" s="61" t="n"/>
      <c r="N196" s="61" t="n">
        <v>13.72</v>
      </c>
      <c r="O196" s="61" t="n">
        <v>0.14</v>
      </c>
      <c r="P196" s="61" t="n">
        <v>13.86</v>
      </c>
      <c r="Q196" s="61" t="n"/>
      <c r="R196" s="61" t="n">
        <v>0</v>
      </c>
      <c r="S196" s="65" t="n">
        <v>45273</v>
      </c>
      <c r="T196" s="66" t="n">
        <v>46120</v>
      </c>
    </row>
    <row r="197" ht="12.8" customHeight="1" s="40">
      <c r="A197" s="63" t="n"/>
      <c r="B197" s="59" t="n">
        <v>1765</v>
      </c>
      <c r="C197" s="59" t="inlineStr">
        <is>
          <t>MOTA INST. 425G AMARILLO 6/1 COCINA</t>
        </is>
      </c>
      <c r="D197" s="59" t="inlineStr">
        <is>
          <t>PQTES</t>
        </is>
      </c>
      <c r="E197" s="60" t="n"/>
      <c r="F197" s="61" t="n">
        <v>25</v>
      </c>
      <c r="G197" s="61" t="n"/>
      <c r="H197" s="61" t="n">
        <v>0</v>
      </c>
      <c r="I197" s="61" t="n"/>
      <c r="J197" s="61" t="n"/>
      <c r="K197" s="61" t="n"/>
      <c r="L197" s="61" t="n">
        <v>0</v>
      </c>
      <c r="M197" s="61" t="n"/>
      <c r="N197" s="61" t="n">
        <v>13.72</v>
      </c>
      <c r="O197" s="61" t="n">
        <v>0.14</v>
      </c>
      <c r="P197" s="61" t="n">
        <v>13.86</v>
      </c>
      <c r="Q197" s="61" t="n"/>
      <c r="R197" s="61" t="n">
        <v>0</v>
      </c>
      <c r="S197" s="65" t="n">
        <v>45273</v>
      </c>
      <c r="T197" s="66" t="n">
        <v>45890</v>
      </c>
    </row>
    <row r="198" ht="12.8" customHeight="1" s="40">
      <c r="A198" s="63" t="n"/>
      <c r="B198" s="59" t="n">
        <v>1766</v>
      </c>
      <c r="C198" s="59" t="inlineStr">
        <is>
          <t>MOTA INST. 425G ROJO 6/1 BA¥O</t>
        </is>
      </c>
      <c r="D198" s="59" t="inlineStr">
        <is>
          <t>PQTES</t>
        </is>
      </c>
      <c r="E198" s="60" t="n"/>
      <c r="F198" s="61" t="n">
        <v>30</v>
      </c>
      <c r="G198" s="61" t="n"/>
      <c r="H198" s="61" t="n">
        <v>0</v>
      </c>
      <c r="I198" s="61" t="n"/>
      <c r="J198" s="61" t="n"/>
      <c r="K198" s="61" t="n"/>
      <c r="L198" s="61" t="n">
        <v>0</v>
      </c>
      <c r="M198" s="61" t="n"/>
      <c r="N198" s="61" t="n">
        <v>13.56</v>
      </c>
      <c r="O198" s="61" t="n">
        <v>0.13</v>
      </c>
      <c r="P198" s="61" t="n">
        <v>13.69</v>
      </c>
      <c r="Q198" s="61" t="n"/>
      <c r="R198" s="61" t="n">
        <v>0</v>
      </c>
      <c r="S198" s="65" t="n">
        <v>45273</v>
      </c>
      <c r="T198" s="66" t="n">
        <v>45461</v>
      </c>
    </row>
    <row r="199" ht="12.8" customHeight="1" s="40">
      <c r="A199" s="63" t="n"/>
      <c r="B199" s="59" t="n">
        <v>1768</v>
      </c>
      <c r="C199" s="59" t="inlineStr">
        <is>
          <t>MOTA INST. 325G ROJO 6/1 BA¥O</t>
        </is>
      </c>
      <c r="D199" s="59" t="inlineStr">
        <is>
          <t>PQTES</t>
        </is>
      </c>
      <c r="E199" s="60" t="n"/>
      <c r="F199" s="61" t="n">
        <v>30</v>
      </c>
      <c r="G199" s="61" t="n">
        <v>1</v>
      </c>
      <c r="H199" s="61" t="n">
        <v>0</v>
      </c>
      <c r="I199" s="61" t="n"/>
      <c r="J199" s="61" t="n"/>
      <c r="K199" s="61" t="n"/>
      <c r="L199" s="61" t="n">
        <v>0</v>
      </c>
      <c r="M199" s="61" t="n"/>
      <c r="N199" s="61" t="n">
        <v>11.22</v>
      </c>
      <c r="O199" s="61" t="n">
        <v>0.11</v>
      </c>
      <c r="P199" s="61" t="n">
        <v>11.33</v>
      </c>
      <c r="Q199" s="61" t="n"/>
      <c r="R199" s="61" t="n">
        <v>0</v>
      </c>
      <c r="S199" s="65" t="n">
        <v>45273</v>
      </c>
      <c r="T199" s="66" t="n">
        <v>46223</v>
      </c>
    </row>
    <row r="200" ht="12.8" customHeight="1" s="40">
      <c r="A200" s="63" t="n"/>
      <c r="B200" s="59" t="n">
        <v>1790</v>
      </c>
      <c r="C200" s="59" t="inlineStr">
        <is>
          <t>MOTA INST. 325G AMARILLO 6/1 COCINA</t>
        </is>
      </c>
      <c r="D200" s="59" t="inlineStr">
        <is>
          <t>PQTES</t>
        </is>
      </c>
      <c r="E200" s="60" t="n"/>
      <c r="F200" s="61" t="n">
        <v>29</v>
      </c>
      <c r="G200" s="61" t="n">
        <v>1</v>
      </c>
      <c r="H200" s="61" t="n">
        <v>0</v>
      </c>
      <c r="I200" s="61" t="n"/>
      <c r="J200" s="61" t="n"/>
      <c r="K200" s="61" t="n"/>
      <c r="L200" s="61" t="n">
        <v>0</v>
      </c>
      <c r="M200" s="61" t="n"/>
      <c r="N200" s="61" t="n">
        <v>11.41</v>
      </c>
      <c r="O200" s="61" t="n">
        <v>0.57</v>
      </c>
      <c r="P200" s="61" t="n">
        <v>11.98</v>
      </c>
      <c r="Q200" s="61" t="n"/>
      <c r="R200" s="61" t="n">
        <v>0</v>
      </c>
      <c r="S200" s="65" t="n">
        <v>45273</v>
      </c>
      <c r="T200" s="66" t="n">
        <v>46223</v>
      </c>
    </row>
    <row r="201" ht="12.8" customHeight="1" s="40">
      <c r="A201" s="63" t="n"/>
      <c r="B201" s="59" t="n">
        <v>9915</v>
      </c>
      <c r="C201" s="59" t="inlineStr">
        <is>
          <t>AJUSTES MOTAS/TRAPEADOR CON ITBM</t>
        </is>
      </c>
      <c r="D201" s="59" t="inlineStr">
        <is>
          <t>DECEN</t>
        </is>
      </c>
      <c r="E201" s="60" t="n"/>
      <c r="F201" s="61" t="n"/>
      <c r="G201" s="61" t="n"/>
      <c r="H201" s="61" t="n">
        <v>0</v>
      </c>
      <c r="I201" s="61" t="n"/>
      <c r="J201" s="61" t="n"/>
      <c r="K201" s="61" t="n">
        <v>-121.27</v>
      </c>
      <c r="L201" s="61" t="n">
        <v>-121.27</v>
      </c>
      <c r="M201" s="61" t="n"/>
      <c r="N201" s="61" t="n">
        <v>0</v>
      </c>
      <c r="O201" s="61" t="n">
        <v>0</v>
      </c>
      <c r="P201" s="61" t="n">
        <v>0</v>
      </c>
      <c r="Q201" s="61" t="n"/>
      <c r="R201" s="61" t="n">
        <v>100</v>
      </c>
      <c r="S201" s="61" t="n"/>
      <c r="T201" s="62" t="n"/>
    </row>
    <row r="202" ht="12.8" customHeight="1" s="40">
      <c r="A202" s="64" t="n"/>
      <c r="B202" s="59" t="n">
        <v>9916</v>
      </c>
      <c r="C202" s="59" t="inlineStr">
        <is>
          <t>AJUSTE MOTAS/TRAPEADOR SIN ITBM</t>
        </is>
      </c>
      <c r="D202" s="59" t="inlineStr">
        <is>
          <t>DECEN</t>
        </is>
      </c>
      <c r="E202" s="60" t="n"/>
      <c r="F202" s="61" t="n"/>
      <c r="G202" s="61" t="n"/>
      <c r="H202" s="61" t="n">
        <v>0</v>
      </c>
      <c r="I202" s="61" t="n"/>
      <c r="J202" s="61" t="n"/>
      <c r="K202" s="61" t="n">
        <v>-692.58</v>
      </c>
      <c r="L202" s="61" t="n">
        <v>-692.58</v>
      </c>
      <c r="M202" s="61" t="n"/>
      <c r="N202" s="61" t="n">
        <v>0</v>
      </c>
      <c r="O202" s="61" t="n">
        <v>0</v>
      </c>
      <c r="P202" s="61" t="n">
        <v>0</v>
      </c>
      <c r="Q202" s="61" t="n"/>
      <c r="R202" s="61" t="n">
        <v>100</v>
      </c>
      <c r="S202" s="61" t="n"/>
      <c r="T202" s="62" t="n"/>
    </row>
    <row r="203" ht="12.8" customHeight="1" s="40">
      <c r="A203" s="58" t="n">
        <v>18</v>
      </c>
      <c r="B203" s="59" t="n">
        <v>8096</v>
      </c>
      <c r="C203" s="59" t="inlineStr">
        <is>
          <t>PULIMIENTO 3 EN 1 500ML 1/6</t>
        </is>
      </c>
      <c r="D203" s="59" t="inlineStr">
        <is>
          <t>CAJAS</t>
        </is>
      </c>
      <c r="E203" s="60" t="n"/>
      <c r="F203" s="61" t="n">
        <v>42</v>
      </c>
      <c r="G203" s="61" t="n">
        <v>17</v>
      </c>
      <c r="H203" s="61" t="n">
        <v>0</v>
      </c>
      <c r="I203" s="61" t="n"/>
      <c r="J203" s="61" t="n"/>
      <c r="K203" s="61" t="n"/>
      <c r="L203" s="61" t="n">
        <v>0</v>
      </c>
      <c r="M203" s="61" t="n"/>
      <c r="N203" s="61" t="n">
        <v>25.84</v>
      </c>
      <c r="O203" s="61" t="n">
        <v>0.2584</v>
      </c>
      <c r="P203" s="61" t="n">
        <v>26.0984</v>
      </c>
      <c r="Q203" s="61" t="n"/>
      <c r="R203" s="61" t="n">
        <v>0</v>
      </c>
      <c r="S203" s="65" t="n">
        <v>46146</v>
      </c>
      <c r="T203" s="66" t="n">
        <v>46234</v>
      </c>
    </row>
    <row r="204" ht="12.8" customHeight="1" s="40">
      <c r="A204" s="63" t="n"/>
      <c r="B204" s="59" t="n">
        <v>8111</v>
      </c>
      <c r="C204" s="59" t="inlineStr">
        <is>
          <t>POLISH BLANCO 300ML 1/6</t>
        </is>
      </c>
      <c r="D204" s="59" t="inlineStr">
        <is>
          <t>CAJAS</t>
        </is>
      </c>
      <c r="E204" s="60" t="n"/>
      <c r="F204" s="61" t="n">
        <v>82</v>
      </c>
      <c r="G204" s="61" t="n">
        <v>27</v>
      </c>
      <c r="H204" s="61" t="n">
        <v>3</v>
      </c>
      <c r="I204" s="61" t="n">
        <v>5</v>
      </c>
      <c r="J204" s="61" t="n"/>
      <c r="K204" s="61" t="n">
        <v>47.08</v>
      </c>
      <c r="L204" s="61" t="n">
        <v>13.09</v>
      </c>
      <c r="M204" s="61" t="n">
        <v>0.34</v>
      </c>
      <c r="N204" s="61" t="n">
        <v>6.73</v>
      </c>
      <c r="O204" s="61" t="n">
        <v>0.0673</v>
      </c>
      <c r="P204" s="61" t="n">
        <v>6.7973</v>
      </c>
      <c r="Q204" s="61" t="n">
        <v>9.42</v>
      </c>
      <c r="R204" s="61" t="n">
        <v>27.8</v>
      </c>
      <c r="S204" s="65" t="n">
        <v>46146</v>
      </c>
      <c r="T204" s="66" t="n">
        <v>46294</v>
      </c>
    </row>
    <row r="205" ht="12.8" customHeight="1" s="40">
      <c r="A205" s="63" t="n"/>
      <c r="B205" s="59" t="n">
        <v>8149</v>
      </c>
      <c r="C205" s="59" t="inlineStr">
        <is>
          <t>POLISH ROSA 300ML 1/6</t>
        </is>
      </c>
      <c r="D205" s="59" t="inlineStr">
        <is>
          <t>CAJAS</t>
        </is>
      </c>
      <c r="E205" s="60" t="n"/>
      <c r="F205" s="61" t="n">
        <v>27</v>
      </c>
      <c r="G205" s="61" t="n">
        <v>35</v>
      </c>
      <c r="H205" s="61" t="n">
        <v>2</v>
      </c>
      <c r="I205" s="61" t="n">
        <v>3</v>
      </c>
      <c r="J205" s="61" t="n"/>
      <c r="K205" s="61" t="n">
        <v>27.42</v>
      </c>
      <c r="L205" s="61" t="n">
        <v>10.03</v>
      </c>
      <c r="M205" s="61" t="n">
        <v>0.17</v>
      </c>
      <c r="N205" s="61" t="n">
        <v>5.74</v>
      </c>
      <c r="O205" s="61" t="n">
        <v>0.0574</v>
      </c>
      <c r="P205" s="61" t="n">
        <v>5.7974</v>
      </c>
      <c r="Q205" s="61" t="n">
        <v>9.140000000000001</v>
      </c>
      <c r="R205" s="61" t="n">
        <v>36.58</v>
      </c>
      <c r="S205" s="65" t="n">
        <v>45043</v>
      </c>
      <c r="T205" s="66" t="n">
        <v>46281</v>
      </c>
    </row>
    <row r="206" ht="12.8" customHeight="1" s="40">
      <c r="A206" s="63" t="n"/>
      <c r="B206" s="59" t="n">
        <v>8150</v>
      </c>
      <c r="C206" s="59" t="inlineStr">
        <is>
          <t>ABRILLANTADOR QM 500ML 1/6</t>
        </is>
      </c>
      <c r="D206" s="59" t="inlineStr">
        <is>
          <t>CAJAS</t>
        </is>
      </c>
      <c r="E206" s="60" t="n"/>
      <c r="F206" s="61" t="n">
        <v>103</v>
      </c>
      <c r="G206" s="61" t="n">
        <v>13</v>
      </c>
      <c r="H206" s="61" t="n">
        <v>0</v>
      </c>
      <c r="I206" s="61" t="n"/>
      <c r="J206" s="61" t="n"/>
      <c r="K206" s="61" t="n"/>
      <c r="L206" s="61" t="n">
        <v>0</v>
      </c>
      <c r="M206" s="61" t="n"/>
      <c r="N206" s="61" t="n">
        <v>27.19</v>
      </c>
      <c r="O206" s="61" t="n">
        <v>0.2719</v>
      </c>
      <c r="P206" s="61" t="n">
        <v>27.4619</v>
      </c>
      <c r="Q206" s="61" t="n"/>
      <c r="R206" s="61" t="n">
        <v>0</v>
      </c>
      <c r="S206" s="65" t="n">
        <v>45043</v>
      </c>
      <c r="T206" s="66" t="n">
        <v>46199</v>
      </c>
    </row>
    <row r="207" ht="12.8" customHeight="1" s="40">
      <c r="A207" s="63" t="n"/>
      <c r="B207" s="59" t="n">
        <v>8151</v>
      </c>
      <c r="C207" s="59" t="inlineStr">
        <is>
          <t>CERA EN PASTA 355ML 1/6</t>
        </is>
      </c>
      <c r="D207" s="59" t="inlineStr">
        <is>
          <t>CAJAS</t>
        </is>
      </c>
      <c r="E207" s="60" t="n"/>
      <c r="F207" s="61" t="n">
        <v>55</v>
      </c>
      <c r="G207" s="61" t="n">
        <v>33</v>
      </c>
      <c r="H207" s="61" t="n">
        <v>0</v>
      </c>
      <c r="I207" s="61" t="n">
        <v>3</v>
      </c>
      <c r="J207" s="61" t="n"/>
      <c r="K207" s="61" t="n">
        <v>88.5</v>
      </c>
      <c r="L207" s="61" t="n">
        <v>34.2</v>
      </c>
      <c r="M207" s="61" t="n">
        <v>0.54</v>
      </c>
      <c r="N207" s="61" t="n">
        <v>17.92</v>
      </c>
      <c r="O207" s="61" t="n">
        <v>0.1792</v>
      </c>
      <c r="P207" s="61" t="n">
        <v>18.0992</v>
      </c>
      <c r="Q207" s="61" t="n">
        <v>29.5</v>
      </c>
      <c r="R207" s="61" t="n">
        <v>38.64</v>
      </c>
      <c r="S207" s="65" t="n">
        <v>46146</v>
      </c>
      <c r="T207" s="66" t="n">
        <v>46279</v>
      </c>
    </row>
    <row r="208" ht="12.8" customHeight="1" s="40">
      <c r="A208" s="63" t="n"/>
      <c r="B208" s="59" t="n">
        <v>8152</v>
      </c>
      <c r="C208" s="59" t="inlineStr">
        <is>
          <t>AUTOBRILLO LIQUIDO 600ML  1/6</t>
        </is>
      </c>
      <c r="D208" s="59" t="inlineStr">
        <is>
          <t>CAJAS</t>
        </is>
      </c>
      <c r="E208" s="60" t="n"/>
      <c r="F208" s="61" t="n">
        <v>22</v>
      </c>
      <c r="G208" s="61" t="n">
        <v>42</v>
      </c>
      <c r="H208" s="61" t="n">
        <v>7</v>
      </c>
      <c r="I208" s="61" t="n">
        <v>2</v>
      </c>
      <c r="J208" s="61" t="n"/>
      <c r="K208" s="61" t="n">
        <v>46.25</v>
      </c>
      <c r="L208" s="61" t="n">
        <v>16.15</v>
      </c>
      <c r="M208" s="61" t="n">
        <v>0.3</v>
      </c>
      <c r="N208" s="61" t="n">
        <v>14.9</v>
      </c>
      <c r="O208" s="61" t="n">
        <v>0.149</v>
      </c>
      <c r="P208" s="61" t="n">
        <v>15.049</v>
      </c>
      <c r="Q208" s="61" t="n">
        <v>23.13</v>
      </c>
      <c r="R208" s="61" t="n">
        <v>34.92</v>
      </c>
      <c r="S208" s="65" t="n">
        <v>45043</v>
      </c>
      <c r="T208" s="66" t="n">
        <v>46286</v>
      </c>
    </row>
    <row r="209" ht="12.8" customHeight="1" s="40">
      <c r="A209" s="63" t="n"/>
      <c r="B209" s="59" t="n">
        <v>8153</v>
      </c>
      <c r="C209" s="59" t="inlineStr">
        <is>
          <t>CREMA QUITA GOTAS 300ML  1/6</t>
        </is>
      </c>
      <c r="D209" s="59" t="inlineStr">
        <is>
          <t>CAJAS</t>
        </is>
      </c>
      <c r="E209" s="60" t="n"/>
      <c r="F209" s="61" t="n">
        <v>266</v>
      </c>
      <c r="G209" s="61" t="n">
        <v>136</v>
      </c>
      <c r="H209" s="61" t="n">
        <v>16</v>
      </c>
      <c r="I209" s="61" t="n">
        <v>15</v>
      </c>
      <c r="J209" s="61" t="n"/>
      <c r="K209" s="61" t="n">
        <v>228.54</v>
      </c>
      <c r="L209" s="61" t="n">
        <v>79.92</v>
      </c>
      <c r="M209" s="61" t="n">
        <v>1.47</v>
      </c>
      <c r="N209" s="61" t="n">
        <v>9.81</v>
      </c>
      <c r="O209" s="61" t="n">
        <v>0.09810000000000001</v>
      </c>
      <c r="P209" s="61" t="n">
        <v>9.908099999999999</v>
      </c>
      <c r="Q209" s="61" t="n">
        <v>15.24</v>
      </c>
      <c r="R209" s="61" t="n">
        <v>34.97</v>
      </c>
      <c r="S209" s="65" t="n">
        <v>46146</v>
      </c>
      <c r="T209" s="66" t="n">
        <v>46294</v>
      </c>
    </row>
    <row r="210" ht="12.8" customHeight="1" s="40">
      <c r="A210" s="63" t="n"/>
      <c r="B210" s="59" t="n">
        <v>8154</v>
      </c>
      <c r="C210" s="59" t="inlineStr">
        <is>
          <t>RESTAURADOR FAROS 130ML 1/6</t>
        </is>
      </c>
      <c r="D210" s="59" t="inlineStr">
        <is>
          <t>CAJAS</t>
        </is>
      </c>
      <c r="E210" s="60" t="n"/>
      <c r="F210" s="61" t="n">
        <v>285</v>
      </c>
      <c r="G210" s="61" t="n">
        <v>65</v>
      </c>
      <c r="H210" s="61" t="n">
        <v>8</v>
      </c>
      <c r="I210" s="61" t="n">
        <v>4</v>
      </c>
      <c r="J210" s="61" t="n"/>
      <c r="K210" s="61" t="n">
        <v>56.72</v>
      </c>
      <c r="L210" s="61" t="n">
        <v>20.28</v>
      </c>
      <c r="M210" s="61" t="n">
        <v>0.36</v>
      </c>
      <c r="N210" s="61" t="n">
        <v>9.02</v>
      </c>
      <c r="O210" s="61" t="n">
        <v>0.0902</v>
      </c>
      <c r="P210" s="61" t="n">
        <v>9.110200000000001</v>
      </c>
      <c r="Q210" s="61" t="n">
        <v>14.18</v>
      </c>
      <c r="R210" s="61" t="n">
        <v>35.76</v>
      </c>
      <c r="S210" s="65" t="n">
        <v>46146</v>
      </c>
      <c r="T210" s="66" t="n">
        <v>46286</v>
      </c>
    </row>
    <row r="211" ht="12.8" customHeight="1" s="40">
      <c r="A211" s="63" t="n"/>
      <c r="B211" s="59" t="n">
        <v>8155</v>
      </c>
      <c r="C211" s="59" t="inlineStr">
        <is>
          <t>SHAMPOO PUM 600ML 1/6</t>
        </is>
      </c>
      <c r="D211" s="59" t="inlineStr">
        <is>
          <t>CAJAS</t>
        </is>
      </c>
      <c r="E211" s="60" t="n"/>
      <c r="F211" s="61" t="n">
        <v>279</v>
      </c>
      <c r="G211" s="61" t="n">
        <v>21</v>
      </c>
      <c r="H211" s="61" t="n">
        <v>3</v>
      </c>
      <c r="I211" s="61" t="n"/>
      <c r="J211" s="61" t="n"/>
      <c r="K211" s="61" t="n"/>
      <c r="L211" s="61" t="n">
        <v>0</v>
      </c>
      <c r="M211" s="61" t="n"/>
      <c r="N211" s="61" t="n">
        <v>12.51</v>
      </c>
      <c r="O211" s="61" t="n">
        <v>0.1251</v>
      </c>
      <c r="P211" s="61" t="n">
        <v>12.6351</v>
      </c>
      <c r="Q211" s="61" t="n"/>
      <c r="R211" s="61" t="n">
        <v>0</v>
      </c>
      <c r="S211" s="65" t="n">
        <v>46146</v>
      </c>
      <c r="T211" s="66" t="n">
        <v>46262</v>
      </c>
    </row>
    <row r="212" ht="12.8" customHeight="1" s="40">
      <c r="A212" s="63" t="n"/>
      <c r="B212" s="59" t="n">
        <v>8156</v>
      </c>
      <c r="C212" s="59" t="inlineStr">
        <is>
          <t>CERA RAPIDA 600ML 1/6</t>
        </is>
      </c>
      <c r="D212" s="59" t="inlineStr">
        <is>
          <t>CAJAS</t>
        </is>
      </c>
      <c r="E212" s="60" t="n"/>
      <c r="F212" s="61" t="n">
        <v>75</v>
      </c>
      <c r="G212" s="61" t="n">
        <v>28</v>
      </c>
      <c r="H212" s="61" t="n">
        <v>4</v>
      </c>
      <c r="I212" s="61" t="n">
        <v>4</v>
      </c>
      <c r="J212" s="61" t="n"/>
      <c r="K212" s="61" t="n">
        <v>114.08</v>
      </c>
      <c r="L212" s="61" t="n">
        <v>42.45</v>
      </c>
      <c r="M212" s="61" t="n">
        <v>0.71</v>
      </c>
      <c r="N212" s="61" t="n">
        <v>17.73</v>
      </c>
      <c r="O212" s="61" t="n">
        <v>0.1773</v>
      </c>
      <c r="P212" s="61" t="n">
        <v>17.9073</v>
      </c>
      <c r="Q212" s="61" t="n">
        <v>28.52</v>
      </c>
      <c r="R212" s="61" t="n">
        <v>37.21</v>
      </c>
      <c r="S212" s="65" t="n">
        <v>46146</v>
      </c>
      <c r="T212" s="66" t="n">
        <v>46286</v>
      </c>
    </row>
    <row r="213" ht="12.8" customHeight="1" s="40">
      <c r="A213" s="63" t="n"/>
      <c r="B213" s="59" t="n">
        <v>8157</v>
      </c>
      <c r="C213" s="59" t="inlineStr">
        <is>
          <t>PULIMIENTO SUPERCORTE 250ML 1/6</t>
        </is>
      </c>
      <c r="D213" s="59" t="inlineStr">
        <is>
          <t>CAJAS</t>
        </is>
      </c>
      <c r="E213" s="60" t="n"/>
      <c r="F213" s="61" t="n">
        <v>101</v>
      </c>
      <c r="G213" s="61" t="n">
        <v>6</v>
      </c>
      <c r="H213" s="61" t="n">
        <v>0</v>
      </c>
      <c r="I213" s="61" t="n">
        <v>2</v>
      </c>
      <c r="J213" s="61" t="n"/>
      <c r="K213" s="61" t="n">
        <v>82.67</v>
      </c>
      <c r="L213" s="61" t="n">
        <v>29.4</v>
      </c>
      <c r="M213" s="61" t="n">
        <v>0.53</v>
      </c>
      <c r="N213" s="61" t="n">
        <v>26.37</v>
      </c>
      <c r="O213" s="61" t="n">
        <v>0.2637</v>
      </c>
      <c r="P213" s="61" t="n">
        <v>26.6337</v>
      </c>
      <c r="Q213" s="61" t="n">
        <v>41.34</v>
      </c>
      <c r="R213" s="61" t="n">
        <v>35.56</v>
      </c>
      <c r="S213" s="65" t="n">
        <v>45628</v>
      </c>
      <c r="T213" s="66" t="n">
        <v>46286</v>
      </c>
    </row>
    <row r="214" ht="12.8" customHeight="1" s="40">
      <c r="A214" s="63" t="n"/>
      <c r="B214" s="59" t="n">
        <v>8158</v>
      </c>
      <c r="C214" s="59" t="inlineStr">
        <is>
          <t>AUTO BRILLO 1L 1/6</t>
        </is>
      </c>
      <c r="D214" s="59" t="inlineStr">
        <is>
          <t>CAJAS</t>
        </is>
      </c>
      <c r="E214" s="60" t="n"/>
      <c r="F214" s="61" t="n">
        <v>42</v>
      </c>
      <c r="G214" s="61" t="n">
        <v>9</v>
      </c>
      <c r="H214" s="61" t="n">
        <v>3</v>
      </c>
      <c r="I214" s="61" t="n">
        <v>2</v>
      </c>
      <c r="J214" s="61" t="n"/>
      <c r="K214" s="61" t="n">
        <v>97.15000000000001</v>
      </c>
      <c r="L214" s="61" t="n">
        <v>35.16</v>
      </c>
      <c r="M214" s="61" t="n">
        <v>0.61</v>
      </c>
      <c r="N214" s="61" t="n">
        <v>30.69</v>
      </c>
      <c r="O214" s="61" t="n">
        <v>0.3069</v>
      </c>
      <c r="P214" s="61" t="n">
        <v>30.9969</v>
      </c>
      <c r="Q214" s="61" t="n">
        <v>48.58</v>
      </c>
      <c r="R214" s="61" t="n">
        <v>36.19</v>
      </c>
      <c r="S214" s="65" t="n">
        <v>46146</v>
      </c>
      <c r="T214" s="66" t="n">
        <v>46286</v>
      </c>
    </row>
    <row r="215" ht="12.8" customHeight="1" s="40">
      <c r="A215" s="63" t="n"/>
      <c r="B215" s="59" t="n">
        <v>8159</v>
      </c>
      <c r="C215" s="59" t="inlineStr">
        <is>
          <t>AUTO BRILLO 5LTS  1/4</t>
        </is>
      </c>
      <c r="D215" s="59" t="inlineStr">
        <is>
          <t>CAJAS</t>
        </is>
      </c>
      <c r="E215" s="60" t="n"/>
      <c r="F215" s="61" t="n">
        <v>46</v>
      </c>
      <c r="G215" s="61" t="n">
        <v>4</v>
      </c>
      <c r="H215" s="61" t="n">
        <v>0</v>
      </c>
      <c r="I215" s="61" t="n"/>
      <c r="J215" s="61" t="n"/>
      <c r="K215" s="61" t="n"/>
      <c r="L215" s="61" t="n">
        <v>0</v>
      </c>
      <c r="M215" s="61" t="n"/>
      <c r="N215" s="61" t="n">
        <v>93.48999999999999</v>
      </c>
      <c r="O215" s="61" t="n">
        <v>0.9349</v>
      </c>
      <c r="P215" s="61" t="n">
        <v>94.42489999999999</v>
      </c>
      <c r="Q215" s="61" t="n"/>
      <c r="R215" s="61" t="n">
        <v>0</v>
      </c>
      <c r="S215" s="65" t="n">
        <v>46146</v>
      </c>
      <c r="T215" s="66" t="n">
        <v>46167</v>
      </c>
    </row>
    <row r="216" ht="12.8" customHeight="1" s="40">
      <c r="A216" s="63" t="n"/>
      <c r="B216" s="59" t="n">
        <v>8160</v>
      </c>
      <c r="C216" s="59" t="inlineStr">
        <is>
          <t>SHAMPOO CAR WASH 1LTS 1/6</t>
        </is>
      </c>
      <c r="D216" s="59" t="inlineStr">
        <is>
          <t>CAJAS</t>
        </is>
      </c>
      <c r="E216" s="60" t="n"/>
      <c r="F216" s="61" t="n">
        <v>62</v>
      </c>
      <c r="G216" s="61" t="n">
        <v>260</v>
      </c>
      <c r="H216" s="61" t="n">
        <v>10</v>
      </c>
      <c r="I216" s="61" t="n">
        <v>8</v>
      </c>
      <c r="J216" s="61" t="n">
        <v>1</v>
      </c>
      <c r="K216" s="61" t="n">
        <v>87.28</v>
      </c>
      <c r="L216" s="61" t="n">
        <v>31.93</v>
      </c>
      <c r="M216" s="61" t="n">
        <v>0.55</v>
      </c>
      <c r="N216" s="61" t="n">
        <v>6.85</v>
      </c>
      <c r="O216" s="61" t="n">
        <v>0.06850000000000001</v>
      </c>
      <c r="P216" s="61" t="n">
        <v>6.9185</v>
      </c>
      <c r="Q216" s="61" t="n">
        <v>10.91</v>
      </c>
      <c r="R216" s="61" t="n">
        <v>36.58</v>
      </c>
      <c r="S216" s="65" t="n">
        <v>45628</v>
      </c>
      <c r="T216" s="66" t="n">
        <v>46283</v>
      </c>
    </row>
    <row r="217" ht="12.8" customHeight="1" s="40">
      <c r="A217" s="63" t="n"/>
      <c r="B217" s="59" t="n">
        <v>8161</v>
      </c>
      <c r="C217" s="59" t="inlineStr">
        <is>
          <t>AROMATIZANTE AUTO COOLGREY MIX 1/36</t>
        </is>
      </c>
      <c r="D217" s="59" t="inlineStr">
        <is>
          <t>CAJAS</t>
        </is>
      </c>
      <c r="E217" s="60" t="n"/>
      <c r="F217" s="61" t="n">
        <v>41</v>
      </c>
      <c r="G217" s="61" t="n">
        <v>19</v>
      </c>
      <c r="H217" s="61" t="n">
        <v>0</v>
      </c>
      <c r="I217" s="61" t="n"/>
      <c r="J217" s="61" t="n"/>
      <c r="K217" s="61" t="n"/>
      <c r="L217" s="61" t="n">
        <v>0</v>
      </c>
      <c r="M217" s="61" t="n"/>
      <c r="N217" s="61" t="n">
        <v>20.56</v>
      </c>
      <c r="O217" s="61" t="n">
        <v>0.2056</v>
      </c>
      <c r="P217" s="61" t="n">
        <v>20.7656</v>
      </c>
      <c r="Q217" s="61" t="n"/>
      <c r="R217" s="61" t="n">
        <v>0</v>
      </c>
      <c r="S217" s="65" t="n">
        <v>45628</v>
      </c>
      <c r="T217" s="66" t="n">
        <v>46276</v>
      </c>
    </row>
    <row r="218" ht="12.8" customHeight="1" s="40">
      <c r="A218" s="63" t="n"/>
      <c r="B218" s="59" t="n">
        <v>8162</v>
      </c>
      <c r="C218" s="59" t="inlineStr">
        <is>
          <t>LIMPIA MOTOR GRAS FIN ATOMI 1L 1/6</t>
        </is>
      </c>
      <c r="D218" s="59" t="inlineStr">
        <is>
          <t>CAJAS</t>
        </is>
      </c>
      <c r="E218" s="60" t="n"/>
      <c r="F218" s="61" t="n">
        <v>109</v>
      </c>
      <c r="G218" s="61" t="n">
        <v>20</v>
      </c>
      <c r="H218" s="61" t="n">
        <v>0</v>
      </c>
      <c r="I218" s="61" t="n"/>
      <c r="J218" s="61" t="n"/>
      <c r="K218" s="61" t="n"/>
      <c r="L218" s="61" t="n">
        <v>0</v>
      </c>
      <c r="M218" s="61" t="n"/>
      <c r="N218" s="61" t="n">
        <v>16.08</v>
      </c>
      <c r="O218" s="61" t="n">
        <v>0.1608</v>
      </c>
      <c r="P218" s="61" t="n">
        <v>16.2408</v>
      </c>
      <c r="Q218" s="61" t="n"/>
      <c r="R218" s="61" t="n">
        <v>0</v>
      </c>
      <c r="S218" s="65" t="n">
        <v>46146</v>
      </c>
      <c r="T218" s="66" t="n">
        <v>46234</v>
      </c>
    </row>
    <row r="219" ht="12.8" customHeight="1" s="40">
      <c r="A219" s="63" t="n"/>
      <c r="B219" s="59" t="n">
        <v>8163</v>
      </c>
      <c r="C219" s="59" t="inlineStr">
        <is>
          <t>SHAMPOO CON CERA 1LTS 1/6</t>
        </is>
      </c>
      <c r="D219" s="59" t="inlineStr">
        <is>
          <t>CAJAS</t>
        </is>
      </c>
      <c r="E219" s="60" t="n"/>
      <c r="F219" s="61" t="n">
        <v>236</v>
      </c>
      <c r="G219" s="61" t="n">
        <v>175</v>
      </c>
      <c r="H219" s="61" t="n">
        <v>8</v>
      </c>
      <c r="I219" s="61" t="n">
        <v>6</v>
      </c>
      <c r="J219" s="61" t="n"/>
      <c r="K219" s="61" t="n">
        <v>115.98</v>
      </c>
      <c r="L219" s="61" t="n">
        <v>42.41</v>
      </c>
      <c r="M219" s="61" t="n">
        <v>0.73</v>
      </c>
      <c r="N219" s="61" t="n">
        <v>12.14</v>
      </c>
      <c r="O219" s="61" t="n">
        <v>0.1214</v>
      </c>
      <c r="P219" s="61" t="n">
        <v>12.2614</v>
      </c>
      <c r="Q219" s="61" t="n">
        <v>19.33</v>
      </c>
      <c r="R219" s="61" t="n">
        <v>36.57</v>
      </c>
      <c r="S219" s="65" t="n">
        <v>45628</v>
      </c>
      <c r="T219" s="66" t="n">
        <v>46289</v>
      </c>
    </row>
    <row r="220" ht="12.8" customHeight="1" s="40">
      <c r="A220" s="64" t="n"/>
      <c r="B220" s="59" t="n">
        <v>8164</v>
      </c>
      <c r="C220" s="59" t="inlineStr">
        <is>
          <t>EXHIBIDOR MINI MARGREY</t>
        </is>
      </c>
      <c r="D220" s="59" t="inlineStr">
        <is>
          <t>UNIDS</t>
        </is>
      </c>
      <c r="E220" s="60" t="n"/>
      <c r="F220" s="61" t="n">
        <v>20</v>
      </c>
      <c r="G220" s="61" t="n">
        <v>6</v>
      </c>
      <c r="H220" s="61" t="n">
        <v>0</v>
      </c>
      <c r="I220" s="61" t="n"/>
      <c r="J220" s="61" t="n"/>
      <c r="K220" s="61" t="n"/>
      <c r="L220" s="61" t="n">
        <v>0</v>
      </c>
      <c r="M220" s="61" t="n"/>
      <c r="N220" s="61" t="n">
        <v>0</v>
      </c>
      <c r="O220" s="61" t="n">
        <v>0</v>
      </c>
      <c r="P220" s="61" t="n">
        <v>0</v>
      </c>
      <c r="Q220" s="61" t="n"/>
      <c r="R220" s="61" t="n">
        <v>0</v>
      </c>
      <c r="S220" s="61" t="n"/>
      <c r="T220" s="66" t="n">
        <v>46104</v>
      </c>
    </row>
    <row r="221" ht="12.8" customHeight="1" s="40">
      <c r="A221" s="58" t="n">
        <v>19</v>
      </c>
      <c r="B221" s="59" t="n">
        <v>8000</v>
      </c>
      <c r="C221" s="59" t="inlineStr">
        <is>
          <t>ABRACOL VELCRO RED 5"X5H #100 50/1</t>
        </is>
      </c>
      <c r="D221" s="59" t="inlineStr">
        <is>
          <t>PQTES</t>
        </is>
      </c>
      <c r="E221" s="60" t="n"/>
      <c r="F221" s="61" t="n">
        <v>55</v>
      </c>
      <c r="G221" s="61" t="n">
        <v>5</v>
      </c>
      <c r="H221" s="61" t="n">
        <v>0</v>
      </c>
      <c r="I221" s="61" t="n"/>
      <c r="J221" s="61" t="n"/>
      <c r="K221" s="61" t="n"/>
      <c r="L221" s="61" t="n">
        <v>0</v>
      </c>
      <c r="M221" s="61" t="n"/>
      <c r="N221" s="61" t="n">
        <v>11.05</v>
      </c>
      <c r="O221" s="61" t="n">
        <v>0.3315</v>
      </c>
      <c r="P221" s="61" t="n">
        <v>11.3815</v>
      </c>
      <c r="Q221" s="61" t="n"/>
      <c r="R221" s="61" t="n">
        <v>0</v>
      </c>
      <c r="S221" s="65" t="n">
        <v>45542</v>
      </c>
      <c r="T221" s="66" t="n">
        <v>46195</v>
      </c>
    </row>
    <row r="222" ht="12.8" customHeight="1" s="40">
      <c r="A222" s="63" t="n"/>
      <c r="B222" s="59" t="n">
        <v>8001</v>
      </c>
      <c r="C222" s="59" t="inlineStr">
        <is>
          <t>ABRACOL VELCRO RED 6"X6H #100 50/1</t>
        </is>
      </c>
      <c r="D222" s="59" t="inlineStr">
        <is>
          <t>PQTES</t>
        </is>
      </c>
      <c r="E222" s="60" t="n"/>
      <c r="F222" s="61" t="n">
        <v>59</v>
      </c>
      <c r="G222" s="61" t="n">
        <v>5</v>
      </c>
      <c r="H222" s="61" t="n">
        <v>0</v>
      </c>
      <c r="I222" s="61" t="n"/>
      <c r="J222" s="61" t="n"/>
      <c r="K222" s="61" t="n"/>
      <c r="L222" s="61" t="n">
        <v>0</v>
      </c>
      <c r="M222" s="61" t="n"/>
      <c r="N222" s="61" t="n">
        <v>13.01</v>
      </c>
      <c r="O222" s="61" t="n">
        <v>0.3955</v>
      </c>
      <c r="P222" s="61" t="n">
        <v>13.4055</v>
      </c>
      <c r="Q222" s="61" t="n"/>
      <c r="R222" s="61" t="n">
        <v>0</v>
      </c>
      <c r="S222" s="65" t="n">
        <v>45062</v>
      </c>
      <c r="T222" s="66" t="n">
        <v>46199</v>
      </c>
    </row>
    <row r="223" ht="12.8" customHeight="1" s="40">
      <c r="A223" s="63" t="n"/>
      <c r="B223" s="59" t="n">
        <v>8002</v>
      </c>
      <c r="C223" s="59" t="inlineStr">
        <is>
          <t>ABRACOL VELCRO RED 5"X5H #12050/1</t>
        </is>
      </c>
      <c r="D223" s="59" t="inlineStr">
        <is>
          <t>PQTES</t>
        </is>
      </c>
      <c r="E223" s="60" t="n"/>
      <c r="F223" s="61" t="n">
        <v>49</v>
      </c>
      <c r="G223" s="61" t="n">
        <v>4</v>
      </c>
      <c r="H223" s="61" t="n">
        <v>0</v>
      </c>
      <c r="I223" s="61" t="n"/>
      <c r="J223" s="61" t="n"/>
      <c r="K223" s="61" t="n"/>
      <c r="L223" s="61" t="n">
        <v>0</v>
      </c>
      <c r="M223" s="61" t="n"/>
      <c r="N223" s="61" t="n">
        <v>11.05</v>
      </c>
      <c r="O223" s="61" t="n">
        <v>0.3315</v>
      </c>
      <c r="P223" s="61" t="n">
        <v>11.3815</v>
      </c>
      <c r="Q223" s="61" t="n"/>
      <c r="R223" s="61" t="n">
        <v>0</v>
      </c>
      <c r="S223" s="65" t="n">
        <v>45542</v>
      </c>
      <c r="T223" s="66" t="n">
        <v>46195</v>
      </c>
    </row>
    <row r="224" ht="12.8" customHeight="1" s="40">
      <c r="A224" s="63" t="n"/>
      <c r="B224" s="59" t="n">
        <v>8004</v>
      </c>
      <c r="C224" s="59" t="inlineStr">
        <is>
          <t>ABRACOL VELCRO RED 5"X5H #150 50/1</t>
        </is>
      </c>
      <c r="D224" s="59" t="inlineStr">
        <is>
          <t>PQTES</t>
        </is>
      </c>
      <c r="E224" s="60" t="n"/>
      <c r="F224" s="61" t="n">
        <v>64</v>
      </c>
      <c r="G224" s="61" t="n">
        <v>1</v>
      </c>
      <c r="H224" s="61" t="n">
        <v>0</v>
      </c>
      <c r="I224" s="61" t="n"/>
      <c r="J224" s="61" t="n"/>
      <c r="K224" s="61" t="n"/>
      <c r="L224" s="61" t="n">
        <v>0</v>
      </c>
      <c r="M224" s="61" t="n"/>
      <c r="N224" s="61" t="n">
        <v>11.05</v>
      </c>
      <c r="O224" s="61" t="n">
        <v>0.3315</v>
      </c>
      <c r="P224" s="61" t="n">
        <v>11.3815</v>
      </c>
      <c r="Q224" s="61" t="n"/>
      <c r="R224" s="61" t="n">
        <v>0</v>
      </c>
      <c r="S224" s="65" t="n">
        <v>45542</v>
      </c>
      <c r="T224" s="66" t="n">
        <v>46128</v>
      </c>
    </row>
    <row r="225" ht="12.8" customHeight="1" s="40">
      <c r="A225" s="63" t="n"/>
      <c r="B225" s="59" t="n">
        <v>8006</v>
      </c>
      <c r="C225" s="59" t="inlineStr">
        <is>
          <t>ABRACOL VELCRO RED 5"X5H #80 50/1</t>
        </is>
      </c>
      <c r="D225" s="59" t="inlineStr">
        <is>
          <t>PQTES</t>
        </is>
      </c>
      <c r="E225" s="60" t="n"/>
      <c r="F225" s="61" t="n">
        <v>75</v>
      </c>
      <c r="G225" s="61" t="n">
        <v>5</v>
      </c>
      <c r="H225" s="61" t="n">
        <v>0</v>
      </c>
      <c r="I225" s="61" t="n"/>
      <c r="J225" s="61" t="n"/>
      <c r="K225" s="61" t="n"/>
      <c r="L225" s="61" t="n">
        <v>0</v>
      </c>
      <c r="M225" s="61" t="n"/>
      <c r="N225" s="61" t="n">
        <v>10.98</v>
      </c>
      <c r="O225" s="61" t="n">
        <v>0.3294</v>
      </c>
      <c r="P225" s="61" t="n">
        <v>11.3094</v>
      </c>
      <c r="Q225" s="61" t="n"/>
      <c r="R225" s="61" t="n">
        <v>0</v>
      </c>
      <c r="S225" s="65" t="n">
        <v>45728</v>
      </c>
      <c r="T225" s="66" t="n">
        <v>46195</v>
      </c>
    </row>
    <row r="226" ht="12.8" customHeight="1" s="40">
      <c r="A226" s="63" t="n"/>
      <c r="B226" s="59" t="n">
        <v>8010</v>
      </c>
      <c r="C226" s="59" t="inlineStr">
        <is>
          <t>ABRACOL DISCO LIJA #24 4.5" 12/1</t>
        </is>
      </c>
      <c r="D226" s="59" t="inlineStr">
        <is>
          <t>DOCEN</t>
        </is>
      </c>
      <c r="E226" s="60" t="n">
        <v>200</v>
      </c>
      <c r="F226" s="61" t="n">
        <v>200</v>
      </c>
      <c r="G226" s="61" t="n">
        <v>6</v>
      </c>
      <c r="H226" s="61" t="n">
        <v>0</v>
      </c>
      <c r="I226" s="61" t="n"/>
      <c r="J226" s="61" t="n"/>
      <c r="K226" s="61" t="n"/>
      <c r="L226" s="61" t="n">
        <v>0</v>
      </c>
      <c r="M226" s="61" t="n"/>
      <c r="N226" s="61" t="n">
        <v>4.4</v>
      </c>
      <c r="O226" s="61" t="n">
        <v>0.1364</v>
      </c>
      <c r="P226" s="61" t="n">
        <v>4.5364</v>
      </c>
      <c r="Q226" s="61" t="n"/>
      <c r="R226" s="61" t="n">
        <v>0</v>
      </c>
      <c r="S226" s="65" t="n">
        <v>46286</v>
      </c>
      <c r="T226" s="66" t="n">
        <v>46184</v>
      </c>
    </row>
    <row r="227" ht="12.8" customHeight="1" s="40">
      <c r="A227" s="63" t="n"/>
      <c r="B227" s="59" t="n">
        <v>8011</v>
      </c>
      <c r="C227" s="59" t="inlineStr">
        <is>
          <t>ABRACOL DISCO LIJA #24 7" 12/1</t>
        </is>
      </c>
      <c r="D227" s="59" t="inlineStr">
        <is>
          <t>DOCEN</t>
        </is>
      </c>
      <c r="E227" s="60" t="n"/>
      <c r="F227" s="61" t="n">
        <v>138</v>
      </c>
      <c r="G227" s="61" t="n">
        <v>21</v>
      </c>
      <c r="H227" s="61" t="n">
        <v>5</v>
      </c>
      <c r="I227" s="61" t="n"/>
      <c r="J227" s="61" t="n"/>
      <c r="K227" s="61" t="n"/>
      <c r="L227" s="61" t="n">
        <v>0</v>
      </c>
      <c r="M227" s="61" t="n"/>
      <c r="N227" s="61" t="n">
        <v>6.6</v>
      </c>
      <c r="O227" s="61" t="n">
        <v>0.2</v>
      </c>
      <c r="P227" s="61" t="n">
        <v>6.8</v>
      </c>
      <c r="Q227" s="61" t="n"/>
      <c r="R227" s="61" t="n">
        <v>0</v>
      </c>
      <c r="S227" s="65" t="n">
        <v>43665</v>
      </c>
      <c r="T227" s="66" t="n">
        <v>46247</v>
      </c>
    </row>
    <row r="228" ht="12.8" customHeight="1" s="40">
      <c r="A228" s="63" t="n"/>
      <c r="B228" s="59" t="n">
        <v>8012</v>
      </c>
      <c r="C228" s="59" t="inlineStr">
        <is>
          <t>ABRACOL DISCO LIJA #36 7" 12/1</t>
        </is>
      </c>
      <c r="D228" s="59" t="inlineStr">
        <is>
          <t>DOCEN</t>
        </is>
      </c>
      <c r="E228" s="60" t="n"/>
      <c r="F228" s="61" t="n">
        <v>83</v>
      </c>
      <c r="G228" s="61" t="n">
        <v>5</v>
      </c>
      <c r="H228" s="61" t="n">
        <v>0</v>
      </c>
      <c r="I228" s="61" t="n"/>
      <c r="J228" s="61" t="n"/>
      <c r="K228" s="61" t="n"/>
      <c r="L228" s="61" t="n">
        <v>0</v>
      </c>
      <c r="M228" s="61" t="n"/>
      <c r="N228" s="61" t="n">
        <v>6.24</v>
      </c>
      <c r="O228" s="61" t="n">
        <v>0.19</v>
      </c>
      <c r="P228" s="61" t="n">
        <v>6.43</v>
      </c>
      <c r="Q228" s="61" t="n"/>
      <c r="R228" s="61" t="n">
        <v>0</v>
      </c>
      <c r="S228" s="65" t="n">
        <v>43665</v>
      </c>
      <c r="T228" s="66" t="n">
        <v>46199</v>
      </c>
    </row>
    <row r="229" ht="12.8" customHeight="1" s="40">
      <c r="A229" s="63" t="n"/>
      <c r="B229" s="59" t="n">
        <v>8013</v>
      </c>
      <c r="C229" s="59" t="inlineStr">
        <is>
          <t>ABRACOL DISCO LIJA #60 4.5" 12/1</t>
        </is>
      </c>
      <c r="D229" s="59" t="inlineStr">
        <is>
          <t>DOCEN</t>
        </is>
      </c>
      <c r="E229" s="60" t="n">
        <v>200</v>
      </c>
      <c r="F229" s="61" t="n">
        <v>248</v>
      </c>
      <c r="G229" s="61" t="n">
        <v>8</v>
      </c>
      <c r="H229" s="61" t="n">
        <v>1</v>
      </c>
      <c r="I229" s="61" t="n"/>
      <c r="J229" s="61" t="n"/>
      <c r="K229" s="61" t="n"/>
      <c r="L229" s="61" t="n">
        <v>0</v>
      </c>
      <c r="M229" s="61" t="n"/>
      <c r="N229" s="61" t="n">
        <v>3.7</v>
      </c>
      <c r="O229" s="61" t="n">
        <v>0.1147</v>
      </c>
      <c r="P229" s="61" t="n">
        <v>3.8147</v>
      </c>
      <c r="Q229" s="61" t="n"/>
      <c r="R229" s="61" t="n">
        <v>0</v>
      </c>
      <c r="S229" s="65" t="n">
        <v>46286</v>
      </c>
      <c r="T229" s="66" t="n">
        <v>46258</v>
      </c>
    </row>
    <row r="230" ht="12.8" customHeight="1" s="40">
      <c r="A230" s="63" t="n"/>
      <c r="B230" s="59" t="n">
        <v>8014</v>
      </c>
      <c r="C230" s="59" t="inlineStr">
        <is>
          <t>ABRACOL DISCO LIJA #60 7" 12/1</t>
        </is>
      </c>
      <c r="D230" s="59" t="inlineStr">
        <is>
          <t>DOCEN</t>
        </is>
      </c>
      <c r="E230" s="60" t="n"/>
      <c r="F230" s="61" t="n">
        <v>136</v>
      </c>
      <c r="G230" s="61" t="n">
        <v>5</v>
      </c>
      <c r="H230" s="61" t="n">
        <v>1</v>
      </c>
      <c r="I230" s="61" t="n"/>
      <c r="J230" s="61" t="n"/>
      <c r="K230" s="61" t="n"/>
      <c r="L230" s="61" t="n">
        <v>0</v>
      </c>
      <c r="M230" s="61" t="n"/>
      <c r="N230" s="61" t="n">
        <v>5.7</v>
      </c>
      <c r="O230" s="61" t="n">
        <v>0.18</v>
      </c>
      <c r="P230" s="61" t="n">
        <v>5.88</v>
      </c>
      <c r="Q230" s="61" t="n"/>
      <c r="R230" s="61" t="n">
        <v>0</v>
      </c>
      <c r="S230" s="65" t="n">
        <v>43665</v>
      </c>
      <c r="T230" s="66" t="n">
        <v>46251</v>
      </c>
    </row>
    <row r="231" ht="12.8" customHeight="1" s="40">
      <c r="A231" s="63" t="n"/>
      <c r="B231" s="59" t="n">
        <v>8015</v>
      </c>
      <c r="C231" s="59" t="inlineStr">
        <is>
          <t>ABRACOL DISCO LIJA #80 4.5" 12/1</t>
        </is>
      </c>
      <c r="D231" s="59" t="inlineStr">
        <is>
          <t>DOCEN</t>
        </is>
      </c>
      <c r="E231" s="60" t="n"/>
      <c r="F231" s="61" t="n">
        <v>8</v>
      </c>
      <c r="G231" s="61" t="n">
        <v>23</v>
      </c>
      <c r="H231" s="61" t="n">
        <v>2</v>
      </c>
      <c r="I231" s="61" t="n"/>
      <c r="J231" s="61" t="n"/>
      <c r="K231" s="61" t="n"/>
      <c r="L231" s="61" t="n">
        <v>0</v>
      </c>
      <c r="M231" s="61" t="n"/>
      <c r="N231" s="61" t="n">
        <v>3.33</v>
      </c>
      <c r="O231" s="61" t="n">
        <v>0.1032</v>
      </c>
      <c r="P231" s="61" t="n">
        <v>3.4332</v>
      </c>
      <c r="Q231" s="61" t="n"/>
      <c r="R231" s="61" t="n">
        <v>0</v>
      </c>
      <c r="S231" s="65" t="n">
        <v>45728</v>
      </c>
      <c r="T231" s="66" t="n">
        <v>46258</v>
      </c>
    </row>
    <row r="232" ht="12.8" customHeight="1" s="40">
      <c r="A232" s="63" t="n"/>
      <c r="B232" s="59" t="n">
        <v>8016</v>
      </c>
      <c r="C232" s="59" t="inlineStr">
        <is>
          <t>ABRACOL DISCO LIJA #80 7" 12/1</t>
        </is>
      </c>
      <c r="D232" s="59" t="inlineStr">
        <is>
          <t>DOCEN</t>
        </is>
      </c>
      <c r="E232" s="60" t="n"/>
      <c r="F232" s="61" t="n">
        <v>375</v>
      </c>
      <c r="G232" s="61" t="n">
        <v>5</v>
      </c>
      <c r="H232" s="61" t="n">
        <v>0</v>
      </c>
      <c r="I232" s="61" t="n"/>
      <c r="J232" s="61" t="n"/>
      <c r="K232" s="61" t="n"/>
      <c r="L232" s="61" t="n">
        <v>0</v>
      </c>
      <c r="M232" s="61" t="n"/>
      <c r="N232" s="61" t="n">
        <v>5.4</v>
      </c>
      <c r="O232" s="61" t="n">
        <v>0.16</v>
      </c>
      <c r="P232" s="61" t="n">
        <v>5.56</v>
      </c>
      <c r="Q232" s="61" t="n"/>
      <c r="R232" s="61" t="n">
        <v>0</v>
      </c>
      <c r="S232" s="65" t="n">
        <v>44531</v>
      </c>
      <c r="T232" s="66" t="n">
        <v>46155</v>
      </c>
    </row>
    <row r="233" ht="12.8" customHeight="1" s="40">
      <c r="A233" s="63" t="n"/>
      <c r="B233" s="59" t="n">
        <v>8018</v>
      </c>
      <c r="C233" s="59" t="inlineStr">
        <is>
          <t>ABRA DISCO FLAP #100 4.5"X22MM 10/1</t>
        </is>
      </c>
      <c r="D233" s="59" t="inlineStr">
        <is>
          <t>CAJAS</t>
        </is>
      </c>
      <c r="E233" s="60" t="n"/>
      <c r="F233" s="61" t="n">
        <v>12</v>
      </c>
      <c r="G233" s="61" t="n">
        <v>21</v>
      </c>
      <c r="H233" s="61" t="n">
        <v>1</v>
      </c>
      <c r="I233" s="61" t="n"/>
      <c r="J233" s="61" t="n"/>
      <c r="K233" s="61" t="n"/>
      <c r="L233" s="61" t="n">
        <v>0</v>
      </c>
      <c r="M233" s="61" t="n"/>
      <c r="N233" s="61" t="n">
        <v>13.71</v>
      </c>
      <c r="O233" s="61" t="n">
        <v>0.4113</v>
      </c>
      <c r="P233" s="61" t="n">
        <v>14.1213</v>
      </c>
      <c r="Q233" s="61" t="n"/>
      <c r="R233" s="61" t="n">
        <v>0</v>
      </c>
      <c r="S233" s="65" t="n">
        <v>45728</v>
      </c>
      <c r="T233" s="66" t="n">
        <v>46251</v>
      </c>
    </row>
    <row r="234" ht="12.8" customHeight="1" s="40">
      <c r="A234" s="63" t="n"/>
      <c r="B234" s="59" t="n">
        <v>8020</v>
      </c>
      <c r="C234" s="59" t="inlineStr">
        <is>
          <t>ABRA DISCO FLAP #36 4.5"X22MM 10/1</t>
        </is>
      </c>
      <c r="D234" s="59" t="inlineStr">
        <is>
          <t>CAJAS</t>
        </is>
      </c>
      <c r="E234" s="60" t="n"/>
      <c r="F234" s="61" t="n">
        <v>44</v>
      </c>
      <c r="G234" s="61" t="n">
        <v>21</v>
      </c>
      <c r="H234" s="61" t="n">
        <v>1</v>
      </c>
      <c r="I234" s="61" t="n"/>
      <c r="J234" s="61" t="n"/>
      <c r="K234" s="61" t="n"/>
      <c r="L234" s="61" t="n">
        <v>0</v>
      </c>
      <c r="M234" s="61" t="n"/>
      <c r="N234" s="61" t="n">
        <v>13.71</v>
      </c>
      <c r="O234" s="61" t="n">
        <v>0.4113</v>
      </c>
      <c r="P234" s="61" t="n">
        <v>14.1213</v>
      </c>
      <c r="Q234" s="61" t="n"/>
      <c r="R234" s="61" t="n">
        <v>0</v>
      </c>
      <c r="S234" s="65" t="n">
        <v>45322</v>
      </c>
      <c r="T234" s="66" t="n">
        <v>46238</v>
      </c>
    </row>
    <row r="235" ht="12.8" customHeight="1" s="40">
      <c r="A235" s="63" t="n"/>
      <c r="B235" s="59" t="n">
        <v>8021</v>
      </c>
      <c r="C235" s="59" t="inlineStr">
        <is>
          <t>ABRA DISCO FLAP #40 4.5"X22MM 10/1</t>
        </is>
      </c>
      <c r="D235" s="59" t="inlineStr">
        <is>
          <t>CAJAS</t>
        </is>
      </c>
      <c r="E235" s="60" t="n"/>
      <c r="F235" s="61" t="n">
        <v>21</v>
      </c>
      <c r="G235" s="61" t="n">
        <v>26</v>
      </c>
      <c r="H235" s="61" t="n">
        <v>0</v>
      </c>
      <c r="I235" s="61" t="n">
        <v>2</v>
      </c>
      <c r="J235" s="61" t="n"/>
      <c r="K235" s="61" t="n">
        <v>45.44</v>
      </c>
      <c r="L235" s="61" t="n">
        <v>17.2</v>
      </c>
      <c r="M235" s="61" t="n">
        <v>0.82</v>
      </c>
      <c r="N235" s="61" t="n">
        <v>13.71</v>
      </c>
      <c r="O235" s="61" t="n">
        <v>0.4113</v>
      </c>
      <c r="P235" s="61" t="n">
        <v>14.1213</v>
      </c>
      <c r="Q235" s="61" t="n">
        <v>22.72</v>
      </c>
      <c r="R235" s="61" t="n">
        <v>37.85</v>
      </c>
      <c r="S235" s="65" t="n">
        <v>45728</v>
      </c>
      <c r="T235" s="66" t="n">
        <v>46268</v>
      </c>
    </row>
    <row r="236" ht="12.8" customHeight="1" s="40">
      <c r="A236" s="63" t="n"/>
      <c r="B236" s="59" t="n">
        <v>8022</v>
      </c>
      <c r="C236" s="59" t="inlineStr">
        <is>
          <t>ABRA DISCO FLAP #60 4.5"X22MM 10/1</t>
        </is>
      </c>
      <c r="D236" s="59" t="inlineStr">
        <is>
          <t>CAJAS</t>
        </is>
      </c>
      <c r="E236" s="60" t="n"/>
      <c r="F236" s="61" t="n">
        <v>17</v>
      </c>
      <c r="G236" s="61" t="n">
        <v>22</v>
      </c>
      <c r="H236" s="61" t="n">
        <v>1</v>
      </c>
      <c r="I236" s="61" t="n">
        <v>2</v>
      </c>
      <c r="J236" s="61" t="n"/>
      <c r="K236" s="61" t="n">
        <v>46.58</v>
      </c>
      <c r="L236" s="61" t="n">
        <v>18.34</v>
      </c>
      <c r="M236" s="61" t="n">
        <v>0.82</v>
      </c>
      <c r="N236" s="61" t="n">
        <v>13.71</v>
      </c>
      <c r="O236" s="61" t="n">
        <v>0.4113</v>
      </c>
      <c r="P236" s="61" t="n">
        <v>14.1213</v>
      </c>
      <c r="Q236" s="61" t="n">
        <v>23.29</v>
      </c>
      <c r="R236" s="61" t="n">
        <v>39.37</v>
      </c>
      <c r="S236" s="65" t="n">
        <v>45542</v>
      </c>
      <c r="T236" s="66" t="n">
        <v>46268</v>
      </c>
    </row>
    <row r="237" ht="12.8" customHeight="1" s="40">
      <c r="A237" s="63" t="n"/>
      <c r="B237" s="59" t="n">
        <v>8023</v>
      </c>
      <c r="C237" s="59" t="inlineStr">
        <is>
          <t>ABRA DISCO FLAP #80 4.5"X22MM 10/1</t>
        </is>
      </c>
      <c r="D237" s="59" t="inlineStr">
        <is>
          <t>CAJAS</t>
        </is>
      </c>
      <c r="E237" s="60" t="n"/>
      <c r="F237" s="61" t="n">
        <v>23</v>
      </c>
      <c r="G237" s="61" t="n">
        <v>28</v>
      </c>
      <c r="H237" s="61" t="n">
        <v>2</v>
      </c>
      <c r="I237" s="61" t="n">
        <v>2</v>
      </c>
      <c r="J237" s="61" t="n"/>
      <c r="K237" s="61" t="n">
        <v>45.44</v>
      </c>
      <c r="L237" s="61" t="n">
        <v>17.2</v>
      </c>
      <c r="M237" s="61" t="n">
        <v>0.82</v>
      </c>
      <c r="N237" s="61" t="n">
        <v>13.71</v>
      </c>
      <c r="O237" s="61" t="n">
        <v>0.4113</v>
      </c>
      <c r="P237" s="61" t="n">
        <v>14.1213</v>
      </c>
      <c r="Q237" s="61" t="n">
        <v>22.72</v>
      </c>
      <c r="R237" s="61" t="n">
        <v>37.85</v>
      </c>
      <c r="S237" s="65" t="n">
        <v>45728</v>
      </c>
      <c r="T237" s="66" t="n">
        <v>46268</v>
      </c>
    </row>
    <row r="238" ht="12.8" customHeight="1" s="40">
      <c r="A238" s="63" t="n"/>
      <c r="B238" s="59" t="n">
        <v>8045</v>
      </c>
      <c r="C238" s="59" t="inlineStr">
        <is>
          <t>ABRACOL RUEDA ESMERIL A545</t>
        </is>
      </c>
      <c r="D238" s="59" t="inlineStr">
        <is>
          <t>UNIDS</t>
        </is>
      </c>
      <c r="E238" s="60" t="n"/>
      <c r="F238" s="61" t="n"/>
      <c r="G238" s="61" t="n"/>
      <c r="H238" s="61" t="n">
        <v>0</v>
      </c>
      <c r="I238" s="61" t="n"/>
      <c r="J238" s="61" t="n"/>
      <c r="K238" s="61" t="n"/>
      <c r="L238" s="61" t="n">
        <v>0</v>
      </c>
      <c r="M238" s="61" t="n"/>
      <c r="N238" s="61" t="n">
        <v>185.43</v>
      </c>
      <c r="O238" s="61" t="n">
        <v>1.8543</v>
      </c>
      <c r="P238" s="61" t="n">
        <v>187.2843</v>
      </c>
      <c r="Q238" s="61" t="n"/>
      <c r="R238" s="61" t="n">
        <v>0</v>
      </c>
      <c r="S238" s="65" t="n">
        <v>45542</v>
      </c>
      <c r="T238" s="66" t="n">
        <v>45545</v>
      </c>
    </row>
    <row r="239" ht="12.8" customHeight="1" s="40">
      <c r="A239" s="63" t="n"/>
      <c r="B239" s="59" t="n">
        <v>8048</v>
      </c>
      <c r="C239" s="59" t="inlineStr">
        <is>
          <t>ABRA DISC CRT PLAN 4.5"X1.0MM 25/1</t>
        </is>
      </c>
      <c r="D239" s="59" t="inlineStr">
        <is>
          <t>PQTES</t>
        </is>
      </c>
      <c r="E239" s="60" t="n"/>
      <c r="F239" s="61" t="n">
        <v>19</v>
      </c>
      <c r="G239" s="61" t="n">
        <v>115</v>
      </c>
      <c r="H239" s="61" t="n">
        <v>8</v>
      </c>
      <c r="I239" s="61" t="n">
        <v>3</v>
      </c>
      <c r="J239" s="61" t="n"/>
      <c r="K239" s="61" t="n">
        <v>52.62</v>
      </c>
      <c r="L239" s="61" t="n">
        <v>21.63</v>
      </c>
      <c r="M239" s="61" t="n">
        <v>0.9</v>
      </c>
      <c r="N239" s="61" t="n">
        <v>10.03</v>
      </c>
      <c r="O239" s="61" t="n">
        <v>0.3009</v>
      </c>
      <c r="P239" s="61" t="n">
        <v>10.3309</v>
      </c>
      <c r="Q239" s="61" t="n">
        <v>17.54</v>
      </c>
      <c r="R239" s="61" t="n">
        <v>41.11</v>
      </c>
      <c r="S239" s="65" t="n">
        <v>45728</v>
      </c>
      <c r="T239" s="66" t="n">
        <v>46290</v>
      </c>
    </row>
    <row r="240" ht="12.8" customHeight="1" s="40">
      <c r="A240" s="63" t="n"/>
      <c r="B240" s="59" t="n">
        <v>8070</v>
      </c>
      <c r="C240" s="59" t="inlineStr">
        <is>
          <t>ABRACOL DISCO LIJA #150 7" 12/1</t>
        </is>
      </c>
      <c r="D240" s="59" t="inlineStr">
        <is>
          <t>DOCEN</t>
        </is>
      </c>
      <c r="E240" s="60" t="n"/>
      <c r="F240" s="61" t="n">
        <v>28</v>
      </c>
      <c r="G240" s="61" t="n">
        <v>4</v>
      </c>
      <c r="H240" s="61" t="n">
        <v>0</v>
      </c>
      <c r="I240" s="61" t="n"/>
      <c r="J240" s="61" t="n"/>
      <c r="K240" s="61" t="n"/>
      <c r="L240" s="61" t="n">
        <v>0</v>
      </c>
      <c r="M240" s="61" t="n"/>
      <c r="N240" s="61" t="n">
        <v>6.08</v>
      </c>
      <c r="O240" s="61" t="n">
        <v>0.18</v>
      </c>
      <c r="P240" s="61" t="n">
        <v>6.26</v>
      </c>
      <c r="Q240" s="61" t="n"/>
      <c r="R240" s="61" t="n">
        <v>0</v>
      </c>
      <c r="S240" s="65" t="n">
        <v>44663</v>
      </c>
      <c r="T240" s="66" t="n">
        <v>46128</v>
      </c>
    </row>
    <row r="241" ht="12.8" customHeight="1" s="40">
      <c r="A241" s="63" t="n"/>
      <c r="B241" s="59" t="n">
        <v>8087</v>
      </c>
      <c r="C241" s="59" t="inlineStr">
        <is>
          <t>ABRACOL DISCO LIJA #100 7" 12/1</t>
        </is>
      </c>
      <c r="D241" s="59" t="inlineStr">
        <is>
          <t>DOCEN</t>
        </is>
      </c>
      <c r="E241" s="60" t="n"/>
      <c r="F241" s="61" t="n">
        <v>241</v>
      </c>
      <c r="G241" s="61" t="n">
        <v>5</v>
      </c>
      <c r="H241" s="61" t="n">
        <v>0</v>
      </c>
      <c r="I241" s="61" t="n"/>
      <c r="J241" s="61" t="n"/>
      <c r="K241" s="61" t="n"/>
      <c r="L241" s="61" t="n">
        <v>0</v>
      </c>
      <c r="M241" s="61" t="n"/>
      <c r="N241" s="61" t="n">
        <v>5.31</v>
      </c>
      <c r="O241" s="61" t="n">
        <v>0.16</v>
      </c>
      <c r="P241" s="61" t="n">
        <v>5.47</v>
      </c>
      <c r="Q241" s="61" t="n"/>
      <c r="R241" s="61" t="n">
        <v>0</v>
      </c>
      <c r="S241" s="65" t="n">
        <v>43672</v>
      </c>
      <c r="T241" s="66" t="n">
        <v>46150</v>
      </c>
    </row>
    <row r="242" ht="12.8" customHeight="1" s="40">
      <c r="A242" s="63" t="n"/>
      <c r="B242" s="59" t="n">
        <v>8093</v>
      </c>
      <c r="C242" s="59" t="inlineStr">
        <is>
          <t>ABRACOL EXHIBIDOR LIJAS HOJAS</t>
        </is>
      </c>
      <c r="D242" s="59" t="inlineStr">
        <is>
          <t>UNIDS</t>
        </is>
      </c>
      <c r="E242" s="60" t="n"/>
      <c r="F242" s="61" t="n">
        <v>30</v>
      </c>
      <c r="G242" s="61" t="n">
        <v>64</v>
      </c>
      <c r="H242" s="61" t="n">
        <v>2</v>
      </c>
      <c r="I242" s="61" t="n"/>
      <c r="J242" s="61" t="n"/>
      <c r="K242" s="61" t="n"/>
      <c r="L242" s="61" t="n">
        <v>0</v>
      </c>
      <c r="M242" s="61" t="n"/>
      <c r="N242" s="61" t="n">
        <v>0</v>
      </c>
      <c r="O242" s="61" t="n">
        <v>0</v>
      </c>
      <c r="P242" s="61" t="n">
        <v>0</v>
      </c>
      <c r="Q242" s="61" t="n"/>
      <c r="R242" s="61" t="n">
        <v>0</v>
      </c>
      <c r="S242" s="65" t="n">
        <v>45992</v>
      </c>
      <c r="T242" s="66" t="n">
        <v>46254</v>
      </c>
    </row>
    <row r="243" ht="12.8" customHeight="1" s="40">
      <c r="A243" s="63" t="n"/>
      <c r="B243" s="59" t="n">
        <v>8094</v>
      </c>
      <c r="C243" s="59" t="inlineStr">
        <is>
          <t>ABRA DISCO CRT CONO 4.5" X 1MM 10/1</t>
        </is>
      </c>
      <c r="D243" s="59" t="inlineStr">
        <is>
          <t>PQTES</t>
        </is>
      </c>
      <c r="E243" s="60" t="n"/>
      <c r="F243" s="61" t="n">
        <v>36</v>
      </c>
      <c r="G243" s="61" t="n">
        <v>15</v>
      </c>
      <c r="H243" s="61" t="n">
        <v>5</v>
      </c>
      <c r="I243" s="61" t="n">
        <v>1</v>
      </c>
      <c r="J243" s="61" t="n"/>
      <c r="K243" s="61" t="n">
        <v>7.41</v>
      </c>
      <c r="L243" s="61" t="n">
        <v>3.21</v>
      </c>
      <c r="M243" s="61" t="n">
        <v>0.12</v>
      </c>
      <c r="N243" s="61" t="n">
        <v>4.08</v>
      </c>
      <c r="O243" s="61" t="n">
        <v>0.1224</v>
      </c>
      <c r="P243" s="61" t="n">
        <v>4.2024</v>
      </c>
      <c r="Q243" s="61" t="n">
        <v>7.41</v>
      </c>
      <c r="R243" s="61" t="n">
        <v>43.32</v>
      </c>
      <c r="S243" s="65" t="n">
        <v>45542</v>
      </c>
      <c r="T243" s="66" t="n">
        <v>46294</v>
      </c>
    </row>
    <row r="244" ht="12.8" customHeight="1" s="40">
      <c r="A244" s="63" t="n"/>
      <c r="B244" s="59" t="n">
        <v>8115</v>
      </c>
      <c r="C244" s="59" t="inlineStr">
        <is>
          <t>ABRA DISCO DESBAS 4.5"X6.35MM 5/1</t>
        </is>
      </c>
      <c r="D244" s="59" t="inlineStr">
        <is>
          <t>PQTES</t>
        </is>
      </c>
      <c r="E244" s="60" t="n"/>
      <c r="F244" s="61" t="n">
        <v>1066</v>
      </c>
      <c r="G244" s="61" t="n">
        <v>73</v>
      </c>
      <c r="H244" s="61" t="n">
        <v>35</v>
      </c>
      <c r="I244" s="61" t="n">
        <v>2</v>
      </c>
      <c r="J244" s="61" t="n"/>
      <c r="K244" s="61" t="n">
        <v>13.86</v>
      </c>
      <c r="L244" s="61" t="n">
        <v>5.62</v>
      </c>
      <c r="M244" s="61" t="n">
        <v>0.24</v>
      </c>
      <c r="N244" s="61" t="n">
        <v>4</v>
      </c>
      <c r="O244" s="61" t="n">
        <v>0.12</v>
      </c>
      <c r="P244" s="61" t="n">
        <v>4.12</v>
      </c>
      <c r="Q244" s="61" t="n">
        <v>6.93</v>
      </c>
      <c r="R244" s="61" t="n">
        <v>40.55</v>
      </c>
      <c r="S244" s="65" t="n">
        <v>45542</v>
      </c>
      <c r="T244" s="66" t="n">
        <v>46283</v>
      </c>
    </row>
    <row r="245" ht="12.8" customHeight="1" s="40">
      <c r="A245" s="63" t="n"/>
      <c r="B245" s="59" t="n">
        <v>8118</v>
      </c>
      <c r="C245" s="59" t="inlineStr">
        <is>
          <t>ABRACOL VELCRO RED 5"X5H #180 50/1</t>
        </is>
      </c>
      <c r="D245" s="59" t="inlineStr">
        <is>
          <t>PQTES</t>
        </is>
      </c>
      <c r="E245" s="60" t="n"/>
      <c r="F245" s="61" t="n">
        <v>66</v>
      </c>
      <c r="G245" s="61" t="n">
        <v>4</v>
      </c>
      <c r="H245" s="61" t="n">
        <v>0</v>
      </c>
      <c r="I245" s="61" t="n"/>
      <c r="J245" s="61" t="n"/>
      <c r="K245" s="61" t="n"/>
      <c r="L245" s="61" t="n">
        <v>0</v>
      </c>
      <c r="M245" s="61" t="n"/>
      <c r="N245" s="61" t="n">
        <v>11.05</v>
      </c>
      <c r="O245" s="61" t="n">
        <v>0.3315</v>
      </c>
      <c r="P245" s="61" t="n">
        <v>11.3815</v>
      </c>
      <c r="Q245" s="61" t="n"/>
      <c r="R245" s="61" t="n">
        <v>0</v>
      </c>
      <c r="S245" s="65" t="n">
        <v>45542</v>
      </c>
      <c r="T245" s="66" t="n">
        <v>46128</v>
      </c>
    </row>
    <row r="246" ht="12.8" customHeight="1" s="40">
      <c r="A246" s="63" t="n"/>
      <c r="B246" s="59" t="n">
        <v>8119</v>
      </c>
      <c r="C246" s="59" t="inlineStr">
        <is>
          <t>ABRACOL VELCRO RED 5"X5H #220 50/1</t>
        </is>
      </c>
      <c r="D246" s="59" t="inlineStr">
        <is>
          <t>PQTES</t>
        </is>
      </c>
      <c r="E246" s="60" t="n"/>
      <c r="F246" s="61" t="n">
        <v>50</v>
      </c>
      <c r="G246" s="61" t="n">
        <v>3</v>
      </c>
      <c r="H246" s="61" t="n">
        <v>0</v>
      </c>
      <c r="I246" s="61" t="n"/>
      <c r="J246" s="61" t="n"/>
      <c r="K246" s="61" t="n"/>
      <c r="L246" s="61" t="n">
        <v>0</v>
      </c>
      <c r="M246" s="61" t="n"/>
      <c r="N246" s="61" t="n">
        <v>11.05</v>
      </c>
      <c r="O246" s="61" t="n">
        <v>0.3315</v>
      </c>
      <c r="P246" s="61" t="n">
        <v>11.3815</v>
      </c>
      <c r="Q246" s="61" t="n"/>
      <c r="R246" s="61" t="n">
        <v>0</v>
      </c>
      <c r="S246" s="65" t="n">
        <v>45542</v>
      </c>
      <c r="T246" s="66" t="n">
        <v>46195</v>
      </c>
    </row>
    <row r="247" ht="12.8" customHeight="1" s="40">
      <c r="A247" s="63" t="n"/>
      <c r="B247" s="59" t="n">
        <v>8120</v>
      </c>
      <c r="C247" s="59" t="inlineStr">
        <is>
          <t>ABRACOL VELCRO RED 5"X5H #240 50/1</t>
        </is>
      </c>
      <c r="D247" s="59" t="inlineStr">
        <is>
          <t>PQTES</t>
        </is>
      </c>
      <c r="E247" s="60" t="n"/>
      <c r="F247" s="61" t="n">
        <v>49</v>
      </c>
      <c r="G247" s="61" t="n">
        <v>4</v>
      </c>
      <c r="H247" s="61" t="n">
        <v>0</v>
      </c>
      <c r="I247" s="61" t="n"/>
      <c r="J247" s="61" t="n"/>
      <c r="K247" s="61" t="n"/>
      <c r="L247" s="61" t="n">
        <v>0</v>
      </c>
      <c r="M247" s="61" t="n"/>
      <c r="N247" s="61" t="n">
        <v>11.05</v>
      </c>
      <c r="O247" s="61" t="n">
        <v>0.3315</v>
      </c>
      <c r="P247" s="61" t="n">
        <v>11.3815</v>
      </c>
      <c r="Q247" s="61" t="n"/>
      <c r="R247" s="61" t="n">
        <v>0</v>
      </c>
      <c r="S247" s="65" t="n">
        <v>45542</v>
      </c>
      <c r="T247" s="66" t="n">
        <v>46128</v>
      </c>
    </row>
    <row r="248" ht="12.8" customHeight="1" s="40">
      <c r="A248" s="63" t="n"/>
      <c r="B248" s="59" t="n">
        <v>8122</v>
      </c>
      <c r="C248" s="59" t="inlineStr">
        <is>
          <t>ABRACOL VELCRO RED 5"X5H #400 50/1</t>
        </is>
      </c>
      <c r="D248" s="59" t="inlineStr">
        <is>
          <t>PQTES</t>
        </is>
      </c>
      <c r="E248" s="60" t="n"/>
      <c r="F248" s="61" t="n">
        <v>29</v>
      </c>
      <c r="G248" s="61" t="n">
        <v>3</v>
      </c>
      <c r="H248" s="61" t="n">
        <v>0</v>
      </c>
      <c r="I248" s="61" t="n"/>
      <c r="J248" s="61" t="n"/>
      <c r="K248" s="61" t="n"/>
      <c r="L248" s="61" t="n">
        <v>0</v>
      </c>
      <c r="M248" s="61" t="n"/>
      <c r="N248" s="61" t="n">
        <v>11.23</v>
      </c>
      <c r="O248" s="61" t="n">
        <v>0.3369</v>
      </c>
      <c r="P248" s="61" t="n">
        <v>11.5669</v>
      </c>
      <c r="Q248" s="61" t="n"/>
      <c r="R248" s="61" t="n">
        <v>0</v>
      </c>
      <c r="S248" s="65" t="n">
        <v>46129</v>
      </c>
      <c r="T248" s="66" t="n">
        <v>46195</v>
      </c>
    </row>
    <row r="249" ht="12.8" customHeight="1" s="40">
      <c r="A249" s="63" t="n"/>
      <c r="B249" s="59" t="n">
        <v>8129</v>
      </c>
      <c r="C249" s="59" t="inlineStr">
        <is>
          <t>ABRA DISCO FLAP #120 4.5"X22MM 10/1</t>
        </is>
      </c>
      <c r="D249" s="59" t="inlineStr">
        <is>
          <t>CAJAS</t>
        </is>
      </c>
      <c r="E249" s="60" t="n"/>
      <c r="F249" s="61" t="n">
        <v>61</v>
      </c>
      <c r="G249" s="61" t="n">
        <v>19</v>
      </c>
      <c r="H249" s="61" t="n">
        <v>0</v>
      </c>
      <c r="I249" s="61" t="n"/>
      <c r="J249" s="61" t="n"/>
      <c r="K249" s="61" t="n"/>
      <c r="L249" s="61" t="n">
        <v>0</v>
      </c>
      <c r="M249" s="61" t="n"/>
      <c r="N249" s="61" t="n">
        <v>12.14</v>
      </c>
      <c r="O249" s="61" t="n">
        <v>0.36</v>
      </c>
      <c r="P249" s="61" t="n">
        <v>12.5</v>
      </c>
      <c r="Q249" s="61" t="n"/>
      <c r="R249" s="61" t="n">
        <v>0</v>
      </c>
      <c r="S249" s="65" t="n">
        <v>44531</v>
      </c>
      <c r="T249" s="66" t="n">
        <v>46233</v>
      </c>
    </row>
    <row r="250" ht="12.8" customHeight="1" s="40">
      <c r="A250" s="63" t="n"/>
      <c r="B250" s="59" t="n">
        <v>8130</v>
      </c>
      <c r="C250" s="59" t="inlineStr">
        <is>
          <t>ABRACOL DISCO LIJA #36 4.5" 12/1</t>
        </is>
      </c>
      <c r="D250" s="59" t="inlineStr">
        <is>
          <t>DOCEN</t>
        </is>
      </c>
      <c r="E250" s="60" t="n"/>
      <c r="F250" s="61" t="n">
        <v>1</v>
      </c>
      <c r="G250" s="61" t="n"/>
      <c r="H250" s="61" t="n">
        <v>0</v>
      </c>
      <c r="I250" s="61" t="n"/>
      <c r="J250" s="61" t="n"/>
      <c r="K250" s="61" t="n"/>
      <c r="L250" s="61" t="n">
        <v>0</v>
      </c>
      <c r="M250" s="61" t="n"/>
      <c r="N250" s="61" t="n">
        <v>4.19</v>
      </c>
      <c r="O250" s="61" t="n">
        <v>0.1257</v>
      </c>
      <c r="P250" s="61" t="n">
        <v>4.3157</v>
      </c>
      <c r="Q250" s="61" t="n"/>
      <c r="R250" s="61" t="n">
        <v>0</v>
      </c>
      <c r="S250" s="65" t="n">
        <v>45322</v>
      </c>
      <c r="T250" s="66" t="n">
        <v>46192</v>
      </c>
    </row>
    <row r="251" ht="12.8" customHeight="1" s="40">
      <c r="A251" s="63" t="n"/>
      <c r="B251" s="59" t="n">
        <v>8133</v>
      </c>
      <c r="C251" s="59" t="inlineStr">
        <is>
          <t>ABRACOL DISCO LIJA #80 7" 25/1</t>
        </is>
      </c>
      <c r="D251" s="59" t="inlineStr">
        <is>
          <t>PQTES</t>
        </is>
      </c>
      <c r="E251" s="60" t="n"/>
      <c r="F251" s="61" t="n">
        <v>15</v>
      </c>
      <c r="G251" s="61" t="n"/>
      <c r="H251" s="61" t="n">
        <v>0</v>
      </c>
      <c r="I251" s="61" t="n"/>
      <c r="J251" s="61" t="n"/>
      <c r="K251" s="61" t="n"/>
      <c r="L251" s="61" t="n">
        <v>0</v>
      </c>
      <c r="M251" s="61" t="n"/>
      <c r="N251" s="61" t="n">
        <v>11</v>
      </c>
      <c r="O251" s="61" t="n">
        <v>0.33</v>
      </c>
      <c r="P251" s="61" t="n">
        <v>11.33</v>
      </c>
      <c r="Q251" s="61" t="n"/>
      <c r="R251" s="61" t="n">
        <v>0</v>
      </c>
      <c r="S251" s="65" t="n">
        <v>44161</v>
      </c>
      <c r="T251" s="66" t="n">
        <v>45785</v>
      </c>
    </row>
    <row r="252" ht="12.8" customHeight="1" s="40">
      <c r="A252" s="63" t="n"/>
      <c r="B252" s="59" t="n">
        <v>8134</v>
      </c>
      <c r="C252" s="59" t="inlineStr">
        <is>
          <t>ABRACOL DISCO LIJA #60 4.5" 25/1</t>
        </is>
      </c>
      <c r="D252" s="59" t="inlineStr">
        <is>
          <t>PQTES</t>
        </is>
      </c>
      <c r="E252" s="60" t="n"/>
      <c r="F252" s="61" t="n">
        <v>2</v>
      </c>
      <c r="G252" s="61" t="n"/>
      <c r="H252" s="61" t="n">
        <v>0</v>
      </c>
      <c r="I252" s="61" t="n"/>
      <c r="J252" s="61" t="n"/>
      <c r="K252" s="61" t="n"/>
      <c r="L252" s="61" t="n">
        <v>0</v>
      </c>
      <c r="M252" s="61" t="n"/>
      <c r="N252" s="61" t="n">
        <v>6.08</v>
      </c>
      <c r="O252" s="61" t="n">
        <v>0.18</v>
      </c>
      <c r="P252" s="61" t="n">
        <v>6.26</v>
      </c>
      <c r="Q252" s="61" t="n"/>
      <c r="R252" s="61" t="n">
        <v>0</v>
      </c>
      <c r="S252" s="65" t="n">
        <v>44161</v>
      </c>
      <c r="T252" s="66" t="n">
        <v>45936</v>
      </c>
    </row>
    <row r="253" ht="12.8" customHeight="1" s="40">
      <c r="A253" s="63" t="n"/>
      <c r="B253" s="59" t="n">
        <v>8137</v>
      </c>
      <c r="C253" s="59" t="inlineStr">
        <is>
          <t>ABRACOL VELCRO RED 5"X5H #600 50/1</t>
        </is>
      </c>
      <c r="D253" s="59" t="inlineStr">
        <is>
          <t>PQTES</t>
        </is>
      </c>
      <c r="E253" s="60" t="n"/>
      <c r="F253" s="61" t="n">
        <v>26</v>
      </c>
      <c r="G253" s="61" t="n">
        <v>3</v>
      </c>
      <c r="H253" s="61" t="n">
        <v>0</v>
      </c>
      <c r="I253" s="61" t="n"/>
      <c r="J253" s="61" t="n"/>
      <c r="K253" s="61" t="n"/>
      <c r="L253" s="61" t="n">
        <v>0</v>
      </c>
      <c r="M253" s="61" t="n"/>
      <c r="N253" s="61" t="n">
        <v>13.37</v>
      </c>
      <c r="O253" s="61" t="n">
        <v>0.4011</v>
      </c>
      <c r="P253" s="61" t="n">
        <v>13.7711</v>
      </c>
      <c r="Q253" s="61" t="n"/>
      <c r="R253" s="61" t="n">
        <v>0</v>
      </c>
      <c r="S253" s="65" t="n">
        <v>46129</v>
      </c>
      <c r="T253" s="66" t="n">
        <v>46128</v>
      </c>
    </row>
    <row r="254" ht="12.8" customHeight="1" s="40">
      <c r="A254" s="63" t="n"/>
      <c r="B254" s="59" t="n">
        <v>8141</v>
      </c>
      <c r="C254" s="59" t="inlineStr">
        <is>
          <t>ABRACOL DISCO LIJA #100 4.5" 12/1</t>
        </is>
      </c>
      <c r="D254" s="59" t="inlineStr">
        <is>
          <t>DOCEN</t>
        </is>
      </c>
      <c r="E254" s="60" t="n">
        <v>200</v>
      </c>
      <c r="F254" s="61" t="n">
        <v>200</v>
      </c>
      <c r="G254" s="61" t="n"/>
      <c r="H254" s="61" t="n">
        <v>0</v>
      </c>
      <c r="I254" s="61" t="n"/>
      <c r="J254" s="61" t="n"/>
      <c r="K254" s="61" t="n"/>
      <c r="L254" s="61" t="n">
        <v>0</v>
      </c>
      <c r="M254" s="61" t="n"/>
      <c r="N254" s="61" t="n">
        <v>3.7</v>
      </c>
      <c r="O254" s="61" t="n">
        <v>0.1147</v>
      </c>
      <c r="P254" s="61" t="n">
        <v>3.8147</v>
      </c>
      <c r="Q254" s="61" t="n"/>
      <c r="R254" s="61" t="n">
        <v>0</v>
      </c>
      <c r="S254" s="65" t="n">
        <v>46286</v>
      </c>
      <c r="T254" s="66" t="n">
        <v>45450</v>
      </c>
    </row>
    <row r="255" ht="12.8" customHeight="1" s="40">
      <c r="A255" s="63" t="n"/>
      <c r="B255" s="59" t="n">
        <v>8142</v>
      </c>
      <c r="C255" s="59" t="inlineStr">
        <is>
          <t>ABRACOL DISCO LIJA #120 4.5" 12/1</t>
        </is>
      </c>
      <c r="D255" s="59" t="inlineStr">
        <is>
          <t>DOCEN</t>
        </is>
      </c>
      <c r="E255" s="60" t="n">
        <v>50</v>
      </c>
      <c r="F255" s="61" t="n">
        <v>62</v>
      </c>
      <c r="G255" s="61" t="n">
        <v>7</v>
      </c>
      <c r="H255" s="61" t="n">
        <v>0</v>
      </c>
      <c r="I255" s="61" t="n"/>
      <c r="J255" s="61" t="n"/>
      <c r="K255" s="61" t="n"/>
      <c r="L255" s="61" t="n">
        <v>0</v>
      </c>
      <c r="M255" s="61" t="n"/>
      <c r="N255" s="61" t="n">
        <v>3.7</v>
      </c>
      <c r="O255" s="61" t="n">
        <v>0.1147</v>
      </c>
      <c r="P255" s="61" t="n">
        <v>3.8147</v>
      </c>
      <c r="Q255" s="61" t="n"/>
      <c r="R255" s="61" t="n">
        <v>0</v>
      </c>
      <c r="S255" s="65" t="n">
        <v>46286</v>
      </c>
      <c r="T255" s="66" t="n">
        <v>46192</v>
      </c>
    </row>
    <row r="256" ht="12.8" customHeight="1" s="40">
      <c r="A256" s="63" t="n"/>
      <c r="B256" s="59" t="n">
        <v>8143</v>
      </c>
      <c r="C256" s="59" t="inlineStr">
        <is>
          <t>ABRACOL DISCO LIJA #150 4.5" 12/1</t>
        </is>
      </c>
      <c r="D256" s="59" t="inlineStr">
        <is>
          <t>DOCEN</t>
        </is>
      </c>
      <c r="E256" s="60" t="n">
        <v>200</v>
      </c>
      <c r="F256" s="61" t="n">
        <v>200</v>
      </c>
      <c r="G256" s="61" t="n"/>
      <c r="H256" s="61" t="n">
        <v>0</v>
      </c>
      <c r="I256" s="61" t="n"/>
      <c r="J256" s="61" t="n"/>
      <c r="K256" s="61" t="n"/>
      <c r="L256" s="61" t="n">
        <v>0</v>
      </c>
      <c r="M256" s="61" t="n"/>
      <c r="N256" s="61" t="n">
        <v>3.7</v>
      </c>
      <c r="O256" s="61" t="n">
        <v>0.1147</v>
      </c>
      <c r="P256" s="61" t="n">
        <v>3.8147</v>
      </c>
      <c r="Q256" s="61" t="n"/>
      <c r="R256" s="61" t="n">
        <v>0</v>
      </c>
      <c r="S256" s="65" t="n">
        <v>46286</v>
      </c>
      <c r="T256" s="66" t="n">
        <v>45343</v>
      </c>
    </row>
    <row r="257" ht="12.8" customHeight="1" s="40">
      <c r="A257" s="63" t="n"/>
      <c r="B257" s="59" t="n">
        <v>8144</v>
      </c>
      <c r="C257" s="59" t="inlineStr">
        <is>
          <t>ABRACOL DISCO LIJA #50 4.5 12/1</t>
        </is>
      </c>
      <c r="D257" s="59" t="inlineStr">
        <is>
          <t>DOCEN</t>
        </is>
      </c>
      <c r="E257" s="60" t="n"/>
      <c r="F257" s="61" t="n">
        <v>48</v>
      </c>
      <c r="G257" s="61" t="n">
        <v>2</v>
      </c>
      <c r="H257" s="61" t="n">
        <v>0</v>
      </c>
      <c r="I257" s="61" t="n"/>
      <c r="J257" s="61" t="n"/>
      <c r="K257" s="61" t="n"/>
      <c r="L257" s="61" t="n">
        <v>0</v>
      </c>
      <c r="M257" s="61" t="n"/>
      <c r="N257" s="61" t="n">
        <v>3.85</v>
      </c>
      <c r="O257" s="61" t="n">
        <v>0.1155</v>
      </c>
      <c r="P257" s="61" t="n">
        <v>3.9655</v>
      </c>
      <c r="Q257" s="61" t="n"/>
      <c r="R257" s="61" t="n">
        <v>0</v>
      </c>
      <c r="S257" s="65" t="n">
        <v>46129</v>
      </c>
      <c r="T257" s="66" t="n">
        <v>46191</v>
      </c>
    </row>
    <row r="258" ht="12.8" customHeight="1" s="40">
      <c r="A258" s="63" t="n"/>
      <c r="B258" s="59" t="n">
        <v>9948</v>
      </c>
      <c r="C258" s="59" t="inlineStr">
        <is>
          <t>AJUSTE ABRACOL CON ITBM</t>
        </is>
      </c>
      <c r="D258" s="59" t="inlineStr">
        <is>
          <t>PQTES</t>
        </is>
      </c>
      <c r="E258" s="60" t="n"/>
      <c r="F258" s="61" t="n"/>
      <c r="G258" s="61" t="n"/>
      <c r="H258" s="61" t="n">
        <v>0</v>
      </c>
      <c r="I258" s="61" t="n"/>
      <c r="J258" s="61" t="n"/>
      <c r="K258" s="61" t="n">
        <v>-31.23</v>
      </c>
      <c r="L258" s="61" t="n">
        <v>-31.23</v>
      </c>
      <c r="M258" s="61" t="n"/>
      <c r="N258" s="61" t="n">
        <v>0</v>
      </c>
      <c r="O258" s="61" t="n">
        <v>0</v>
      </c>
      <c r="P258" s="61" t="n">
        <v>0</v>
      </c>
      <c r="Q258" s="61" t="n"/>
      <c r="R258" s="61" t="n">
        <v>100</v>
      </c>
      <c r="S258" s="61" t="n"/>
      <c r="T258" s="62" t="n"/>
    </row>
    <row r="259" ht="12.8" customHeight="1" s="40">
      <c r="A259" s="64" t="n"/>
      <c r="B259" s="59" t="n">
        <v>9949</v>
      </c>
      <c r="C259" s="59" t="inlineStr">
        <is>
          <t>AJUSTE ABRACOL SIN ITBM</t>
        </is>
      </c>
      <c r="D259" s="59" t="inlineStr">
        <is>
          <t>PQTES</t>
        </is>
      </c>
      <c r="E259" s="60" t="n"/>
      <c r="F259" s="61" t="n"/>
      <c r="G259" s="61" t="n"/>
      <c r="H259" s="61" t="n">
        <v>0</v>
      </c>
      <c r="I259" s="61" t="n"/>
      <c r="J259" s="61" t="n"/>
      <c r="K259" s="61" t="n"/>
      <c r="L259" s="61" t="n">
        <v>0</v>
      </c>
      <c r="M259" s="61" t="n"/>
      <c r="N259" s="61" t="n">
        <v>0</v>
      </c>
      <c r="O259" s="61" t="n">
        <v>0</v>
      </c>
      <c r="P259" s="61" t="n">
        <v>0</v>
      </c>
      <c r="Q259" s="61" t="n"/>
      <c r="R259" s="61" t="n">
        <v>0</v>
      </c>
      <c r="S259" s="61" t="n"/>
      <c r="T259" s="62" t="n"/>
    </row>
    <row r="260" ht="12.8" customHeight="1" s="40">
      <c r="A260" s="58" t="n">
        <v>20</v>
      </c>
      <c r="B260" s="59" t="n">
        <v>18</v>
      </c>
      <c r="C260" s="59" t="inlineStr">
        <is>
          <t>HORQUILLAS TROPIPLAST P/LORO 48/12</t>
        </is>
      </c>
      <c r="D260" s="59" t="inlineStr">
        <is>
          <t>CAJAS</t>
        </is>
      </c>
      <c r="E260" s="60" t="n"/>
      <c r="F260" s="61" t="n">
        <v>962</v>
      </c>
      <c r="G260" s="61" t="n">
        <v>146</v>
      </c>
      <c r="H260" s="61" t="n">
        <v>53</v>
      </c>
      <c r="I260" s="61" t="n">
        <v>86</v>
      </c>
      <c r="J260" s="61" t="n"/>
      <c r="K260" s="61" t="n">
        <v>1928.62</v>
      </c>
      <c r="L260" s="61" t="n">
        <v>374.04</v>
      </c>
      <c r="M260" s="61" t="n">
        <v>45.28</v>
      </c>
      <c r="N260" s="61" t="n">
        <v>17.55</v>
      </c>
      <c r="O260" s="61" t="n">
        <v>0.5265</v>
      </c>
      <c r="P260" s="61" t="n">
        <v>18.0765</v>
      </c>
      <c r="Q260" s="61" t="n">
        <v>22.43</v>
      </c>
      <c r="R260" s="61" t="n">
        <v>19.39</v>
      </c>
      <c r="S260" s="65" t="n">
        <v>46246</v>
      </c>
      <c r="T260" s="66" t="n">
        <v>46294</v>
      </c>
    </row>
    <row r="261" ht="12.8" customHeight="1" s="40">
      <c r="A261" s="63" t="n"/>
      <c r="B261" s="59" t="n">
        <v>19</v>
      </c>
      <c r="C261" s="59" t="inlineStr">
        <is>
          <t>HORQUILLAS TROPIPLAST P/LORO 48/24</t>
        </is>
      </c>
      <c r="D261" s="59" t="inlineStr">
        <is>
          <t>CAJAS</t>
        </is>
      </c>
      <c r="E261" s="60" t="n"/>
      <c r="F261" s="61" t="n">
        <v>410</v>
      </c>
      <c r="G261" s="61" t="n">
        <v>197</v>
      </c>
      <c r="H261" s="61" t="n">
        <v>40</v>
      </c>
      <c r="I261" s="61" t="n">
        <v>76</v>
      </c>
      <c r="J261" s="61" t="n"/>
      <c r="K261" s="61" t="n">
        <v>3347.67</v>
      </c>
      <c r="L261" s="61" t="n">
        <v>667.36</v>
      </c>
      <c r="M261" s="61" t="n">
        <v>78.06999999999999</v>
      </c>
      <c r="N261" s="61" t="n">
        <v>34.24</v>
      </c>
      <c r="O261" s="61" t="n">
        <v>1.0272</v>
      </c>
      <c r="P261" s="61" t="n">
        <v>35.2672</v>
      </c>
      <c r="Q261" s="61" t="n">
        <v>44.05</v>
      </c>
      <c r="R261" s="61" t="n">
        <v>19.94</v>
      </c>
      <c r="S261" s="65" t="n">
        <v>46246</v>
      </c>
      <c r="T261" s="66" t="n">
        <v>46294</v>
      </c>
    </row>
    <row r="262" ht="12.8" customHeight="1" s="40">
      <c r="A262" s="63" t="n"/>
      <c r="B262" s="59" t="n">
        <v>21</v>
      </c>
      <c r="C262" s="59" t="inlineStr">
        <is>
          <t>HORQUILLAS TROPIPLAST 48/12 REGULAR</t>
        </is>
      </c>
      <c r="D262" s="59" t="inlineStr">
        <is>
          <t>CAJAS</t>
        </is>
      </c>
      <c r="E262" s="60" t="n"/>
      <c r="F262" s="61" t="n">
        <v>1041</v>
      </c>
      <c r="G262" s="61" t="n">
        <v>197</v>
      </c>
      <c r="H262" s="61" t="n">
        <v>41</v>
      </c>
      <c r="I262" s="61" t="n">
        <v>24</v>
      </c>
      <c r="J262" s="61" t="n"/>
      <c r="K262" s="61" t="n">
        <v>518.74</v>
      </c>
      <c r="L262" s="61" t="n">
        <v>100.23</v>
      </c>
      <c r="M262" s="61" t="n">
        <v>12.19</v>
      </c>
      <c r="N262" s="61" t="n">
        <v>16.93</v>
      </c>
      <c r="O262" s="61" t="n">
        <v>0.5079</v>
      </c>
      <c r="P262" s="61" t="n">
        <v>17.4379</v>
      </c>
      <c r="Q262" s="61" t="n">
        <v>21.61</v>
      </c>
      <c r="R262" s="61" t="n">
        <v>19.32</v>
      </c>
      <c r="S262" s="65" t="n">
        <v>46246</v>
      </c>
      <c r="T262" s="66" t="n">
        <v>46295</v>
      </c>
    </row>
    <row r="263" ht="12.8" customHeight="1" s="40">
      <c r="A263" s="63" t="n"/>
      <c r="B263" s="59" t="n">
        <v>22</v>
      </c>
      <c r="C263" s="59" t="inlineStr">
        <is>
          <t>HORQUILLAS TROPIPLAST 48/24 REGULAR</t>
        </is>
      </c>
      <c r="D263" s="59" t="inlineStr">
        <is>
          <t>CAJAS</t>
        </is>
      </c>
      <c r="E263" s="60" t="n"/>
      <c r="F263" s="61" t="n">
        <v>446</v>
      </c>
      <c r="G263" s="61" t="n">
        <v>58</v>
      </c>
      <c r="H263" s="61" t="n">
        <v>38</v>
      </c>
      <c r="I263" s="61" t="n">
        <v>19</v>
      </c>
      <c r="J263" s="61" t="n"/>
      <c r="K263" s="61" t="n">
        <v>792.45</v>
      </c>
      <c r="L263" s="61" t="n">
        <v>142.14</v>
      </c>
      <c r="M263" s="61" t="n">
        <v>18.94</v>
      </c>
      <c r="N263" s="61" t="n">
        <v>33.23</v>
      </c>
      <c r="O263" s="61" t="n">
        <v>0.9969</v>
      </c>
      <c r="P263" s="61" t="n">
        <v>34.2269</v>
      </c>
      <c r="Q263" s="61" t="n">
        <v>41.71</v>
      </c>
      <c r="R263" s="61" t="n">
        <v>17.94</v>
      </c>
      <c r="S263" s="65" t="n">
        <v>46246</v>
      </c>
      <c r="T263" s="66" t="n">
        <v>46294</v>
      </c>
    </row>
    <row r="264" ht="12.8" customHeight="1" s="40">
      <c r="A264" s="63" t="n"/>
      <c r="B264" s="59" t="n">
        <v>9917</v>
      </c>
      <c r="C264" s="59" t="inlineStr">
        <is>
          <t>AJUSTE HORQUILLAS CON ITBM</t>
        </is>
      </c>
      <c r="D264" s="59" t="inlineStr">
        <is>
          <t>CAJAS</t>
        </is>
      </c>
      <c r="E264" s="60" t="n"/>
      <c r="F264" s="61" t="n"/>
      <c r="G264" s="61" t="n"/>
      <c r="H264" s="61" t="n">
        <v>0</v>
      </c>
      <c r="I264" s="61" t="n"/>
      <c r="J264" s="61" t="n"/>
      <c r="K264" s="61" t="n"/>
      <c r="L264" s="61" t="n">
        <v>0</v>
      </c>
      <c r="M264" s="61" t="n"/>
      <c r="N264" s="61" t="n">
        <v>0</v>
      </c>
      <c r="O264" s="61" t="n">
        <v>0</v>
      </c>
      <c r="P264" s="61" t="n">
        <v>0</v>
      </c>
      <c r="Q264" s="61" t="n"/>
      <c r="R264" s="61" t="n">
        <v>0</v>
      </c>
      <c r="S264" s="61" t="n"/>
      <c r="T264" s="62" t="n"/>
    </row>
    <row r="265" ht="12.8" customHeight="1" s="40">
      <c r="A265" s="64" t="n"/>
      <c r="B265" s="59" t="n">
        <v>9918</v>
      </c>
      <c r="C265" s="59" t="inlineStr">
        <is>
          <t>AJUSTE HORQUILLAS SIN ITBM</t>
        </is>
      </c>
      <c r="D265" s="59" t="inlineStr">
        <is>
          <t>CAJAS</t>
        </is>
      </c>
      <c r="E265" s="60" t="n"/>
      <c r="F265" s="61" t="n"/>
      <c r="G265" s="61" t="n"/>
      <c r="H265" s="61" t="n">
        <v>0</v>
      </c>
      <c r="I265" s="61" t="n"/>
      <c r="J265" s="61" t="n"/>
      <c r="K265" s="61" t="n"/>
      <c r="L265" s="61" t="n">
        <v>0</v>
      </c>
      <c r="M265" s="61" t="n"/>
      <c r="N265" s="61" t="n">
        <v>0</v>
      </c>
      <c r="O265" s="61" t="n">
        <v>0</v>
      </c>
      <c r="P265" s="61" t="n">
        <v>0</v>
      </c>
      <c r="Q265" s="61" t="n"/>
      <c r="R265" s="61" t="n">
        <v>0</v>
      </c>
      <c r="S265" s="61" t="n"/>
      <c r="T265" s="62" t="n"/>
    </row>
    <row r="266" ht="12.8" customHeight="1" s="40">
      <c r="A266" s="58" t="n">
        <v>21</v>
      </c>
      <c r="B266" s="59" t="n">
        <v>4200</v>
      </c>
      <c r="C266" s="59" t="inlineStr">
        <is>
          <t>BALAUSTRE 97CM TUBULAR CUADRADO</t>
        </is>
      </c>
      <c r="D266" s="59" t="inlineStr">
        <is>
          <t>UNIDS</t>
        </is>
      </c>
      <c r="E266" s="60" t="n"/>
      <c r="F266" s="61" t="n">
        <v>385</v>
      </c>
      <c r="G266" s="61" t="n"/>
      <c r="H266" s="61" t="n">
        <v>0</v>
      </c>
      <c r="I266" s="61" t="n"/>
      <c r="J266" s="61" t="n"/>
      <c r="K266" s="61" t="n"/>
      <c r="L266" s="61" t="n">
        <v>0</v>
      </c>
      <c r="M266" s="61" t="n"/>
      <c r="N266" s="61" t="n">
        <v>6.07</v>
      </c>
      <c r="O266" s="61" t="n">
        <v>0.06</v>
      </c>
      <c r="P266" s="61" t="n">
        <v>6.13</v>
      </c>
      <c r="Q266" s="61" t="n"/>
      <c r="R266" s="61" t="n">
        <v>0</v>
      </c>
      <c r="S266" s="65" t="n">
        <v>43610</v>
      </c>
      <c r="T266" s="66" t="n">
        <v>45701</v>
      </c>
    </row>
    <row r="267" ht="12.8" customHeight="1" s="40">
      <c r="A267" s="63" t="n"/>
      <c r="B267" s="59" t="n">
        <v>4201</v>
      </c>
      <c r="C267" s="59" t="inlineStr">
        <is>
          <t>FIGURA C15CM TUBULAR CUADRADO 1/2</t>
        </is>
      </c>
      <c r="D267" s="59" t="inlineStr">
        <is>
          <t>BOLSA</t>
        </is>
      </c>
      <c r="E267" s="60" t="n"/>
      <c r="F267" s="61" t="n">
        <v>49</v>
      </c>
      <c r="G267" s="61" t="n">
        <v>2</v>
      </c>
      <c r="H267" s="61" t="n">
        <v>0</v>
      </c>
      <c r="I267" s="61" t="n"/>
      <c r="J267" s="61" t="n"/>
      <c r="K267" s="61" t="n"/>
      <c r="L267" s="61" t="n">
        <v>0</v>
      </c>
      <c r="M267" s="61" t="n"/>
      <c r="N267" s="61" t="n">
        <v>7.47</v>
      </c>
      <c r="O267" s="61" t="n">
        <v>0.07000000000000001</v>
      </c>
      <c r="P267" s="61" t="n">
        <v>7.54</v>
      </c>
      <c r="Q267" s="61" t="n"/>
      <c r="R267" s="61" t="n">
        <v>0</v>
      </c>
      <c r="S267" s="65" t="n">
        <v>43610</v>
      </c>
      <c r="T267" s="66" t="n">
        <v>46093</v>
      </c>
    </row>
    <row r="268" ht="12.8" customHeight="1" s="40">
      <c r="A268" s="63" t="n"/>
      <c r="B268" s="59" t="n">
        <v>4202</v>
      </c>
      <c r="C268" s="59" t="inlineStr">
        <is>
          <t>FIGURA CONCHA 15CM TUBU CUADRADO</t>
        </is>
      </c>
      <c r="D268" s="59" t="inlineStr">
        <is>
          <t>BOLSA</t>
        </is>
      </c>
      <c r="E268" s="60" t="n"/>
      <c r="F268" s="61" t="n">
        <v>57</v>
      </c>
      <c r="G268" s="61" t="n"/>
      <c r="H268" s="61" t="n">
        <v>0</v>
      </c>
      <c r="I268" s="61" t="n"/>
      <c r="J268" s="61" t="n"/>
      <c r="K268" s="61" t="n"/>
      <c r="L268" s="61" t="n">
        <v>0</v>
      </c>
      <c r="M268" s="61" t="n"/>
      <c r="N268" s="61" t="n">
        <v>8.26</v>
      </c>
      <c r="O268" s="61" t="n">
        <v>0.08260000000000001</v>
      </c>
      <c r="P268" s="61" t="n">
        <v>8.342599999999999</v>
      </c>
      <c r="Q268" s="61" t="n"/>
      <c r="R268" s="61" t="n">
        <v>0</v>
      </c>
      <c r="S268" s="65" t="n">
        <v>43610</v>
      </c>
      <c r="T268" s="66" t="n">
        <v>45701</v>
      </c>
    </row>
    <row r="269" ht="12.8" customHeight="1" s="40">
      <c r="A269" s="63" t="n"/>
      <c r="B269" s="59" t="n">
        <v>4203</v>
      </c>
      <c r="C269" s="59" t="inlineStr">
        <is>
          <t>FIGURA CONCHA 20CM TUBU CUADRA 1/2</t>
        </is>
      </c>
      <c r="D269" s="59" t="inlineStr">
        <is>
          <t>BOLSA</t>
        </is>
      </c>
      <c r="E269" s="60" t="n"/>
      <c r="F269" s="61" t="n">
        <v>56</v>
      </c>
      <c r="G269" s="61" t="n">
        <v>1</v>
      </c>
      <c r="H269" s="61" t="n">
        <v>0</v>
      </c>
      <c r="I269" s="61" t="n"/>
      <c r="J269" s="61" t="n"/>
      <c r="K269" s="61" t="n"/>
      <c r="L269" s="61" t="n">
        <v>0</v>
      </c>
      <c r="M269" s="61" t="n"/>
      <c r="N269" s="61" t="n">
        <v>8.119999999999999</v>
      </c>
      <c r="O269" s="61" t="n">
        <v>0.08</v>
      </c>
      <c r="P269" s="61" t="n">
        <v>8.199999999999999</v>
      </c>
      <c r="Q269" s="61" t="n"/>
      <c r="R269" s="61" t="n">
        <v>0</v>
      </c>
      <c r="S269" s="65" t="n">
        <v>43610</v>
      </c>
      <c r="T269" s="66" t="n">
        <v>46136</v>
      </c>
    </row>
    <row r="270" ht="12.8" customHeight="1" s="40">
      <c r="A270" s="63" t="n"/>
      <c r="B270" s="59" t="n">
        <v>4204</v>
      </c>
      <c r="C270" s="59" t="inlineStr">
        <is>
          <t>FIGURA CONCHA 22CM TUBU CUADRA 1/2</t>
        </is>
      </c>
      <c r="D270" s="59" t="inlineStr">
        <is>
          <t>BOLSA</t>
        </is>
      </c>
      <c r="E270" s="60" t="n"/>
      <c r="F270" s="61" t="n">
        <v>58</v>
      </c>
      <c r="G270" s="61" t="n"/>
      <c r="H270" s="61" t="n">
        <v>0</v>
      </c>
      <c r="I270" s="61" t="n"/>
      <c r="J270" s="61" t="n"/>
      <c r="K270" s="61" t="n"/>
      <c r="L270" s="61" t="n">
        <v>0</v>
      </c>
      <c r="M270" s="61" t="n"/>
      <c r="N270" s="61" t="n">
        <v>9.210000000000001</v>
      </c>
      <c r="O270" s="61" t="n">
        <v>0.09</v>
      </c>
      <c r="P270" s="61" t="n">
        <v>9.300000000000001</v>
      </c>
      <c r="Q270" s="61" t="n"/>
      <c r="R270" s="61" t="n">
        <v>0</v>
      </c>
      <c r="S270" s="65" t="n">
        <v>43610</v>
      </c>
      <c r="T270" s="66" t="n">
        <v>45701</v>
      </c>
    </row>
    <row r="271" ht="12.8" customHeight="1" s="40">
      <c r="A271" s="63" t="n"/>
      <c r="B271" s="59" t="n">
        <v>4205</v>
      </c>
      <c r="C271" s="59" t="inlineStr">
        <is>
          <t>FIGURA C28CM TUBULAR CUADRADO 1/2</t>
        </is>
      </c>
      <c r="D271" s="59" t="inlineStr">
        <is>
          <t>BOLSA</t>
        </is>
      </c>
      <c r="E271" s="60" t="n"/>
      <c r="F271" s="61" t="n">
        <v>14</v>
      </c>
      <c r="G271" s="61" t="n"/>
      <c r="H271" s="61" t="n">
        <v>0</v>
      </c>
      <c r="I271" s="61" t="n"/>
      <c r="J271" s="61" t="n"/>
      <c r="K271" s="61" t="n"/>
      <c r="L271" s="61" t="n">
        <v>0</v>
      </c>
      <c r="M271" s="61" t="n"/>
      <c r="N271" s="61" t="n">
        <v>13.48</v>
      </c>
      <c r="O271" s="61" t="n">
        <v>0.13</v>
      </c>
      <c r="P271" s="61" t="n">
        <v>13.61</v>
      </c>
      <c r="Q271" s="61" t="n"/>
      <c r="R271" s="61" t="n">
        <v>0</v>
      </c>
      <c r="S271" s="65" t="n">
        <v>43610</v>
      </c>
      <c r="T271" s="66" t="n">
        <v>45701</v>
      </c>
    </row>
    <row r="272" ht="12.8" customHeight="1" s="40">
      <c r="A272" s="63" t="n"/>
      <c r="B272" s="59" t="n">
        <v>4206</v>
      </c>
      <c r="C272" s="59" t="inlineStr">
        <is>
          <t>FIGURA C28CM TUBULAR CUADRADO 1/2</t>
        </is>
      </c>
      <c r="D272" s="59" t="inlineStr">
        <is>
          <t>BOLSA</t>
        </is>
      </c>
      <c r="E272" s="60" t="n"/>
      <c r="F272" s="61" t="n">
        <v>16</v>
      </c>
      <c r="G272" s="61" t="n"/>
      <c r="H272" s="61" t="n">
        <v>0</v>
      </c>
      <c r="I272" s="61" t="n"/>
      <c r="J272" s="61" t="n"/>
      <c r="K272" s="61" t="n"/>
      <c r="L272" s="61" t="n">
        <v>0</v>
      </c>
      <c r="M272" s="61" t="n"/>
      <c r="N272" s="61" t="n">
        <v>11.82</v>
      </c>
      <c r="O272" s="61" t="n">
        <v>0.12</v>
      </c>
      <c r="P272" s="61" t="n">
        <v>11.94</v>
      </c>
      <c r="Q272" s="61" t="n"/>
      <c r="R272" s="61" t="n">
        <v>0</v>
      </c>
      <c r="S272" s="65" t="n">
        <v>43610</v>
      </c>
      <c r="T272" s="66" t="n">
        <v>45701</v>
      </c>
    </row>
    <row r="273" ht="12.8" customHeight="1" s="40">
      <c r="A273" s="63" t="n"/>
      <c r="B273" s="59" t="n">
        <v>4207</v>
      </c>
      <c r="C273" s="59" t="inlineStr">
        <is>
          <t>FIGURA C30CM TUBULAR CUADRADO 1/2</t>
        </is>
      </c>
      <c r="D273" s="59" t="inlineStr">
        <is>
          <t>BOLSA</t>
        </is>
      </c>
      <c r="E273" s="60" t="n"/>
      <c r="F273" s="61" t="n">
        <v>20</v>
      </c>
      <c r="G273" s="61" t="n"/>
      <c r="H273" s="61" t="n">
        <v>0</v>
      </c>
      <c r="I273" s="61" t="n"/>
      <c r="J273" s="61" t="n"/>
      <c r="K273" s="61" t="n"/>
      <c r="L273" s="61" t="n">
        <v>0</v>
      </c>
      <c r="M273" s="61" t="n"/>
      <c r="N273" s="61" t="n">
        <v>8.92</v>
      </c>
      <c r="O273" s="61" t="n">
        <v>0.09</v>
      </c>
      <c r="P273" s="61" t="n">
        <v>9.01</v>
      </c>
      <c r="Q273" s="61" t="n"/>
      <c r="R273" s="61" t="n">
        <v>0</v>
      </c>
      <c r="S273" s="65" t="n">
        <v>43610</v>
      </c>
      <c r="T273" s="66" t="n">
        <v>45701</v>
      </c>
    </row>
    <row r="274" ht="12.8" customHeight="1" s="40">
      <c r="A274" s="63" t="n"/>
      <c r="B274" s="59" t="n">
        <v>4208</v>
      </c>
      <c r="C274" s="59" t="inlineStr">
        <is>
          <t>FIG.C41CM TUBULAR CUADRAD 5/8 C18</t>
        </is>
      </c>
      <c r="D274" s="59" t="inlineStr">
        <is>
          <t>UNIDS</t>
        </is>
      </c>
      <c r="E274" s="60" t="n"/>
      <c r="F274" s="61" t="n">
        <v>67</v>
      </c>
      <c r="G274" s="61" t="n">
        <v>1</v>
      </c>
      <c r="H274" s="61" t="n">
        <v>0</v>
      </c>
      <c r="I274" s="61" t="n">
        <v>1</v>
      </c>
      <c r="J274" s="61" t="n"/>
      <c r="K274" s="61" t="n">
        <v>3.5</v>
      </c>
      <c r="L274" s="61" t="n">
        <v>0.43</v>
      </c>
      <c r="M274" s="61" t="n">
        <v>0.03</v>
      </c>
      <c r="N274" s="61" t="n">
        <v>3.04</v>
      </c>
      <c r="O274" s="61" t="n">
        <v>0.03</v>
      </c>
      <c r="P274" s="61" t="n">
        <v>3.07</v>
      </c>
      <c r="Q274" s="61" t="n">
        <v>3.5</v>
      </c>
      <c r="R274" s="61" t="n">
        <v>12.29</v>
      </c>
      <c r="S274" s="65" t="n">
        <v>43610</v>
      </c>
      <c r="T274" s="66" t="n">
        <v>46295</v>
      </c>
    </row>
    <row r="275" ht="12.8" customHeight="1" s="40">
      <c r="A275" s="63" t="n"/>
      <c r="B275" s="59" t="n">
        <v>4209</v>
      </c>
      <c r="C275" s="59" t="inlineStr">
        <is>
          <t>MODULO 201 TUBULAR CUADRADO 1/2 C18</t>
        </is>
      </c>
      <c r="D275" s="59" t="inlineStr">
        <is>
          <t>UNIDS</t>
        </is>
      </c>
      <c r="E275" s="60" t="n"/>
      <c r="F275" s="61" t="n">
        <v>259</v>
      </c>
      <c r="G275" s="61" t="n"/>
      <c r="H275" s="61" t="n">
        <v>0</v>
      </c>
      <c r="I275" s="61" t="n"/>
      <c r="J275" s="61" t="n"/>
      <c r="K275" s="61" t="n"/>
      <c r="L275" s="61" t="n">
        <v>0</v>
      </c>
      <c r="M275" s="61" t="n"/>
      <c r="N275" s="61" t="n">
        <v>9.92</v>
      </c>
      <c r="O275" s="61" t="n">
        <v>0.1</v>
      </c>
      <c r="P275" s="61" t="n">
        <v>10.02</v>
      </c>
      <c r="Q275" s="61" t="n"/>
      <c r="R275" s="61" t="n">
        <v>0</v>
      </c>
      <c r="S275" s="65" t="n">
        <v>43610</v>
      </c>
      <c r="T275" s="66" t="n">
        <v>45701</v>
      </c>
    </row>
    <row r="276" ht="12.8" customHeight="1" s="40">
      <c r="A276" s="63" t="n"/>
      <c r="B276" s="59" t="n">
        <v>4210</v>
      </c>
      <c r="C276" s="59" t="inlineStr">
        <is>
          <t>MODULO 202 TUBULAR CUADRADO 1/2 C18</t>
        </is>
      </c>
      <c r="D276" s="59" t="inlineStr">
        <is>
          <t>UNIDS</t>
        </is>
      </c>
      <c r="E276" s="60" t="n"/>
      <c r="F276" s="61" t="n">
        <v>135</v>
      </c>
      <c r="G276" s="61" t="n">
        <v>14</v>
      </c>
      <c r="H276" s="61" t="n">
        <v>0</v>
      </c>
      <c r="I276" s="61" t="n"/>
      <c r="J276" s="61" t="n"/>
      <c r="K276" s="61" t="n"/>
      <c r="L276" s="61" t="n">
        <v>0</v>
      </c>
      <c r="M276" s="61" t="n"/>
      <c r="N276" s="61" t="n">
        <v>6.62</v>
      </c>
      <c r="O276" s="61" t="n">
        <v>0.07000000000000001</v>
      </c>
      <c r="P276" s="61" t="n">
        <v>6.69</v>
      </c>
      <c r="Q276" s="61" t="n"/>
      <c r="R276" s="61" t="n">
        <v>0</v>
      </c>
      <c r="S276" s="65" t="n">
        <v>43610</v>
      </c>
      <c r="T276" s="66" t="n">
        <v>46086</v>
      </c>
    </row>
    <row r="277" ht="12.8" customHeight="1" s="40">
      <c r="A277" s="63" t="n"/>
      <c r="B277" s="59" t="n">
        <v>4213</v>
      </c>
      <c r="C277" s="59" t="inlineStr">
        <is>
          <t>MODULO 205 TUBULAR CUADRADO 1/2 C18</t>
        </is>
      </c>
      <c r="D277" s="59" t="inlineStr">
        <is>
          <t>UNIDS</t>
        </is>
      </c>
      <c r="E277" s="60" t="n"/>
      <c r="F277" s="61" t="n">
        <v>7</v>
      </c>
      <c r="G277" s="61" t="n">
        <v>2</v>
      </c>
      <c r="H277" s="61" t="n">
        <v>0</v>
      </c>
      <c r="I277" s="61" t="n"/>
      <c r="J277" s="61" t="n"/>
      <c r="K277" s="61" t="n"/>
      <c r="L277" s="61" t="n">
        <v>0</v>
      </c>
      <c r="M277" s="61" t="n"/>
      <c r="N277" s="61" t="n">
        <v>11.9</v>
      </c>
      <c r="O277" s="61" t="n">
        <v>0.12</v>
      </c>
      <c r="P277" s="61" t="n">
        <v>12.02</v>
      </c>
      <c r="Q277" s="61" t="n"/>
      <c r="R277" s="61" t="n">
        <v>0</v>
      </c>
      <c r="S277" s="65" t="n">
        <v>43610</v>
      </c>
      <c r="T277" s="66" t="n">
        <v>46065</v>
      </c>
    </row>
    <row r="278" ht="12.8" customHeight="1" s="40">
      <c r="A278" s="63" t="n"/>
      <c r="B278" s="59" t="n">
        <v>4214</v>
      </c>
      <c r="C278" s="59" t="inlineStr">
        <is>
          <t>MODULO 206 TUBULAR CUADRADO 1/2 C18</t>
        </is>
      </c>
      <c r="D278" s="59" t="inlineStr">
        <is>
          <t>UNIDS</t>
        </is>
      </c>
      <c r="E278" s="60" t="n"/>
      <c r="F278" s="61" t="n">
        <v>1</v>
      </c>
      <c r="G278" s="61" t="n"/>
      <c r="H278" s="61" t="n">
        <v>0</v>
      </c>
      <c r="I278" s="61" t="n"/>
      <c r="J278" s="61" t="n"/>
      <c r="K278" s="61" t="n"/>
      <c r="L278" s="61" t="n">
        <v>0</v>
      </c>
      <c r="M278" s="61" t="n"/>
      <c r="N278" s="61" t="n">
        <v>6.57</v>
      </c>
      <c r="O278" s="61" t="n">
        <v>0.07000000000000001</v>
      </c>
      <c r="P278" s="61" t="n">
        <v>6.64</v>
      </c>
      <c r="Q278" s="61" t="n"/>
      <c r="R278" s="61" t="n">
        <v>0</v>
      </c>
      <c r="S278" s="65" t="n">
        <v>43610</v>
      </c>
      <c r="T278" s="66" t="n">
        <v>45463</v>
      </c>
    </row>
    <row r="279" ht="12.8" customHeight="1" s="40">
      <c r="A279" s="63" t="n"/>
      <c r="B279" s="59" t="n">
        <v>4216</v>
      </c>
      <c r="C279" s="59" t="inlineStr">
        <is>
          <t>MODULO 208 TUBULAR CUADRADO 1/2 C18</t>
        </is>
      </c>
      <c r="D279" s="59" t="inlineStr">
        <is>
          <t>UNIDS</t>
        </is>
      </c>
      <c r="E279" s="60" t="n"/>
      <c r="F279" s="61" t="n">
        <v>65</v>
      </c>
      <c r="G279" s="61" t="n"/>
      <c r="H279" s="61" t="n">
        <v>0</v>
      </c>
      <c r="I279" s="61" t="n"/>
      <c r="J279" s="61" t="n"/>
      <c r="K279" s="61" t="n"/>
      <c r="L279" s="61" t="n">
        <v>0</v>
      </c>
      <c r="M279" s="61" t="n"/>
      <c r="N279" s="61" t="n">
        <v>7.72</v>
      </c>
      <c r="O279" s="61" t="n">
        <v>0.08</v>
      </c>
      <c r="P279" s="61" t="n">
        <v>7.8</v>
      </c>
      <c r="Q279" s="61" t="n"/>
      <c r="R279" s="61" t="n">
        <v>0</v>
      </c>
      <c r="S279" s="65" t="n">
        <v>43610</v>
      </c>
      <c r="T279" s="66" t="n">
        <v>45818</v>
      </c>
    </row>
    <row r="280" ht="12.8" customHeight="1" s="40">
      <c r="A280" s="63" t="n"/>
      <c r="B280" s="59" t="n">
        <v>4217</v>
      </c>
      <c r="C280" s="59" t="inlineStr">
        <is>
          <t>MODULO 209 TUBULAR CUADRADO 1/2 C18</t>
        </is>
      </c>
      <c r="D280" s="59" t="inlineStr">
        <is>
          <t>UNIDS</t>
        </is>
      </c>
      <c r="E280" s="60" t="n"/>
      <c r="F280" s="61" t="n">
        <v>8</v>
      </c>
      <c r="G280" s="61" t="n">
        <v>2</v>
      </c>
      <c r="H280" s="61" t="n">
        <v>0</v>
      </c>
      <c r="I280" s="61" t="n"/>
      <c r="J280" s="61" t="n"/>
      <c r="K280" s="61" t="n"/>
      <c r="L280" s="61" t="n">
        <v>0</v>
      </c>
      <c r="M280" s="61" t="n"/>
      <c r="N280" s="61" t="n">
        <v>5.5</v>
      </c>
      <c r="O280" s="61" t="n">
        <v>0.05</v>
      </c>
      <c r="P280" s="61" t="n">
        <v>5.55</v>
      </c>
      <c r="Q280" s="61" t="n"/>
      <c r="R280" s="61" t="n">
        <v>0</v>
      </c>
      <c r="S280" s="65" t="n">
        <v>43610</v>
      </c>
      <c r="T280" s="66" t="n">
        <v>46093</v>
      </c>
    </row>
    <row r="281" ht="12.8" customHeight="1" s="40">
      <c r="A281" s="63" t="n"/>
      <c r="B281" s="59" t="n">
        <v>4219</v>
      </c>
      <c r="C281" s="59" t="inlineStr">
        <is>
          <t>MODULO 211 TUBULAR CUADRADO 1/2 C18</t>
        </is>
      </c>
      <c r="D281" s="59" t="inlineStr">
        <is>
          <t>UNIDS</t>
        </is>
      </c>
      <c r="E281" s="60" t="n"/>
      <c r="F281" s="61" t="n">
        <v>80</v>
      </c>
      <c r="G281" s="61" t="n">
        <v>9</v>
      </c>
      <c r="H281" s="61" t="n">
        <v>0</v>
      </c>
      <c r="I281" s="61" t="n">
        <v>9</v>
      </c>
      <c r="J281" s="61" t="n"/>
      <c r="K281" s="61" t="n">
        <v>162.2</v>
      </c>
      <c r="L281" s="61" t="n">
        <v>27.38</v>
      </c>
      <c r="M281" s="61" t="n">
        <v>1.35</v>
      </c>
      <c r="N281" s="61" t="n">
        <v>14.83</v>
      </c>
      <c r="O281" s="61" t="n">
        <v>0.15</v>
      </c>
      <c r="P281" s="61" t="n">
        <v>14.98</v>
      </c>
      <c r="Q281" s="61" t="n">
        <v>18.02</v>
      </c>
      <c r="R281" s="61" t="n">
        <v>16.88</v>
      </c>
      <c r="S281" s="65" t="n">
        <v>43610</v>
      </c>
      <c r="T281" s="66" t="n">
        <v>46295</v>
      </c>
    </row>
    <row r="282" ht="12.8" customHeight="1" s="40">
      <c r="A282" s="63" t="n"/>
      <c r="B282" s="59" t="n">
        <v>4220</v>
      </c>
      <c r="C282" s="59" t="inlineStr">
        <is>
          <t>RUEDA 12CM DE DIAMETRO TUBULAR</t>
        </is>
      </c>
      <c r="D282" s="59" t="inlineStr">
        <is>
          <t>BOLSA</t>
        </is>
      </c>
      <c r="E282" s="60" t="n"/>
      <c r="F282" s="61" t="n">
        <v>324</v>
      </c>
      <c r="G282" s="61" t="n"/>
      <c r="H282" s="61" t="n">
        <v>0</v>
      </c>
      <c r="I282" s="61" t="n"/>
      <c r="J282" s="61" t="n"/>
      <c r="K282" s="61" t="n"/>
      <c r="L282" s="61" t="n">
        <v>0</v>
      </c>
      <c r="M282" s="61" t="n"/>
      <c r="N282" s="61" t="n">
        <v>3.91</v>
      </c>
      <c r="O282" s="61" t="n">
        <v>0.04</v>
      </c>
      <c r="P282" s="61" t="n">
        <v>3.95</v>
      </c>
      <c r="Q282" s="61" t="n"/>
      <c r="R282" s="61" t="n">
        <v>0</v>
      </c>
      <c r="S282" s="65" t="n">
        <v>43610</v>
      </c>
      <c r="T282" s="66" t="n">
        <v>45904</v>
      </c>
    </row>
    <row r="283" ht="12.8" customHeight="1" s="40">
      <c r="A283" s="63" t="n"/>
      <c r="B283" s="59" t="n">
        <v>4221</v>
      </c>
      <c r="C283" s="59" t="inlineStr">
        <is>
          <t>RUEDA 14CM DE DIAMETRO TUBULAR</t>
        </is>
      </c>
      <c r="D283" s="59" t="inlineStr">
        <is>
          <t>BOLSA</t>
        </is>
      </c>
      <c r="E283" s="60" t="n"/>
      <c r="F283" s="61" t="n">
        <v>63</v>
      </c>
      <c r="G283" s="61" t="n">
        <v>12</v>
      </c>
      <c r="H283" s="61" t="n">
        <v>0</v>
      </c>
      <c r="I283" s="61" t="n"/>
      <c r="J283" s="61" t="n"/>
      <c r="K283" s="61" t="n"/>
      <c r="L283" s="61" t="n">
        <v>0</v>
      </c>
      <c r="M283" s="61" t="n"/>
      <c r="N283" s="61" t="n">
        <v>4.28</v>
      </c>
      <c r="O283" s="61" t="n">
        <v>0.04</v>
      </c>
      <c r="P283" s="61" t="n">
        <v>4.32</v>
      </c>
      <c r="Q283" s="61" t="n"/>
      <c r="R283" s="61" t="n">
        <v>0</v>
      </c>
      <c r="S283" s="65" t="n">
        <v>43610</v>
      </c>
      <c r="T283" s="66" t="n">
        <v>46037</v>
      </c>
    </row>
    <row r="284" ht="12.8" customHeight="1" s="40">
      <c r="A284" s="63" t="n"/>
      <c r="B284" s="59" t="n">
        <v>4222</v>
      </c>
      <c r="C284" s="59" t="inlineStr">
        <is>
          <t>RUEDA 16CM DE DIAMETRO TUBULAR</t>
        </is>
      </c>
      <c r="D284" s="59" t="inlineStr">
        <is>
          <t>BOLSA</t>
        </is>
      </c>
      <c r="E284" s="60" t="n"/>
      <c r="F284" s="61" t="n">
        <v>142</v>
      </c>
      <c r="G284" s="61" t="n"/>
      <c r="H284" s="61" t="n">
        <v>0</v>
      </c>
      <c r="I284" s="61" t="n"/>
      <c r="J284" s="61" t="n"/>
      <c r="K284" s="61" t="n"/>
      <c r="L284" s="61" t="n">
        <v>0</v>
      </c>
      <c r="M284" s="61" t="n"/>
      <c r="N284" s="61" t="n">
        <v>4.71</v>
      </c>
      <c r="O284" s="61" t="n">
        <v>0.05</v>
      </c>
      <c r="P284" s="61" t="n">
        <v>4.76</v>
      </c>
      <c r="Q284" s="61" t="n"/>
      <c r="R284" s="61" t="n">
        <v>0</v>
      </c>
      <c r="S284" s="65" t="n">
        <v>43610</v>
      </c>
      <c r="T284" s="66" t="n">
        <v>45701</v>
      </c>
    </row>
    <row r="285" ht="12.8" customHeight="1" s="40">
      <c r="A285" s="63" t="n"/>
      <c r="B285" s="59" t="n">
        <v>4223</v>
      </c>
      <c r="C285" s="59" t="inlineStr">
        <is>
          <t>RUEDA 12CM DIAMETRO TUBULAR REDONDO</t>
        </is>
      </c>
      <c r="D285" s="59" t="inlineStr">
        <is>
          <t>BOLSA</t>
        </is>
      </c>
      <c r="E285" s="60" t="n"/>
      <c r="F285" s="61" t="n">
        <v>148</v>
      </c>
      <c r="G285" s="61" t="n"/>
      <c r="H285" s="61" t="n">
        <v>0</v>
      </c>
      <c r="I285" s="61" t="n"/>
      <c r="J285" s="61" t="n"/>
      <c r="K285" s="61" t="n"/>
      <c r="L285" s="61" t="n">
        <v>0</v>
      </c>
      <c r="M285" s="61" t="n"/>
      <c r="N285" s="61" t="n">
        <v>3.91</v>
      </c>
      <c r="O285" s="61" t="n">
        <v>0.04</v>
      </c>
      <c r="P285" s="61" t="n">
        <v>3.95</v>
      </c>
      <c r="Q285" s="61" t="n"/>
      <c r="R285" s="61" t="n">
        <v>0</v>
      </c>
      <c r="S285" s="65" t="n">
        <v>43610</v>
      </c>
      <c r="T285" s="66" t="n">
        <v>45701</v>
      </c>
    </row>
    <row r="286" ht="12.8" customHeight="1" s="40">
      <c r="A286" s="63" t="n"/>
      <c r="B286" s="59" t="n">
        <v>4224</v>
      </c>
      <c r="C286" s="59" t="inlineStr">
        <is>
          <t>RUEDA 14CM DIAMETRO TUBULAR REDONDO</t>
        </is>
      </c>
      <c r="D286" s="59" t="inlineStr">
        <is>
          <t>BOLSA</t>
        </is>
      </c>
      <c r="E286" s="60" t="n"/>
      <c r="F286" s="61" t="n">
        <v>54</v>
      </c>
      <c r="G286" s="61" t="n">
        <v>15</v>
      </c>
      <c r="H286" s="61" t="n">
        <v>0</v>
      </c>
      <c r="I286" s="61" t="n"/>
      <c r="J286" s="61" t="n"/>
      <c r="K286" s="61" t="n"/>
      <c r="L286" s="61" t="n">
        <v>0</v>
      </c>
      <c r="M286" s="61" t="n"/>
      <c r="N286" s="61" t="n">
        <v>4.28</v>
      </c>
      <c r="O286" s="61" t="n">
        <v>0.04</v>
      </c>
      <c r="P286" s="61" t="n">
        <v>4.32</v>
      </c>
      <c r="Q286" s="61" t="n"/>
      <c r="R286" s="61" t="n">
        <v>0</v>
      </c>
      <c r="S286" s="65" t="n">
        <v>43610</v>
      </c>
      <c r="T286" s="66" t="n">
        <v>46203</v>
      </c>
    </row>
    <row r="287" ht="12.8" customHeight="1" s="40">
      <c r="A287" s="63" t="n"/>
      <c r="B287" s="59" t="n">
        <v>4225</v>
      </c>
      <c r="C287" s="59" t="inlineStr">
        <is>
          <t>RUEDA 16CM DIAMETRO TUBULAR REDONDO</t>
        </is>
      </c>
      <c r="D287" s="59" t="inlineStr">
        <is>
          <t>BOLSA</t>
        </is>
      </c>
      <c r="E287" s="60" t="n"/>
      <c r="F287" s="61" t="n">
        <v>62</v>
      </c>
      <c r="G287" s="61" t="n"/>
      <c r="H287" s="61" t="n">
        <v>0</v>
      </c>
      <c r="I287" s="61" t="n"/>
      <c r="J287" s="61" t="n"/>
      <c r="K287" s="61" t="n"/>
      <c r="L287" s="61" t="n">
        <v>0</v>
      </c>
      <c r="M287" s="61" t="n"/>
      <c r="N287" s="61" t="n">
        <v>4.71</v>
      </c>
      <c r="O287" s="61" t="n">
        <v>0.05</v>
      </c>
      <c r="P287" s="61" t="n">
        <v>4.76</v>
      </c>
      <c r="Q287" s="61" t="n"/>
      <c r="R287" s="61" t="n">
        <v>0</v>
      </c>
      <c r="S287" s="65" t="n">
        <v>43610</v>
      </c>
      <c r="T287" s="66" t="n">
        <v>45701</v>
      </c>
    </row>
    <row r="288" ht="12.8" customHeight="1" s="40">
      <c r="A288" s="63" t="n"/>
      <c r="B288" s="59" t="n">
        <v>4226</v>
      </c>
      <c r="C288" s="59" t="inlineStr">
        <is>
          <t>FIGURA S 15CM TUBULAR CUADRADO 1/2</t>
        </is>
      </c>
      <c r="D288" s="59" t="inlineStr">
        <is>
          <t>BOLSA</t>
        </is>
      </c>
      <c r="E288" s="60" t="n"/>
      <c r="F288" s="61" t="n">
        <v>37</v>
      </c>
      <c r="G288" s="61" t="n"/>
      <c r="H288" s="61" t="n">
        <v>0</v>
      </c>
      <c r="I288" s="61" t="n"/>
      <c r="J288" s="61" t="n"/>
      <c r="K288" s="61" t="n"/>
      <c r="L288" s="61" t="n">
        <v>0</v>
      </c>
      <c r="M288" s="61" t="n"/>
      <c r="N288" s="61" t="n">
        <v>7.47</v>
      </c>
      <c r="O288" s="61" t="n">
        <v>0.07000000000000001</v>
      </c>
      <c r="P288" s="61" t="n">
        <v>7.54</v>
      </c>
      <c r="Q288" s="61" t="n"/>
      <c r="R288" s="61" t="n">
        <v>0</v>
      </c>
      <c r="S288" s="65" t="n">
        <v>43610</v>
      </c>
      <c r="T288" s="66" t="n">
        <v>45701</v>
      </c>
    </row>
    <row r="289" ht="12.8" customHeight="1" s="40">
      <c r="A289" s="63" t="n"/>
      <c r="B289" s="59" t="n">
        <v>4227</v>
      </c>
      <c r="C289" s="59" t="inlineStr">
        <is>
          <t>FIGURA S 23CM TUBULAR CUADRADO 1/2</t>
        </is>
      </c>
      <c r="D289" s="59" t="inlineStr">
        <is>
          <t>BOLSA</t>
        </is>
      </c>
      <c r="E289" s="60" t="n"/>
      <c r="F289" s="61" t="n">
        <v>21</v>
      </c>
      <c r="G289" s="61" t="n">
        <v>1</v>
      </c>
      <c r="H289" s="61" t="n">
        <v>0</v>
      </c>
      <c r="I289" s="61" t="n">
        <v>1</v>
      </c>
      <c r="J289" s="61" t="n"/>
      <c r="K289" s="61" t="n">
        <v>9</v>
      </c>
      <c r="L289" s="61" t="n">
        <v>0.8</v>
      </c>
      <c r="M289" s="61" t="n">
        <v>0.08</v>
      </c>
      <c r="N289" s="61" t="n">
        <v>8.119999999999999</v>
      </c>
      <c r="O289" s="61" t="n">
        <v>0.08</v>
      </c>
      <c r="P289" s="61" t="n">
        <v>8.199999999999999</v>
      </c>
      <c r="Q289" s="61" t="n">
        <v>9</v>
      </c>
      <c r="R289" s="61" t="n">
        <v>8.890000000000001</v>
      </c>
      <c r="S289" s="65" t="n">
        <v>43610</v>
      </c>
      <c r="T289" s="66" t="n">
        <v>46295</v>
      </c>
    </row>
    <row r="290" ht="12.8" customHeight="1" s="40">
      <c r="A290" s="63" t="n"/>
      <c r="B290" s="59" t="n">
        <v>4228</v>
      </c>
      <c r="C290" s="59" t="inlineStr">
        <is>
          <t>FIGURA S 29CM TUBULAR CUADRADO 1/2</t>
        </is>
      </c>
      <c r="D290" s="59" t="inlineStr">
        <is>
          <t>BOLSA</t>
        </is>
      </c>
      <c r="E290" s="60" t="n"/>
      <c r="F290" s="61" t="n">
        <v>39</v>
      </c>
      <c r="G290" s="61" t="n"/>
      <c r="H290" s="61" t="n">
        <v>0</v>
      </c>
      <c r="I290" s="61" t="n"/>
      <c r="J290" s="61" t="n"/>
      <c r="K290" s="61" t="n"/>
      <c r="L290" s="61" t="n">
        <v>0</v>
      </c>
      <c r="M290" s="61" t="n"/>
      <c r="N290" s="61" t="n">
        <v>10.58</v>
      </c>
      <c r="O290" s="61" t="n">
        <v>0.1</v>
      </c>
      <c r="P290" s="61" t="n">
        <v>10.68</v>
      </c>
      <c r="Q290" s="61" t="n"/>
      <c r="R290" s="61" t="n">
        <v>0</v>
      </c>
      <c r="S290" s="65" t="n">
        <v>43610</v>
      </c>
      <c r="T290" s="66" t="n">
        <v>45904</v>
      </c>
    </row>
    <row r="291" ht="12.8" customHeight="1" s="40">
      <c r="A291" s="63" t="n"/>
      <c r="B291" s="59" t="n">
        <v>4229</v>
      </c>
      <c r="C291" s="59" t="inlineStr">
        <is>
          <t>FIGURA S 32CM TUBULAR CUADRADO 1/2</t>
        </is>
      </c>
      <c r="D291" s="59" t="inlineStr">
        <is>
          <t>BOLSA</t>
        </is>
      </c>
      <c r="E291" s="60" t="n"/>
      <c r="F291" s="61" t="n">
        <v>37</v>
      </c>
      <c r="G291" s="61" t="n"/>
      <c r="H291" s="61" t="n">
        <v>0</v>
      </c>
      <c r="I291" s="61" t="n"/>
      <c r="J291" s="61" t="n"/>
      <c r="K291" s="61" t="n"/>
      <c r="L291" s="61" t="n">
        <v>0</v>
      </c>
      <c r="M291" s="61" t="n"/>
      <c r="N291" s="61" t="n">
        <v>8.92</v>
      </c>
      <c r="O291" s="61" t="n">
        <v>0.09</v>
      </c>
      <c r="P291" s="61" t="n">
        <v>9.01</v>
      </c>
      <c r="Q291" s="61" t="n"/>
      <c r="R291" s="61" t="n">
        <v>0</v>
      </c>
      <c r="S291" s="65" t="n">
        <v>43610</v>
      </c>
      <c r="T291" s="66" t="n">
        <v>45701</v>
      </c>
    </row>
    <row r="292" ht="12.8" customHeight="1" s="40">
      <c r="A292" s="63" t="n"/>
      <c r="B292" s="59" t="n">
        <v>4230</v>
      </c>
      <c r="C292" s="59" t="inlineStr">
        <is>
          <t>FIGURA S 35CM TUBULAR CUADRADO 1/2</t>
        </is>
      </c>
      <c r="D292" s="59" t="inlineStr">
        <is>
          <t>BOLSA</t>
        </is>
      </c>
      <c r="E292" s="60" t="n"/>
      <c r="F292" s="61" t="n">
        <v>8</v>
      </c>
      <c r="G292" s="61" t="n"/>
      <c r="H292" s="61" t="n">
        <v>0</v>
      </c>
      <c r="I292" s="61" t="n"/>
      <c r="J292" s="61" t="n"/>
      <c r="K292" s="61" t="n"/>
      <c r="L292" s="61" t="n">
        <v>0</v>
      </c>
      <c r="M292" s="61" t="n"/>
      <c r="N292" s="61" t="n">
        <v>13.41</v>
      </c>
      <c r="O292" s="61" t="n">
        <v>0.13</v>
      </c>
      <c r="P292" s="61" t="n">
        <v>13.54</v>
      </c>
      <c r="Q292" s="61" t="n"/>
      <c r="R292" s="61" t="n">
        <v>0</v>
      </c>
      <c r="S292" s="65" t="n">
        <v>43610</v>
      </c>
      <c r="T292" s="66" t="n">
        <v>45828</v>
      </c>
    </row>
    <row r="293" ht="12.8" customHeight="1" s="40">
      <c r="A293" s="63" t="n"/>
      <c r="B293" s="59" t="n">
        <v>4231</v>
      </c>
      <c r="C293" s="59" t="inlineStr">
        <is>
          <t>FIGURA S 39CM TUBULAR CUADRADO 1/2</t>
        </is>
      </c>
      <c r="D293" s="59" t="inlineStr">
        <is>
          <t>BOLSA</t>
        </is>
      </c>
      <c r="E293" s="60" t="n"/>
      <c r="F293" s="61" t="n">
        <v>14</v>
      </c>
      <c r="G293" s="61" t="n">
        <v>6</v>
      </c>
      <c r="H293" s="61" t="n">
        <v>0</v>
      </c>
      <c r="I293" s="61" t="n"/>
      <c r="J293" s="61" t="n"/>
      <c r="K293" s="61" t="n"/>
      <c r="L293" s="61" t="n">
        <v>0</v>
      </c>
      <c r="M293" s="61" t="n"/>
      <c r="N293" s="61" t="n">
        <v>11.96</v>
      </c>
      <c r="O293" s="61" t="n">
        <v>0.12</v>
      </c>
      <c r="P293" s="61" t="n">
        <v>12.08</v>
      </c>
      <c r="Q293" s="61" t="n"/>
      <c r="R293" s="61" t="n">
        <v>0</v>
      </c>
      <c r="S293" s="65" t="n">
        <v>43610</v>
      </c>
      <c r="T293" s="66" t="n">
        <v>46037</v>
      </c>
    </row>
    <row r="294" ht="12.8" customHeight="1" s="40">
      <c r="A294" s="63" t="n"/>
      <c r="B294" s="59" t="n">
        <v>4232</v>
      </c>
      <c r="C294" s="59" t="inlineStr">
        <is>
          <t>FIGURA S 40.5CM TUBULAR CUADRA 1/2</t>
        </is>
      </c>
      <c r="D294" s="59" t="inlineStr">
        <is>
          <t>BOLSA</t>
        </is>
      </c>
      <c r="E294" s="60" t="n"/>
      <c r="F294" s="61" t="n">
        <v>2</v>
      </c>
      <c r="G294" s="61" t="n">
        <v>2</v>
      </c>
      <c r="H294" s="61" t="n">
        <v>0</v>
      </c>
      <c r="I294" s="61" t="n"/>
      <c r="J294" s="61" t="n"/>
      <c r="K294" s="61" t="n"/>
      <c r="L294" s="61" t="n">
        <v>0</v>
      </c>
      <c r="M294" s="61" t="n"/>
      <c r="N294" s="61" t="n">
        <v>14.72</v>
      </c>
      <c r="O294" s="61" t="n">
        <v>0.15</v>
      </c>
      <c r="P294" s="61" t="n">
        <v>14.87</v>
      </c>
      <c r="Q294" s="61" t="n"/>
      <c r="R294" s="61" t="n">
        <v>0</v>
      </c>
      <c r="S294" s="65" t="n">
        <v>43610</v>
      </c>
      <c r="T294" s="66" t="n">
        <v>46065</v>
      </c>
    </row>
    <row r="295" ht="12.8" customHeight="1" s="40">
      <c r="A295" s="63" t="n"/>
      <c r="B295" s="59" t="n">
        <v>4233</v>
      </c>
      <c r="C295" s="59" t="inlineStr">
        <is>
          <t>FIG. S39CM TUBUL REDONDO 5/8 C18</t>
        </is>
      </c>
      <c r="D295" s="59" t="inlineStr">
        <is>
          <t>BOLSA</t>
        </is>
      </c>
      <c r="E295" s="60" t="n"/>
      <c r="F295" s="61" t="n">
        <v>8</v>
      </c>
      <c r="G295" s="61" t="n"/>
      <c r="H295" s="61" t="n">
        <v>0</v>
      </c>
      <c r="I295" s="61" t="n"/>
      <c r="J295" s="61" t="n"/>
      <c r="K295" s="61" t="n"/>
      <c r="L295" s="61" t="n">
        <v>0</v>
      </c>
      <c r="M295" s="61" t="n"/>
      <c r="N295" s="61" t="n">
        <v>12.9</v>
      </c>
      <c r="O295" s="61" t="n">
        <v>0.13</v>
      </c>
      <c r="P295" s="61" t="n">
        <v>13.03</v>
      </c>
      <c r="Q295" s="61" t="n"/>
      <c r="R295" s="61" t="n">
        <v>0</v>
      </c>
      <c r="S295" s="65" t="n">
        <v>43610</v>
      </c>
      <c r="T295" s="66" t="n">
        <v>45904</v>
      </c>
    </row>
    <row r="296" ht="12.8" customHeight="1" s="40">
      <c r="A296" s="64" t="n"/>
      <c r="B296" s="59" t="n">
        <v>4234</v>
      </c>
      <c r="C296" s="59" t="inlineStr">
        <is>
          <t>FIG. S90CM TUBUL REDONDO 5/8 C18</t>
        </is>
      </c>
      <c r="D296" s="59" t="inlineStr">
        <is>
          <t>UNIDS</t>
        </is>
      </c>
      <c r="E296" s="60" t="n"/>
      <c r="F296" s="61" t="n">
        <v>63</v>
      </c>
      <c r="G296" s="61" t="n">
        <v>4</v>
      </c>
      <c r="H296" s="61" t="n">
        <v>0</v>
      </c>
      <c r="I296" s="61" t="n">
        <v>2</v>
      </c>
      <c r="J296" s="61" t="n"/>
      <c r="K296" s="61" t="n">
        <v>11</v>
      </c>
      <c r="L296" s="61" t="n">
        <v>0.62</v>
      </c>
      <c r="M296" s="61" t="n">
        <v>0.1</v>
      </c>
      <c r="N296" s="61" t="n">
        <v>5.14</v>
      </c>
      <c r="O296" s="61" t="n">
        <v>0.05</v>
      </c>
      <c r="P296" s="61" t="n">
        <v>5.19</v>
      </c>
      <c r="Q296" s="61" t="n">
        <v>5.5</v>
      </c>
      <c r="R296" s="61" t="n">
        <v>5.64</v>
      </c>
      <c r="S296" s="65" t="n">
        <v>43610</v>
      </c>
      <c r="T296" s="66" t="n">
        <v>46295</v>
      </c>
    </row>
    <row r="297" ht="12.8" customHeight="1" s="40">
      <c r="A297" s="58" t="n">
        <v>22</v>
      </c>
      <c r="B297" s="59" t="n">
        <v>669</v>
      </c>
      <c r="C297" s="59" t="inlineStr">
        <is>
          <t>JABON ZOTE AZUL 50/200G FLOWPACK</t>
        </is>
      </c>
      <c r="D297" s="59" t="inlineStr">
        <is>
          <t>CAJAS</t>
        </is>
      </c>
      <c r="E297" s="60" t="n"/>
      <c r="F297" s="61" t="n">
        <v>1246</v>
      </c>
      <c r="G297" s="61" t="n">
        <v>2215</v>
      </c>
      <c r="H297" s="61" t="n">
        <v>285</v>
      </c>
      <c r="I297" s="61" t="n">
        <v>218</v>
      </c>
      <c r="J297" s="61" t="n">
        <v>2</v>
      </c>
      <c r="K297" s="61" t="n">
        <v>8206.18</v>
      </c>
      <c r="L297" s="61" t="n">
        <v>2122.45</v>
      </c>
      <c r="M297" s="61" t="n">
        <v>553.0700000000001</v>
      </c>
      <c r="N297" s="61" t="n">
        <v>25.37</v>
      </c>
      <c r="O297" s="61" t="n">
        <v>2.537</v>
      </c>
      <c r="P297" s="61" t="n">
        <v>27.907</v>
      </c>
      <c r="Q297" s="61" t="n">
        <v>37.64</v>
      </c>
      <c r="R297" s="61" t="n">
        <v>25.86</v>
      </c>
      <c r="S297" s="65" t="n">
        <v>46139</v>
      </c>
      <c r="T297" s="66" t="n">
        <v>46295</v>
      </c>
    </row>
    <row r="298" ht="12.8" customHeight="1" s="40">
      <c r="A298" s="63" t="n"/>
      <c r="B298" s="59" t="n">
        <v>675</v>
      </c>
      <c r="C298" s="59" t="inlineStr">
        <is>
          <t>JABON ZOTE AZUL 25/400G FLOW PACK</t>
        </is>
      </c>
      <c r="D298" s="59" t="inlineStr">
        <is>
          <t>CAJAS</t>
        </is>
      </c>
      <c r="E298" s="60" t="n"/>
      <c r="F298" s="61" t="n">
        <v>864</v>
      </c>
      <c r="G298" s="61" t="n">
        <v>841</v>
      </c>
      <c r="H298" s="61" t="n">
        <v>262</v>
      </c>
      <c r="I298" s="61" t="n">
        <v>172</v>
      </c>
      <c r="J298" s="61" t="n">
        <v>2</v>
      </c>
      <c r="K298" s="61" t="n">
        <v>6490.4</v>
      </c>
      <c r="L298" s="61" t="n">
        <v>1817.16</v>
      </c>
      <c r="M298" s="61" t="n">
        <v>424.84</v>
      </c>
      <c r="N298" s="61" t="n">
        <v>24.7</v>
      </c>
      <c r="O298" s="61" t="n">
        <v>2.47</v>
      </c>
      <c r="P298" s="61" t="n">
        <v>27.17</v>
      </c>
      <c r="Q298" s="61" t="n">
        <v>37.74</v>
      </c>
      <c r="R298" s="61" t="n">
        <v>28</v>
      </c>
      <c r="S298" s="65" t="n">
        <v>46259</v>
      </c>
      <c r="T298" s="66" t="n">
        <v>46295</v>
      </c>
    </row>
    <row r="299" ht="12.8" customHeight="1" s="40">
      <c r="A299" s="63" t="n"/>
      <c r="B299" s="59" t="n">
        <v>676</v>
      </c>
      <c r="C299" s="59" t="inlineStr">
        <is>
          <t>JABON ZOTE BLANCO 25/400G FLOW PACK</t>
        </is>
      </c>
      <c r="D299" s="59" t="inlineStr">
        <is>
          <t>CAJAS</t>
        </is>
      </c>
      <c r="E299" s="60" t="n"/>
      <c r="F299" s="61" t="n">
        <v>430</v>
      </c>
      <c r="G299" s="61" t="n">
        <v>4754</v>
      </c>
      <c r="H299" s="61" t="n">
        <v>525</v>
      </c>
      <c r="I299" s="61" t="n">
        <v>481</v>
      </c>
      <c r="J299" s="61" t="n">
        <v>2</v>
      </c>
      <c r="K299" s="61" t="n">
        <v>18681.37</v>
      </c>
      <c r="L299" s="61" t="n">
        <v>5612.6</v>
      </c>
      <c r="M299" s="61" t="n">
        <v>1188.07</v>
      </c>
      <c r="N299" s="61" t="n">
        <v>24.7</v>
      </c>
      <c r="O299" s="61" t="n">
        <v>2.47</v>
      </c>
      <c r="P299" s="61" t="n">
        <v>27.17</v>
      </c>
      <c r="Q299" s="61" t="n">
        <v>38.84</v>
      </c>
      <c r="R299" s="61" t="n">
        <v>30.04</v>
      </c>
      <c r="S299" s="65" t="n">
        <v>45881</v>
      </c>
      <c r="T299" s="66" t="n">
        <v>46295</v>
      </c>
    </row>
    <row r="300" ht="12.8" customHeight="1" s="40">
      <c r="A300" s="63" t="n"/>
      <c r="B300" s="59" t="n">
        <v>681</v>
      </c>
      <c r="C300" s="59" t="inlineStr">
        <is>
          <t>JABON ZOTE ROSA 25/400G FLOW PACK</t>
        </is>
      </c>
      <c r="D300" s="59" t="inlineStr">
        <is>
          <t>CAJAS</t>
        </is>
      </c>
      <c r="E300" s="60" t="n"/>
      <c r="F300" s="61" t="n">
        <v>402</v>
      </c>
      <c r="G300" s="61" t="n">
        <v>3421</v>
      </c>
      <c r="H300" s="61" t="n">
        <v>178</v>
      </c>
      <c r="I300" s="61" t="n">
        <v>508</v>
      </c>
      <c r="J300" s="61" t="n">
        <v>3</v>
      </c>
      <c r="K300" s="61" t="n">
        <v>19542.45</v>
      </c>
      <c r="L300" s="61" t="n">
        <v>5740.09</v>
      </c>
      <c r="M300" s="61" t="n">
        <v>1254.76</v>
      </c>
      <c r="N300" s="61" t="n">
        <v>24.7</v>
      </c>
      <c r="O300" s="61" t="n">
        <v>2.47</v>
      </c>
      <c r="P300" s="61" t="n">
        <v>27.17</v>
      </c>
      <c r="Q300" s="61" t="n">
        <v>38.47</v>
      </c>
      <c r="R300" s="61" t="n">
        <v>29.37</v>
      </c>
      <c r="S300" s="65" t="n">
        <v>46259</v>
      </c>
      <c r="T300" s="66" t="n">
        <v>46295</v>
      </c>
    </row>
    <row r="301" ht="12.8" customHeight="1" s="40">
      <c r="A301" s="63" t="n"/>
      <c r="B301" s="59" t="n">
        <v>682</v>
      </c>
      <c r="C301" s="59" t="inlineStr">
        <is>
          <t>JABON ZOTE BLANCO 50/200G FLOW PACK</t>
        </is>
      </c>
      <c r="D301" s="59" t="inlineStr">
        <is>
          <t>CAJAS</t>
        </is>
      </c>
      <c r="E301" s="60" t="n"/>
      <c r="F301" s="61" t="n">
        <v>6410</v>
      </c>
      <c r="G301" s="61" t="n">
        <v>17393</v>
      </c>
      <c r="H301" s="61" t="n">
        <v>2346</v>
      </c>
      <c r="I301" s="61" t="n">
        <v>695</v>
      </c>
      <c r="J301" s="61" t="n">
        <v>4</v>
      </c>
      <c r="K301" s="61" t="n">
        <v>31165.18</v>
      </c>
      <c r="L301" s="61" t="n">
        <v>11769.81</v>
      </c>
      <c r="M301" s="61" t="n">
        <v>1763.22</v>
      </c>
      <c r="N301" s="61" t="n">
        <v>25.37</v>
      </c>
      <c r="O301" s="61" t="n">
        <v>2.537</v>
      </c>
      <c r="P301" s="61" t="n">
        <v>27.907</v>
      </c>
      <c r="Q301" s="61" t="n">
        <v>44.84</v>
      </c>
      <c r="R301" s="61" t="n">
        <v>37.77</v>
      </c>
      <c r="S301" s="65" t="n">
        <v>46262</v>
      </c>
      <c r="T301" s="66" t="n">
        <v>46295</v>
      </c>
    </row>
    <row r="302" ht="12.8" customHeight="1" s="40">
      <c r="A302" s="63" t="n"/>
      <c r="B302" s="59" t="n">
        <v>688</v>
      </c>
      <c r="C302" s="59" t="inlineStr">
        <is>
          <t>TRIO ZOTE 100G SURTIDO 20/3</t>
        </is>
      </c>
      <c r="D302" s="59" t="inlineStr">
        <is>
          <t>CAJAS</t>
        </is>
      </c>
      <c r="E302" s="60" t="n"/>
      <c r="F302" s="61" t="n">
        <v>6</v>
      </c>
      <c r="G302" s="61" t="n">
        <v>1671</v>
      </c>
      <c r="H302" s="61" t="n">
        <v>0</v>
      </c>
      <c r="I302" s="61" t="n"/>
      <c r="J302" s="61" t="n">
        <v>58</v>
      </c>
      <c r="K302" s="61" t="n">
        <v>0</v>
      </c>
      <c r="L302" s="61" t="n">
        <v>0</v>
      </c>
      <c r="M302" s="61" t="n"/>
      <c r="N302" s="61" t="n">
        <v>14.06</v>
      </c>
      <c r="O302" s="61" t="n">
        <v>1.406</v>
      </c>
      <c r="P302" s="61" t="n">
        <v>15.466</v>
      </c>
      <c r="Q302" s="61" t="n"/>
      <c r="R302" s="61" t="n">
        <v>0</v>
      </c>
      <c r="S302" s="61" t="n"/>
      <c r="T302" s="66" t="n">
        <v>46220</v>
      </c>
    </row>
    <row r="303" ht="12.8" customHeight="1" s="40">
      <c r="A303" s="63" t="n"/>
      <c r="B303" s="59" t="n">
        <v>691</v>
      </c>
      <c r="C303" s="59" t="inlineStr">
        <is>
          <t>JABON BARRA ZOTE BCO 60/100 GR</t>
        </is>
      </c>
      <c r="D303" s="59" t="inlineStr">
        <is>
          <t>CAJAS</t>
        </is>
      </c>
      <c r="E303" s="60" t="n"/>
      <c r="F303" s="61" t="n">
        <v>585</v>
      </c>
      <c r="G303" s="61" t="n">
        <v>11288</v>
      </c>
      <c r="H303" s="61" t="n">
        <v>1286</v>
      </c>
      <c r="I303" s="61" t="n">
        <v>1094</v>
      </c>
      <c r="J303" s="61" t="n">
        <v>4</v>
      </c>
      <c r="K303" s="61" t="n">
        <v>28931.52</v>
      </c>
      <c r="L303" s="61" t="n">
        <v>12095.95</v>
      </c>
      <c r="M303" s="61" t="n">
        <v>1530.51</v>
      </c>
      <c r="N303" s="61" t="n">
        <v>13.99</v>
      </c>
      <c r="O303" s="61" t="n">
        <v>1.399</v>
      </c>
      <c r="P303" s="61" t="n">
        <v>15.389</v>
      </c>
      <c r="Q303" s="61" t="n">
        <v>26.45</v>
      </c>
      <c r="R303" s="61" t="n">
        <v>41.81</v>
      </c>
      <c r="S303" s="65" t="n">
        <v>46230</v>
      </c>
      <c r="T303" s="66" t="n">
        <v>46295</v>
      </c>
    </row>
    <row r="304" ht="12.8" customHeight="1" s="40">
      <c r="A304" s="63" t="n"/>
      <c r="B304" s="59" t="n">
        <v>692</v>
      </c>
      <c r="C304" s="59" t="inlineStr">
        <is>
          <t>JABON BARRA ZOTE ROSA 60/100 GR</t>
        </is>
      </c>
      <c r="D304" s="59" t="inlineStr">
        <is>
          <t>CAJAS</t>
        </is>
      </c>
      <c r="E304" s="60" t="n"/>
      <c r="F304" s="61" t="n">
        <v>843</v>
      </c>
      <c r="G304" s="61" t="n">
        <v>9112</v>
      </c>
      <c r="H304" s="61" t="n">
        <v>1009</v>
      </c>
      <c r="I304" s="61" t="n">
        <v>872</v>
      </c>
      <c r="J304" s="61" t="n">
        <v>1</v>
      </c>
      <c r="K304" s="61" t="n">
        <v>23151</v>
      </c>
      <c r="L304" s="61" t="n">
        <v>9731.790000000001</v>
      </c>
      <c r="M304" s="61" t="n">
        <v>1219.93</v>
      </c>
      <c r="N304" s="61" t="n">
        <v>13.99</v>
      </c>
      <c r="O304" s="61" t="n">
        <v>1.399</v>
      </c>
      <c r="P304" s="61" t="n">
        <v>15.389</v>
      </c>
      <c r="Q304" s="61" t="n">
        <v>26.55</v>
      </c>
      <c r="R304" s="61" t="n">
        <v>42.04</v>
      </c>
      <c r="S304" s="65" t="n">
        <v>46230</v>
      </c>
      <c r="T304" s="66" t="n">
        <v>46295</v>
      </c>
    </row>
    <row r="305" ht="12.8" customHeight="1" s="40">
      <c r="A305" s="63" t="n"/>
      <c r="B305" s="59" t="n">
        <v>738</v>
      </c>
      <c r="C305" s="59" t="inlineStr">
        <is>
          <t>JABON ZOTE ROSA 50/200G FLOW PACK</t>
        </is>
      </c>
      <c r="D305" s="59" t="inlineStr">
        <is>
          <t>CAJAS</t>
        </is>
      </c>
      <c r="E305" s="60" t="n"/>
      <c r="F305" s="61" t="n">
        <v>2780</v>
      </c>
      <c r="G305" s="61" t="n">
        <v>13402</v>
      </c>
      <c r="H305" s="61" t="n">
        <v>1022</v>
      </c>
      <c r="I305" s="61" t="n">
        <v>552</v>
      </c>
      <c r="J305" s="61" t="n">
        <v>2</v>
      </c>
      <c r="K305" s="61" t="n">
        <v>23855.34</v>
      </c>
      <c r="L305" s="61" t="n">
        <v>8450.68</v>
      </c>
      <c r="M305" s="61" t="n">
        <v>1400.42</v>
      </c>
      <c r="N305" s="61" t="n">
        <v>25.37</v>
      </c>
      <c r="O305" s="61" t="n">
        <v>2.537</v>
      </c>
      <c r="P305" s="61" t="n">
        <v>27.907</v>
      </c>
      <c r="Q305" s="61" t="n">
        <v>43.22</v>
      </c>
      <c r="R305" s="61" t="n">
        <v>35.43</v>
      </c>
      <c r="S305" s="65" t="n">
        <v>46259</v>
      </c>
      <c r="T305" s="66" t="n">
        <v>46295</v>
      </c>
    </row>
    <row r="306" ht="12.8" customHeight="1" s="40">
      <c r="A306" s="63" t="n"/>
      <c r="B306" s="59" t="n">
        <v>753</v>
      </c>
      <c r="C306" s="59" t="inlineStr">
        <is>
          <t>TRIO ZOTE ROSA 16/3/200G CA</t>
        </is>
      </c>
      <c r="D306" s="59" t="inlineStr">
        <is>
          <t>CAJAS</t>
        </is>
      </c>
      <c r="E306" s="60" t="n"/>
      <c r="F306" s="61" t="n">
        <v>6657</v>
      </c>
      <c r="G306" s="61" t="n">
        <v>3500</v>
      </c>
      <c r="H306" s="61" t="n">
        <v>259</v>
      </c>
      <c r="I306" s="61" t="n">
        <v>259</v>
      </c>
      <c r="J306" s="61" t="n">
        <v>1</v>
      </c>
      <c r="K306" s="61" t="n">
        <v>9707.68</v>
      </c>
      <c r="L306" s="61" t="n">
        <v>3348.71</v>
      </c>
      <c r="M306" s="61" t="n">
        <v>578.09</v>
      </c>
      <c r="N306" s="61" t="n">
        <v>22.32</v>
      </c>
      <c r="O306" s="61" t="n">
        <v>2.232</v>
      </c>
      <c r="P306" s="61" t="n">
        <v>24.552</v>
      </c>
      <c r="Q306" s="61" t="n">
        <v>37.48</v>
      </c>
      <c r="R306" s="61" t="n">
        <v>34.5</v>
      </c>
      <c r="S306" s="65" t="n">
        <v>46199</v>
      </c>
      <c r="T306" s="66" t="n">
        <v>46295</v>
      </c>
    </row>
    <row r="307" ht="12.8" customHeight="1" s="40">
      <c r="A307" s="63" t="n"/>
      <c r="B307" s="59" t="n">
        <v>754</v>
      </c>
      <c r="C307" s="59" t="inlineStr">
        <is>
          <t>TRIO ZOTE AZUL 16/3/200G CA</t>
        </is>
      </c>
      <c r="D307" s="59" t="inlineStr">
        <is>
          <t>CAJAS</t>
        </is>
      </c>
      <c r="E307" s="60" t="n"/>
      <c r="F307" s="61" t="n">
        <v>97</v>
      </c>
      <c r="G307" s="61" t="n">
        <v>897</v>
      </c>
      <c r="H307" s="61" t="n">
        <v>84</v>
      </c>
      <c r="I307" s="61" t="n">
        <v>64</v>
      </c>
      <c r="J307" s="61" t="n"/>
      <c r="K307" s="61" t="n">
        <v>2375.64</v>
      </c>
      <c r="L307" s="61" t="n">
        <v>804.3099999999999</v>
      </c>
      <c r="M307" s="61" t="n">
        <v>142.85</v>
      </c>
      <c r="N307" s="61" t="n">
        <v>22.32</v>
      </c>
      <c r="O307" s="61" t="n">
        <v>2.232</v>
      </c>
      <c r="P307" s="61" t="n">
        <v>24.552</v>
      </c>
      <c r="Q307" s="61" t="n">
        <v>37.12</v>
      </c>
      <c r="R307" s="61" t="n">
        <v>33.86</v>
      </c>
      <c r="S307" s="65" t="n">
        <v>46035</v>
      </c>
      <c r="T307" s="66" t="n">
        <v>46294</v>
      </c>
    </row>
    <row r="308" ht="12.8" customHeight="1" s="40">
      <c r="A308" s="63" t="n"/>
      <c r="B308" s="59" t="n">
        <v>755</v>
      </c>
      <c r="C308" s="59" t="inlineStr">
        <is>
          <t>TRIO ZOTE BLANCO 16/3/200G CA</t>
        </is>
      </c>
      <c r="D308" s="59" t="inlineStr">
        <is>
          <t>CAJAS</t>
        </is>
      </c>
      <c r="E308" s="60" t="n"/>
      <c r="F308" s="61" t="n">
        <v>59</v>
      </c>
      <c r="G308" s="61" t="n">
        <v>4906</v>
      </c>
      <c r="H308" s="61" t="n">
        <v>389</v>
      </c>
      <c r="I308" s="61" t="n">
        <v>276</v>
      </c>
      <c r="J308" s="61" t="n">
        <v>3</v>
      </c>
      <c r="K308" s="61" t="n">
        <v>10342.55</v>
      </c>
      <c r="L308" s="61" t="n">
        <v>3566.2</v>
      </c>
      <c r="M308" s="61" t="n">
        <v>616.03</v>
      </c>
      <c r="N308" s="61" t="n">
        <v>22.32</v>
      </c>
      <c r="O308" s="61" t="n">
        <v>2.232</v>
      </c>
      <c r="P308" s="61" t="n">
        <v>24.552</v>
      </c>
      <c r="Q308" s="61" t="n">
        <v>37.47</v>
      </c>
      <c r="R308" s="61" t="n">
        <v>34.48</v>
      </c>
      <c r="S308" s="65" t="n">
        <v>46199</v>
      </c>
      <c r="T308" s="66" t="n">
        <v>46295</v>
      </c>
    </row>
    <row r="309" ht="12.8" customHeight="1" s="40">
      <c r="A309" s="63" t="n"/>
      <c r="B309" s="59" t="n">
        <v>760</v>
      </c>
      <c r="C309" s="59" t="inlineStr">
        <is>
          <t>JABON BARRA ZOTE SURTIDO 50/200GR</t>
        </is>
      </c>
      <c r="D309" s="59" t="inlineStr">
        <is>
          <t>CAJAS</t>
        </is>
      </c>
      <c r="E309" s="60" t="n"/>
      <c r="F309" s="61" t="n">
        <v>79</v>
      </c>
      <c r="G309" s="61" t="n">
        <v>156</v>
      </c>
      <c r="H309" s="61" t="n">
        <v>28</v>
      </c>
      <c r="I309" s="61" t="n">
        <v>27</v>
      </c>
      <c r="J309" s="61" t="n"/>
      <c r="K309" s="61" t="n">
        <v>1020.61</v>
      </c>
      <c r="L309" s="61" t="n">
        <v>267.12</v>
      </c>
      <c r="M309" s="61" t="n">
        <v>68.5</v>
      </c>
      <c r="N309" s="61" t="n">
        <v>25.37</v>
      </c>
      <c r="O309" s="61" t="n">
        <v>2.537</v>
      </c>
      <c r="P309" s="61" t="n">
        <v>27.907</v>
      </c>
      <c r="Q309" s="61" t="n">
        <v>37.8</v>
      </c>
      <c r="R309" s="61" t="n">
        <v>26.17</v>
      </c>
      <c r="S309" s="61" t="n"/>
      <c r="T309" s="66" t="n">
        <v>46294</v>
      </c>
    </row>
    <row r="310" ht="12.8" customHeight="1" s="40">
      <c r="A310" s="63" t="n"/>
      <c r="B310" s="59" t="n">
        <v>765</v>
      </c>
      <c r="C310" s="59" t="inlineStr">
        <is>
          <t>JABON BARRA ZOTE SURTIDO 25/400GR</t>
        </is>
      </c>
      <c r="D310" s="59" t="inlineStr">
        <is>
          <t>CAJAS</t>
        </is>
      </c>
      <c r="E310" s="60" t="n"/>
      <c r="F310" s="61" t="n">
        <v>224</v>
      </c>
      <c r="G310" s="61" t="n">
        <v>55</v>
      </c>
      <c r="H310" s="61" t="n">
        <v>8</v>
      </c>
      <c r="I310" s="61" t="n">
        <v>6</v>
      </c>
      <c r="J310" s="61" t="n"/>
      <c r="K310" s="61" t="n">
        <v>220.24</v>
      </c>
      <c r="L310" s="61" t="n">
        <v>57.22</v>
      </c>
      <c r="M310" s="61" t="n">
        <v>14.82</v>
      </c>
      <c r="N310" s="61" t="n">
        <v>24.7</v>
      </c>
      <c r="O310" s="61" t="n">
        <v>2.47</v>
      </c>
      <c r="P310" s="61" t="n">
        <v>27.17</v>
      </c>
      <c r="Q310" s="61" t="n">
        <v>36.71</v>
      </c>
      <c r="R310" s="61" t="n">
        <v>25.98</v>
      </c>
      <c r="S310" s="61" t="n"/>
      <c r="T310" s="66" t="n">
        <v>46293</v>
      </c>
    </row>
    <row r="311" ht="12.8" customHeight="1" s="40">
      <c r="A311" s="63" t="n"/>
      <c r="B311" s="59" t="n">
        <v>766</v>
      </c>
      <c r="C311" s="59" t="inlineStr">
        <is>
          <t>JABON BARRA ZOTE SURTIDO 60/100GR</t>
        </is>
      </c>
      <c r="D311" s="59" t="inlineStr">
        <is>
          <t>CAJAS</t>
        </is>
      </c>
      <c r="E311" s="60" t="n"/>
      <c r="F311" s="61" t="n">
        <v>55</v>
      </c>
      <c r="G311" s="61" t="n">
        <v>197</v>
      </c>
      <c r="H311" s="61" t="n">
        <v>36</v>
      </c>
      <c r="I311" s="61" t="n">
        <v>34</v>
      </c>
      <c r="J311" s="61" t="n"/>
      <c r="K311" s="61" t="n">
        <v>845.95</v>
      </c>
      <c r="L311" s="61" t="n">
        <v>320.11</v>
      </c>
      <c r="M311" s="61" t="n">
        <v>47.8</v>
      </c>
      <c r="N311" s="61" t="n">
        <v>14.06</v>
      </c>
      <c r="O311" s="61" t="n">
        <v>1.406</v>
      </c>
      <c r="P311" s="61" t="n">
        <v>15.466</v>
      </c>
      <c r="Q311" s="61" t="n">
        <v>24.88</v>
      </c>
      <c r="R311" s="61" t="n">
        <v>37.84</v>
      </c>
      <c r="S311" s="61" t="n"/>
      <c r="T311" s="66" t="n">
        <v>46294</v>
      </c>
    </row>
    <row r="312" ht="12.8" customHeight="1" s="40">
      <c r="A312" s="63" t="n"/>
      <c r="B312" s="59" t="n">
        <v>9931</v>
      </c>
      <c r="C312" s="59" t="inlineStr">
        <is>
          <t>AJUSTE JABON ZOTE SIN ITBM</t>
        </is>
      </c>
      <c r="D312" s="59" t="inlineStr">
        <is>
          <t>UNIDS</t>
        </is>
      </c>
      <c r="E312" s="60" t="n"/>
      <c r="F312" s="61" t="n"/>
      <c r="G312" s="61" t="n">
        <v>4</v>
      </c>
      <c r="H312" s="61" t="n">
        <v>0</v>
      </c>
      <c r="I312" s="61" t="n"/>
      <c r="J312" s="61" t="n"/>
      <c r="K312" s="61" t="n">
        <v>-4733.61</v>
      </c>
      <c r="L312" s="61" t="n">
        <v>-4733.61</v>
      </c>
      <c r="M312" s="61" t="n"/>
      <c r="N312" s="61" t="n">
        <v>0</v>
      </c>
      <c r="O312" s="61" t="n">
        <v>0</v>
      </c>
      <c r="P312" s="61" t="n">
        <v>0</v>
      </c>
      <c r="Q312" s="61" t="n"/>
      <c r="R312" s="61" t="n">
        <v>100</v>
      </c>
      <c r="S312" s="61" t="n"/>
      <c r="T312" s="66" t="n">
        <v>46086</v>
      </c>
    </row>
    <row r="313" ht="12.8" customHeight="1" s="40">
      <c r="A313" s="64" t="n"/>
      <c r="B313" s="59" t="n">
        <v>9960</v>
      </c>
      <c r="C313" s="59" t="inlineStr">
        <is>
          <t>AJUSTE JABON ZOTE CON ITBM</t>
        </is>
      </c>
      <c r="D313" s="59" t="inlineStr">
        <is>
          <t>UNIDS</t>
        </is>
      </c>
      <c r="E313" s="60" t="n"/>
      <c r="F313" s="61" t="n"/>
      <c r="G313" s="61" t="n"/>
      <c r="H313" s="61" t="n">
        <v>0</v>
      </c>
      <c r="I313" s="61" t="n"/>
      <c r="J313" s="61" t="n"/>
      <c r="K313" s="61" t="n">
        <v>-916.83</v>
      </c>
      <c r="L313" s="61" t="n">
        <v>-916.83</v>
      </c>
      <c r="M313" s="61" t="n"/>
      <c r="N313" s="61" t="n">
        <v>0</v>
      </c>
      <c r="O313" s="61" t="n">
        <v>0</v>
      </c>
      <c r="P313" s="61" t="n">
        <v>0</v>
      </c>
      <c r="Q313" s="61" t="n"/>
      <c r="R313" s="61" t="n">
        <v>100</v>
      </c>
      <c r="S313" s="61" t="n"/>
      <c r="T313" s="62" t="n"/>
    </row>
    <row r="314" ht="12.8" customHeight="1" s="40">
      <c r="A314" s="58" t="n">
        <v>23</v>
      </c>
      <c r="B314" s="59" t="n">
        <v>1478</v>
      </c>
      <c r="C314" s="59" t="inlineStr">
        <is>
          <t>BOTAS AMARILLA PANAMIURA 5 1/2</t>
        </is>
      </c>
      <c r="D314" s="59" t="inlineStr">
        <is>
          <t>PARES</t>
        </is>
      </c>
      <c r="E314" s="60" t="n"/>
      <c r="F314" s="61" t="n"/>
      <c r="G314" s="61" t="n"/>
      <c r="H314" s="61" t="n">
        <v>0</v>
      </c>
      <c r="I314" s="61" t="n"/>
      <c r="J314" s="61" t="n"/>
      <c r="K314" s="61" t="n"/>
      <c r="L314" s="61" t="n">
        <v>0</v>
      </c>
      <c r="M314" s="61" t="n"/>
      <c r="N314" s="61" t="n">
        <v>18.8</v>
      </c>
      <c r="O314" s="61" t="n">
        <v>0</v>
      </c>
      <c r="P314" s="61" t="n">
        <v>18.8</v>
      </c>
      <c r="Q314" s="61" t="n"/>
      <c r="R314" s="61" t="n">
        <v>0</v>
      </c>
      <c r="S314" s="65" t="n">
        <v>45386</v>
      </c>
      <c r="T314" s="66" t="n">
        <v>45551</v>
      </c>
    </row>
    <row r="315" ht="12.8" customHeight="1" s="40">
      <c r="A315" s="63" t="n"/>
      <c r="B315" s="59" t="n">
        <v>1479</v>
      </c>
      <c r="C315" s="59" t="inlineStr">
        <is>
          <t>BOTAS AMARILLA PANAMIURA 12</t>
        </is>
      </c>
      <c r="D315" s="59" t="inlineStr">
        <is>
          <t>PARES</t>
        </is>
      </c>
      <c r="E315" s="60" t="n"/>
      <c r="F315" s="61" t="n"/>
      <c r="G315" s="61" t="n"/>
      <c r="H315" s="61" t="n">
        <v>0</v>
      </c>
      <c r="I315" s="61" t="n"/>
      <c r="J315" s="61" t="n"/>
      <c r="K315" s="61" t="n"/>
      <c r="L315" s="61" t="n">
        <v>0</v>
      </c>
      <c r="M315" s="61" t="n"/>
      <c r="N315" s="61" t="n">
        <v>18.8</v>
      </c>
      <c r="O315" s="61" t="n">
        <v>0</v>
      </c>
      <c r="P315" s="61" t="n">
        <v>18.8</v>
      </c>
      <c r="Q315" s="61" t="n"/>
      <c r="R315" s="61" t="n">
        <v>0</v>
      </c>
      <c r="S315" s="65" t="n">
        <v>45386</v>
      </c>
      <c r="T315" s="66" t="n">
        <v>45761</v>
      </c>
    </row>
    <row r="316" ht="12.8" customHeight="1" s="40">
      <c r="A316" s="63" t="n"/>
      <c r="B316" s="59" t="n">
        <v>1490</v>
      </c>
      <c r="C316" s="59" t="inlineStr">
        <is>
          <t>ZAPATO AMARILLO PANAMIURA 11 1/2</t>
        </is>
      </c>
      <c r="D316" s="59" t="inlineStr">
        <is>
          <t>PARES</t>
        </is>
      </c>
      <c r="E316" s="60" t="n"/>
      <c r="F316" s="61" t="n">
        <v>9</v>
      </c>
      <c r="G316" s="61" t="n"/>
      <c r="H316" s="61" t="n">
        <v>0</v>
      </c>
      <c r="I316" s="61" t="n"/>
      <c r="J316" s="61" t="n"/>
      <c r="K316" s="61" t="n"/>
      <c r="L316" s="61" t="n">
        <v>0</v>
      </c>
      <c r="M316" s="61" t="n"/>
      <c r="N316" s="61" t="n">
        <v>0</v>
      </c>
      <c r="O316" s="61" t="n">
        <v>0</v>
      </c>
      <c r="P316" s="61" t="n">
        <v>0</v>
      </c>
      <c r="Q316" s="61" t="n"/>
      <c r="R316" s="61" t="n">
        <v>0</v>
      </c>
      <c r="S316" s="61" t="n"/>
      <c r="T316" s="62" t="n"/>
    </row>
    <row r="317" ht="12.8" customHeight="1" s="40">
      <c r="A317" s="63" t="n"/>
      <c r="B317" s="59" t="n">
        <v>1491</v>
      </c>
      <c r="C317" s="59" t="inlineStr">
        <is>
          <t>CAJAS VACIAS BOTAS PANAMIURA</t>
        </is>
      </c>
      <c r="D317" s="59" t="inlineStr">
        <is>
          <t>UNIDS</t>
        </is>
      </c>
      <c r="E317" s="60" t="n"/>
      <c r="F317" s="61" t="n">
        <v>2350</v>
      </c>
      <c r="G317" s="61" t="n"/>
      <c r="H317" s="61" t="n">
        <v>0</v>
      </c>
      <c r="I317" s="61" t="n"/>
      <c r="J317" s="61" t="n"/>
      <c r="K317" s="61" t="n"/>
      <c r="L317" s="61" t="n">
        <v>0</v>
      </c>
      <c r="M317" s="61" t="n"/>
      <c r="N317" s="61" t="n">
        <v>0</v>
      </c>
      <c r="O317" s="61" t="n">
        <v>0</v>
      </c>
      <c r="P317" s="61" t="n">
        <v>0</v>
      </c>
      <c r="Q317" s="61" t="n"/>
      <c r="R317" s="61" t="n">
        <v>0</v>
      </c>
      <c r="S317" s="65" t="n">
        <v>45791</v>
      </c>
      <c r="T317" s="62" t="n"/>
    </row>
    <row r="318" ht="12.8" customHeight="1" s="40">
      <c r="A318" s="63" t="n"/>
      <c r="B318" s="59" t="n">
        <v>1499</v>
      </c>
      <c r="C318" s="59" t="inlineStr">
        <is>
          <t>BOTA AMA SUELA ESPUMA MED # 9-1/2</t>
        </is>
      </c>
      <c r="D318" s="59" t="inlineStr">
        <is>
          <t>PARES</t>
        </is>
      </c>
      <c r="E318" s="60" t="n"/>
      <c r="F318" s="61" t="n"/>
      <c r="G318" s="61" t="n"/>
      <c r="H318" s="61" t="n">
        <v>0</v>
      </c>
      <c r="I318" s="61" t="n"/>
      <c r="J318" s="61" t="n"/>
      <c r="K318" s="61" t="n"/>
      <c r="L318" s="61" t="n">
        <v>0</v>
      </c>
      <c r="M318" s="61" t="n"/>
      <c r="N318" s="61" t="n">
        <v>18.8</v>
      </c>
      <c r="O318" s="61" t="n">
        <v>0</v>
      </c>
      <c r="P318" s="61" t="n">
        <v>18.8</v>
      </c>
      <c r="Q318" s="61" t="n"/>
      <c r="R318" s="61" t="n">
        <v>0</v>
      </c>
      <c r="S318" s="65" t="n">
        <v>42041</v>
      </c>
      <c r="T318" s="66" t="n">
        <v>45195</v>
      </c>
    </row>
    <row r="319" ht="12.8" customHeight="1" s="40">
      <c r="A319" s="63" t="n"/>
      <c r="B319" s="59" t="n">
        <v>1510</v>
      </c>
      <c r="C319" s="59" t="inlineStr">
        <is>
          <t>BOTA AMA SUELA ESPUMA MED # 11-1/2</t>
        </is>
      </c>
      <c r="D319" s="59" t="inlineStr">
        <is>
          <t>PARES</t>
        </is>
      </c>
      <c r="E319" s="60" t="n"/>
      <c r="F319" s="61" t="n"/>
      <c r="G319" s="61" t="n"/>
      <c r="H319" s="61" t="n">
        <v>0</v>
      </c>
      <c r="I319" s="61" t="n"/>
      <c r="J319" s="61" t="n"/>
      <c r="K319" s="61" t="n"/>
      <c r="L319" s="61" t="n">
        <v>0</v>
      </c>
      <c r="M319" s="61" t="n"/>
      <c r="N319" s="61" t="n">
        <v>18.8</v>
      </c>
      <c r="O319" s="61" t="n">
        <v>0</v>
      </c>
      <c r="P319" s="61" t="n">
        <v>18.8</v>
      </c>
      <c r="Q319" s="61" t="n"/>
      <c r="R319" s="61" t="n">
        <v>0</v>
      </c>
      <c r="S319" s="65" t="n">
        <v>41341</v>
      </c>
      <c r="T319" s="66" t="n">
        <v>45196</v>
      </c>
    </row>
    <row r="320" ht="12.8" customHeight="1" s="40">
      <c r="A320" s="63" t="n"/>
      <c r="B320" s="59" t="n">
        <v>1511</v>
      </c>
      <c r="C320" s="59" t="inlineStr">
        <is>
          <t>BOTA AMA SUELA ESPUMA MED # 12</t>
        </is>
      </c>
      <c r="D320" s="59" t="inlineStr">
        <is>
          <t>PARES</t>
        </is>
      </c>
      <c r="E320" s="60" t="n"/>
      <c r="F320" s="61" t="n"/>
      <c r="G320" s="61" t="n"/>
      <c r="H320" s="61" t="n">
        <v>0</v>
      </c>
      <c r="I320" s="61" t="n"/>
      <c r="J320" s="61" t="n"/>
      <c r="K320" s="61" t="n"/>
      <c r="L320" s="61" t="n">
        <v>0</v>
      </c>
      <c r="M320" s="61" t="n"/>
      <c r="N320" s="61" t="n">
        <v>18.8</v>
      </c>
      <c r="O320" s="61" t="n">
        <v>0</v>
      </c>
      <c r="P320" s="61" t="n">
        <v>18.8</v>
      </c>
      <c r="Q320" s="61" t="n"/>
      <c r="R320" s="61" t="n">
        <v>0</v>
      </c>
      <c r="S320" s="65" t="n">
        <v>42041</v>
      </c>
      <c r="T320" s="66" t="n">
        <v>45195</v>
      </c>
    </row>
    <row r="321" ht="12.8" customHeight="1" s="40">
      <c r="A321" s="63" t="n"/>
      <c r="B321" s="59" t="n">
        <v>1520</v>
      </c>
      <c r="C321" s="59" t="inlineStr">
        <is>
          <t>BOTAS AMARILLA PANAMIURA #5</t>
        </is>
      </c>
      <c r="D321" s="59" t="inlineStr">
        <is>
          <t>PARES</t>
        </is>
      </c>
      <c r="E321" s="60" t="n"/>
      <c r="F321" s="61" t="n"/>
      <c r="G321" s="61" t="n">
        <v>5</v>
      </c>
      <c r="H321" s="61" t="n">
        <v>0</v>
      </c>
      <c r="I321" s="61" t="n"/>
      <c r="J321" s="61" t="n"/>
      <c r="K321" s="61" t="n"/>
      <c r="L321" s="61" t="n">
        <v>0</v>
      </c>
      <c r="M321" s="61" t="n"/>
      <c r="N321" s="61" t="n">
        <v>18.8</v>
      </c>
      <c r="O321" s="61" t="n">
        <v>0</v>
      </c>
      <c r="P321" s="61" t="n">
        <v>18.8</v>
      </c>
      <c r="Q321" s="61" t="n"/>
      <c r="R321" s="61" t="n">
        <v>0</v>
      </c>
      <c r="S321" s="65" t="n">
        <v>45537</v>
      </c>
      <c r="T321" s="66" t="n">
        <v>46079</v>
      </c>
    </row>
    <row r="322" ht="12.8" customHeight="1" s="40">
      <c r="A322" s="63" t="n"/>
      <c r="B322" s="59" t="n">
        <v>1521</v>
      </c>
      <c r="C322" s="59" t="inlineStr">
        <is>
          <t>BOTAS AMARILLA PANAMIURA #5.1/2</t>
        </is>
      </c>
      <c r="D322" s="59" t="inlineStr">
        <is>
          <t>PARES</t>
        </is>
      </c>
      <c r="E322" s="60" t="n"/>
      <c r="F322" s="61" t="n">
        <v>7</v>
      </c>
      <c r="G322" s="61" t="n">
        <v>19</v>
      </c>
      <c r="H322" s="61" t="n">
        <v>1</v>
      </c>
      <c r="I322" s="61" t="n"/>
      <c r="J322" s="61" t="n"/>
      <c r="K322" s="61" t="n"/>
      <c r="L322" s="61" t="n">
        <v>0</v>
      </c>
      <c r="M322" s="61" t="n"/>
      <c r="N322" s="61" t="n">
        <v>18.8</v>
      </c>
      <c r="O322" s="61" t="n">
        <v>0</v>
      </c>
      <c r="P322" s="61" t="n">
        <v>18.8</v>
      </c>
      <c r="Q322" s="61" t="n"/>
      <c r="R322" s="61" t="n">
        <v>0</v>
      </c>
      <c r="S322" s="65" t="n">
        <v>45537</v>
      </c>
      <c r="T322" s="66" t="n">
        <v>46258</v>
      </c>
    </row>
    <row r="323" ht="12.8" customHeight="1" s="40">
      <c r="A323" s="63" t="n"/>
      <c r="B323" s="59" t="n">
        <v>1522</v>
      </c>
      <c r="C323" s="59" t="inlineStr">
        <is>
          <t>BOTAS AMARILLA PANAMIURA #6</t>
        </is>
      </c>
      <c r="D323" s="59" t="inlineStr">
        <is>
          <t>PARES</t>
        </is>
      </c>
      <c r="E323" s="60" t="n"/>
      <c r="F323" s="61" t="n">
        <v>7</v>
      </c>
      <c r="G323" s="61" t="n">
        <v>33</v>
      </c>
      <c r="H323" s="61" t="n">
        <v>3</v>
      </c>
      <c r="I323" s="61" t="n">
        <v>5</v>
      </c>
      <c r="J323" s="61" t="n"/>
      <c r="K323" s="61" t="n">
        <v>113.6</v>
      </c>
      <c r="L323" s="61" t="n">
        <v>19.6</v>
      </c>
      <c r="M323" s="61" t="n"/>
      <c r="N323" s="61" t="n">
        <v>18.8</v>
      </c>
      <c r="O323" s="61" t="n">
        <v>0</v>
      </c>
      <c r="P323" s="61" t="n">
        <v>18.8</v>
      </c>
      <c r="Q323" s="61" t="n">
        <v>22.72</v>
      </c>
      <c r="R323" s="61" t="n">
        <v>17.25</v>
      </c>
      <c r="S323" s="65" t="n">
        <v>45722</v>
      </c>
      <c r="T323" s="66" t="n">
        <v>46269</v>
      </c>
    </row>
    <row r="324" ht="12.8" customHeight="1" s="40">
      <c r="A324" s="63" t="n"/>
      <c r="B324" s="59" t="n">
        <v>1523</v>
      </c>
      <c r="C324" s="59" t="inlineStr">
        <is>
          <t>BOTAS AMARILLA PANAMIURA #6.1/2</t>
        </is>
      </c>
      <c r="D324" s="59" t="inlineStr">
        <is>
          <t>PARES</t>
        </is>
      </c>
      <c r="E324" s="60" t="n"/>
      <c r="F324" s="61" t="n">
        <v>37</v>
      </c>
      <c r="G324" s="61" t="n">
        <v>29</v>
      </c>
      <c r="H324" s="61" t="n">
        <v>2</v>
      </c>
      <c r="I324" s="61" t="n">
        <v>1</v>
      </c>
      <c r="J324" s="61" t="n"/>
      <c r="K324" s="61" t="n">
        <v>22.72</v>
      </c>
      <c r="L324" s="61" t="n">
        <v>3.92</v>
      </c>
      <c r="M324" s="61" t="n"/>
      <c r="N324" s="61" t="n">
        <v>18.8</v>
      </c>
      <c r="O324" s="61" t="n">
        <v>0</v>
      </c>
      <c r="P324" s="61" t="n">
        <v>18.8</v>
      </c>
      <c r="Q324" s="61" t="n">
        <v>22.72</v>
      </c>
      <c r="R324" s="61" t="n">
        <v>17.25</v>
      </c>
      <c r="S324" s="65" t="n">
        <v>45722</v>
      </c>
      <c r="T324" s="66" t="n">
        <v>46289</v>
      </c>
    </row>
    <row r="325" ht="12.8" customHeight="1" s="40">
      <c r="A325" s="63" t="n"/>
      <c r="B325" s="59" t="n">
        <v>1524</v>
      </c>
      <c r="C325" s="59" t="inlineStr">
        <is>
          <t>BOTAS AMARILLA PANAMIURA # 7</t>
        </is>
      </c>
      <c r="D325" s="59" t="inlineStr">
        <is>
          <t>PARES</t>
        </is>
      </c>
      <c r="E325" s="60" t="n"/>
      <c r="F325" s="61" t="n">
        <v>27</v>
      </c>
      <c r="G325" s="61" t="n">
        <v>91</v>
      </c>
      <c r="H325" s="61" t="n">
        <v>7</v>
      </c>
      <c r="I325" s="61" t="n">
        <v>13</v>
      </c>
      <c r="J325" s="61" t="n"/>
      <c r="K325" s="61" t="n">
        <v>249.92</v>
      </c>
      <c r="L325" s="61" t="n">
        <v>5.52</v>
      </c>
      <c r="M325" s="61" t="n"/>
      <c r="N325" s="61" t="n">
        <v>18.8</v>
      </c>
      <c r="O325" s="61" t="n">
        <v>0</v>
      </c>
      <c r="P325" s="61" t="n">
        <v>18.8</v>
      </c>
      <c r="Q325" s="61" t="n">
        <v>19.23</v>
      </c>
      <c r="R325" s="61" t="n">
        <v>2.21</v>
      </c>
      <c r="S325" s="65" t="n">
        <v>45784</v>
      </c>
      <c r="T325" s="66" t="n">
        <v>46295</v>
      </c>
    </row>
    <row r="326" ht="12.8" customHeight="1" s="40">
      <c r="A326" s="63" t="n"/>
      <c r="B326" s="59" t="n">
        <v>1525</v>
      </c>
      <c r="C326" s="59" t="inlineStr">
        <is>
          <t>BOTAS AMARILLA PANAMIURA 7.1/2</t>
        </is>
      </c>
      <c r="D326" s="59" t="inlineStr">
        <is>
          <t>PARES</t>
        </is>
      </c>
      <c r="E326" s="60" t="n"/>
      <c r="F326" s="61" t="n">
        <v>2</v>
      </c>
      <c r="G326" s="61" t="n">
        <v>50</v>
      </c>
      <c r="H326" s="61" t="n">
        <v>6</v>
      </c>
      <c r="I326" s="61" t="n"/>
      <c r="J326" s="61" t="n"/>
      <c r="K326" s="61" t="n">
        <v>-22.72</v>
      </c>
      <c r="L326" s="61" t="n">
        <v>-22.72</v>
      </c>
      <c r="M326" s="61" t="n"/>
      <c r="N326" s="61" t="n">
        <v>18.8</v>
      </c>
      <c r="O326" s="61" t="n">
        <v>0</v>
      </c>
      <c r="P326" s="61" t="n">
        <v>18.8</v>
      </c>
      <c r="Q326" s="61" t="n"/>
      <c r="R326" s="61" t="n">
        <v>100</v>
      </c>
      <c r="S326" s="65" t="n">
        <v>45784</v>
      </c>
      <c r="T326" s="66" t="n">
        <v>46260</v>
      </c>
    </row>
    <row r="327" ht="12.8" customHeight="1" s="40">
      <c r="A327" s="63" t="n"/>
      <c r="B327" s="59" t="n">
        <v>1526</v>
      </c>
      <c r="C327" s="59" t="inlineStr">
        <is>
          <t>BOTAS AMARILLA PANAMIURA #8</t>
        </is>
      </c>
      <c r="D327" s="59" t="inlineStr">
        <is>
          <t>PARES</t>
        </is>
      </c>
      <c r="E327" s="60" t="n"/>
      <c r="F327" s="61" t="n">
        <v>3</v>
      </c>
      <c r="G327" s="61" t="n">
        <v>13</v>
      </c>
      <c r="H327" s="61" t="n">
        <v>0</v>
      </c>
      <c r="I327" s="61" t="n"/>
      <c r="J327" s="61" t="n"/>
      <c r="K327" s="61" t="n"/>
      <c r="L327" s="61" t="n">
        <v>0</v>
      </c>
      <c r="M327" s="61" t="n"/>
      <c r="N327" s="61" t="n">
        <v>18.8</v>
      </c>
      <c r="O327" s="61" t="n">
        <v>0</v>
      </c>
      <c r="P327" s="61" t="n">
        <v>18.8</v>
      </c>
      <c r="Q327" s="61" t="n"/>
      <c r="R327" s="61" t="n">
        <v>0</v>
      </c>
      <c r="S327" s="65" t="n">
        <v>45784</v>
      </c>
      <c r="T327" s="66" t="n">
        <v>46178</v>
      </c>
    </row>
    <row r="328" ht="12.8" customHeight="1" s="40">
      <c r="A328" s="63" t="n"/>
      <c r="B328" s="59" t="n">
        <v>1527</v>
      </c>
      <c r="C328" s="59" t="inlineStr">
        <is>
          <t>BOTA AMARILLA PANAMAMIURA 8-1/2</t>
        </is>
      </c>
      <c r="D328" s="59" t="inlineStr">
        <is>
          <t>PARES</t>
        </is>
      </c>
      <c r="E328" s="60" t="n"/>
      <c r="F328" s="61" t="n">
        <v>35</v>
      </c>
      <c r="G328" s="61" t="n">
        <v>89</v>
      </c>
      <c r="H328" s="61" t="n">
        <v>3</v>
      </c>
      <c r="I328" s="61" t="n">
        <v>5</v>
      </c>
      <c r="J328" s="61" t="n"/>
      <c r="K328" s="61" t="n">
        <v>114.63</v>
      </c>
      <c r="L328" s="61" t="n">
        <v>19.73</v>
      </c>
      <c r="M328" s="61" t="n">
        <v>0.9</v>
      </c>
      <c r="N328" s="61" t="n">
        <v>18.8</v>
      </c>
      <c r="O328" s="61" t="n">
        <v>0.18</v>
      </c>
      <c r="P328" s="61" t="n">
        <v>18.98</v>
      </c>
      <c r="Q328" s="61" t="n">
        <v>22.93</v>
      </c>
      <c r="R328" s="61" t="n">
        <v>17.21</v>
      </c>
      <c r="S328" s="65" t="n">
        <v>45784</v>
      </c>
      <c r="T328" s="66" t="n">
        <v>46289</v>
      </c>
    </row>
    <row r="329" ht="12.8" customHeight="1" s="40">
      <c r="A329" s="63" t="n"/>
      <c r="B329" s="59" t="n">
        <v>1528</v>
      </c>
      <c r="C329" s="59" t="inlineStr">
        <is>
          <t>BOTAS AMARILLAS PANAMIURA #9</t>
        </is>
      </c>
      <c r="D329" s="59" t="inlineStr">
        <is>
          <t>PARES</t>
        </is>
      </c>
      <c r="E329" s="60" t="n"/>
      <c r="F329" s="61" t="n"/>
      <c r="G329" s="61" t="n">
        <v>56</v>
      </c>
      <c r="H329" s="61" t="n">
        <v>1</v>
      </c>
      <c r="I329" s="61" t="n"/>
      <c r="J329" s="61" t="n"/>
      <c r="K329" s="61" t="n"/>
      <c r="L329" s="61" t="n">
        <v>0</v>
      </c>
      <c r="M329" s="61" t="n"/>
      <c r="N329" s="61" t="n">
        <v>18.8</v>
      </c>
      <c r="O329" s="61" t="n">
        <v>0</v>
      </c>
      <c r="P329" s="61" t="n">
        <v>18.8</v>
      </c>
      <c r="Q329" s="61" t="n"/>
      <c r="R329" s="61" t="n">
        <v>0</v>
      </c>
      <c r="S329" s="65" t="n">
        <v>45784</v>
      </c>
      <c r="T329" s="66" t="n">
        <v>46244</v>
      </c>
    </row>
    <row r="330" ht="12.8" customHeight="1" s="40">
      <c r="A330" s="63" t="n"/>
      <c r="B330" s="59" t="n">
        <v>1529</v>
      </c>
      <c r="C330" s="59" t="inlineStr">
        <is>
          <t>BOTAS AMARILLA PANAMIURA 9.1/2</t>
        </is>
      </c>
      <c r="D330" s="59" t="inlineStr">
        <is>
          <t>PARES</t>
        </is>
      </c>
      <c r="E330" s="60" t="n"/>
      <c r="F330" s="61" t="n">
        <v>25</v>
      </c>
      <c r="G330" s="61" t="n">
        <v>26</v>
      </c>
      <c r="H330" s="61" t="n">
        <v>4</v>
      </c>
      <c r="I330" s="61" t="n">
        <v>4</v>
      </c>
      <c r="J330" s="61" t="n"/>
      <c r="K330" s="61" t="n">
        <v>90.88</v>
      </c>
      <c r="L330" s="61" t="n">
        <v>15.68</v>
      </c>
      <c r="M330" s="61" t="n"/>
      <c r="N330" s="61" t="n">
        <v>18.8</v>
      </c>
      <c r="O330" s="61" t="n">
        <v>0</v>
      </c>
      <c r="P330" s="61" t="n">
        <v>18.8</v>
      </c>
      <c r="Q330" s="61" t="n">
        <v>22.72</v>
      </c>
      <c r="R330" s="61" t="n">
        <v>17.25</v>
      </c>
      <c r="S330" s="65" t="n">
        <v>45784</v>
      </c>
      <c r="T330" s="66" t="n">
        <v>46289</v>
      </c>
    </row>
    <row r="331" ht="12.8" customHeight="1" s="40">
      <c r="A331" s="63" t="n"/>
      <c r="B331" s="59" t="n">
        <v>1530</v>
      </c>
      <c r="C331" s="59" t="inlineStr">
        <is>
          <t>BOTAS AMARILLA PANAMIURA #10</t>
        </is>
      </c>
      <c r="D331" s="59" t="inlineStr">
        <is>
          <t>PARES</t>
        </is>
      </c>
      <c r="E331" s="60" t="n"/>
      <c r="F331" s="61" t="n">
        <v>1</v>
      </c>
      <c r="G331" s="61" t="n">
        <v>53</v>
      </c>
      <c r="H331" s="61" t="n">
        <v>4</v>
      </c>
      <c r="I331" s="61" t="n"/>
      <c r="J331" s="61" t="n"/>
      <c r="K331" s="61" t="n"/>
      <c r="L331" s="61" t="n">
        <v>0</v>
      </c>
      <c r="M331" s="61" t="n"/>
      <c r="N331" s="61" t="n">
        <v>18.8</v>
      </c>
      <c r="O331" s="61" t="n">
        <v>0</v>
      </c>
      <c r="P331" s="61" t="n">
        <v>18.8</v>
      </c>
      <c r="Q331" s="61" t="n"/>
      <c r="R331" s="61" t="n">
        <v>0</v>
      </c>
      <c r="S331" s="65" t="n">
        <v>45784</v>
      </c>
      <c r="T331" s="66" t="n">
        <v>46260</v>
      </c>
    </row>
    <row r="332" ht="12.8" customHeight="1" s="40">
      <c r="A332" s="63" t="n"/>
      <c r="B332" s="59" t="n">
        <v>1531</v>
      </c>
      <c r="C332" s="59" t="inlineStr">
        <is>
          <t>BOTAS AMARILLA PANAMIURA 10-1/2</t>
        </is>
      </c>
      <c r="D332" s="59" t="inlineStr">
        <is>
          <t>PARES</t>
        </is>
      </c>
      <c r="E332" s="60" t="n"/>
      <c r="F332" s="61" t="n">
        <v>1</v>
      </c>
      <c r="G332" s="61" t="n">
        <v>44</v>
      </c>
      <c r="H332" s="61" t="n">
        <v>0</v>
      </c>
      <c r="I332" s="61" t="n"/>
      <c r="J332" s="61" t="n"/>
      <c r="K332" s="61" t="n"/>
      <c r="L332" s="61" t="n">
        <v>0</v>
      </c>
      <c r="M332" s="61" t="n"/>
      <c r="N332" s="61" t="n">
        <v>18.8</v>
      </c>
      <c r="O332" s="61" t="n">
        <v>0</v>
      </c>
      <c r="P332" s="61" t="n">
        <v>18.8</v>
      </c>
      <c r="Q332" s="61" t="n"/>
      <c r="R332" s="61" t="n">
        <v>0</v>
      </c>
      <c r="S332" s="65" t="n">
        <v>45722</v>
      </c>
      <c r="T332" s="66" t="n">
        <v>46199</v>
      </c>
    </row>
    <row r="333" ht="12.8" customHeight="1" s="40">
      <c r="A333" s="63" t="n"/>
      <c r="B333" s="59" t="n">
        <v>1532</v>
      </c>
      <c r="C333" s="59" t="inlineStr">
        <is>
          <t>BOTAS AMARILLA PANAMIURA #11</t>
        </is>
      </c>
      <c r="D333" s="59" t="inlineStr">
        <is>
          <t>PARES</t>
        </is>
      </c>
      <c r="E333" s="60" t="n"/>
      <c r="F333" s="61" t="n">
        <v>1</v>
      </c>
      <c r="G333" s="61" t="n">
        <v>31</v>
      </c>
      <c r="H333" s="61" t="n">
        <v>-3</v>
      </c>
      <c r="I333" s="61" t="n">
        <v>7</v>
      </c>
      <c r="J333" s="61" t="n"/>
      <c r="K333" s="61" t="n">
        <v>136.32</v>
      </c>
      <c r="L333" s="61" t="n">
        <v>3.46</v>
      </c>
      <c r="M333" s="61" t="n">
        <v>1.26</v>
      </c>
      <c r="N333" s="61" t="n">
        <v>18.8</v>
      </c>
      <c r="O333" s="61" t="n">
        <v>0.18</v>
      </c>
      <c r="P333" s="61" t="n">
        <v>18.98</v>
      </c>
      <c r="Q333" s="61" t="n">
        <v>19.47</v>
      </c>
      <c r="R333" s="61" t="n">
        <v>2.54</v>
      </c>
      <c r="S333" s="65" t="n">
        <v>45784</v>
      </c>
      <c r="T333" s="66" t="n">
        <v>46289</v>
      </c>
    </row>
    <row r="334" ht="12.8" customHeight="1" s="40">
      <c r="A334" s="63" t="n"/>
      <c r="B334" s="59" t="n">
        <v>1533</v>
      </c>
      <c r="C334" s="59" t="inlineStr">
        <is>
          <t>BOTAS AMARILLA PANAMIURA 11.1/2</t>
        </is>
      </c>
      <c r="D334" s="59" t="inlineStr">
        <is>
          <t>PARES</t>
        </is>
      </c>
      <c r="E334" s="60" t="n"/>
      <c r="F334" s="61" t="n">
        <v>33</v>
      </c>
      <c r="G334" s="61" t="n">
        <v>46</v>
      </c>
      <c r="H334" s="61" t="n">
        <v>4</v>
      </c>
      <c r="I334" s="61" t="n">
        <v>7</v>
      </c>
      <c r="J334" s="61" t="n"/>
      <c r="K334" s="61" t="n">
        <v>159.04</v>
      </c>
      <c r="L334" s="61" t="n">
        <v>27.44</v>
      </c>
      <c r="M334" s="61" t="n"/>
      <c r="N334" s="61" t="n">
        <v>18.8</v>
      </c>
      <c r="O334" s="61" t="n">
        <v>0</v>
      </c>
      <c r="P334" s="61" t="n">
        <v>18.8</v>
      </c>
      <c r="Q334" s="61" t="n">
        <v>22.72</v>
      </c>
      <c r="R334" s="61" t="n">
        <v>17.25</v>
      </c>
      <c r="S334" s="65" t="n">
        <v>45784</v>
      </c>
      <c r="T334" s="66" t="n">
        <v>46289</v>
      </c>
    </row>
    <row r="335" ht="12.8" customHeight="1" s="40">
      <c r="A335" s="64" t="n"/>
      <c r="B335" s="59" t="n">
        <v>1534</v>
      </c>
      <c r="C335" s="59" t="inlineStr">
        <is>
          <t>BOTAS AMARILLA PANAMIURA #12</t>
        </is>
      </c>
      <c r="D335" s="59" t="inlineStr">
        <is>
          <t>PARES</t>
        </is>
      </c>
      <c r="E335" s="60" t="n"/>
      <c r="F335" s="61" t="n">
        <v>76</v>
      </c>
      <c r="G335" s="61" t="n">
        <v>43</v>
      </c>
      <c r="H335" s="61" t="n">
        <v>5</v>
      </c>
      <c r="I335" s="61" t="n">
        <v>5</v>
      </c>
      <c r="J335" s="61" t="n"/>
      <c r="K335" s="61" t="n">
        <v>113.6</v>
      </c>
      <c r="L335" s="61" t="n">
        <v>19.6</v>
      </c>
      <c r="M335" s="61" t="n"/>
      <c r="N335" s="61" t="n">
        <v>18.8</v>
      </c>
      <c r="O335" s="61" t="n">
        <v>0</v>
      </c>
      <c r="P335" s="61" t="n">
        <v>18.8</v>
      </c>
      <c r="Q335" s="61" t="n">
        <v>22.72</v>
      </c>
      <c r="R335" s="61" t="n">
        <v>17.25</v>
      </c>
      <c r="S335" s="65" t="n">
        <v>45678</v>
      </c>
      <c r="T335" s="66" t="n">
        <v>46289</v>
      </c>
    </row>
    <row r="336" ht="12.8" customHeight="1" s="40">
      <c r="A336" s="58" t="n">
        <v>24</v>
      </c>
      <c r="B336" s="59" t="n">
        <v>1060</v>
      </c>
      <c r="C336" s="59" t="inlineStr">
        <is>
          <t>VELAS 50 HRS. C/V AMARILLO 24/1</t>
        </is>
      </c>
      <c r="D336" s="59" t="inlineStr">
        <is>
          <t>CAJAS</t>
        </is>
      </c>
      <c r="E336" s="60" t="n"/>
      <c r="F336" s="61" t="n">
        <v>248</v>
      </c>
      <c r="G336" s="61" t="n">
        <v>194</v>
      </c>
      <c r="H336" s="61" t="n">
        <v>16</v>
      </c>
      <c r="I336" s="61" t="n">
        <v>21</v>
      </c>
      <c r="J336" s="61" t="n"/>
      <c r="K336" s="61" t="n">
        <v>585.13</v>
      </c>
      <c r="L336" s="61" t="n">
        <v>289</v>
      </c>
      <c r="M336" s="61" t="n">
        <v>14.1</v>
      </c>
      <c r="N336" s="61" t="n">
        <v>13.43</v>
      </c>
      <c r="O336" s="61" t="n">
        <v>0.6715</v>
      </c>
      <c r="P336" s="61" t="n">
        <v>14.1015</v>
      </c>
      <c r="Q336" s="61" t="n">
        <v>27.86</v>
      </c>
      <c r="R336" s="61" t="n">
        <v>49.39</v>
      </c>
      <c r="S336" s="65" t="n">
        <v>46126</v>
      </c>
      <c r="T336" s="66" t="n">
        <v>46295</v>
      </c>
    </row>
    <row r="337" ht="12.8" customHeight="1" s="40">
      <c r="A337" s="63" t="n"/>
      <c r="B337" s="59" t="n">
        <v>1061</v>
      </c>
      <c r="C337" s="59" t="inlineStr">
        <is>
          <t>VELAS 50 HRS. C/V ROJO 24/1</t>
        </is>
      </c>
      <c r="D337" s="59" t="inlineStr">
        <is>
          <t>CAJAS</t>
        </is>
      </c>
      <c r="E337" s="60" t="n"/>
      <c r="F337" s="61" t="n">
        <v>237</v>
      </c>
      <c r="G337" s="61" t="n">
        <v>211</v>
      </c>
      <c r="H337" s="61" t="n">
        <v>15</v>
      </c>
      <c r="I337" s="61" t="n">
        <v>22</v>
      </c>
      <c r="J337" s="61" t="n"/>
      <c r="K337" s="61" t="n">
        <v>644.99</v>
      </c>
      <c r="L337" s="61" t="n">
        <v>334.76</v>
      </c>
      <c r="M337" s="61" t="n">
        <v>14.77</v>
      </c>
      <c r="N337" s="61" t="n">
        <v>13.43</v>
      </c>
      <c r="O337" s="61" t="n">
        <v>0.6715</v>
      </c>
      <c r="P337" s="61" t="n">
        <v>14.1015</v>
      </c>
      <c r="Q337" s="61" t="n">
        <v>29.32</v>
      </c>
      <c r="R337" s="61" t="n">
        <v>51.9</v>
      </c>
      <c r="S337" s="65" t="n">
        <v>46126</v>
      </c>
      <c r="T337" s="66" t="n">
        <v>46290</v>
      </c>
    </row>
    <row r="338" ht="12.8" customHeight="1" s="40">
      <c r="A338" s="63" t="n"/>
      <c r="B338" s="59" t="n">
        <v>1062</v>
      </c>
      <c r="C338" s="59" t="inlineStr">
        <is>
          <t>VELAS 50 HRS. C/V BLANCO 24/1</t>
        </is>
      </c>
      <c r="D338" s="59" t="inlineStr">
        <is>
          <t>CAJAS</t>
        </is>
      </c>
      <c r="E338" s="60" t="n"/>
      <c r="F338" s="61" t="n">
        <v>2</v>
      </c>
      <c r="G338" s="61" t="n">
        <v>1170</v>
      </c>
      <c r="H338" s="61" t="n">
        <v>137</v>
      </c>
      <c r="I338" s="61" t="n">
        <v>33</v>
      </c>
      <c r="J338" s="61" t="n">
        <v>58</v>
      </c>
      <c r="K338" s="61" t="n">
        <v>911.59</v>
      </c>
      <c r="L338" s="61" t="n">
        <v>446.24</v>
      </c>
      <c r="M338" s="61" t="n">
        <v>22.16</v>
      </c>
      <c r="N338" s="61" t="n">
        <v>13.43</v>
      </c>
      <c r="O338" s="61" t="n">
        <v>0.6715</v>
      </c>
      <c r="P338" s="61" t="n">
        <v>14.1015</v>
      </c>
      <c r="Q338" s="61" t="n">
        <v>27.62</v>
      </c>
      <c r="R338" s="61" t="n">
        <v>48.95</v>
      </c>
      <c r="S338" s="65" t="n">
        <v>46126</v>
      </c>
      <c r="T338" s="66" t="n">
        <v>46280</v>
      </c>
    </row>
    <row r="339" ht="12.8" customHeight="1" s="40">
      <c r="A339" s="63" t="n"/>
      <c r="B339" s="59" t="n">
        <v>1064</v>
      </c>
      <c r="C339" s="59" t="inlineStr">
        <is>
          <t>VELAS 50 HRS. C/V MORADA 24/1</t>
        </is>
      </c>
      <c r="D339" s="59" t="inlineStr">
        <is>
          <t>CAJAS</t>
        </is>
      </c>
      <c r="E339" s="60" t="n"/>
      <c r="F339" s="61" t="n">
        <v>36</v>
      </c>
      <c r="G339" s="61" t="n">
        <v>67</v>
      </c>
      <c r="H339" s="61" t="n">
        <v>10</v>
      </c>
      <c r="I339" s="61" t="n">
        <v>16</v>
      </c>
      <c r="J339" s="61" t="n"/>
      <c r="K339" s="61" t="n">
        <v>472.02</v>
      </c>
      <c r="L339" s="61" t="n">
        <v>246.4</v>
      </c>
      <c r="M339" s="61" t="n">
        <v>10.74</v>
      </c>
      <c r="N339" s="61" t="n">
        <v>13.43</v>
      </c>
      <c r="O339" s="61" t="n">
        <v>0.6715</v>
      </c>
      <c r="P339" s="61" t="n">
        <v>14.1015</v>
      </c>
      <c r="Q339" s="61" t="n">
        <v>29.5</v>
      </c>
      <c r="R339" s="61" t="n">
        <v>52.2</v>
      </c>
      <c r="S339" s="65" t="n">
        <v>46126</v>
      </c>
      <c r="T339" s="66" t="n">
        <v>46295</v>
      </c>
    </row>
    <row r="340" ht="12.8" customHeight="1" s="40">
      <c r="A340" s="63" t="n"/>
      <c r="B340" s="59" t="n">
        <v>1072</v>
      </c>
      <c r="C340" s="59" t="inlineStr">
        <is>
          <t>VELAS 50 HRS. C/V ROSADA 24/1</t>
        </is>
      </c>
      <c r="D340" s="59" t="inlineStr">
        <is>
          <t>CAJAS</t>
        </is>
      </c>
      <c r="E340" s="60" t="n"/>
      <c r="F340" s="61" t="n">
        <v>239</v>
      </c>
      <c r="G340" s="61" t="n">
        <v>4</v>
      </c>
      <c r="H340" s="61" t="n">
        <v>1</v>
      </c>
      <c r="I340" s="61" t="n">
        <v>1</v>
      </c>
      <c r="J340" s="61" t="n"/>
      <c r="K340" s="61" t="n">
        <v>35.07</v>
      </c>
      <c r="L340" s="61" t="n">
        <v>20.97</v>
      </c>
      <c r="M340" s="61" t="n">
        <v>0.67</v>
      </c>
      <c r="N340" s="61" t="n">
        <v>13.43</v>
      </c>
      <c r="O340" s="61" t="n">
        <v>0.6715</v>
      </c>
      <c r="P340" s="61" t="n">
        <v>14.1015</v>
      </c>
      <c r="Q340" s="61" t="n">
        <v>35.07</v>
      </c>
      <c r="R340" s="61" t="n">
        <v>59.8</v>
      </c>
      <c r="S340" s="65" t="n">
        <v>45615</v>
      </c>
      <c r="T340" s="66" t="n">
        <v>46283</v>
      </c>
    </row>
    <row r="341" ht="12.8" customHeight="1" s="40">
      <c r="A341" s="63" t="n"/>
      <c r="B341" s="59" t="n">
        <v>1700</v>
      </c>
      <c r="C341" s="59" t="inlineStr">
        <is>
          <t>VELAS 7 DIAS C/V-BLCA. D.NINO 12/1</t>
        </is>
      </c>
      <c r="D341" s="59" t="inlineStr">
        <is>
          <t>CAJAS</t>
        </is>
      </c>
      <c r="E341" s="60" t="n"/>
      <c r="F341" s="61" t="n">
        <v>74</v>
      </c>
      <c r="G341" s="61" t="n">
        <v>558</v>
      </c>
      <c r="H341" s="61" t="n">
        <v>89</v>
      </c>
      <c r="I341" s="61" t="n">
        <v>83</v>
      </c>
      <c r="J341" s="61" t="n"/>
      <c r="K341" s="61" t="n">
        <v>2734.48</v>
      </c>
      <c r="L341" s="61" t="n">
        <v>1387.14</v>
      </c>
      <c r="M341" s="61" t="n">
        <v>64.16</v>
      </c>
      <c r="N341" s="61" t="n">
        <v>15.46</v>
      </c>
      <c r="O341" s="61" t="n">
        <v>0.773</v>
      </c>
      <c r="P341" s="61" t="n">
        <v>16.233</v>
      </c>
      <c r="Q341" s="61" t="n">
        <v>32.95</v>
      </c>
      <c r="R341" s="61" t="n">
        <v>50.73</v>
      </c>
      <c r="S341" s="65" t="n">
        <v>45615</v>
      </c>
      <c r="T341" s="66" t="n">
        <v>46295</v>
      </c>
    </row>
    <row r="342" ht="12.8" customHeight="1" s="40">
      <c r="A342" s="63" t="n"/>
      <c r="B342" s="59" t="n">
        <v>1707</v>
      </c>
      <c r="C342" s="59" t="inlineStr">
        <is>
          <t>VELAS 7 DIAS C/V AMA 12/1</t>
        </is>
      </c>
      <c r="D342" s="59" t="inlineStr">
        <is>
          <t>CAJAS</t>
        </is>
      </c>
      <c r="E342" s="60" t="n"/>
      <c r="F342" s="61" t="n">
        <v>26</v>
      </c>
      <c r="G342" s="61" t="n">
        <v>136</v>
      </c>
      <c r="H342" s="61" t="n">
        <v>18</v>
      </c>
      <c r="I342" s="61" t="n">
        <v>22</v>
      </c>
      <c r="J342" s="61" t="n"/>
      <c r="K342" s="61" t="n">
        <v>715.09</v>
      </c>
      <c r="L342" s="61" t="n">
        <v>357.96</v>
      </c>
      <c r="M342" s="61" t="n">
        <v>17.01</v>
      </c>
      <c r="N342" s="61" t="n">
        <v>15.46</v>
      </c>
      <c r="O342" s="61" t="n">
        <v>0.773</v>
      </c>
      <c r="P342" s="61" t="n">
        <v>16.233</v>
      </c>
      <c r="Q342" s="61" t="n">
        <v>32.5</v>
      </c>
      <c r="R342" s="61" t="n">
        <v>50.06</v>
      </c>
      <c r="S342" s="65" t="n">
        <v>46126</v>
      </c>
      <c r="T342" s="66" t="n">
        <v>46293</v>
      </c>
    </row>
    <row r="343" ht="12.8" customHeight="1" s="40">
      <c r="A343" s="63" t="n"/>
      <c r="B343" s="59" t="n">
        <v>1709</v>
      </c>
      <c r="C343" s="59" t="inlineStr">
        <is>
          <t>VELAS 7 DIAS C/V VD 12/1</t>
        </is>
      </c>
      <c r="D343" s="59" t="inlineStr">
        <is>
          <t>CAJAS</t>
        </is>
      </c>
      <c r="E343" s="60" t="n"/>
      <c r="F343" s="61" t="n">
        <v>76</v>
      </c>
      <c r="G343" s="61" t="n"/>
      <c r="H343" s="61" t="n">
        <v>0</v>
      </c>
      <c r="I343" s="61" t="n"/>
      <c r="J343" s="61" t="n"/>
      <c r="K343" s="61" t="n"/>
      <c r="L343" s="61" t="n">
        <v>0</v>
      </c>
      <c r="M343" s="61" t="n"/>
      <c r="N343" s="61" t="n">
        <v>16.15</v>
      </c>
      <c r="O343" s="61" t="n">
        <v>0.8100000000000001</v>
      </c>
      <c r="P343" s="61" t="n">
        <v>16.96</v>
      </c>
      <c r="Q343" s="61" t="n"/>
      <c r="R343" s="61" t="n">
        <v>0</v>
      </c>
      <c r="S343" s="65" t="n">
        <v>43752</v>
      </c>
      <c r="T343" s="66" t="n">
        <v>44574</v>
      </c>
    </row>
    <row r="344" ht="12.8" customHeight="1" s="40">
      <c r="A344" s="63" t="n"/>
      <c r="B344" s="59" t="n">
        <v>1714</v>
      </c>
      <c r="C344" s="59" t="inlineStr">
        <is>
          <t>VELAS 7 DIAS C/V ROSADA 12/1</t>
        </is>
      </c>
      <c r="D344" s="59" t="inlineStr">
        <is>
          <t>CAJAS</t>
        </is>
      </c>
      <c r="E344" s="60" t="n"/>
      <c r="F344" s="61" t="n">
        <v>5</v>
      </c>
      <c r="G344" s="61" t="n">
        <v>5</v>
      </c>
      <c r="H344" s="61" t="n">
        <v>2</v>
      </c>
      <c r="I344" s="61" t="n"/>
      <c r="J344" s="61" t="n"/>
      <c r="K344" s="61" t="n">
        <v>-2.85</v>
      </c>
      <c r="L344" s="61" t="n">
        <v>-2.85</v>
      </c>
      <c r="M344" s="61" t="n"/>
      <c r="N344" s="61" t="n">
        <v>15.46</v>
      </c>
      <c r="O344" s="61" t="n">
        <v>0.773</v>
      </c>
      <c r="P344" s="61" t="n">
        <v>16.233</v>
      </c>
      <c r="Q344" s="61" t="n"/>
      <c r="R344" s="61" t="n">
        <v>100</v>
      </c>
      <c r="S344" s="65" t="n">
        <v>45615</v>
      </c>
      <c r="T344" s="66" t="n">
        <v>46265</v>
      </c>
    </row>
    <row r="345" ht="12.8" customHeight="1" s="40">
      <c r="A345" s="63" t="n"/>
      <c r="B345" s="59" t="n">
        <v>1850</v>
      </c>
      <c r="C345" s="59" t="inlineStr">
        <is>
          <t>VELAS 7 DIAS C/V MO-NAZ 12/1</t>
        </is>
      </c>
      <c r="D345" s="59" t="inlineStr">
        <is>
          <t>CAJAS</t>
        </is>
      </c>
      <c r="E345" s="60" t="n"/>
      <c r="F345" s="61" t="n">
        <v>41</v>
      </c>
      <c r="G345" s="61" t="n">
        <v>132</v>
      </c>
      <c r="H345" s="61" t="n">
        <v>11</v>
      </c>
      <c r="I345" s="61" t="n">
        <v>19</v>
      </c>
      <c r="J345" s="61" t="n"/>
      <c r="K345" s="61" t="n">
        <v>621.66</v>
      </c>
      <c r="L345" s="61" t="n">
        <v>313.23</v>
      </c>
      <c r="M345" s="61" t="n">
        <v>14.69</v>
      </c>
      <c r="N345" s="61" t="n">
        <v>15.46</v>
      </c>
      <c r="O345" s="61" t="n">
        <v>0.773</v>
      </c>
      <c r="P345" s="61" t="n">
        <v>16.233</v>
      </c>
      <c r="Q345" s="61" t="n">
        <v>32.72</v>
      </c>
      <c r="R345" s="61" t="n">
        <v>50.39</v>
      </c>
      <c r="S345" s="65" t="n">
        <v>46126</v>
      </c>
      <c r="T345" s="66" t="n">
        <v>46295</v>
      </c>
    </row>
    <row r="346" ht="12.8" customHeight="1" s="40">
      <c r="A346" s="63" t="n"/>
      <c r="B346" s="59" t="n">
        <v>1876</v>
      </c>
      <c r="C346" s="59" t="inlineStr">
        <is>
          <t>VELAS 50 HRS.C/V SURT CRISTO/R 24/1</t>
        </is>
      </c>
      <c r="D346" s="59" t="inlineStr">
        <is>
          <t>CAJAS</t>
        </is>
      </c>
      <c r="E346" s="60" t="n"/>
      <c r="F346" s="61" t="n">
        <v>279</v>
      </c>
      <c r="G346" s="61" t="n">
        <v>159</v>
      </c>
      <c r="H346" s="61" t="n">
        <v>6</v>
      </c>
      <c r="I346" s="61" t="n">
        <v>13</v>
      </c>
      <c r="J346" s="61" t="n"/>
      <c r="K346" s="61" t="n">
        <v>313.46</v>
      </c>
      <c r="L346" s="61" t="n">
        <v>130.14</v>
      </c>
      <c r="M346" s="61" t="n">
        <v>8.73</v>
      </c>
      <c r="N346" s="61" t="n">
        <v>13.43</v>
      </c>
      <c r="O346" s="61" t="n">
        <v>0.6715</v>
      </c>
      <c r="P346" s="61" t="n">
        <v>14.1015</v>
      </c>
      <c r="Q346" s="61" t="n">
        <v>24.11</v>
      </c>
      <c r="R346" s="61" t="n">
        <v>41.52</v>
      </c>
      <c r="S346" s="65" t="n">
        <v>45987</v>
      </c>
      <c r="T346" s="66" t="n">
        <v>46294</v>
      </c>
    </row>
    <row r="347" ht="12.8" customHeight="1" s="40">
      <c r="A347" s="63" t="n"/>
      <c r="B347" s="59" t="n">
        <v>1883</v>
      </c>
      <c r="C347" s="59" t="inlineStr">
        <is>
          <t>VELAS 7 DIAS C/V ROJA 12/1</t>
        </is>
      </c>
      <c r="D347" s="59" t="inlineStr">
        <is>
          <t>CAJAS</t>
        </is>
      </c>
      <c r="E347" s="60" t="n"/>
      <c r="F347" s="61" t="n">
        <v>338</v>
      </c>
      <c r="G347" s="61" t="n">
        <v>100</v>
      </c>
      <c r="H347" s="61" t="n">
        <v>34</v>
      </c>
      <c r="I347" s="61" t="n">
        <v>13</v>
      </c>
      <c r="J347" s="61" t="n"/>
      <c r="K347" s="61" t="n">
        <v>421.06</v>
      </c>
      <c r="L347" s="61" t="n">
        <v>210.42</v>
      </c>
      <c r="M347" s="61" t="n">
        <v>10.05</v>
      </c>
      <c r="N347" s="61" t="n">
        <v>15.43</v>
      </c>
      <c r="O347" s="61" t="n">
        <v>0.773</v>
      </c>
      <c r="P347" s="61" t="n">
        <v>16.203</v>
      </c>
      <c r="Q347" s="61" t="n">
        <v>32.39</v>
      </c>
      <c r="R347" s="61" t="n">
        <v>49.97</v>
      </c>
      <c r="S347" s="65" t="n">
        <v>45615</v>
      </c>
      <c r="T347" s="66" t="n">
        <v>46294</v>
      </c>
    </row>
    <row r="348" ht="12.8" customHeight="1" s="40">
      <c r="A348" s="64" t="n"/>
      <c r="B348" s="59" t="n">
        <v>1888</v>
      </c>
      <c r="C348" s="59" t="inlineStr">
        <is>
          <t>VELAS 7/DIAS C/V -SURTIDAS 12/1</t>
        </is>
      </c>
      <c r="D348" s="59" t="inlineStr">
        <is>
          <t>CAJAS</t>
        </is>
      </c>
      <c r="E348" s="60" t="n"/>
      <c r="F348" s="61" t="n">
        <v>163</v>
      </c>
      <c r="G348" s="61" t="n">
        <v>89</v>
      </c>
      <c r="H348" s="61" t="n">
        <v>2</v>
      </c>
      <c r="I348" s="61" t="n">
        <v>5</v>
      </c>
      <c r="J348" s="61" t="n"/>
      <c r="K348" s="61" t="n">
        <v>139.45</v>
      </c>
      <c r="L348" s="61" t="n">
        <v>58.28</v>
      </c>
      <c r="M348" s="61" t="n">
        <v>3.87</v>
      </c>
      <c r="N348" s="61" t="n">
        <v>15.46</v>
      </c>
      <c r="O348" s="61" t="n">
        <v>0.773</v>
      </c>
      <c r="P348" s="61" t="n">
        <v>16.233</v>
      </c>
      <c r="Q348" s="61" t="n">
        <v>27.89</v>
      </c>
      <c r="R348" s="61" t="n">
        <v>41.79</v>
      </c>
      <c r="S348" s="65" t="n">
        <v>45615</v>
      </c>
      <c r="T348" s="66" t="n">
        <v>46293</v>
      </c>
    </row>
    <row r="349" ht="12.8" customHeight="1" s="40">
      <c r="A349" s="58" t="n">
        <v>25</v>
      </c>
      <c r="B349" s="59" t="n">
        <v>620</v>
      </c>
      <c r="C349" s="59" t="inlineStr">
        <is>
          <t>JABON DE TOCADOR MANILA 40/150G</t>
        </is>
      </c>
      <c r="D349" s="59" t="inlineStr">
        <is>
          <t>CAJAS</t>
        </is>
      </c>
      <c r="E349" s="60" t="n"/>
      <c r="F349" s="61" t="n">
        <v>3</v>
      </c>
      <c r="G349" s="61" t="n">
        <v>2</v>
      </c>
      <c r="H349" s="61" t="n">
        <v>0</v>
      </c>
      <c r="I349" s="61" t="n"/>
      <c r="J349" s="61" t="n"/>
      <c r="K349" s="61" t="n"/>
      <c r="L349" s="61" t="n">
        <v>0</v>
      </c>
      <c r="M349" s="61" t="n"/>
      <c r="N349" s="61" t="n">
        <v>17.77</v>
      </c>
      <c r="O349" s="61" t="n">
        <v>0.36</v>
      </c>
      <c r="P349" s="61" t="n">
        <v>18.13</v>
      </c>
      <c r="Q349" s="61" t="n"/>
      <c r="R349" s="61" t="n">
        <v>0</v>
      </c>
      <c r="S349" s="65" t="n">
        <v>45103</v>
      </c>
      <c r="T349" s="66" t="n">
        <v>46098</v>
      </c>
    </row>
    <row r="350" ht="12.8" customHeight="1" s="40">
      <c r="A350" s="63" t="n"/>
      <c r="B350" s="59" t="n">
        <v>621</v>
      </c>
      <c r="C350" s="59" t="inlineStr">
        <is>
          <t>JABON DE TOCADOR MANILA 20/3 100G</t>
        </is>
      </c>
      <c r="D350" s="59" t="inlineStr">
        <is>
          <t>CAJAS</t>
        </is>
      </c>
      <c r="E350" s="60" t="n"/>
      <c r="F350" s="61" t="n">
        <v>864</v>
      </c>
      <c r="G350" s="61" t="n">
        <v>21</v>
      </c>
      <c r="H350" s="61" t="n">
        <v>1</v>
      </c>
      <c r="I350" s="61" t="n">
        <v>7</v>
      </c>
      <c r="J350" s="61" t="n"/>
      <c r="K350" s="61" t="n">
        <v>204.96</v>
      </c>
      <c r="L350" s="61" t="n">
        <v>70.66</v>
      </c>
      <c r="M350" s="61" t="n">
        <v>2.63</v>
      </c>
      <c r="N350" s="61" t="n">
        <v>18.81</v>
      </c>
      <c r="O350" s="61" t="n">
        <v>0.3762</v>
      </c>
      <c r="P350" s="61" t="n">
        <v>19.1862</v>
      </c>
      <c r="Q350" s="61" t="n">
        <v>29.28</v>
      </c>
      <c r="R350" s="61" t="n">
        <v>34.48</v>
      </c>
      <c r="S350" s="65" t="n">
        <v>45791</v>
      </c>
      <c r="T350" s="66" t="n">
        <v>46283</v>
      </c>
    </row>
    <row r="351" ht="12.8" customHeight="1" s="40">
      <c r="A351" s="63" t="n"/>
      <c r="B351" s="59" t="n">
        <v>634</v>
      </c>
      <c r="C351" s="59" t="inlineStr">
        <is>
          <t>MANILA 8/5/150G MULTIEMPAQUE</t>
        </is>
      </c>
      <c r="D351" s="59" t="inlineStr">
        <is>
          <t>CAJAS</t>
        </is>
      </c>
      <c r="E351" s="60" t="n"/>
      <c r="F351" s="61" t="n">
        <v>102</v>
      </c>
      <c r="G351" s="61" t="n">
        <v>19</v>
      </c>
      <c r="H351" s="61" t="n">
        <v>0</v>
      </c>
      <c r="I351" s="61" t="n">
        <v>4</v>
      </c>
      <c r="J351" s="61" t="n"/>
      <c r="K351" s="61" t="n">
        <v>95.23</v>
      </c>
      <c r="L351" s="61" t="n">
        <v>18.71</v>
      </c>
      <c r="M351" s="61" t="n">
        <v>1.44</v>
      </c>
      <c r="N351" s="61" t="n">
        <v>18.77</v>
      </c>
      <c r="O351" s="61" t="n">
        <v>0.36</v>
      </c>
      <c r="P351" s="61" t="n">
        <v>19.13</v>
      </c>
      <c r="Q351" s="61" t="n">
        <v>23.81</v>
      </c>
      <c r="R351" s="61" t="n">
        <v>19.65</v>
      </c>
      <c r="S351" s="61" t="n"/>
      <c r="T351" s="66" t="n">
        <v>46286</v>
      </c>
    </row>
    <row r="352" ht="12.8" customHeight="1" s="40">
      <c r="A352" s="63" t="n"/>
      <c r="B352" s="59" t="n">
        <v>636</v>
      </c>
      <c r="C352" s="59" t="inlineStr">
        <is>
          <t>MANILVA 20P/3 100G</t>
        </is>
      </c>
      <c r="D352" s="59" t="inlineStr">
        <is>
          <t>CAJAS</t>
        </is>
      </c>
      <c r="E352" s="60" t="n"/>
      <c r="F352" s="61" t="n">
        <v>594</v>
      </c>
      <c r="G352" s="61" t="n"/>
      <c r="H352" s="61" t="n">
        <v>0</v>
      </c>
      <c r="I352" s="61" t="n"/>
      <c r="J352" s="61" t="n"/>
      <c r="K352" s="61" t="n"/>
      <c r="L352" s="61" t="n">
        <v>0</v>
      </c>
      <c r="M352" s="61" t="n"/>
      <c r="N352" s="61" t="n">
        <v>18.88</v>
      </c>
      <c r="O352" s="61" t="n">
        <v>1.888</v>
      </c>
      <c r="P352" s="61" t="n">
        <v>20.768</v>
      </c>
      <c r="Q352" s="61" t="n"/>
      <c r="R352" s="61" t="n">
        <v>0</v>
      </c>
      <c r="S352" s="65" t="n">
        <v>45791</v>
      </c>
      <c r="T352" s="66" t="n">
        <v>46094</v>
      </c>
    </row>
    <row r="353" ht="12.8" customHeight="1" s="40">
      <c r="A353" s="63" t="n"/>
      <c r="B353" s="59" t="n">
        <v>640</v>
      </c>
      <c r="C353" s="59" t="inlineStr">
        <is>
          <t>MANILVA ALMENDRA 8/5/150G MULTIEMPA</t>
        </is>
      </c>
      <c r="D353" s="59" t="inlineStr">
        <is>
          <t>CAJAS</t>
        </is>
      </c>
      <c r="E353" s="60" t="n"/>
      <c r="F353" s="61" t="n">
        <v>85</v>
      </c>
      <c r="G353" s="61" t="n">
        <v>35</v>
      </c>
      <c r="H353" s="61" t="n">
        <v>1</v>
      </c>
      <c r="I353" s="61" t="n"/>
      <c r="J353" s="61" t="n"/>
      <c r="K353" s="61" t="n">
        <v>-31.52</v>
      </c>
      <c r="L353" s="61" t="n">
        <v>-31.52</v>
      </c>
      <c r="M353" s="61" t="n"/>
      <c r="N353" s="61" t="n">
        <v>18.45</v>
      </c>
      <c r="O353" s="61" t="n">
        <v>1.745</v>
      </c>
      <c r="P353" s="61" t="n">
        <v>20.195</v>
      </c>
      <c r="Q353" s="61" t="n"/>
      <c r="R353" s="61" t="n">
        <v>100</v>
      </c>
      <c r="S353" s="61" t="n"/>
      <c r="T353" s="66" t="n">
        <v>46258</v>
      </c>
    </row>
    <row r="354" ht="12.8" customHeight="1" s="40">
      <c r="A354" s="63" t="n"/>
      <c r="B354" s="59" t="n">
        <v>1136</v>
      </c>
      <c r="C354" s="59" t="inlineStr">
        <is>
          <t>JABON MANILVA HERBAL 40/150G</t>
        </is>
      </c>
      <c r="D354" s="59" t="inlineStr">
        <is>
          <t>CAJAS</t>
        </is>
      </c>
      <c r="E354" s="60" t="n"/>
      <c r="F354" s="61" t="n">
        <v>62</v>
      </c>
      <c r="G354" s="61" t="n">
        <v>229</v>
      </c>
      <c r="H354" s="61" t="n">
        <v>22</v>
      </c>
      <c r="I354" s="61" t="n">
        <v>20</v>
      </c>
      <c r="J354" s="61" t="n"/>
      <c r="K354" s="61" t="n">
        <v>660</v>
      </c>
      <c r="L354" s="61" t="n">
        <v>266.2</v>
      </c>
      <c r="M354" s="61" t="n">
        <v>35.8</v>
      </c>
      <c r="N354" s="61" t="n">
        <v>17.9</v>
      </c>
      <c r="O354" s="61" t="n">
        <v>1.79</v>
      </c>
      <c r="P354" s="61" t="n">
        <v>19.69</v>
      </c>
      <c r="Q354" s="61" t="n">
        <v>33</v>
      </c>
      <c r="R354" s="61" t="n">
        <v>40.33</v>
      </c>
      <c r="S354" s="65" t="n">
        <v>45791</v>
      </c>
      <c r="T354" s="66" t="n">
        <v>46293</v>
      </c>
    </row>
    <row r="355" ht="12.8" customHeight="1" s="40">
      <c r="A355" s="63" t="n"/>
      <c r="B355" s="59" t="n">
        <v>1137</v>
      </c>
      <c r="C355" s="59" t="inlineStr">
        <is>
          <t>JABON MANILVA ALMENDRAS 40/150G</t>
        </is>
      </c>
      <c r="D355" s="59" t="inlineStr">
        <is>
          <t>CAJAS</t>
        </is>
      </c>
      <c r="E355" s="60" t="n"/>
      <c r="F355" s="61" t="n">
        <v>529</v>
      </c>
      <c r="G355" s="61" t="n">
        <v>13</v>
      </c>
      <c r="H355" s="61" t="n">
        <v>2</v>
      </c>
      <c r="I355" s="61" t="n"/>
      <c r="J355" s="61" t="n"/>
      <c r="K355" s="61" t="n"/>
      <c r="L355" s="61" t="n">
        <v>0</v>
      </c>
      <c r="M355" s="61" t="n"/>
      <c r="N355" s="61" t="n">
        <v>18.64</v>
      </c>
      <c r="O355" s="61" t="n">
        <v>1.864</v>
      </c>
      <c r="P355" s="61" t="n">
        <v>20.504</v>
      </c>
      <c r="Q355" s="61" t="n"/>
      <c r="R355" s="61" t="n">
        <v>0</v>
      </c>
      <c r="S355" s="65" t="n">
        <v>45791</v>
      </c>
      <c r="T355" s="66" t="n">
        <v>46259</v>
      </c>
    </row>
    <row r="356" ht="12.8" customHeight="1" s="40">
      <c r="A356" s="63" t="n"/>
      <c r="B356" s="59" t="n">
        <v>9945</v>
      </c>
      <c r="C356" s="59" t="inlineStr">
        <is>
          <t>AJUSTE JABON MANILA SIN ITBM</t>
        </is>
      </c>
      <c r="D356" s="59" t="inlineStr">
        <is>
          <t>CAJAS</t>
        </is>
      </c>
      <c r="E356" s="60" t="n"/>
      <c r="F356" s="61" t="n"/>
      <c r="G356" s="61" t="n"/>
      <c r="H356" s="61" t="n">
        <v>0</v>
      </c>
      <c r="I356" s="61" t="n"/>
      <c r="J356" s="61" t="n"/>
      <c r="K356" s="61" t="n"/>
      <c r="L356" s="61" t="n">
        <v>0</v>
      </c>
      <c r="M356" s="61" t="n"/>
      <c r="N356" s="61" t="n">
        <v>0</v>
      </c>
      <c r="O356" s="61" t="n">
        <v>0</v>
      </c>
      <c r="P356" s="61" t="n">
        <v>0</v>
      </c>
      <c r="Q356" s="61" t="n"/>
      <c r="R356" s="61" t="n">
        <v>0</v>
      </c>
      <c r="S356" s="61" t="n"/>
      <c r="T356" s="62" t="n"/>
    </row>
    <row r="357" ht="12.8" customHeight="1" s="40">
      <c r="A357" s="64" t="n"/>
      <c r="B357" s="59" t="n">
        <v>9952</v>
      </c>
      <c r="C357" s="59" t="inlineStr">
        <is>
          <t>AJUSTE JABON MANILA CON ITBM</t>
        </is>
      </c>
      <c r="D357" s="59" t="inlineStr">
        <is>
          <t>CAJAS</t>
        </is>
      </c>
      <c r="E357" s="60" t="n"/>
      <c r="F357" s="61" t="n"/>
      <c r="G357" s="61" t="n"/>
      <c r="H357" s="61" t="n">
        <v>0</v>
      </c>
      <c r="I357" s="61" t="n"/>
      <c r="J357" s="61" t="n"/>
      <c r="K357" s="61" t="n">
        <v>-681.1900000000001</v>
      </c>
      <c r="L357" s="61" t="n">
        <v>-681.1900000000001</v>
      </c>
      <c r="M357" s="61" t="n"/>
      <c r="N357" s="61" t="n">
        <v>0</v>
      </c>
      <c r="O357" s="61" t="n">
        <v>0</v>
      </c>
      <c r="P357" s="61" t="n">
        <v>0</v>
      </c>
      <c r="Q357" s="61" t="n"/>
      <c r="R357" s="61" t="n">
        <v>100</v>
      </c>
      <c r="S357" s="61" t="n"/>
      <c r="T357" s="62" t="n"/>
    </row>
    <row r="358" ht="12.8" customHeight="1" s="40">
      <c r="A358" s="58" t="n">
        <v>26</v>
      </c>
      <c r="B358" s="59" t="n">
        <v>1103</v>
      </c>
      <c r="C358" s="59" t="inlineStr">
        <is>
          <t>VELAS 10 HRS S/V SURTIDAS 12/12</t>
        </is>
      </c>
      <c r="D358" s="59" t="inlineStr">
        <is>
          <t>CAJAS</t>
        </is>
      </c>
      <c r="E358" s="60" t="n"/>
      <c r="F358" s="61" t="n">
        <v>266</v>
      </c>
      <c r="G358" s="61" t="n">
        <v>3</v>
      </c>
      <c r="H358" s="61" t="n">
        <v>0</v>
      </c>
      <c r="I358" s="61" t="n">
        <v>1</v>
      </c>
      <c r="J358" s="61" t="n"/>
      <c r="K358" s="61" t="n">
        <v>25.86</v>
      </c>
      <c r="L358" s="61" t="n">
        <v>11.3</v>
      </c>
      <c r="M358" s="61" t="n">
        <v>0.6899999999999999</v>
      </c>
      <c r="N358" s="61" t="n">
        <v>13.87</v>
      </c>
      <c r="O358" s="61" t="n">
        <v>0.6935</v>
      </c>
      <c r="P358" s="61" t="n">
        <v>14.5635</v>
      </c>
      <c r="Q358" s="61" t="n">
        <v>25.86</v>
      </c>
      <c r="R358" s="61" t="n">
        <v>43.7</v>
      </c>
      <c r="S358" s="65" t="n">
        <v>45376</v>
      </c>
      <c r="T358" s="66" t="n">
        <v>46266</v>
      </c>
    </row>
    <row r="359" ht="12.8" customHeight="1" s="40">
      <c r="A359" s="63" t="n"/>
      <c r="B359" s="59" t="n">
        <v>1104</v>
      </c>
      <c r="C359" s="59" t="inlineStr">
        <is>
          <t>VELAS BUJIAS 24/6 BLANCAS</t>
        </is>
      </c>
      <c r="D359" s="59" t="inlineStr">
        <is>
          <t>CAJAS</t>
        </is>
      </c>
      <c r="E359" s="60" t="n"/>
      <c r="F359" s="61" t="n">
        <v>1769</v>
      </c>
      <c r="G359" s="61" t="n">
        <v>112</v>
      </c>
      <c r="H359" s="61" t="n">
        <v>11</v>
      </c>
      <c r="I359" s="61" t="n">
        <v>16</v>
      </c>
      <c r="J359" s="61" t="n"/>
      <c r="K359" s="61" t="n">
        <v>324.71</v>
      </c>
      <c r="L359" s="61" t="n">
        <v>146.46</v>
      </c>
      <c r="M359" s="61" t="n">
        <v>8.49</v>
      </c>
      <c r="N359" s="61" t="n">
        <v>10.61</v>
      </c>
      <c r="O359" s="61" t="n">
        <v>0.5305</v>
      </c>
      <c r="P359" s="61" t="n">
        <v>11.1405</v>
      </c>
      <c r="Q359" s="61" t="n">
        <v>20.29</v>
      </c>
      <c r="R359" s="61" t="n">
        <v>45.11</v>
      </c>
      <c r="S359" s="65" t="n">
        <v>45685</v>
      </c>
      <c r="T359" s="66" t="n">
        <v>46294</v>
      </c>
    </row>
    <row r="360" ht="12.8" customHeight="1" s="40">
      <c r="A360" s="63" t="n"/>
      <c r="B360" s="59" t="n">
        <v>1105</v>
      </c>
      <c r="C360" s="59" t="inlineStr">
        <is>
          <t>VELAS 30 HRS S/V SURTIDAS 72/1 C/R</t>
        </is>
      </c>
      <c r="D360" s="59" t="inlineStr">
        <is>
          <t>CAJAS</t>
        </is>
      </c>
      <c r="E360" s="60" t="n"/>
      <c r="F360" s="61" t="n">
        <v>243</v>
      </c>
      <c r="G360" s="61" t="n">
        <v>171</v>
      </c>
      <c r="H360" s="61" t="n">
        <v>22</v>
      </c>
      <c r="I360" s="61" t="n">
        <v>17</v>
      </c>
      <c r="J360" s="61" t="n"/>
      <c r="K360" s="61" t="n">
        <v>689.4299999999999</v>
      </c>
      <c r="L360" s="61" t="n">
        <v>248.89</v>
      </c>
      <c r="M360" s="61" t="n">
        <v>20.98</v>
      </c>
      <c r="N360" s="61" t="n">
        <v>24.68</v>
      </c>
      <c r="O360" s="61" t="n">
        <v>1.234</v>
      </c>
      <c r="P360" s="61" t="n">
        <v>25.914</v>
      </c>
      <c r="Q360" s="61" t="n">
        <v>40.56</v>
      </c>
      <c r="R360" s="61" t="n">
        <v>36.1</v>
      </c>
      <c r="S360" s="65" t="n">
        <v>46126</v>
      </c>
      <c r="T360" s="66" t="n">
        <v>46294</v>
      </c>
    </row>
    <row r="361" ht="12.8" customHeight="1" s="40">
      <c r="A361" s="63" t="n"/>
      <c r="B361" s="59" t="n">
        <v>1106</v>
      </c>
      <c r="C361" s="59" t="inlineStr">
        <is>
          <t>VELAS 50 HRS S/V AMARILLAS 48/1 C/R</t>
        </is>
      </c>
      <c r="D361" s="59" t="inlineStr">
        <is>
          <t>CAJAS</t>
        </is>
      </c>
      <c r="E361" s="60" t="n"/>
      <c r="F361" s="61" t="n">
        <v>13</v>
      </c>
      <c r="G361" s="61" t="n">
        <v>96</v>
      </c>
      <c r="H361" s="61" t="n">
        <v>7</v>
      </c>
      <c r="I361" s="61" t="n">
        <v>2</v>
      </c>
      <c r="J361" s="61" t="n">
        <v>8</v>
      </c>
      <c r="K361" s="61" t="n">
        <v>78.58</v>
      </c>
      <c r="L361" s="61" t="n">
        <v>35.74</v>
      </c>
      <c r="M361" s="61" t="n">
        <v>2.04</v>
      </c>
      <c r="N361" s="61" t="n">
        <v>20.4</v>
      </c>
      <c r="O361" s="61" t="n">
        <v>1.02</v>
      </c>
      <c r="P361" s="61" t="n">
        <v>21.42</v>
      </c>
      <c r="Q361" s="61" t="n">
        <v>39.29</v>
      </c>
      <c r="R361" s="61" t="n">
        <v>45.48</v>
      </c>
      <c r="S361" s="65" t="n">
        <v>45615</v>
      </c>
      <c r="T361" s="66" t="n">
        <v>46295</v>
      </c>
    </row>
    <row r="362" ht="12.8" customHeight="1" s="40">
      <c r="A362" s="63" t="n"/>
      <c r="B362" s="59" t="n">
        <v>1107</v>
      </c>
      <c r="C362" s="59" t="inlineStr">
        <is>
          <t>VELAS BUJIAS 24/6 ROJAS</t>
        </is>
      </c>
      <c r="D362" s="59" t="inlineStr">
        <is>
          <t>CAJAS</t>
        </is>
      </c>
      <c r="E362" s="60" t="n"/>
      <c r="F362" s="61" t="n">
        <v>135</v>
      </c>
      <c r="G362" s="61" t="n">
        <v>80</v>
      </c>
      <c r="H362" s="61" t="n">
        <v>6</v>
      </c>
      <c r="I362" s="61" t="n">
        <v>14</v>
      </c>
      <c r="J362" s="61" t="n"/>
      <c r="K362" s="61" t="n">
        <v>281.68</v>
      </c>
      <c r="L362" s="61" t="n">
        <v>125.71</v>
      </c>
      <c r="M362" s="61" t="n">
        <v>7.43</v>
      </c>
      <c r="N362" s="61" t="n">
        <v>10.61</v>
      </c>
      <c r="O362" s="61" t="n">
        <v>0.5305</v>
      </c>
      <c r="P362" s="61" t="n">
        <v>11.1405</v>
      </c>
      <c r="Q362" s="61" t="n">
        <v>20.12</v>
      </c>
      <c r="R362" s="61" t="n">
        <v>44.63</v>
      </c>
      <c r="S362" s="65" t="n">
        <v>45685</v>
      </c>
      <c r="T362" s="66" t="n">
        <v>46294</v>
      </c>
    </row>
    <row r="363" ht="12.8" customHeight="1" s="40">
      <c r="A363" s="63" t="n"/>
      <c r="B363" s="59" t="n">
        <v>1108</v>
      </c>
      <c r="C363" s="59" t="inlineStr">
        <is>
          <t>VELAS 50 HRS S/V BLANCAS 48/1 C/R</t>
        </is>
      </c>
      <c r="D363" s="59" t="inlineStr">
        <is>
          <t>CAJAS</t>
        </is>
      </c>
      <c r="E363" s="60" t="n"/>
      <c r="F363" s="61" t="n">
        <v>229</v>
      </c>
      <c r="G363" s="61" t="n">
        <v>637</v>
      </c>
      <c r="H363" s="61" t="n">
        <v>71</v>
      </c>
      <c r="I363" s="61" t="n">
        <v>69</v>
      </c>
      <c r="J363" s="61" t="n"/>
      <c r="K363" s="61" t="n">
        <v>2802.44</v>
      </c>
      <c r="L363" s="61" t="n">
        <v>1320.84</v>
      </c>
      <c r="M363" s="61" t="n">
        <v>70.55</v>
      </c>
      <c r="N363" s="61" t="n">
        <v>20.45</v>
      </c>
      <c r="O363" s="61" t="n">
        <v>1.0225</v>
      </c>
      <c r="P363" s="61" t="n">
        <v>21.4725</v>
      </c>
      <c r="Q363" s="61" t="n">
        <v>40.62</v>
      </c>
      <c r="R363" s="61" t="n">
        <v>47.13</v>
      </c>
      <c r="S363" s="65" t="n">
        <v>46126</v>
      </c>
      <c r="T363" s="66" t="n">
        <v>46295</v>
      </c>
    </row>
    <row r="364" ht="12.8" customHeight="1" s="40">
      <c r="A364" s="63" t="n"/>
      <c r="B364" s="59" t="n">
        <v>1109</v>
      </c>
      <c r="C364" s="59" t="inlineStr">
        <is>
          <t>VELAS BUJIAS 24/6 AMARILLAS</t>
        </is>
      </c>
      <c r="D364" s="59" t="inlineStr">
        <is>
          <t>CAJAS</t>
        </is>
      </c>
      <c r="E364" s="60" t="n"/>
      <c r="F364" s="61" t="n">
        <v>186</v>
      </c>
      <c r="G364" s="61" t="n">
        <v>53</v>
      </c>
      <c r="H364" s="61" t="n">
        <v>8</v>
      </c>
      <c r="I364" s="61" t="n">
        <v>7</v>
      </c>
      <c r="J364" s="61" t="n"/>
      <c r="K364" s="61" t="n">
        <v>140.9</v>
      </c>
      <c r="L364" s="61" t="n">
        <v>62.92</v>
      </c>
      <c r="M364" s="61" t="n">
        <v>3.71</v>
      </c>
      <c r="N364" s="61" t="n">
        <v>10.61</v>
      </c>
      <c r="O364" s="61" t="n">
        <v>0.5305</v>
      </c>
      <c r="P364" s="61" t="n">
        <v>11.1405</v>
      </c>
      <c r="Q364" s="61" t="n">
        <v>20.13</v>
      </c>
      <c r="R364" s="61" t="n">
        <v>44.66</v>
      </c>
      <c r="S364" s="65" t="n">
        <v>45685</v>
      </c>
      <c r="T364" s="66" t="n">
        <v>46289</v>
      </c>
    </row>
    <row r="365" ht="12.8" customHeight="1" s="40">
      <c r="A365" s="63" t="n"/>
      <c r="B365" s="59" t="n">
        <v>1110</v>
      </c>
      <c r="C365" s="59" t="inlineStr">
        <is>
          <t>VELAS 50 HRS S/V MORADAS 48/1 C/R</t>
        </is>
      </c>
      <c r="D365" s="59" t="inlineStr">
        <is>
          <t>CAJAS</t>
        </is>
      </c>
      <c r="E365" s="60" t="n"/>
      <c r="F365" s="61" t="n">
        <v>52</v>
      </c>
      <c r="G365" s="61" t="n">
        <v>48</v>
      </c>
      <c r="H365" s="61" t="n">
        <v>7</v>
      </c>
      <c r="I365" s="61" t="n">
        <v>6</v>
      </c>
      <c r="J365" s="61" t="n"/>
      <c r="K365" s="61" t="n">
        <v>247.24</v>
      </c>
      <c r="L365" s="61" t="n">
        <v>118.4</v>
      </c>
      <c r="M365" s="61" t="n">
        <v>6.14</v>
      </c>
      <c r="N365" s="61" t="n">
        <v>20.45</v>
      </c>
      <c r="O365" s="61" t="n">
        <v>1.0225</v>
      </c>
      <c r="P365" s="61" t="n">
        <v>21.4725</v>
      </c>
      <c r="Q365" s="61" t="n">
        <v>41.21</v>
      </c>
      <c r="R365" s="61" t="n">
        <v>47.89</v>
      </c>
      <c r="S365" s="65" t="n">
        <v>46126</v>
      </c>
      <c r="T365" s="66" t="n">
        <v>46295</v>
      </c>
    </row>
    <row r="366" ht="12.8" customHeight="1" s="40">
      <c r="A366" s="63" t="n"/>
      <c r="B366" s="59" t="n">
        <v>1111</v>
      </c>
      <c r="C366" s="59" t="inlineStr">
        <is>
          <t>VELAS BUJIAS 24/6 ROSADAS</t>
        </is>
      </c>
      <c r="D366" s="59" t="inlineStr">
        <is>
          <t>CAJAS</t>
        </is>
      </c>
      <c r="E366" s="60" t="n"/>
      <c r="F366" s="61" t="n">
        <v>38</v>
      </c>
      <c r="G366" s="61" t="n">
        <v>29</v>
      </c>
      <c r="H366" s="61" t="n">
        <v>3</v>
      </c>
      <c r="I366" s="61" t="n">
        <v>10</v>
      </c>
      <c r="J366" s="61" t="n"/>
      <c r="K366" s="61" t="n">
        <v>202.37</v>
      </c>
      <c r="L366" s="61" t="n">
        <v>90.95999999999999</v>
      </c>
      <c r="M366" s="61" t="n">
        <v>5.31</v>
      </c>
      <c r="N366" s="61" t="n">
        <v>10.61</v>
      </c>
      <c r="O366" s="61" t="n">
        <v>0.5305</v>
      </c>
      <c r="P366" s="61" t="n">
        <v>11.1405</v>
      </c>
      <c r="Q366" s="61" t="n">
        <v>20.24</v>
      </c>
      <c r="R366" s="61" t="n">
        <v>44.95</v>
      </c>
      <c r="S366" s="65" t="n">
        <v>45685</v>
      </c>
      <c r="T366" s="66" t="n">
        <v>46293</v>
      </c>
    </row>
    <row r="367" ht="12.8" customHeight="1" s="40">
      <c r="A367" s="63" t="n"/>
      <c r="B367" s="59" t="n">
        <v>1112</v>
      </c>
      <c r="C367" s="59" t="inlineStr">
        <is>
          <t>VELAS 50 HRS S/V ROJAS 48/1 C/R</t>
        </is>
      </c>
      <c r="D367" s="59" t="inlineStr">
        <is>
          <t>CAJAS</t>
        </is>
      </c>
      <c r="E367" s="60" t="n"/>
      <c r="F367" s="61" t="n">
        <v>77</v>
      </c>
      <c r="G367" s="61" t="n">
        <v>115</v>
      </c>
      <c r="H367" s="61" t="n">
        <v>11</v>
      </c>
      <c r="I367" s="61" t="n">
        <v>11</v>
      </c>
      <c r="J367" s="61" t="n"/>
      <c r="K367" s="61" t="n">
        <v>442.75</v>
      </c>
      <c r="L367" s="61" t="n">
        <v>206.55</v>
      </c>
      <c r="M367" s="61" t="n">
        <v>11.25</v>
      </c>
      <c r="N367" s="61" t="n">
        <v>20.45</v>
      </c>
      <c r="O367" s="61" t="n">
        <v>1.0225</v>
      </c>
      <c r="P367" s="61" t="n">
        <v>21.4725</v>
      </c>
      <c r="Q367" s="61" t="n">
        <v>40.25</v>
      </c>
      <c r="R367" s="61" t="n">
        <v>46.65</v>
      </c>
      <c r="S367" s="65" t="n">
        <v>46126</v>
      </c>
      <c r="T367" s="66" t="n">
        <v>46289</v>
      </c>
    </row>
    <row r="368" ht="12.8" customHeight="1" s="40">
      <c r="A368" s="63" t="n"/>
      <c r="B368" s="59" t="n">
        <v>1113</v>
      </c>
      <c r="C368" s="59" t="inlineStr">
        <is>
          <t>VELAS 50 HRS S/V ROSADAS 48/1 C/R</t>
        </is>
      </c>
      <c r="D368" s="59" t="inlineStr">
        <is>
          <t>CAJAS</t>
        </is>
      </c>
      <c r="E368" s="60" t="n"/>
      <c r="F368" s="61" t="n">
        <v>105</v>
      </c>
      <c r="G368" s="61" t="n">
        <v>3</v>
      </c>
      <c r="H368" s="61" t="n">
        <v>1</v>
      </c>
      <c r="I368" s="61" t="n"/>
      <c r="J368" s="61" t="n"/>
      <c r="K368" s="61" t="n"/>
      <c r="L368" s="61" t="n">
        <v>0</v>
      </c>
      <c r="M368" s="61" t="n"/>
      <c r="N368" s="61" t="n">
        <v>20.45</v>
      </c>
      <c r="O368" s="61" t="n">
        <v>1.0225</v>
      </c>
      <c r="P368" s="61" t="n">
        <v>21.4725</v>
      </c>
      <c r="Q368" s="61" t="n"/>
      <c r="R368" s="61" t="n">
        <v>0</v>
      </c>
      <c r="S368" s="65" t="n">
        <v>45615</v>
      </c>
      <c r="T368" s="66" t="n">
        <v>46258</v>
      </c>
    </row>
    <row r="369" ht="12.8" customHeight="1" s="40">
      <c r="A369" s="63" t="n"/>
      <c r="B369" s="59" t="n">
        <v>1114</v>
      </c>
      <c r="C369" s="59" t="inlineStr">
        <is>
          <t>VELAS BUJIAS 24/6 MORADAS</t>
        </is>
      </c>
      <c r="D369" s="59" t="inlineStr">
        <is>
          <t>CAJAS</t>
        </is>
      </c>
      <c r="E369" s="60" t="n"/>
      <c r="F369" s="61" t="n">
        <v>82</v>
      </c>
      <c r="G369" s="61" t="n">
        <v>43</v>
      </c>
      <c r="H369" s="61" t="n">
        <v>7</v>
      </c>
      <c r="I369" s="61" t="n">
        <v>9</v>
      </c>
      <c r="J369" s="61" t="n"/>
      <c r="K369" s="61" t="n">
        <v>180.57</v>
      </c>
      <c r="L369" s="61" t="n">
        <v>84.65000000000001</v>
      </c>
      <c r="M369" s="61" t="n">
        <v>4.57</v>
      </c>
      <c r="N369" s="61" t="n">
        <v>10.15</v>
      </c>
      <c r="O369" s="61" t="n">
        <v>0.5075</v>
      </c>
      <c r="P369" s="61" t="n">
        <v>10.6575</v>
      </c>
      <c r="Q369" s="61" t="n">
        <v>20.06</v>
      </c>
      <c r="R369" s="61" t="n">
        <v>46.88</v>
      </c>
      <c r="S369" s="65" t="n">
        <v>46126</v>
      </c>
      <c r="T369" s="66" t="n">
        <v>46289</v>
      </c>
    </row>
    <row r="370" ht="12.8" customHeight="1" s="40">
      <c r="A370" s="63" t="n"/>
      <c r="B370" s="59" t="n">
        <v>1115</v>
      </c>
      <c r="C370" s="59" t="inlineStr">
        <is>
          <t>VELAS 50 HRS S/V SURTIDAS 48/1 C/R</t>
        </is>
      </c>
      <c r="D370" s="59" t="inlineStr">
        <is>
          <t>CAJAS</t>
        </is>
      </c>
      <c r="E370" s="60" t="n"/>
      <c r="F370" s="61" t="n">
        <v>340</v>
      </c>
      <c r="G370" s="61" t="n">
        <v>57</v>
      </c>
      <c r="H370" s="61" t="n">
        <v>4</v>
      </c>
      <c r="I370" s="61" t="n">
        <v>4</v>
      </c>
      <c r="J370" s="61" t="n"/>
      <c r="K370" s="61" t="n">
        <v>171.49</v>
      </c>
      <c r="L370" s="61" t="n">
        <v>85.59999999999999</v>
      </c>
      <c r="M370" s="61" t="n">
        <v>4.09</v>
      </c>
      <c r="N370" s="61" t="n">
        <v>20.45</v>
      </c>
      <c r="O370" s="61" t="n">
        <v>1.0225</v>
      </c>
      <c r="P370" s="61" t="n">
        <v>21.4725</v>
      </c>
      <c r="Q370" s="61" t="n">
        <v>42.87</v>
      </c>
      <c r="R370" s="61" t="n">
        <v>49.92</v>
      </c>
      <c r="S370" s="65" t="n">
        <v>45987</v>
      </c>
      <c r="T370" s="66" t="n">
        <v>46294</v>
      </c>
    </row>
    <row r="371" ht="12.8" customHeight="1" s="40">
      <c r="A371" s="63" t="n"/>
      <c r="B371" s="59" t="n">
        <v>1116</v>
      </c>
      <c r="C371" s="59" t="inlineStr">
        <is>
          <t>VELAS 100 HRS S/V AMARILLA 24/1 C/R</t>
        </is>
      </c>
      <c r="D371" s="59" t="inlineStr">
        <is>
          <t>CAJAS</t>
        </is>
      </c>
      <c r="E371" s="60" t="n"/>
      <c r="F371" s="61" t="n">
        <v>19</v>
      </c>
      <c r="G371" s="61" t="n">
        <v>79</v>
      </c>
      <c r="H371" s="61" t="n">
        <v>10</v>
      </c>
      <c r="I371" s="61" t="n">
        <v>6</v>
      </c>
      <c r="J371" s="61" t="n"/>
      <c r="K371" s="61" t="n">
        <v>190.02</v>
      </c>
      <c r="L371" s="61" t="n">
        <v>90.16</v>
      </c>
      <c r="M371" s="61" t="n">
        <v>4.76</v>
      </c>
      <c r="N371" s="61" t="n">
        <v>15.85</v>
      </c>
      <c r="O371" s="61" t="n">
        <v>0.7925</v>
      </c>
      <c r="P371" s="61" t="n">
        <v>16.6425</v>
      </c>
      <c r="Q371" s="61" t="n">
        <v>31.67</v>
      </c>
      <c r="R371" s="61" t="n">
        <v>47.45</v>
      </c>
      <c r="S371" s="65" t="n">
        <v>46126</v>
      </c>
      <c r="T371" s="66" t="n">
        <v>46293</v>
      </c>
    </row>
    <row r="372" ht="12.8" customHeight="1" s="40">
      <c r="A372" s="63" t="n"/>
      <c r="B372" s="59" t="n">
        <v>1117</v>
      </c>
      <c r="C372" s="59" t="inlineStr">
        <is>
          <t>VELAS DE TE 6/30 BLANCAS</t>
        </is>
      </c>
      <c r="D372" s="59" t="inlineStr">
        <is>
          <t>CAJAS</t>
        </is>
      </c>
      <c r="E372" s="60" t="n"/>
      <c r="F372" s="61" t="n">
        <v>132</v>
      </c>
      <c r="G372" s="61" t="n">
        <v>331</v>
      </c>
      <c r="H372" s="61" t="n">
        <v>31</v>
      </c>
      <c r="I372" s="61" t="n">
        <v>50</v>
      </c>
      <c r="J372" s="61" t="n"/>
      <c r="K372" s="61" t="n">
        <v>677.46</v>
      </c>
      <c r="L372" s="61" t="n">
        <v>318.88</v>
      </c>
      <c r="M372" s="61" t="n">
        <v>17.08</v>
      </c>
      <c r="N372" s="61" t="n">
        <v>6.83</v>
      </c>
      <c r="O372" s="61" t="n">
        <v>0.3415</v>
      </c>
      <c r="P372" s="61" t="n">
        <v>7.1715</v>
      </c>
      <c r="Q372" s="61" t="n">
        <v>13.55</v>
      </c>
      <c r="R372" s="61" t="n">
        <v>47.07</v>
      </c>
      <c r="S372" s="65" t="n">
        <v>46126</v>
      </c>
      <c r="T372" s="66" t="n">
        <v>46294</v>
      </c>
    </row>
    <row r="373" ht="12.8" customHeight="1" s="40">
      <c r="A373" s="63" t="n"/>
      <c r="B373" s="59" t="n">
        <v>1118</v>
      </c>
      <c r="C373" s="59" t="inlineStr">
        <is>
          <t>VELAS 100 HRS S/V BLANCAS 24/1 C/R</t>
        </is>
      </c>
      <c r="D373" s="59" t="inlineStr">
        <is>
          <t>CAJAS</t>
        </is>
      </c>
      <c r="E373" s="60" t="n"/>
      <c r="F373" s="61" t="n">
        <v>65</v>
      </c>
      <c r="G373" s="61" t="n">
        <v>645</v>
      </c>
      <c r="H373" s="61" t="n">
        <v>92</v>
      </c>
      <c r="I373" s="61" t="n">
        <v>64</v>
      </c>
      <c r="J373" s="61" t="n"/>
      <c r="K373" s="61" t="n">
        <v>1979.95</v>
      </c>
      <c r="L373" s="61" t="n">
        <v>914.83</v>
      </c>
      <c r="M373" s="61" t="n">
        <v>50.72</v>
      </c>
      <c r="N373" s="61" t="n">
        <v>15.85</v>
      </c>
      <c r="O373" s="61" t="n">
        <v>0.7925</v>
      </c>
      <c r="P373" s="61" t="n">
        <v>16.6425</v>
      </c>
      <c r="Q373" s="61" t="n">
        <v>30.94</v>
      </c>
      <c r="R373" s="61" t="n">
        <v>46.21</v>
      </c>
      <c r="S373" s="65" t="n">
        <v>46126</v>
      </c>
      <c r="T373" s="66" t="n">
        <v>46295</v>
      </c>
    </row>
    <row r="374" ht="12.8" customHeight="1" s="40">
      <c r="A374" s="63" t="n"/>
      <c r="B374" s="59" t="n">
        <v>1119</v>
      </c>
      <c r="C374" s="59" t="inlineStr">
        <is>
          <t>VELAS BUJIAS SURTIDAS 24/6</t>
        </is>
      </c>
      <c r="D374" s="59" t="inlineStr">
        <is>
          <t>CAJAS</t>
        </is>
      </c>
      <c r="E374" s="60" t="n"/>
      <c r="F374" s="61" t="n">
        <v>244</v>
      </c>
      <c r="G374" s="61" t="n">
        <v>12</v>
      </c>
      <c r="H374" s="61" t="n">
        <v>3</v>
      </c>
      <c r="I374" s="61" t="n">
        <v>3</v>
      </c>
      <c r="J374" s="61" t="n"/>
      <c r="K374" s="61" t="n">
        <v>62.88</v>
      </c>
      <c r="L374" s="61" t="n">
        <v>29.46</v>
      </c>
      <c r="M374" s="61" t="n">
        <v>1.59</v>
      </c>
      <c r="N374" s="61" t="n">
        <v>10.61</v>
      </c>
      <c r="O374" s="61" t="n">
        <v>0.5305</v>
      </c>
      <c r="P374" s="61" t="n">
        <v>11.1405</v>
      </c>
      <c r="Q374" s="61" t="n">
        <v>20.96</v>
      </c>
      <c r="R374" s="61" t="n">
        <v>46.85</v>
      </c>
      <c r="S374" s="61" t="n"/>
      <c r="T374" s="66" t="n">
        <v>46286</v>
      </c>
    </row>
    <row r="375" ht="12.8" customHeight="1" s="40">
      <c r="A375" s="63" t="n"/>
      <c r="B375" s="59" t="n">
        <v>1120</v>
      </c>
      <c r="C375" s="59" t="inlineStr">
        <is>
          <t>VELAS 100 HRS S/V MORADAS 24/1 C/R</t>
        </is>
      </c>
      <c r="D375" s="59" t="inlineStr">
        <is>
          <t>CAJAS</t>
        </is>
      </c>
      <c r="E375" s="60" t="n"/>
      <c r="F375" s="61" t="n">
        <v>52</v>
      </c>
      <c r="G375" s="61" t="n">
        <v>67</v>
      </c>
      <c r="H375" s="61" t="n">
        <v>9</v>
      </c>
      <c r="I375" s="61" t="n">
        <v>8</v>
      </c>
      <c r="J375" s="61" t="n"/>
      <c r="K375" s="61" t="n">
        <v>249.4</v>
      </c>
      <c r="L375" s="61" t="n">
        <v>116.26</v>
      </c>
      <c r="M375" s="61" t="n">
        <v>6.34</v>
      </c>
      <c r="N375" s="61" t="n">
        <v>15.85</v>
      </c>
      <c r="O375" s="61" t="n">
        <v>0.7925</v>
      </c>
      <c r="P375" s="61" t="n">
        <v>16.6425</v>
      </c>
      <c r="Q375" s="61" t="n">
        <v>31.18</v>
      </c>
      <c r="R375" s="61" t="n">
        <v>46.62</v>
      </c>
      <c r="S375" s="65" t="n">
        <v>46126</v>
      </c>
      <c r="T375" s="66" t="n">
        <v>46295</v>
      </c>
    </row>
    <row r="376" ht="12.8" customHeight="1" s="40">
      <c r="A376" s="63" t="n"/>
      <c r="B376" s="59" t="n">
        <v>1121</v>
      </c>
      <c r="C376" s="59" t="inlineStr">
        <is>
          <t>VELAS #7 ADVIENTO 3/4</t>
        </is>
      </c>
      <c r="D376" s="59" t="inlineStr">
        <is>
          <t>CAJAS</t>
        </is>
      </c>
      <c r="E376" s="60" t="n"/>
      <c r="F376" s="61" t="n"/>
      <c r="G376" s="61" t="n"/>
      <c r="H376" s="61" t="n">
        <v>0</v>
      </c>
      <c r="I376" s="61" t="n"/>
      <c r="J376" s="61" t="n"/>
      <c r="K376" s="61" t="n"/>
      <c r="L376" s="61" t="n">
        <v>0</v>
      </c>
      <c r="M376" s="61" t="n"/>
      <c r="N376" s="61" t="n">
        <v>0</v>
      </c>
      <c r="O376" s="61" t="n">
        <v>0</v>
      </c>
      <c r="P376" s="61" t="n">
        <v>0</v>
      </c>
      <c r="Q376" s="61" t="n"/>
      <c r="R376" s="61" t="n">
        <v>0</v>
      </c>
      <c r="S376" s="61" t="n"/>
      <c r="T376" s="62" t="n"/>
    </row>
    <row r="377" ht="12.8" customHeight="1" s="40">
      <c r="A377" s="63" t="n"/>
      <c r="B377" s="59" t="n">
        <v>1122</v>
      </c>
      <c r="C377" s="59" t="inlineStr">
        <is>
          <t>VELAS 100 HRS S/V ROJAS 24/1 C/R</t>
        </is>
      </c>
      <c r="D377" s="59" t="inlineStr">
        <is>
          <t>CAJAS</t>
        </is>
      </c>
      <c r="E377" s="60" t="n"/>
      <c r="F377" s="61" t="n">
        <v>127</v>
      </c>
      <c r="G377" s="61" t="n">
        <v>176</v>
      </c>
      <c r="H377" s="61" t="n">
        <v>17</v>
      </c>
      <c r="I377" s="61" t="n">
        <v>19</v>
      </c>
      <c r="J377" s="61" t="n"/>
      <c r="K377" s="61" t="n">
        <v>578.01</v>
      </c>
      <c r="L377" s="61" t="n">
        <v>261.8</v>
      </c>
      <c r="M377" s="61" t="n">
        <v>15.06</v>
      </c>
      <c r="N377" s="61" t="n">
        <v>15.85</v>
      </c>
      <c r="O377" s="61" t="n">
        <v>0.7925</v>
      </c>
      <c r="P377" s="61" t="n">
        <v>16.6425</v>
      </c>
      <c r="Q377" s="61" t="n">
        <v>30.42</v>
      </c>
      <c r="R377" s="61" t="n">
        <v>45.29</v>
      </c>
      <c r="S377" s="65" t="n">
        <v>46126</v>
      </c>
      <c r="T377" s="66" t="n">
        <v>46295</v>
      </c>
    </row>
    <row r="378" ht="12.8" customHeight="1" s="40">
      <c r="A378" s="63" t="n"/>
      <c r="B378" s="59" t="n">
        <v>1123</v>
      </c>
      <c r="C378" s="59" t="inlineStr">
        <is>
          <t>VELAS 100 HRS S/V ROSADAS 24/1 C/R</t>
        </is>
      </c>
      <c r="D378" s="59" t="inlineStr">
        <is>
          <t>CAJAS</t>
        </is>
      </c>
      <c r="E378" s="60" t="n"/>
      <c r="F378" s="61" t="n">
        <v>63</v>
      </c>
      <c r="G378" s="61" t="n">
        <v>7</v>
      </c>
      <c r="H378" s="61" t="n">
        <v>0</v>
      </c>
      <c r="I378" s="61" t="n">
        <v>1</v>
      </c>
      <c r="J378" s="61" t="n"/>
      <c r="K378" s="61" t="n">
        <v>31.67</v>
      </c>
      <c r="L378" s="61" t="n">
        <v>15.03</v>
      </c>
      <c r="M378" s="61" t="n">
        <v>0.79</v>
      </c>
      <c r="N378" s="61" t="n">
        <v>15.85</v>
      </c>
      <c r="O378" s="61" t="n">
        <v>0.7925</v>
      </c>
      <c r="P378" s="61" t="n">
        <v>16.6425</v>
      </c>
      <c r="Q378" s="61" t="n">
        <v>31.67</v>
      </c>
      <c r="R378" s="61" t="n">
        <v>47.46</v>
      </c>
      <c r="S378" s="65" t="n">
        <v>45615</v>
      </c>
      <c r="T378" s="66" t="n">
        <v>46275</v>
      </c>
    </row>
    <row r="379" ht="12.8" customHeight="1" s="40">
      <c r="A379" s="63" t="n"/>
      <c r="B379" s="59" t="n">
        <v>1124</v>
      </c>
      <c r="C379" s="59" t="inlineStr">
        <is>
          <t>VELAS # 100 ADVIENTO 6/4</t>
        </is>
      </c>
      <c r="D379" s="59" t="inlineStr">
        <is>
          <t>CAJAS</t>
        </is>
      </c>
      <c r="E379" s="60" t="n"/>
      <c r="F379" s="61" t="n"/>
      <c r="G379" s="61" t="n"/>
      <c r="H379" s="61" t="n">
        <v>0</v>
      </c>
      <c r="I379" s="61" t="n"/>
      <c r="J379" s="61" t="n"/>
      <c r="K379" s="61" t="n"/>
      <c r="L379" s="61" t="n">
        <v>0</v>
      </c>
      <c r="M379" s="61" t="n"/>
      <c r="N379" s="61" t="n">
        <v>0</v>
      </c>
      <c r="O379" s="61" t="n">
        <v>0</v>
      </c>
      <c r="P379" s="61" t="n">
        <v>0</v>
      </c>
      <c r="Q379" s="61" t="n"/>
      <c r="R379" s="61" t="n">
        <v>0</v>
      </c>
      <c r="S379" s="61" t="n"/>
      <c r="T379" s="62" t="n"/>
    </row>
    <row r="380" ht="12.8" customHeight="1" s="40">
      <c r="A380" s="63" t="n"/>
      <c r="B380" s="59" t="n">
        <v>1126</v>
      </c>
      <c r="C380" s="59" t="inlineStr">
        <is>
          <t>VELAS 7 DIAS S/V AMARILLAS 12/1 C/R</t>
        </is>
      </c>
      <c r="D380" s="59" t="inlineStr">
        <is>
          <t>CAJAS</t>
        </is>
      </c>
      <c r="E380" s="60" t="n"/>
      <c r="F380" s="61" t="n">
        <v>45</v>
      </c>
      <c r="G380" s="61" t="n">
        <v>88</v>
      </c>
      <c r="H380" s="61" t="n">
        <v>9</v>
      </c>
      <c r="I380" s="61" t="n">
        <v>17</v>
      </c>
      <c r="J380" s="61" t="n"/>
      <c r="K380" s="61" t="n">
        <v>334.67</v>
      </c>
      <c r="L380" s="61" t="n">
        <v>158.49</v>
      </c>
      <c r="M380" s="61" t="n">
        <v>8.390000000000001</v>
      </c>
      <c r="N380" s="61" t="n">
        <v>9.869999999999999</v>
      </c>
      <c r="O380" s="61" t="n">
        <v>0.4935</v>
      </c>
      <c r="P380" s="61" t="n">
        <v>10.3635</v>
      </c>
      <c r="Q380" s="61" t="n">
        <v>19.69</v>
      </c>
      <c r="R380" s="61" t="n">
        <v>47.36</v>
      </c>
      <c r="S380" s="65" t="n">
        <v>46126</v>
      </c>
      <c r="T380" s="66" t="n">
        <v>46295</v>
      </c>
    </row>
    <row r="381" ht="12.8" customHeight="1" s="40">
      <c r="A381" s="63" t="n"/>
      <c r="B381" s="59" t="n">
        <v>1127</v>
      </c>
      <c r="C381" s="59" t="inlineStr">
        <is>
          <t>VELAS BUJIA CAJETAS 25/12</t>
        </is>
      </c>
      <c r="D381" s="59" t="inlineStr">
        <is>
          <t>CAJAS</t>
        </is>
      </c>
      <c r="E381" s="60" t="n"/>
      <c r="F381" s="61" t="n"/>
      <c r="G381" s="61" t="n"/>
      <c r="H381" s="61" t="n">
        <v>0</v>
      </c>
      <c r="I381" s="61" t="n"/>
      <c r="J381" s="61" t="n"/>
      <c r="K381" s="61" t="n"/>
      <c r="L381" s="61" t="n">
        <v>0</v>
      </c>
      <c r="M381" s="61" t="n"/>
      <c r="N381" s="61" t="n">
        <v>0</v>
      </c>
      <c r="O381" s="61" t="n">
        <v>0</v>
      </c>
      <c r="P381" s="61" t="n">
        <v>0</v>
      </c>
      <c r="Q381" s="61" t="n"/>
      <c r="R381" s="61" t="n">
        <v>0</v>
      </c>
      <c r="S381" s="61" t="n"/>
      <c r="T381" s="62" t="n"/>
    </row>
    <row r="382" ht="12.8" customHeight="1" s="40">
      <c r="A382" s="63" t="n"/>
      <c r="B382" s="59" t="n">
        <v>1128</v>
      </c>
      <c r="C382" s="59" t="inlineStr">
        <is>
          <t>VELAS 7 DIAS S/V BLANCAS 12/1 C/R</t>
        </is>
      </c>
      <c r="D382" s="59" t="inlineStr">
        <is>
          <t>CAJAS</t>
        </is>
      </c>
      <c r="E382" s="60" t="n"/>
      <c r="F382" s="61" t="n">
        <v>10</v>
      </c>
      <c r="G382" s="61" t="n">
        <v>585</v>
      </c>
      <c r="H382" s="61" t="n">
        <v>57</v>
      </c>
      <c r="I382" s="61" t="n">
        <v>37</v>
      </c>
      <c r="J382" s="61" t="n">
        <v>6</v>
      </c>
      <c r="K382" s="61" t="n">
        <v>818.05</v>
      </c>
      <c r="L382" s="61" t="n">
        <v>434.6</v>
      </c>
      <c r="M382" s="61" t="n">
        <v>18.26</v>
      </c>
      <c r="N382" s="61" t="n">
        <v>9.869999999999999</v>
      </c>
      <c r="O382" s="61" t="n">
        <v>0.4935</v>
      </c>
      <c r="P382" s="61" t="n">
        <v>10.3635</v>
      </c>
      <c r="Q382" s="61" t="n">
        <v>22.11</v>
      </c>
      <c r="R382" s="61" t="n">
        <v>53.13</v>
      </c>
      <c r="S382" s="65" t="n">
        <v>46126</v>
      </c>
      <c r="T382" s="66" t="n">
        <v>46295</v>
      </c>
    </row>
    <row r="383" ht="12.8" customHeight="1" s="40">
      <c r="A383" s="63" t="n"/>
      <c r="B383" s="59" t="n">
        <v>1129</v>
      </c>
      <c r="C383" s="59" t="inlineStr">
        <is>
          <t>VELAS BUJIA ADVIENTO 1/12</t>
        </is>
      </c>
      <c r="D383" s="59" t="inlineStr">
        <is>
          <t>CAJAS</t>
        </is>
      </c>
      <c r="E383" s="60" t="n"/>
      <c r="F383" s="61" t="n"/>
      <c r="G383" s="61" t="n"/>
      <c r="H383" s="61" t="n">
        <v>0</v>
      </c>
      <c r="I383" s="61" t="n"/>
      <c r="J383" s="61" t="n"/>
      <c r="K383" s="61" t="n"/>
      <c r="L383" s="61" t="n">
        <v>0</v>
      </c>
      <c r="M383" s="61" t="n"/>
      <c r="N383" s="61" t="n">
        <v>0</v>
      </c>
      <c r="O383" s="61" t="n">
        <v>0</v>
      </c>
      <c r="P383" s="61" t="n">
        <v>0</v>
      </c>
      <c r="Q383" s="61" t="n"/>
      <c r="R383" s="61" t="n">
        <v>0</v>
      </c>
      <c r="S383" s="61" t="n"/>
      <c r="T383" s="62" t="n"/>
    </row>
    <row r="384" ht="12.8" customHeight="1" s="40">
      <c r="A384" s="63" t="n"/>
      <c r="B384" s="59" t="n">
        <v>1130</v>
      </c>
      <c r="C384" s="59" t="inlineStr">
        <is>
          <t>VELAS 7 DIAS S/V MORADAS 12/1 C/R</t>
        </is>
      </c>
      <c r="D384" s="59" t="inlineStr">
        <is>
          <t>CAJAS</t>
        </is>
      </c>
      <c r="E384" s="60" t="n"/>
      <c r="F384" s="61" t="n">
        <v>23</v>
      </c>
      <c r="G384" s="61" t="n">
        <v>87</v>
      </c>
      <c r="H384" s="61" t="n">
        <v>7</v>
      </c>
      <c r="I384" s="61" t="n">
        <v>1</v>
      </c>
      <c r="J384" s="61" t="n">
        <v>2</v>
      </c>
      <c r="K384" s="61" t="n">
        <v>13.74</v>
      </c>
      <c r="L384" s="61" t="n">
        <v>3.38</v>
      </c>
      <c r="M384" s="61" t="n">
        <v>0.49</v>
      </c>
      <c r="N384" s="61" t="n">
        <v>9.869999999999999</v>
      </c>
      <c r="O384" s="61" t="n">
        <v>0.4935</v>
      </c>
      <c r="P384" s="61" t="n">
        <v>10.3635</v>
      </c>
      <c r="Q384" s="61" t="n">
        <v>13.74</v>
      </c>
      <c r="R384" s="61" t="n">
        <v>24.6</v>
      </c>
      <c r="S384" s="65" t="n">
        <v>45615</v>
      </c>
      <c r="T384" s="66" t="n">
        <v>46289</v>
      </c>
    </row>
    <row r="385" ht="12.8" customHeight="1" s="40">
      <c r="A385" s="63" t="n"/>
      <c r="B385" s="59" t="n">
        <v>1131</v>
      </c>
      <c r="C385" s="59" t="inlineStr">
        <is>
          <t>VELAS BUJIA CAJETAS 12/12</t>
        </is>
      </c>
      <c r="D385" s="59" t="inlineStr">
        <is>
          <t>CAJAS</t>
        </is>
      </c>
      <c r="E385" s="60" t="n"/>
      <c r="F385" s="61" t="n">
        <v>7</v>
      </c>
      <c r="G385" s="61" t="n">
        <v>555</v>
      </c>
      <c r="H385" s="61" t="n">
        <v>43</v>
      </c>
      <c r="I385" s="61" t="n">
        <v>40</v>
      </c>
      <c r="J385" s="61" t="n">
        <v>11</v>
      </c>
      <c r="K385" s="61" t="n">
        <v>838.66</v>
      </c>
      <c r="L385" s="61" t="n">
        <v>352.3</v>
      </c>
      <c r="M385" s="61" t="n">
        <v>23.16</v>
      </c>
      <c r="N385" s="61" t="n">
        <v>11.58</v>
      </c>
      <c r="O385" s="61" t="n">
        <v>0.579</v>
      </c>
      <c r="P385" s="61" t="n">
        <v>12.159</v>
      </c>
      <c r="Q385" s="61" t="n">
        <v>20.97</v>
      </c>
      <c r="R385" s="61" t="n">
        <v>42.01</v>
      </c>
      <c r="S385" s="65" t="n">
        <v>45376</v>
      </c>
      <c r="T385" s="66" t="n">
        <v>46293</v>
      </c>
    </row>
    <row r="386" ht="12.8" customHeight="1" s="40">
      <c r="A386" s="63" t="n"/>
      <c r="B386" s="59" t="n">
        <v>1132</v>
      </c>
      <c r="C386" s="59" t="inlineStr">
        <is>
          <t>VELAS 7 DIAS S/V ROJAS 12/1 C/R</t>
        </is>
      </c>
      <c r="D386" s="59" t="inlineStr">
        <is>
          <t>CAJAS</t>
        </is>
      </c>
      <c r="E386" s="60" t="n"/>
      <c r="F386" s="61" t="n">
        <v>126</v>
      </c>
      <c r="G386" s="61" t="n">
        <v>144</v>
      </c>
      <c r="H386" s="61" t="n">
        <v>8</v>
      </c>
      <c r="I386" s="61" t="n">
        <v>23</v>
      </c>
      <c r="J386" s="61" t="n"/>
      <c r="K386" s="61" t="n">
        <v>485.12</v>
      </c>
      <c r="L386" s="61" t="n">
        <v>246.76</v>
      </c>
      <c r="M386" s="61" t="n">
        <v>11.35</v>
      </c>
      <c r="N386" s="61" t="n">
        <v>9.869999999999999</v>
      </c>
      <c r="O386" s="61" t="n">
        <v>0.4935</v>
      </c>
      <c r="P386" s="61" t="n">
        <v>10.3635</v>
      </c>
      <c r="Q386" s="61" t="n">
        <v>21.09</v>
      </c>
      <c r="R386" s="61" t="n">
        <v>50.87</v>
      </c>
      <c r="S386" s="65" t="n">
        <v>46126</v>
      </c>
      <c r="T386" s="66" t="n">
        <v>46294</v>
      </c>
    </row>
    <row r="387" ht="12.8" customHeight="1" s="40">
      <c r="A387" s="63" t="n"/>
      <c r="B387" s="59" t="n">
        <v>1133</v>
      </c>
      <c r="C387" s="59" t="inlineStr">
        <is>
          <t>VELAS 7 DIAS S/V ROSADAS 12/1  C/R</t>
        </is>
      </c>
      <c r="D387" s="59" t="inlineStr">
        <is>
          <t>CAJAS</t>
        </is>
      </c>
      <c r="E387" s="60" t="n"/>
      <c r="F387" s="61" t="n">
        <v>109</v>
      </c>
      <c r="G387" s="61" t="n">
        <v>7</v>
      </c>
      <c r="H387" s="61" t="n">
        <v>1</v>
      </c>
      <c r="I387" s="61" t="n"/>
      <c r="J387" s="61" t="n"/>
      <c r="K387" s="61" t="n"/>
      <c r="L387" s="61" t="n">
        <v>0</v>
      </c>
      <c r="M387" s="61" t="n"/>
      <c r="N387" s="61" t="n">
        <v>9.869999999999999</v>
      </c>
      <c r="O387" s="61" t="n">
        <v>0.4935</v>
      </c>
      <c r="P387" s="61" t="n">
        <v>10.3635</v>
      </c>
      <c r="Q387" s="61" t="n"/>
      <c r="R387" s="61" t="n">
        <v>0</v>
      </c>
      <c r="S387" s="65" t="n">
        <v>45615</v>
      </c>
      <c r="T387" s="66" t="n">
        <v>46265</v>
      </c>
    </row>
    <row r="388" ht="12.8" customHeight="1" s="40">
      <c r="A388" s="63" t="n"/>
      <c r="B388" s="59" t="n">
        <v>1135</v>
      </c>
      <c r="C388" s="59" t="inlineStr">
        <is>
          <t>VELAS 7 DIAS S/V SURTIDAS 12/1 C/R</t>
        </is>
      </c>
      <c r="D388" s="59" t="inlineStr">
        <is>
          <t>CAJAS</t>
        </is>
      </c>
      <c r="E388" s="60" t="n"/>
      <c r="F388" s="61" t="n">
        <v>292</v>
      </c>
      <c r="G388" s="61" t="n">
        <v>31</v>
      </c>
      <c r="H388" s="61" t="n">
        <v>-1</v>
      </c>
      <c r="I388" s="61" t="n">
        <v>1</v>
      </c>
      <c r="J388" s="61" t="n"/>
      <c r="K388" s="61" t="n">
        <v>26.77</v>
      </c>
      <c r="L388" s="61" t="n">
        <v>16.41</v>
      </c>
      <c r="M388" s="61" t="n">
        <v>0.49</v>
      </c>
      <c r="N388" s="61" t="n">
        <v>9.869999999999999</v>
      </c>
      <c r="O388" s="61" t="n">
        <v>0.4935</v>
      </c>
      <c r="P388" s="61" t="n">
        <v>10.3635</v>
      </c>
      <c r="Q388" s="61" t="n">
        <v>26.77</v>
      </c>
      <c r="R388" s="61" t="n">
        <v>61.3</v>
      </c>
      <c r="S388" s="65" t="n">
        <v>45615</v>
      </c>
      <c r="T388" s="66" t="n">
        <v>46283</v>
      </c>
    </row>
    <row r="389" ht="12.8" customHeight="1" s="40">
      <c r="A389" s="63" t="n"/>
      <c r="B389" s="59" t="n">
        <v>1138</v>
      </c>
      <c r="C389" s="59" t="inlineStr">
        <is>
          <t>VELAS 100 HRS S/V SURTIDAS 24/1</t>
        </is>
      </c>
      <c r="D389" s="59" t="inlineStr">
        <is>
          <t>CAJAS</t>
        </is>
      </c>
      <c r="E389" s="60" t="n"/>
      <c r="F389" s="61" t="n">
        <v>170</v>
      </c>
      <c r="G389" s="61" t="n">
        <v>41</v>
      </c>
      <c r="H389" s="61" t="n">
        <v>-1</v>
      </c>
      <c r="I389" s="61" t="n">
        <v>1</v>
      </c>
      <c r="J389" s="61" t="n"/>
      <c r="K389" s="61" t="n">
        <v>26.9</v>
      </c>
      <c r="L389" s="61" t="n">
        <v>10.26</v>
      </c>
      <c r="M389" s="61" t="n">
        <v>0.79</v>
      </c>
      <c r="N389" s="61" t="n">
        <v>15.85</v>
      </c>
      <c r="O389" s="61" t="n">
        <v>0.7925</v>
      </c>
      <c r="P389" s="61" t="n">
        <v>16.6425</v>
      </c>
      <c r="Q389" s="61" t="n">
        <v>26.9</v>
      </c>
      <c r="R389" s="61" t="n">
        <v>38.14</v>
      </c>
      <c r="S389" s="65" t="n">
        <v>45615</v>
      </c>
      <c r="T389" s="66" t="n">
        <v>46283</v>
      </c>
    </row>
    <row r="390" ht="12.8" customHeight="1" s="40">
      <c r="A390" s="63" t="n"/>
      <c r="B390" s="59" t="n">
        <v>1139</v>
      </c>
      <c r="C390" s="59" t="inlineStr">
        <is>
          <t>VELAS 30 HRS S/V BLANCAS 72/1 C/R</t>
        </is>
      </c>
      <c r="D390" s="59" t="inlineStr">
        <is>
          <t>CAJAS</t>
        </is>
      </c>
      <c r="E390" s="60" t="n"/>
      <c r="F390" s="61" t="n">
        <v>58</v>
      </c>
      <c r="G390" s="61" t="n">
        <v>124</v>
      </c>
      <c r="H390" s="61" t="n">
        <v>12</v>
      </c>
      <c r="I390" s="61" t="n">
        <v>12</v>
      </c>
      <c r="J390" s="61" t="n"/>
      <c r="K390" s="61" t="n">
        <v>486.5</v>
      </c>
      <c r="L390" s="61" t="n">
        <v>177.42</v>
      </c>
      <c r="M390" s="61" t="n">
        <v>14.72</v>
      </c>
      <c r="N390" s="61" t="n">
        <v>24.53</v>
      </c>
      <c r="O390" s="61" t="n">
        <v>1.2265</v>
      </c>
      <c r="P390" s="61" t="n">
        <v>25.7565</v>
      </c>
      <c r="Q390" s="61" t="n">
        <v>40.54</v>
      </c>
      <c r="R390" s="61" t="n">
        <v>36.47</v>
      </c>
      <c r="S390" s="65" t="n">
        <v>45987</v>
      </c>
      <c r="T390" s="66" t="n">
        <v>46294</v>
      </c>
    </row>
    <row r="391" ht="12.8" customHeight="1" s="40">
      <c r="A391" s="63" t="n"/>
      <c r="B391" s="59" t="n">
        <v>1141</v>
      </c>
      <c r="C391" s="59" t="inlineStr">
        <is>
          <t>VELAS 15 HRS S/V SURTIDAS 96/1 C/R</t>
        </is>
      </c>
      <c r="D391" s="59" t="inlineStr">
        <is>
          <t>CAJAS</t>
        </is>
      </c>
      <c r="E391" s="60" t="n"/>
      <c r="F391" s="61" t="n">
        <v>1</v>
      </c>
      <c r="G391" s="61" t="n">
        <v>15</v>
      </c>
      <c r="H391" s="61" t="n">
        <v>0</v>
      </c>
      <c r="I391" s="61" t="n">
        <v>1</v>
      </c>
      <c r="J391" s="61" t="n">
        <v>1</v>
      </c>
      <c r="K391" s="61" t="n">
        <v>30.28</v>
      </c>
      <c r="L391" s="61" t="n">
        <v>10.48</v>
      </c>
      <c r="M391" s="61" t="n">
        <v>0.9399999999999999</v>
      </c>
      <c r="N391" s="61" t="n">
        <v>18.86</v>
      </c>
      <c r="O391" s="61" t="n">
        <v>0.9429999999999999</v>
      </c>
      <c r="P391" s="61" t="n">
        <v>19.803</v>
      </c>
      <c r="Q391" s="61" t="n">
        <v>30.28</v>
      </c>
      <c r="R391" s="61" t="n">
        <v>34.61</v>
      </c>
      <c r="S391" s="65" t="n">
        <v>45376</v>
      </c>
      <c r="T391" s="66" t="n">
        <v>46280</v>
      </c>
    </row>
    <row r="392" ht="12.8" customHeight="1" s="40">
      <c r="A392" s="63" t="n"/>
      <c r="B392" s="59" t="n">
        <v>9927</v>
      </c>
      <c r="C392" s="59" t="inlineStr">
        <is>
          <t>AJUSTE VELADORAS S/V CON ITBM</t>
        </is>
      </c>
      <c r="D392" s="59" t="inlineStr">
        <is>
          <t>CAJAS</t>
        </is>
      </c>
      <c r="E392" s="60" t="n"/>
      <c r="F392" s="61" t="n"/>
      <c r="G392" s="61" t="n"/>
      <c r="H392" s="61" t="n">
        <v>0</v>
      </c>
      <c r="I392" s="61" t="n"/>
      <c r="J392" s="61" t="n"/>
      <c r="K392" s="61" t="n">
        <v>-31.74</v>
      </c>
      <c r="L392" s="61" t="n">
        <v>-31.74</v>
      </c>
      <c r="M392" s="61" t="n"/>
      <c r="N392" s="61" t="n">
        <v>0</v>
      </c>
      <c r="O392" s="61" t="n">
        <v>0</v>
      </c>
      <c r="P392" s="61" t="n">
        <v>0</v>
      </c>
      <c r="Q392" s="61" t="n"/>
      <c r="R392" s="61" t="n">
        <v>100</v>
      </c>
      <c r="S392" s="61" t="n"/>
      <c r="T392" s="62" t="n"/>
    </row>
    <row r="393" ht="12.8" customHeight="1" s="40">
      <c r="A393" s="64" t="n"/>
      <c r="B393" s="59" t="n">
        <v>9928</v>
      </c>
      <c r="C393" s="59" t="inlineStr">
        <is>
          <t>AJUSTE VELADORA S/V SIN ITBM</t>
        </is>
      </c>
      <c r="D393" s="59" t="inlineStr">
        <is>
          <t>CAJAS</t>
        </is>
      </c>
      <c r="E393" s="60" t="n"/>
      <c r="F393" s="61" t="n"/>
      <c r="G393" s="61" t="n"/>
      <c r="H393" s="61" t="n">
        <v>0</v>
      </c>
      <c r="I393" s="61" t="n"/>
      <c r="J393" s="61" t="n"/>
      <c r="K393" s="61" t="n">
        <v>-259.47</v>
      </c>
      <c r="L393" s="61" t="n">
        <v>-259.47</v>
      </c>
      <c r="M393" s="61" t="n"/>
      <c r="N393" s="61" t="n">
        <v>0</v>
      </c>
      <c r="O393" s="61" t="n">
        <v>0</v>
      </c>
      <c r="P393" s="61" t="n">
        <v>0</v>
      </c>
      <c r="Q393" s="61" t="n"/>
      <c r="R393" s="61" t="n">
        <v>100</v>
      </c>
      <c r="S393" s="61" t="n"/>
      <c r="T393" s="62" t="n"/>
    </row>
    <row r="394" ht="12.8" customHeight="1" s="40">
      <c r="A394" s="58" t="n">
        <v>27</v>
      </c>
      <c r="B394" s="59" t="n">
        <v>716</v>
      </c>
      <c r="C394" s="59" t="inlineStr">
        <is>
          <t>DIAMOND PREMIUM PASTA 12/70GR</t>
        </is>
      </c>
      <c r="D394" s="59" t="inlineStr">
        <is>
          <t>DOCEN</t>
        </is>
      </c>
      <c r="E394" s="60" t="n"/>
      <c r="F394" s="61" t="n">
        <v>1013</v>
      </c>
      <c r="G394" s="61" t="n">
        <v>436</v>
      </c>
      <c r="H394" s="61" t="n">
        <v>32</v>
      </c>
      <c r="I394" s="61" t="n">
        <v>32</v>
      </c>
      <c r="J394" s="61" t="n"/>
      <c r="K394" s="61" t="n">
        <v>607.0599999999999</v>
      </c>
      <c r="L394" s="61" t="n">
        <v>299.04</v>
      </c>
      <c r="M394" s="61" t="n">
        <v>40.18</v>
      </c>
      <c r="N394" s="61" t="n">
        <v>8.369999999999999</v>
      </c>
      <c r="O394" s="61" t="n">
        <v>1.2555</v>
      </c>
      <c r="P394" s="61" t="n">
        <v>9.625500000000001</v>
      </c>
      <c r="Q394" s="61" t="n">
        <v>18.97</v>
      </c>
      <c r="R394" s="61" t="n">
        <v>49.26</v>
      </c>
      <c r="S394" s="65" t="n">
        <v>45349</v>
      </c>
      <c r="T394" s="66" t="n">
        <v>46295</v>
      </c>
    </row>
    <row r="395" ht="12.8" customHeight="1" s="40">
      <c r="A395" s="63" t="n"/>
      <c r="B395" s="59" t="n">
        <v>717</v>
      </c>
      <c r="C395" s="59" t="inlineStr">
        <is>
          <t>DIAMOND KIT LIMPIEZA CALZADO 1/4OZ</t>
        </is>
      </c>
      <c r="D395" s="59" t="inlineStr">
        <is>
          <t>UNIDS</t>
        </is>
      </c>
      <c r="E395" s="60" t="n"/>
      <c r="F395" s="61" t="n">
        <v>1</v>
      </c>
      <c r="G395" s="61" t="n">
        <v>1703</v>
      </c>
      <c r="H395" s="61" t="n">
        <v>0</v>
      </c>
      <c r="I395" s="61" t="n"/>
      <c r="J395" s="61" t="n"/>
      <c r="K395" s="61" t="n"/>
      <c r="L395" s="61" t="n">
        <v>0</v>
      </c>
      <c r="M395" s="61" t="n"/>
      <c r="N395" s="61" t="n">
        <v>1.5</v>
      </c>
      <c r="O395" s="61" t="n">
        <v>0</v>
      </c>
      <c r="P395" s="61" t="n">
        <v>1.5</v>
      </c>
      <c r="Q395" s="61" t="n"/>
      <c r="R395" s="61" t="n">
        <v>0</v>
      </c>
      <c r="S395" s="65" t="n">
        <v>45349</v>
      </c>
      <c r="T395" s="66" t="n">
        <v>46106</v>
      </c>
    </row>
    <row r="396" ht="12.8" customHeight="1" s="40">
      <c r="A396" s="63" t="n"/>
      <c r="B396" s="59" t="n">
        <v>718</v>
      </c>
      <c r="C396" s="59" t="inlineStr">
        <is>
          <t>DIAMOND KIT LIMPIEZA CALZADO 1/8OZ</t>
        </is>
      </c>
      <c r="D396" s="59" t="inlineStr">
        <is>
          <t>UNIDS</t>
        </is>
      </c>
      <c r="E396" s="60" t="n"/>
      <c r="F396" s="61" t="n"/>
      <c r="G396" s="61" t="n">
        <v>1756</v>
      </c>
      <c r="H396" s="61" t="n">
        <v>0</v>
      </c>
      <c r="I396" s="61" t="n"/>
      <c r="J396" s="61" t="n">
        <v>7</v>
      </c>
      <c r="K396" s="61" t="n">
        <v>-2.5</v>
      </c>
      <c r="L396" s="61" t="n">
        <v>-2.5</v>
      </c>
      <c r="M396" s="61" t="n"/>
      <c r="N396" s="61" t="n">
        <v>2</v>
      </c>
      <c r="O396" s="61" t="n">
        <v>0</v>
      </c>
      <c r="P396" s="61" t="n">
        <v>2</v>
      </c>
      <c r="Q396" s="61" t="n"/>
      <c r="R396" s="61" t="n">
        <v>100</v>
      </c>
      <c r="S396" s="65" t="n">
        <v>45349</v>
      </c>
      <c r="T396" s="66" t="n">
        <v>46167</v>
      </c>
    </row>
    <row r="397" ht="12.8" customHeight="1" s="40">
      <c r="A397" s="63" t="n"/>
      <c r="B397" s="59" t="n">
        <v>737</v>
      </c>
      <c r="C397" s="59" t="inlineStr">
        <is>
          <t>DIAMOND LIMPIADOR INSTA 12/2OZ</t>
        </is>
      </c>
      <c r="D397" s="59" t="inlineStr">
        <is>
          <t>DOCEN</t>
        </is>
      </c>
      <c r="E397" s="60" t="n"/>
      <c r="F397" s="61" t="n"/>
      <c r="G397" s="61" t="n"/>
      <c r="H397" s="61" t="n">
        <v>0</v>
      </c>
      <c r="I397" s="61" t="n"/>
      <c r="J397" s="61" t="n"/>
      <c r="K397" s="61" t="n"/>
      <c r="L397" s="61" t="n">
        <v>0</v>
      </c>
      <c r="M397" s="61" t="n"/>
      <c r="N397" s="61" t="n">
        <v>0</v>
      </c>
      <c r="O397" s="61" t="n">
        <v>0</v>
      </c>
      <c r="P397" s="61" t="n">
        <v>0</v>
      </c>
      <c r="Q397" s="61" t="n"/>
      <c r="R397" s="61" t="n">
        <v>0</v>
      </c>
      <c r="S397" s="61" t="n"/>
      <c r="T397" s="62" t="n"/>
    </row>
    <row r="398" ht="12.8" customHeight="1" s="40">
      <c r="A398" s="63" t="n"/>
      <c r="B398" s="59" t="n">
        <v>740</v>
      </c>
      <c r="C398" s="59" t="inlineStr">
        <is>
          <t>DIAMOND KIT LIMPIADOR FOAM 12/4OZ</t>
        </is>
      </c>
      <c r="D398" s="59" t="inlineStr">
        <is>
          <t>DOCEN</t>
        </is>
      </c>
      <c r="E398" s="60" t="n"/>
      <c r="F398" s="61" t="n"/>
      <c r="G398" s="61" t="n"/>
      <c r="H398" s="61" t="n">
        <v>0</v>
      </c>
      <c r="I398" s="61" t="n"/>
      <c r="J398" s="61" t="n"/>
      <c r="K398" s="61" t="n"/>
      <c r="L398" s="61" t="n">
        <v>0</v>
      </c>
      <c r="M398" s="61" t="n"/>
      <c r="N398" s="61" t="n">
        <v>0</v>
      </c>
      <c r="O398" s="61" t="n">
        <v>0</v>
      </c>
      <c r="P398" s="61" t="n">
        <v>0</v>
      </c>
      <c r="Q398" s="61" t="n"/>
      <c r="R398" s="61" t="n">
        <v>0</v>
      </c>
      <c r="S398" s="61" t="n"/>
      <c r="T398" s="62" t="n"/>
    </row>
    <row r="399" ht="12.8" customHeight="1" s="40">
      <c r="A399" s="63" t="n"/>
      <c r="B399" s="59" t="n">
        <v>741</v>
      </c>
      <c r="C399" s="59" t="inlineStr">
        <is>
          <t>DIAMOND LIMPIADOR FOAM 12/4OZ</t>
        </is>
      </c>
      <c r="D399" s="59" t="inlineStr">
        <is>
          <t>DOCEN</t>
        </is>
      </c>
      <c r="E399" s="60" t="n"/>
      <c r="F399" s="61" t="n"/>
      <c r="G399" s="61" t="n"/>
      <c r="H399" s="61" t="n">
        <v>0</v>
      </c>
      <c r="I399" s="61" t="n"/>
      <c r="J399" s="61" t="n"/>
      <c r="K399" s="61" t="n"/>
      <c r="L399" s="61" t="n">
        <v>0</v>
      </c>
      <c r="M399" s="61" t="n"/>
      <c r="N399" s="61" t="n">
        <v>0</v>
      </c>
      <c r="O399" s="61" t="n">
        <v>0</v>
      </c>
      <c r="P399" s="61" t="n">
        <v>0</v>
      </c>
      <c r="Q399" s="61" t="n"/>
      <c r="R399" s="61" t="n">
        <v>0</v>
      </c>
      <c r="S399" s="61" t="n"/>
      <c r="T399" s="62" t="n"/>
    </row>
    <row r="400" ht="12.8" customHeight="1" s="40">
      <c r="A400" s="63" t="n"/>
      <c r="B400" s="59" t="n">
        <v>3122</v>
      </c>
      <c r="C400" s="59" t="inlineStr">
        <is>
          <t>DIAMOND ESPONJA NEGRO 12/1</t>
        </is>
      </c>
      <c r="D400" s="59" t="inlineStr">
        <is>
          <t>DOCEN</t>
        </is>
      </c>
      <c r="E400" s="60" t="n"/>
      <c r="F400" s="61" t="n">
        <v>161</v>
      </c>
      <c r="G400" s="61" t="n">
        <v>584</v>
      </c>
      <c r="H400" s="61" t="n">
        <v>34</v>
      </c>
      <c r="I400" s="61" t="n">
        <v>21</v>
      </c>
      <c r="J400" s="61" t="n"/>
      <c r="K400" s="61" t="n">
        <v>597.09</v>
      </c>
      <c r="L400" s="61" t="n">
        <v>214.33</v>
      </c>
      <c r="M400" s="61" t="n">
        <v>34.79</v>
      </c>
      <c r="N400" s="61" t="n">
        <v>16.57</v>
      </c>
      <c r="O400" s="61" t="n">
        <v>1.6566</v>
      </c>
      <c r="P400" s="61" t="n">
        <v>18.2266</v>
      </c>
      <c r="Q400" s="61" t="n">
        <v>28.43</v>
      </c>
      <c r="R400" s="61" t="n">
        <v>35.9</v>
      </c>
      <c r="S400" s="65" t="n">
        <v>46199</v>
      </c>
      <c r="T400" s="66" t="n">
        <v>46295</v>
      </c>
    </row>
    <row r="401" ht="12.8" customHeight="1" s="40">
      <c r="A401" s="63" t="n"/>
      <c r="B401" s="59" t="n">
        <v>3123</v>
      </c>
      <c r="C401" s="59" t="inlineStr">
        <is>
          <t>DIAMOND ESPONJA CAFE 12/1</t>
        </is>
      </c>
      <c r="D401" s="59" t="inlineStr">
        <is>
          <t>DOCEN</t>
        </is>
      </c>
      <c r="E401" s="60" t="n"/>
      <c r="F401" s="61" t="n">
        <v>346</v>
      </c>
      <c r="G401" s="61" t="n">
        <v>160</v>
      </c>
      <c r="H401" s="61" t="n">
        <v>5</v>
      </c>
      <c r="I401" s="61" t="n">
        <v>6</v>
      </c>
      <c r="J401" s="61" t="n"/>
      <c r="K401" s="61" t="n">
        <v>187.22</v>
      </c>
      <c r="L401" s="61" t="n">
        <v>77.86</v>
      </c>
      <c r="M401" s="61" t="n">
        <v>9.94</v>
      </c>
      <c r="N401" s="61" t="n">
        <v>16.57</v>
      </c>
      <c r="O401" s="61" t="n">
        <v>1.6566</v>
      </c>
      <c r="P401" s="61" t="n">
        <v>18.2266</v>
      </c>
      <c r="Q401" s="61" t="n">
        <v>31.2</v>
      </c>
      <c r="R401" s="61" t="n">
        <v>41.59</v>
      </c>
      <c r="S401" s="65" t="n">
        <v>45784</v>
      </c>
      <c r="T401" s="66" t="n">
        <v>46293</v>
      </c>
    </row>
    <row r="402" ht="12.8" customHeight="1" s="40">
      <c r="A402" s="64" t="n"/>
      <c r="B402" s="59" t="n">
        <v>3124</v>
      </c>
      <c r="C402" s="59" t="inlineStr">
        <is>
          <t>DIAMOND ESPONJA NEUTRAL 12/1</t>
        </is>
      </c>
      <c r="D402" s="59" t="inlineStr">
        <is>
          <t>DOCEN</t>
        </is>
      </c>
      <c r="E402" s="60" t="n"/>
      <c r="F402" s="61" t="n">
        <v>464</v>
      </c>
      <c r="G402" s="61" t="n">
        <v>330</v>
      </c>
      <c r="H402" s="61" t="n">
        <v>20</v>
      </c>
      <c r="I402" s="61" t="n">
        <v>14</v>
      </c>
      <c r="J402" s="61" t="n"/>
      <c r="K402" s="61" t="n">
        <v>411.94</v>
      </c>
      <c r="L402" s="61" t="n">
        <v>156.77</v>
      </c>
      <c r="M402" s="61" t="n">
        <v>23.19</v>
      </c>
      <c r="N402" s="61" t="n">
        <v>16.57</v>
      </c>
      <c r="O402" s="61" t="n">
        <v>1.6566</v>
      </c>
      <c r="P402" s="61" t="n">
        <v>18.2266</v>
      </c>
      <c r="Q402" s="61" t="n">
        <v>29.42</v>
      </c>
      <c r="R402" s="61" t="n">
        <v>38.06</v>
      </c>
      <c r="S402" s="65" t="n">
        <v>45349</v>
      </c>
      <c r="T402" s="66" t="n">
        <v>46295</v>
      </c>
    </row>
    <row r="403" ht="12.8" customHeight="1" s="40">
      <c r="A403" s="58" t="n">
        <v>28</v>
      </c>
      <c r="B403" s="59" t="n">
        <v>664</v>
      </c>
      <c r="C403" s="59" t="inlineStr">
        <is>
          <t>TRIO ANTIBACTERIAL 20/3/100G ROSA V</t>
        </is>
      </c>
      <c r="D403" s="59" t="inlineStr">
        <is>
          <t>CAJAS</t>
        </is>
      </c>
      <c r="E403" s="60" t="n"/>
      <c r="F403" s="61" t="n">
        <v>4297</v>
      </c>
      <c r="G403" s="61" t="n">
        <v>2045</v>
      </c>
      <c r="H403" s="61" t="n">
        <v>241</v>
      </c>
      <c r="I403" s="61" t="n">
        <v>279</v>
      </c>
      <c r="J403" s="61" t="n">
        <v>2</v>
      </c>
      <c r="K403" s="61" t="n">
        <v>8128.21</v>
      </c>
      <c r="L403" s="61" t="n">
        <v>2623.68</v>
      </c>
      <c r="M403" s="61" t="n">
        <v>262.12</v>
      </c>
      <c r="N403" s="61" t="n">
        <v>18.79</v>
      </c>
      <c r="O403" s="61" t="n">
        <v>0.9395</v>
      </c>
      <c r="P403" s="61" t="n">
        <v>19.7295</v>
      </c>
      <c r="Q403" s="61" t="n">
        <v>29.13</v>
      </c>
      <c r="R403" s="61" t="n">
        <v>32.28</v>
      </c>
      <c r="S403" s="65" t="n">
        <v>45615</v>
      </c>
      <c r="T403" s="66" t="n">
        <v>46295</v>
      </c>
    </row>
    <row r="404" ht="12.8" customHeight="1" s="40">
      <c r="A404" s="63" t="n"/>
      <c r="B404" s="59" t="n">
        <v>687</v>
      </c>
      <c r="C404" s="59" t="inlineStr">
        <is>
          <t>TRIO ROSA VENUS AVENA 20/3/100G</t>
        </is>
      </c>
      <c r="D404" s="59" t="inlineStr">
        <is>
          <t>CAJAS</t>
        </is>
      </c>
      <c r="E404" s="60" t="n"/>
      <c r="F404" s="61" t="n">
        <v>4404</v>
      </c>
      <c r="G404" s="61" t="n">
        <v>3001</v>
      </c>
      <c r="H404" s="61" t="n">
        <v>361</v>
      </c>
      <c r="I404" s="61" t="n">
        <v>379</v>
      </c>
      <c r="J404" s="61" t="n">
        <v>2</v>
      </c>
      <c r="K404" s="61" t="n">
        <v>11313.75</v>
      </c>
      <c r="L404" s="61" t="n">
        <v>3151.79</v>
      </c>
      <c r="M404" s="61" t="n">
        <v>388.67</v>
      </c>
      <c r="N404" s="61" t="n">
        <v>20.51</v>
      </c>
      <c r="O404" s="61" t="n">
        <v>1.0255</v>
      </c>
      <c r="P404" s="61" t="n">
        <v>21.5355</v>
      </c>
      <c r="Q404" s="61" t="n">
        <v>29.85</v>
      </c>
      <c r="R404" s="61" t="n">
        <v>27.86</v>
      </c>
      <c r="S404" s="65" t="n">
        <v>45846</v>
      </c>
      <c r="T404" s="66" t="n">
        <v>46295</v>
      </c>
    </row>
    <row r="405" ht="12.8" customHeight="1" s="40">
      <c r="A405" s="63" t="n"/>
      <c r="B405" s="59" t="n">
        <v>689</v>
      </c>
      <c r="C405" s="59" t="inlineStr">
        <is>
          <t>SUETER PROMO ROSA VENUS</t>
        </is>
      </c>
      <c r="D405" s="59" t="inlineStr">
        <is>
          <t>UNIDS</t>
        </is>
      </c>
      <c r="E405" s="60" t="n"/>
      <c r="F405" s="61" t="n">
        <v>1</v>
      </c>
      <c r="G405" s="61" t="n">
        <v>112</v>
      </c>
      <c r="H405" s="61" t="n">
        <v>0</v>
      </c>
      <c r="I405" s="61" t="n"/>
      <c r="J405" s="61" t="n"/>
      <c r="K405" s="61" t="n">
        <v>0</v>
      </c>
      <c r="L405" s="61" t="n">
        <v>0</v>
      </c>
      <c r="M405" s="61" t="n"/>
      <c r="N405" s="61" t="n">
        <v>0</v>
      </c>
      <c r="O405" s="61" t="n">
        <v>0</v>
      </c>
      <c r="P405" s="61" t="n">
        <v>0</v>
      </c>
      <c r="Q405" s="61" t="n"/>
      <c r="R405" s="61" t="n">
        <v>0</v>
      </c>
      <c r="S405" s="61" t="n"/>
      <c r="T405" s="66" t="n">
        <v>46128</v>
      </c>
    </row>
    <row r="406" ht="12.8" customHeight="1" s="40">
      <c r="A406" s="63" t="n"/>
      <c r="B406" s="59" t="n">
        <v>693</v>
      </c>
      <c r="C406" s="59" t="inlineStr">
        <is>
          <t>TRIO BLANCO 12/3/150G ROSA VENUS</t>
        </is>
      </c>
      <c r="D406" s="59" t="inlineStr">
        <is>
          <t>CAJAS</t>
        </is>
      </c>
      <c r="E406" s="60" t="n"/>
      <c r="F406" s="61" t="n">
        <v>69</v>
      </c>
      <c r="G406" s="61" t="n">
        <v>2841</v>
      </c>
      <c r="H406" s="61" t="n">
        <v>346</v>
      </c>
      <c r="I406" s="61" t="n">
        <v>414</v>
      </c>
      <c r="J406" s="61" t="n">
        <v>2</v>
      </c>
      <c r="K406" s="61" t="n">
        <v>11324.19</v>
      </c>
      <c r="L406" s="61" t="n">
        <v>3860.39</v>
      </c>
      <c r="M406" s="61" t="n">
        <v>355.42</v>
      </c>
      <c r="N406" s="61" t="n">
        <v>17.17</v>
      </c>
      <c r="O406" s="61" t="n">
        <v>0.8585</v>
      </c>
      <c r="P406" s="61" t="n">
        <v>18.0285</v>
      </c>
      <c r="Q406" s="61" t="n">
        <v>27.35</v>
      </c>
      <c r="R406" s="61" t="n">
        <v>34.09</v>
      </c>
      <c r="S406" s="65" t="n">
        <v>45994</v>
      </c>
      <c r="T406" s="66" t="n">
        <v>46295</v>
      </c>
    </row>
    <row r="407" ht="12.8" customHeight="1" s="40">
      <c r="A407" s="63" t="n"/>
      <c r="B407" s="59" t="n">
        <v>694</v>
      </c>
      <c r="C407" s="59" t="inlineStr">
        <is>
          <t>TRIO ROSA 12/3/150G ROSA VENUS</t>
        </is>
      </c>
      <c r="D407" s="59" t="inlineStr">
        <is>
          <t>CAJAS</t>
        </is>
      </c>
      <c r="E407" s="60" t="n"/>
      <c r="F407" s="61" t="n">
        <v>89</v>
      </c>
      <c r="G407" s="61" t="n">
        <v>3892</v>
      </c>
      <c r="H407" s="61" t="n">
        <v>446</v>
      </c>
      <c r="I407" s="61" t="n">
        <v>466</v>
      </c>
      <c r="J407" s="61" t="n">
        <v>2</v>
      </c>
      <c r="K407" s="61" t="n">
        <v>12927.01</v>
      </c>
      <c r="L407" s="61" t="n">
        <v>4525.73</v>
      </c>
      <c r="M407" s="61" t="n">
        <v>400.06</v>
      </c>
      <c r="N407" s="61" t="n">
        <v>17.17</v>
      </c>
      <c r="O407" s="61" t="n">
        <v>0.8585</v>
      </c>
      <c r="P407" s="61" t="n">
        <v>18.0285</v>
      </c>
      <c r="Q407" s="61" t="n">
        <v>27.74</v>
      </c>
      <c r="R407" s="61" t="n">
        <v>35.01</v>
      </c>
      <c r="S407" s="65" t="n">
        <v>45824</v>
      </c>
      <c r="T407" s="66" t="n">
        <v>46295</v>
      </c>
    </row>
    <row r="408" ht="12.8" customHeight="1" s="40">
      <c r="A408" s="63" t="n"/>
      <c r="B408" s="59" t="n">
        <v>695</v>
      </c>
      <c r="C408" s="59" t="inlineStr">
        <is>
          <t>TRIO BLANCO 20/3/100G ROSA VENUS</t>
        </is>
      </c>
      <c r="D408" s="59" t="inlineStr">
        <is>
          <t>CAJAS</t>
        </is>
      </c>
      <c r="E408" s="60" t="n"/>
      <c r="F408" s="61" t="n">
        <v>2070</v>
      </c>
      <c r="G408" s="61" t="n">
        <v>4108</v>
      </c>
      <c r="H408" s="61" t="n">
        <v>119</v>
      </c>
      <c r="I408" s="61" t="n">
        <v>929</v>
      </c>
      <c r="J408" s="61" t="n">
        <v>4</v>
      </c>
      <c r="K408" s="61" t="n">
        <v>27850.23</v>
      </c>
      <c r="L408" s="61" t="n">
        <v>7843.75</v>
      </c>
      <c r="M408" s="61" t="n">
        <v>952.6900000000001</v>
      </c>
      <c r="N408" s="61" t="n">
        <v>20.51</v>
      </c>
      <c r="O408" s="61" t="n">
        <v>1.0255</v>
      </c>
      <c r="P408" s="61" t="n">
        <v>21.5355</v>
      </c>
      <c r="Q408" s="61" t="n">
        <v>29.98</v>
      </c>
      <c r="R408" s="61" t="n">
        <v>28.16</v>
      </c>
      <c r="S408" s="65" t="n">
        <v>46259</v>
      </c>
      <c r="T408" s="66" t="n">
        <v>46295</v>
      </c>
    </row>
    <row r="409" ht="12.8" customHeight="1" s="40">
      <c r="A409" s="63" t="n"/>
      <c r="B409" s="59" t="n">
        <v>696</v>
      </c>
      <c r="C409" s="59" t="inlineStr">
        <is>
          <t>TRIO ROSA 20/3/100G ROSA VENUS</t>
        </is>
      </c>
      <c r="D409" s="59" t="inlineStr">
        <is>
          <t>CAJAS</t>
        </is>
      </c>
      <c r="E409" s="60" t="n"/>
      <c r="F409" s="61" t="n">
        <v>1008</v>
      </c>
      <c r="G409" s="61" t="n">
        <v>5391</v>
      </c>
      <c r="H409" s="61" t="n">
        <v>915</v>
      </c>
      <c r="I409" s="61" t="n">
        <v>857</v>
      </c>
      <c r="J409" s="61" t="n">
        <v>2</v>
      </c>
      <c r="K409" s="61" t="n">
        <v>25567.03</v>
      </c>
      <c r="L409" s="61" t="n">
        <v>7111.11</v>
      </c>
      <c r="M409" s="61" t="n">
        <v>878.85</v>
      </c>
      <c r="N409" s="61" t="n">
        <v>20.51</v>
      </c>
      <c r="O409" s="61" t="n">
        <v>1.0255</v>
      </c>
      <c r="P409" s="61" t="n">
        <v>21.5355</v>
      </c>
      <c r="Q409" s="61" t="n">
        <v>29.83</v>
      </c>
      <c r="R409" s="61" t="n">
        <v>27.81</v>
      </c>
      <c r="S409" s="65" t="n">
        <v>46230</v>
      </c>
      <c r="T409" s="66" t="n">
        <v>46295</v>
      </c>
    </row>
    <row r="410" ht="12.8" customHeight="1" s="40">
      <c r="A410" s="63" t="n"/>
      <c r="B410" s="59" t="n">
        <v>715</v>
      </c>
      <c r="C410" s="59" t="inlineStr">
        <is>
          <t>TRIO ANTIBACTERIAL 12/3/150G ROSA V</t>
        </is>
      </c>
      <c r="D410" s="59" t="inlineStr">
        <is>
          <t>CAJAS</t>
        </is>
      </c>
      <c r="E410" s="60" t="n"/>
      <c r="F410" s="61" t="n">
        <v>1</v>
      </c>
      <c r="G410" s="61" t="n">
        <v>696</v>
      </c>
      <c r="H410" s="61" t="n">
        <v>104</v>
      </c>
      <c r="I410" s="61" t="n">
        <v>35</v>
      </c>
      <c r="J410" s="61" t="n">
        <v>37</v>
      </c>
      <c r="K410" s="61" t="n">
        <v>955.96</v>
      </c>
      <c r="L410" s="61" t="n">
        <v>299.71</v>
      </c>
      <c r="M410" s="61" t="n">
        <v>31.15</v>
      </c>
      <c r="N410" s="61" t="n">
        <v>17.86</v>
      </c>
      <c r="O410" s="61" t="n">
        <v>0.89</v>
      </c>
      <c r="P410" s="61" t="n">
        <v>18.75</v>
      </c>
      <c r="Q410" s="61" t="n">
        <v>27.31</v>
      </c>
      <c r="R410" s="61" t="n">
        <v>31.35</v>
      </c>
      <c r="S410" s="61" t="n"/>
      <c r="T410" s="66" t="n">
        <v>46279</v>
      </c>
    </row>
    <row r="411" ht="12.8" customHeight="1" s="40">
      <c r="A411" s="63" t="n"/>
      <c r="B411" s="59" t="n">
        <v>734</v>
      </c>
      <c r="C411" s="59" t="inlineStr">
        <is>
          <t>TRIO AVENA 12/3/150G ROSA VENUS</t>
        </is>
      </c>
      <c r="D411" s="59" t="inlineStr">
        <is>
          <t>CAJAS</t>
        </is>
      </c>
      <c r="E411" s="60" t="n"/>
      <c r="F411" s="61" t="n"/>
      <c r="G411" s="61" t="n">
        <v>627</v>
      </c>
      <c r="H411" s="61" t="n">
        <v>74</v>
      </c>
      <c r="I411" s="61" t="n"/>
      <c r="J411" s="61" t="n">
        <v>86</v>
      </c>
      <c r="K411" s="61" t="n">
        <v>-4.62</v>
      </c>
      <c r="L411" s="61" t="n">
        <v>-4.62</v>
      </c>
      <c r="M411" s="61" t="n"/>
      <c r="N411" s="61" t="n">
        <v>17.17</v>
      </c>
      <c r="O411" s="61" t="n">
        <v>0.8585</v>
      </c>
      <c r="P411" s="61" t="n">
        <v>18.0285</v>
      </c>
      <c r="Q411" s="61" t="n"/>
      <c r="R411" s="61" t="n">
        <v>100</v>
      </c>
      <c r="S411" s="61" t="n"/>
      <c r="T411" s="66" t="n">
        <v>46255</v>
      </c>
    </row>
    <row r="412" ht="12.8" customHeight="1" s="40">
      <c r="A412" s="63" t="n"/>
      <c r="B412" s="59" t="n">
        <v>742</v>
      </c>
      <c r="C412" s="59" t="inlineStr">
        <is>
          <t>OFERTA R. VENUS VERBENA 12/3/150G</t>
        </is>
      </c>
      <c r="D412" s="59" t="inlineStr">
        <is>
          <t>CAJAS</t>
        </is>
      </c>
      <c r="E412" s="60" t="n"/>
      <c r="F412" s="61" t="n">
        <v>1</v>
      </c>
      <c r="G412" s="61" t="n">
        <v>21</v>
      </c>
      <c r="H412" s="61" t="n">
        <v>0</v>
      </c>
      <c r="I412" s="61" t="n">
        <v>6</v>
      </c>
      <c r="J412" s="61" t="n">
        <v>3</v>
      </c>
      <c r="K412" s="61" t="n">
        <v>149.75</v>
      </c>
      <c r="L412" s="61" t="n">
        <v>48.59</v>
      </c>
      <c r="M412" s="61" t="n">
        <v>4.8</v>
      </c>
      <c r="N412" s="61" t="n">
        <v>16.06</v>
      </c>
      <c r="O412" s="61" t="n">
        <v>0.8</v>
      </c>
      <c r="P412" s="61" t="n">
        <v>16.86</v>
      </c>
      <c r="Q412" s="61" t="n">
        <v>24.96</v>
      </c>
      <c r="R412" s="61" t="n">
        <v>32.45</v>
      </c>
      <c r="S412" s="65" t="n">
        <v>44025</v>
      </c>
      <c r="T412" s="66" t="n">
        <v>46283</v>
      </c>
    </row>
    <row r="413" ht="12.8" customHeight="1" s="40">
      <c r="A413" s="63" t="n"/>
      <c r="B413" s="59" t="n">
        <v>9985</v>
      </c>
      <c r="C413" s="59" t="inlineStr">
        <is>
          <t>AJUSTE FAB LA CORONA S/ITBM ROSA V.</t>
        </is>
      </c>
      <c r="D413" s="59" t="inlineStr">
        <is>
          <t>UNIDS</t>
        </is>
      </c>
      <c r="E413" s="60" t="n"/>
      <c r="F413" s="61" t="n"/>
      <c r="G413" s="61" t="n"/>
      <c r="H413" s="61" t="n">
        <v>0</v>
      </c>
      <c r="I413" s="61" t="n"/>
      <c r="J413" s="61" t="n"/>
      <c r="K413" s="61" t="n">
        <v>-7709.79</v>
      </c>
      <c r="L413" s="61" t="n">
        <v>-7709.79</v>
      </c>
      <c r="M413" s="61" t="n"/>
      <c r="N413" s="61" t="n">
        <v>0</v>
      </c>
      <c r="O413" s="61" t="n">
        <v>0</v>
      </c>
      <c r="P413" s="61" t="n">
        <v>0</v>
      </c>
      <c r="Q413" s="61" t="n"/>
      <c r="R413" s="61" t="n">
        <v>100</v>
      </c>
      <c r="S413" s="61" t="n"/>
      <c r="T413" s="62" t="n"/>
    </row>
    <row r="414" ht="12.8" customHeight="1" s="40">
      <c r="A414" s="64" t="n"/>
      <c r="B414" s="59" t="n">
        <v>9986</v>
      </c>
      <c r="C414" s="59" t="inlineStr">
        <is>
          <t>AJUSTE FAB LA CORONA C/ITBM ROSA V.</t>
        </is>
      </c>
      <c r="D414" s="59" t="inlineStr">
        <is>
          <t>UNIDS</t>
        </is>
      </c>
      <c r="E414" s="60" t="n"/>
      <c r="F414" s="61" t="n"/>
      <c r="G414" s="61" t="n">
        <v>2</v>
      </c>
      <c r="H414" s="61" t="n">
        <v>2</v>
      </c>
      <c r="I414" s="61" t="n"/>
      <c r="J414" s="61" t="n"/>
      <c r="K414" s="61" t="n">
        <v>-7016.14</v>
      </c>
      <c r="L414" s="61" t="n">
        <v>-7016.14</v>
      </c>
      <c r="M414" s="61" t="n"/>
      <c r="N414" s="61" t="n">
        <v>0</v>
      </c>
      <c r="O414" s="61" t="n">
        <v>0</v>
      </c>
      <c r="P414" s="61" t="n">
        <v>0</v>
      </c>
      <c r="Q414" s="61" t="n"/>
      <c r="R414" s="61" t="n">
        <v>100</v>
      </c>
      <c r="S414" s="61" t="n"/>
      <c r="T414" s="66" t="n">
        <v>46254</v>
      </c>
    </row>
    <row r="415" ht="12.8" customHeight="1" s="40">
      <c r="A415" s="58" t="n">
        <v>29</v>
      </c>
      <c r="B415" s="59" t="n">
        <v>2000</v>
      </c>
      <c r="C415" s="59" t="inlineStr">
        <is>
          <t>BOTAS DE CAUCHO ALTAS MIURA #4 (37)</t>
        </is>
      </c>
      <c r="D415" s="59" t="inlineStr">
        <is>
          <t>PARES</t>
        </is>
      </c>
      <c r="E415" s="60" t="n"/>
      <c r="F415" s="61" t="n">
        <v>591</v>
      </c>
      <c r="G415" s="61" t="n">
        <v>874</v>
      </c>
      <c r="H415" s="61" t="n">
        <v>79</v>
      </c>
      <c r="I415" s="61" t="n">
        <v>109</v>
      </c>
      <c r="J415" s="61" t="n"/>
      <c r="K415" s="61" t="n">
        <v>745.2</v>
      </c>
      <c r="L415" s="61" t="n">
        <v>179.36</v>
      </c>
      <c r="M415" s="61" t="n">
        <v>16.48</v>
      </c>
      <c r="N415" s="61" t="n">
        <v>5.04</v>
      </c>
      <c r="O415" s="61" t="n">
        <v>0.1512</v>
      </c>
      <c r="P415" s="61" t="n">
        <v>5.1912</v>
      </c>
      <c r="Q415" s="61" t="n">
        <v>6.84</v>
      </c>
      <c r="R415" s="61" t="n">
        <v>24.07</v>
      </c>
      <c r="S415" s="65" t="n">
        <v>46258</v>
      </c>
      <c r="T415" s="66" t="n">
        <v>46289</v>
      </c>
    </row>
    <row r="416" ht="12.8" customHeight="1" s="40">
      <c r="A416" s="63" t="n"/>
      <c r="B416" s="59" t="n">
        <v>2001</v>
      </c>
      <c r="C416" s="59" t="inlineStr">
        <is>
          <t>BOTAS DE CAUCHO ALTAS MIURA #5 (38)</t>
        </is>
      </c>
      <c r="D416" s="59" t="inlineStr">
        <is>
          <t>PARES</t>
        </is>
      </c>
      <c r="E416" s="60" t="n"/>
      <c r="F416" s="61" t="n">
        <v>786</v>
      </c>
      <c r="G416" s="61" t="n">
        <v>1501</v>
      </c>
      <c r="H416" s="61" t="n">
        <v>69</v>
      </c>
      <c r="I416" s="61" t="n">
        <v>223</v>
      </c>
      <c r="J416" s="61" t="n"/>
      <c r="K416" s="61" t="n">
        <v>1536.72</v>
      </c>
      <c r="L416" s="61" t="n">
        <v>379.08</v>
      </c>
      <c r="M416" s="61" t="n">
        <v>33.72</v>
      </c>
      <c r="N416" s="61" t="n">
        <v>5.04</v>
      </c>
      <c r="O416" s="61" t="n">
        <v>0.1512</v>
      </c>
      <c r="P416" s="61" t="n">
        <v>5.1912</v>
      </c>
      <c r="Q416" s="61" t="n">
        <v>6.89</v>
      </c>
      <c r="R416" s="61" t="n">
        <v>24.67</v>
      </c>
      <c r="S416" s="65" t="n">
        <v>46258</v>
      </c>
      <c r="T416" s="66" t="n">
        <v>46290</v>
      </c>
    </row>
    <row r="417" ht="12.8" customHeight="1" s="40">
      <c r="A417" s="63" t="n"/>
      <c r="B417" s="59" t="n">
        <v>2002</v>
      </c>
      <c r="C417" s="59" t="inlineStr">
        <is>
          <t>BOTAS DE CAUCHO ALTAS MIURA #6 (39)</t>
        </is>
      </c>
      <c r="D417" s="59" t="inlineStr">
        <is>
          <t>PARES</t>
        </is>
      </c>
      <c r="E417" s="60" t="n"/>
      <c r="F417" s="61" t="n">
        <v>397</v>
      </c>
      <c r="G417" s="61" t="n">
        <v>1871</v>
      </c>
      <c r="H417" s="61" t="n">
        <v>209</v>
      </c>
      <c r="I417" s="61" t="n">
        <v>403</v>
      </c>
      <c r="J417" s="61" t="n">
        <v>2</v>
      </c>
      <c r="K417" s="61" t="n">
        <v>2780.34</v>
      </c>
      <c r="L417" s="61" t="n">
        <v>688.29</v>
      </c>
      <c r="M417" s="61" t="n">
        <v>60.93</v>
      </c>
      <c r="N417" s="61" t="n">
        <v>5.04</v>
      </c>
      <c r="O417" s="61" t="n">
        <v>0.1512</v>
      </c>
      <c r="P417" s="61" t="n">
        <v>5.1912</v>
      </c>
      <c r="Q417" s="61" t="n">
        <v>6.9</v>
      </c>
      <c r="R417" s="61" t="n">
        <v>24.76</v>
      </c>
      <c r="S417" s="65" t="n">
        <v>46258</v>
      </c>
      <c r="T417" s="66" t="n">
        <v>46293</v>
      </c>
    </row>
    <row r="418" ht="12.8" customHeight="1" s="40">
      <c r="A418" s="63" t="n"/>
      <c r="B418" s="59" t="n">
        <v>2003</v>
      </c>
      <c r="C418" s="59" t="inlineStr">
        <is>
          <t>BOTAS DE CAUCHO ALTAS MIURA #7 (40)</t>
        </is>
      </c>
      <c r="D418" s="59" t="inlineStr">
        <is>
          <t>PARES</t>
        </is>
      </c>
      <c r="E418" s="60" t="n"/>
      <c r="F418" s="61" t="n">
        <v>1541</v>
      </c>
      <c r="G418" s="61" t="n">
        <v>2971</v>
      </c>
      <c r="H418" s="61" t="n">
        <v>264</v>
      </c>
      <c r="I418" s="61" t="n">
        <v>703</v>
      </c>
      <c r="J418" s="61" t="n">
        <v>49</v>
      </c>
      <c r="K418" s="61" t="n">
        <v>4832.89</v>
      </c>
      <c r="L418" s="61" t="n">
        <v>1183.48</v>
      </c>
      <c r="M418" s="61" t="n">
        <v>106.29</v>
      </c>
      <c r="N418" s="61" t="n">
        <v>5.04</v>
      </c>
      <c r="O418" s="61" t="n">
        <v>0.1512</v>
      </c>
      <c r="P418" s="61" t="n">
        <v>5.1912</v>
      </c>
      <c r="Q418" s="61" t="n">
        <v>6.88</v>
      </c>
      <c r="R418" s="61" t="n">
        <v>24.49</v>
      </c>
      <c r="S418" s="65" t="n">
        <v>46258</v>
      </c>
      <c r="T418" s="66" t="n">
        <v>46293</v>
      </c>
    </row>
    <row r="419" ht="12.8" customHeight="1" s="40">
      <c r="A419" s="63" t="n"/>
      <c r="B419" s="59" t="n">
        <v>2004</v>
      </c>
      <c r="C419" s="59" t="inlineStr">
        <is>
          <t>BOTAS DE CAUCHO ALTAS MIURA #8 (41)</t>
        </is>
      </c>
      <c r="D419" s="59" t="inlineStr">
        <is>
          <t>PARES</t>
        </is>
      </c>
      <c r="E419" s="60" t="n"/>
      <c r="F419" s="61" t="n">
        <v>1516</v>
      </c>
      <c r="G419" s="61" t="n">
        <v>4669</v>
      </c>
      <c r="H419" s="61" t="n">
        <v>499</v>
      </c>
      <c r="I419" s="61" t="n">
        <v>584</v>
      </c>
      <c r="J419" s="61" t="n"/>
      <c r="K419" s="61" t="n">
        <v>3861.84</v>
      </c>
      <c r="L419" s="61" t="n">
        <v>830.1799999999999</v>
      </c>
      <c r="M419" s="61" t="n">
        <v>88.3</v>
      </c>
      <c r="N419" s="61" t="n">
        <v>5.04</v>
      </c>
      <c r="O419" s="61" t="n">
        <v>0.1512</v>
      </c>
      <c r="P419" s="61" t="n">
        <v>5.1912</v>
      </c>
      <c r="Q419" s="61" t="n">
        <v>6.61</v>
      </c>
      <c r="R419" s="61" t="n">
        <v>21.5</v>
      </c>
      <c r="S419" s="65" t="n">
        <v>46258</v>
      </c>
      <c r="T419" s="66" t="n">
        <v>46295</v>
      </c>
    </row>
    <row r="420" ht="12.8" customHeight="1" s="40">
      <c r="A420" s="63" t="n"/>
      <c r="B420" s="59" t="n">
        <v>2005</v>
      </c>
      <c r="C420" s="59" t="inlineStr">
        <is>
          <t>BOTAS DE CAUCHO ALTAS MIURA #9 (42)</t>
        </is>
      </c>
      <c r="D420" s="59" t="inlineStr">
        <is>
          <t>PARES</t>
        </is>
      </c>
      <c r="E420" s="60" t="n"/>
      <c r="F420" s="61" t="n">
        <v>2196</v>
      </c>
      <c r="G420" s="61" t="n">
        <v>4666</v>
      </c>
      <c r="H420" s="61" t="n">
        <v>443</v>
      </c>
      <c r="I420" s="61" t="n">
        <v>716</v>
      </c>
      <c r="J420" s="61" t="n"/>
      <c r="K420" s="61" t="n">
        <v>4896.65</v>
      </c>
      <c r="L420" s="61" t="n">
        <v>1179.75</v>
      </c>
      <c r="M420" s="61" t="n">
        <v>108.26</v>
      </c>
      <c r="N420" s="61" t="n">
        <v>5.04</v>
      </c>
      <c r="O420" s="61" t="n">
        <v>0.1512</v>
      </c>
      <c r="P420" s="61" t="n">
        <v>5.1912</v>
      </c>
      <c r="Q420" s="61" t="n">
        <v>6.84</v>
      </c>
      <c r="R420" s="61" t="n">
        <v>24.09</v>
      </c>
      <c r="S420" s="65" t="n">
        <v>46258</v>
      </c>
      <c r="T420" s="66" t="n">
        <v>46295</v>
      </c>
    </row>
    <row r="421" ht="12.8" customHeight="1" s="40">
      <c r="A421" s="63" t="n"/>
      <c r="B421" s="59" t="n">
        <v>2006</v>
      </c>
      <c r="C421" s="59" t="inlineStr">
        <is>
          <t>BOTAS CAUCHO ALTAS MIURA #10-1/2(43</t>
        </is>
      </c>
      <c r="D421" s="59" t="inlineStr">
        <is>
          <t>PARES</t>
        </is>
      </c>
      <c r="E421" s="60" t="n"/>
      <c r="F421" s="61" t="n">
        <v>3081</v>
      </c>
      <c r="G421" s="61" t="n">
        <v>3629</v>
      </c>
      <c r="H421" s="61" t="n">
        <v>256</v>
      </c>
      <c r="I421" s="61" t="n">
        <v>542</v>
      </c>
      <c r="J421" s="61" t="n"/>
      <c r="K421" s="61" t="n">
        <v>3716.47</v>
      </c>
      <c r="L421" s="61" t="n">
        <v>902.84</v>
      </c>
      <c r="M421" s="61" t="n">
        <v>81.95</v>
      </c>
      <c r="N421" s="61" t="n">
        <v>5.04</v>
      </c>
      <c r="O421" s="61" t="n">
        <v>0.1512</v>
      </c>
      <c r="P421" s="61" t="n">
        <v>5.1912</v>
      </c>
      <c r="Q421" s="61" t="n">
        <v>6.86</v>
      </c>
      <c r="R421" s="61" t="n">
        <v>24.29</v>
      </c>
      <c r="S421" s="65" t="n">
        <v>46258</v>
      </c>
      <c r="T421" s="66" t="n">
        <v>46295</v>
      </c>
    </row>
    <row r="422" ht="12.8" customHeight="1" s="40">
      <c r="A422" s="63" t="n"/>
      <c r="B422" s="59" t="n">
        <v>2013</v>
      </c>
      <c r="C422" s="59" t="inlineStr">
        <is>
          <t>BOTAS CAUCHO BAJAS MIURA #10-1/2(43</t>
        </is>
      </c>
      <c r="D422" s="59" t="inlineStr">
        <is>
          <t>PARES</t>
        </is>
      </c>
      <c r="E422" s="60" t="n"/>
      <c r="F422" s="61" t="n">
        <v>479</v>
      </c>
      <c r="G422" s="61" t="n">
        <v>72</v>
      </c>
      <c r="H422" s="61" t="n">
        <v>0</v>
      </c>
      <c r="I422" s="61" t="n">
        <v>32</v>
      </c>
      <c r="J422" s="61" t="n"/>
      <c r="K422" s="61" t="n">
        <v>225.04</v>
      </c>
      <c r="L422" s="61" t="n">
        <v>56.48</v>
      </c>
      <c r="M422" s="61" t="n">
        <v>5.04</v>
      </c>
      <c r="N422" s="61" t="n">
        <v>5.11</v>
      </c>
      <c r="O422" s="61" t="n">
        <v>0.1574</v>
      </c>
      <c r="P422" s="61" t="n">
        <v>5.2674</v>
      </c>
      <c r="Q422" s="61" t="n">
        <v>7.03</v>
      </c>
      <c r="R422" s="61" t="n">
        <v>25.1</v>
      </c>
      <c r="S422" s="65" t="n">
        <v>43238</v>
      </c>
      <c r="T422" s="66" t="n">
        <v>46294</v>
      </c>
    </row>
    <row r="423" ht="12.8" customHeight="1" s="40">
      <c r="A423" s="63" t="n"/>
      <c r="B423" s="59" t="n">
        <v>2015</v>
      </c>
      <c r="C423" s="59" t="inlineStr">
        <is>
          <t>BOTAS DE CAUCHO MIURA JUNIOR # 30</t>
        </is>
      </c>
      <c r="D423" s="59" t="inlineStr">
        <is>
          <t>PARES</t>
        </is>
      </c>
      <c r="E423" s="60" t="n"/>
      <c r="F423" s="61" t="n">
        <v>125</v>
      </c>
      <c r="G423" s="61" t="n">
        <v>76</v>
      </c>
      <c r="H423" s="61" t="n">
        <v>11</v>
      </c>
      <c r="I423" s="61" t="n">
        <v>23</v>
      </c>
      <c r="J423" s="61" t="n"/>
      <c r="K423" s="61" t="n">
        <v>112.64</v>
      </c>
      <c r="L423" s="61" t="n">
        <v>33.75</v>
      </c>
      <c r="M423" s="61" t="n">
        <v>2.3</v>
      </c>
      <c r="N423" s="61" t="n">
        <v>3.33</v>
      </c>
      <c r="O423" s="61" t="n">
        <v>0.0999</v>
      </c>
      <c r="P423" s="61" t="n">
        <v>3.4299</v>
      </c>
      <c r="Q423" s="61" t="n">
        <v>4.9</v>
      </c>
      <c r="R423" s="61" t="n">
        <v>29.96</v>
      </c>
      <c r="S423" s="65" t="n">
        <v>46057</v>
      </c>
      <c r="T423" s="66" t="n">
        <v>46290</v>
      </c>
    </row>
    <row r="424" ht="12.8" customHeight="1" s="40">
      <c r="A424" s="63" t="n"/>
      <c r="B424" s="59" t="n">
        <v>2016</v>
      </c>
      <c r="C424" s="59" t="inlineStr">
        <is>
          <t>BOTAS DE CAUCHO MIURA JUNIOR # 32</t>
        </is>
      </c>
      <c r="D424" s="59" t="inlineStr">
        <is>
          <t>PARES</t>
        </is>
      </c>
      <c r="E424" s="60" t="n"/>
      <c r="F424" s="61" t="n">
        <v>92</v>
      </c>
      <c r="G424" s="61" t="n">
        <v>108</v>
      </c>
      <c r="H424" s="61" t="n">
        <v>10</v>
      </c>
      <c r="I424" s="61" t="n">
        <v>30</v>
      </c>
      <c r="J424" s="61" t="n"/>
      <c r="K424" s="61" t="n">
        <v>148.48</v>
      </c>
      <c r="L424" s="61" t="n">
        <v>45.58</v>
      </c>
      <c r="M424" s="61" t="n">
        <v>3</v>
      </c>
      <c r="N424" s="61" t="n">
        <v>3.33</v>
      </c>
      <c r="O424" s="61" t="n">
        <v>0.0999</v>
      </c>
      <c r="P424" s="61" t="n">
        <v>3.4299</v>
      </c>
      <c r="Q424" s="61" t="n">
        <v>4.95</v>
      </c>
      <c r="R424" s="61" t="n">
        <v>30.7</v>
      </c>
      <c r="S424" s="65" t="n">
        <v>46057</v>
      </c>
      <c r="T424" s="66" t="n">
        <v>46294</v>
      </c>
    </row>
    <row r="425" ht="12.8" customHeight="1" s="40">
      <c r="A425" s="63" t="n"/>
      <c r="B425" s="59" t="n">
        <v>2017</v>
      </c>
      <c r="C425" s="59" t="inlineStr">
        <is>
          <t>BOTAS DE CAUCHO MIURA JUNIOR # 33</t>
        </is>
      </c>
      <c r="D425" s="59" t="inlineStr">
        <is>
          <t>PARES</t>
        </is>
      </c>
      <c r="E425" s="60" t="n"/>
      <c r="F425" s="61" t="n">
        <v>109</v>
      </c>
      <c r="G425" s="61" t="n">
        <v>91</v>
      </c>
      <c r="H425" s="61" t="n">
        <v>10</v>
      </c>
      <c r="I425" s="61" t="n">
        <v>30</v>
      </c>
      <c r="J425" s="61" t="n"/>
      <c r="K425" s="61" t="n">
        <v>143.36</v>
      </c>
      <c r="L425" s="61" t="n">
        <v>40.46</v>
      </c>
      <c r="M425" s="61" t="n">
        <v>3</v>
      </c>
      <c r="N425" s="61" t="n">
        <v>3.33</v>
      </c>
      <c r="O425" s="61" t="n">
        <v>0.0999</v>
      </c>
      <c r="P425" s="61" t="n">
        <v>3.4299</v>
      </c>
      <c r="Q425" s="61" t="n">
        <v>4.78</v>
      </c>
      <c r="R425" s="61" t="n">
        <v>28.22</v>
      </c>
      <c r="S425" s="65" t="n">
        <v>46057</v>
      </c>
      <c r="T425" s="66" t="n">
        <v>46294</v>
      </c>
    </row>
    <row r="426" ht="12.8" customHeight="1" s="40">
      <c r="A426" s="63" t="n"/>
      <c r="B426" s="59" t="n">
        <v>2018</v>
      </c>
      <c r="C426" s="59" t="inlineStr">
        <is>
          <t>BOTAS DE CAUCHO MIURA JUNIOR # 34</t>
        </is>
      </c>
      <c r="D426" s="59" t="inlineStr">
        <is>
          <t>PARES</t>
        </is>
      </c>
      <c r="E426" s="60" t="n"/>
      <c r="F426" s="61" t="n">
        <v>90</v>
      </c>
      <c r="G426" s="61" t="n">
        <v>111</v>
      </c>
      <c r="H426" s="61" t="n">
        <v>10</v>
      </c>
      <c r="I426" s="61" t="n">
        <v>32</v>
      </c>
      <c r="J426" s="61" t="n"/>
      <c r="K426" s="61" t="n">
        <v>153.6</v>
      </c>
      <c r="L426" s="61" t="n">
        <v>43.84</v>
      </c>
      <c r="M426" s="61" t="n">
        <v>3.2</v>
      </c>
      <c r="N426" s="61" t="n">
        <v>3.33</v>
      </c>
      <c r="O426" s="61" t="n">
        <v>0.0999</v>
      </c>
      <c r="P426" s="61" t="n">
        <v>3.4299</v>
      </c>
      <c r="Q426" s="61" t="n">
        <v>4.8</v>
      </c>
      <c r="R426" s="61" t="n">
        <v>28.54</v>
      </c>
      <c r="S426" s="65" t="n">
        <v>46057</v>
      </c>
      <c r="T426" s="66" t="n">
        <v>46294</v>
      </c>
    </row>
    <row r="427" ht="12.8" customHeight="1" s="40">
      <c r="A427" s="63" t="n"/>
      <c r="B427" s="59" t="n">
        <v>2019</v>
      </c>
      <c r="C427" s="59" t="inlineStr">
        <is>
          <t>BOTAS DE CAUCHO MIURA JUNIOR # 35</t>
        </is>
      </c>
      <c r="D427" s="59" t="inlineStr">
        <is>
          <t>PARES</t>
        </is>
      </c>
      <c r="E427" s="60" t="n"/>
      <c r="F427" s="61" t="n">
        <v>72</v>
      </c>
      <c r="G427" s="61" t="n">
        <v>128</v>
      </c>
      <c r="H427" s="61" t="n">
        <v>20</v>
      </c>
      <c r="I427" s="61" t="n">
        <v>28</v>
      </c>
      <c r="J427" s="61" t="n"/>
      <c r="K427" s="61" t="n">
        <v>138.24</v>
      </c>
      <c r="L427" s="61" t="n">
        <v>42.2</v>
      </c>
      <c r="M427" s="61" t="n">
        <v>2.8</v>
      </c>
      <c r="N427" s="61" t="n">
        <v>3.33</v>
      </c>
      <c r="O427" s="61" t="n">
        <v>0.0999</v>
      </c>
      <c r="P427" s="61" t="n">
        <v>3.4299</v>
      </c>
      <c r="Q427" s="61" t="n">
        <v>4.94</v>
      </c>
      <c r="R427" s="61" t="n">
        <v>30.53</v>
      </c>
      <c r="S427" s="65" t="n">
        <v>46057</v>
      </c>
      <c r="T427" s="66" t="n">
        <v>46294</v>
      </c>
    </row>
    <row r="428" ht="12.8" customHeight="1" s="40">
      <c r="A428" s="63" t="n"/>
      <c r="B428" s="59" t="n">
        <v>2021</v>
      </c>
      <c r="C428" s="59" t="inlineStr">
        <is>
          <t>BOTAS DE CAUCHO MIURA JUNIOR #26/27</t>
        </is>
      </c>
      <c r="D428" s="59" t="inlineStr">
        <is>
          <t>PARES</t>
        </is>
      </c>
      <c r="E428" s="60" t="n"/>
      <c r="F428" s="61" t="n"/>
      <c r="G428" s="61" t="n"/>
      <c r="H428" s="61" t="n">
        <v>0</v>
      </c>
      <c r="I428" s="61" t="n"/>
      <c r="J428" s="61" t="n">
        <v>12</v>
      </c>
      <c r="K428" s="61" t="n"/>
      <c r="L428" s="61" t="n">
        <v>0</v>
      </c>
      <c r="M428" s="61" t="n"/>
      <c r="N428" s="61" t="n">
        <v>3.68</v>
      </c>
      <c r="O428" s="61" t="n">
        <v>0.09</v>
      </c>
      <c r="P428" s="61" t="n">
        <v>3.77</v>
      </c>
      <c r="Q428" s="61" t="n"/>
      <c r="R428" s="61" t="n">
        <v>0</v>
      </c>
      <c r="S428" s="65" t="n">
        <v>43320</v>
      </c>
      <c r="T428" s="66" t="n">
        <v>45302</v>
      </c>
    </row>
    <row r="429" ht="12.8" customHeight="1" s="40">
      <c r="A429" s="63" t="n"/>
      <c r="B429" s="59" t="n">
        <v>2024</v>
      </c>
      <c r="C429" s="59" t="inlineStr">
        <is>
          <t>BOTAS CAUCHO ALTAS MIURA #11(44)</t>
        </is>
      </c>
      <c r="D429" s="59" t="inlineStr">
        <is>
          <t>PARES</t>
        </is>
      </c>
      <c r="E429" s="60" t="n"/>
      <c r="F429" s="61" t="n">
        <v>1985</v>
      </c>
      <c r="G429" s="61" t="n">
        <v>1790</v>
      </c>
      <c r="H429" s="61" t="n">
        <v>210</v>
      </c>
      <c r="I429" s="61" t="n">
        <v>229</v>
      </c>
      <c r="J429" s="61" t="n"/>
      <c r="K429" s="61" t="n">
        <v>1623.03</v>
      </c>
      <c r="L429" s="61" t="n">
        <v>434.24</v>
      </c>
      <c r="M429" s="61" t="n">
        <v>34.63</v>
      </c>
      <c r="N429" s="61" t="n">
        <v>5.04</v>
      </c>
      <c r="O429" s="61" t="n">
        <v>0.1512</v>
      </c>
      <c r="P429" s="61" t="n">
        <v>5.1912</v>
      </c>
      <c r="Q429" s="61" t="n">
        <v>7.09</v>
      </c>
      <c r="R429" s="61" t="n">
        <v>26.76</v>
      </c>
      <c r="S429" s="65" t="n">
        <v>46258</v>
      </c>
      <c r="T429" s="66" t="n">
        <v>46295</v>
      </c>
    </row>
    <row r="430" ht="12.8" customHeight="1" s="40">
      <c r="A430" s="63" t="n"/>
      <c r="B430" s="59" t="n">
        <v>2025</v>
      </c>
      <c r="C430" s="59" t="inlineStr">
        <is>
          <t>BOTAS CAUCHO BLANC ALTA MIURA #4(37</t>
        </is>
      </c>
      <c r="D430" s="59" t="inlineStr">
        <is>
          <t>PARES</t>
        </is>
      </c>
      <c r="E430" s="60" t="n"/>
      <c r="F430" s="61" t="n">
        <v>816</v>
      </c>
      <c r="G430" s="61" t="n">
        <v>35</v>
      </c>
      <c r="H430" s="61" t="n">
        <v>0</v>
      </c>
      <c r="I430" s="61" t="n"/>
      <c r="J430" s="61" t="n"/>
      <c r="K430" s="61" t="n"/>
      <c r="L430" s="61" t="n">
        <v>0</v>
      </c>
      <c r="M430" s="61" t="n"/>
      <c r="N430" s="61" t="n">
        <v>5.51</v>
      </c>
      <c r="O430" s="61" t="n">
        <v>0.1653</v>
      </c>
      <c r="P430" s="61" t="n">
        <v>5.6753</v>
      </c>
      <c r="Q430" s="61" t="n"/>
      <c r="R430" s="61" t="n">
        <v>0</v>
      </c>
      <c r="S430" s="65" t="n">
        <v>45397</v>
      </c>
      <c r="T430" s="66" t="n">
        <v>46227</v>
      </c>
    </row>
    <row r="431" ht="12.8" customHeight="1" s="40">
      <c r="A431" s="63" t="n"/>
      <c r="B431" s="59" t="n">
        <v>2026</v>
      </c>
      <c r="C431" s="59" t="inlineStr">
        <is>
          <t>BOTAS CAUCHO BLANC ALTA MIURA #5(38</t>
        </is>
      </c>
      <c r="D431" s="59" t="inlineStr">
        <is>
          <t>PARES</t>
        </is>
      </c>
      <c r="E431" s="60" t="n"/>
      <c r="F431" s="61" t="n">
        <v>85</v>
      </c>
      <c r="G431" s="61" t="n">
        <v>31</v>
      </c>
      <c r="H431" s="61" t="n">
        <v>11</v>
      </c>
      <c r="I431" s="61" t="n"/>
      <c r="J431" s="61" t="n"/>
      <c r="K431" s="61" t="n"/>
      <c r="L431" s="61" t="n">
        <v>0</v>
      </c>
      <c r="M431" s="61" t="n"/>
      <c r="N431" s="61" t="n">
        <v>5.51</v>
      </c>
      <c r="O431" s="61" t="n">
        <v>0.1653</v>
      </c>
      <c r="P431" s="61" t="n">
        <v>5.6753</v>
      </c>
      <c r="Q431" s="61" t="n"/>
      <c r="R431" s="61" t="n">
        <v>0</v>
      </c>
      <c r="S431" s="65" t="n">
        <v>45889</v>
      </c>
      <c r="T431" s="66" t="n">
        <v>46263</v>
      </c>
    </row>
    <row r="432" ht="12.8" customHeight="1" s="40">
      <c r="A432" s="63" t="n"/>
      <c r="B432" s="59" t="n">
        <v>2027</v>
      </c>
      <c r="C432" s="59" t="inlineStr">
        <is>
          <t>BOTAS CAUCHO BLANC ALTA MIURA #6(39</t>
        </is>
      </c>
      <c r="D432" s="59" t="inlineStr">
        <is>
          <t>PARES</t>
        </is>
      </c>
      <c r="E432" s="60" t="n"/>
      <c r="F432" s="61" t="n">
        <v>94</v>
      </c>
      <c r="G432" s="61" t="n">
        <v>81</v>
      </c>
      <c r="H432" s="61" t="n">
        <v>20</v>
      </c>
      <c r="I432" s="61" t="n">
        <v>8</v>
      </c>
      <c r="J432" s="61" t="n"/>
      <c r="K432" s="61" t="n">
        <v>54.32</v>
      </c>
      <c r="L432" s="61" t="n">
        <v>9.029999999999999</v>
      </c>
      <c r="M432" s="61" t="n">
        <v>1.21</v>
      </c>
      <c r="N432" s="61" t="n">
        <v>5.51</v>
      </c>
      <c r="O432" s="61" t="n">
        <v>0.1512</v>
      </c>
      <c r="P432" s="61" t="n">
        <v>5.6612</v>
      </c>
      <c r="Q432" s="61" t="n">
        <v>6.79</v>
      </c>
      <c r="R432" s="61" t="n">
        <v>16.62</v>
      </c>
      <c r="S432" s="65" t="n">
        <v>45889</v>
      </c>
      <c r="T432" s="66" t="n">
        <v>46290</v>
      </c>
    </row>
    <row r="433" ht="12.8" customHeight="1" s="40">
      <c r="A433" s="63" t="n"/>
      <c r="B433" s="59" t="n">
        <v>2028</v>
      </c>
      <c r="C433" s="59" t="inlineStr">
        <is>
          <t>BOTAS CAUCHO BLANC ALTA MIURA #7(40</t>
        </is>
      </c>
      <c r="D433" s="59" t="inlineStr">
        <is>
          <t>PARES</t>
        </is>
      </c>
      <c r="E433" s="60" t="n"/>
      <c r="F433" s="61" t="n">
        <v>176</v>
      </c>
      <c r="G433" s="61" t="n">
        <v>168</v>
      </c>
      <c r="H433" s="61" t="n">
        <v>26</v>
      </c>
      <c r="I433" s="61" t="n">
        <v>29</v>
      </c>
      <c r="J433" s="61" t="n"/>
      <c r="K433" s="61" t="n">
        <v>209.52</v>
      </c>
      <c r="L433" s="61" t="n">
        <v>44.94</v>
      </c>
      <c r="M433" s="61" t="n">
        <v>4.79</v>
      </c>
      <c r="N433" s="61" t="n">
        <v>5.51</v>
      </c>
      <c r="O433" s="61" t="n">
        <v>0.1653</v>
      </c>
      <c r="P433" s="61" t="n">
        <v>5.6753</v>
      </c>
      <c r="Q433" s="61" t="n">
        <v>7.23</v>
      </c>
      <c r="R433" s="61" t="n">
        <v>21.45</v>
      </c>
      <c r="S433" s="65" t="n">
        <v>46258</v>
      </c>
      <c r="T433" s="66" t="n">
        <v>46290</v>
      </c>
    </row>
    <row r="434" ht="12.8" customHeight="1" s="40">
      <c r="A434" s="63" t="n"/>
      <c r="B434" s="59" t="n">
        <v>2029</v>
      </c>
      <c r="C434" s="59" t="inlineStr">
        <is>
          <t>BOTAS CAUCHO BLANC ALTA MIURA #8(41</t>
        </is>
      </c>
      <c r="D434" s="59" t="inlineStr">
        <is>
          <t>PARES</t>
        </is>
      </c>
      <c r="E434" s="60" t="n"/>
      <c r="F434" s="61" t="n">
        <v>130</v>
      </c>
      <c r="G434" s="61" t="n">
        <v>189</v>
      </c>
      <c r="H434" s="61" t="n">
        <v>39</v>
      </c>
      <c r="I434" s="61" t="n">
        <v>53</v>
      </c>
      <c r="J434" s="61" t="n"/>
      <c r="K434" s="61" t="n">
        <v>364.72</v>
      </c>
      <c r="L434" s="61" t="n">
        <v>63.93</v>
      </c>
      <c r="M434" s="61" t="n">
        <v>8.76</v>
      </c>
      <c r="N434" s="61" t="n">
        <v>5.51</v>
      </c>
      <c r="O434" s="61" t="n">
        <v>0.1653</v>
      </c>
      <c r="P434" s="61" t="n">
        <v>5.6753</v>
      </c>
      <c r="Q434" s="61" t="n">
        <v>6.88</v>
      </c>
      <c r="R434" s="61" t="n">
        <v>17.53</v>
      </c>
      <c r="S434" s="65" t="n">
        <v>46258</v>
      </c>
      <c r="T434" s="66" t="n">
        <v>46290</v>
      </c>
    </row>
    <row r="435" ht="12.8" customHeight="1" s="40">
      <c r="A435" s="63" t="n"/>
      <c r="B435" s="59" t="n">
        <v>2030</v>
      </c>
      <c r="C435" s="59" t="inlineStr">
        <is>
          <t>BOTAS CAUCHO BLANC ALTA MIURA #9(42</t>
        </is>
      </c>
      <c r="D435" s="59" t="inlineStr">
        <is>
          <t>PARES</t>
        </is>
      </c>
      <c r="E435" s="60" t="n"/>
      <c r="F435" s="61" t="n">
        <v>101</v>
      </c>
      <c r="G435" s="61" t="n">
        <v>270</v>
      </c>
      <c r="H435" s="61" t="n">
        <v>57</v>
      </c>
      <c r="I435" s="61" t="n">
        <v>58</v>
      </c>
      <c r="J435" s="61" t="n"/>
      <c r="K435" s="61" t="n">
        <v>411.28</v>
      </c>
      <c r="L435" s="61" t="n">
        <v>82.11</v>
      </c>
      <c r="M435" s="61" t="n">
        <v>9.59</v>
      </c>
      <c r="N435" s="61" t="n">
        <v>5.51</v>
      </c>
      <c r="O435" s="61" t="n">
        <v>0.1653</v>
      </c>
      <c r="P435" s="61" t="n">
        <v>5.6753</v>
      </c>
      <c r="Q435" s="61" t="n">
        <v>7.09</v>
      </c>
      <c r="R435" s="61" t="n">
        <v>19.97</v>
      </c>
      <c r="S435" s="65" t="n">
        <v>46258</v>
      </c>
      <c r="T435" s="66" t="n">
        <v>46290</v>
      </c>
    </row>
    <row r="436" ht="12.8" customHeight="1" s="40">
      <c r="A436" s="63" t="n"/>
      <c r="B436" s="59" t="n">
        <v>2031</v>
      </c>
      <c r="C436" s="59" t="inlineStr">
        <is>
          <t>BOTAS CAUCHO BLA ALTA MIURA #10(43</t>
        </is>
      </c>
      <c r="D436" s="59" t="inlineStr">
        <is>
          <t>PARES</t>
        </is>
      </c>
      <c r="E436" s="60" t="n"/>
      <c r="F436" s="61" t="n">
        <v>24</v>
      </c>
      <c r="G436" s="61" t="n">
        <v>151</v>
      </c>
      <c r="H436" s="61" t="n">
        <v>40</v>
      </c>
      <c r="I436" s="61" t="n">
        <v>44</v>
      </c>
      <c r="J436" s="61" t="n"/>
      <c r="K436" s="61" t="n">
        <v>333.68</v>
      </c>
      <c r="L436" s="61" t="n">
        <v>83.97</v>
      </c>
      <c r="M436" s="61" t="n">
        <v>7.27</v>
      </c>
      <c r="N436" s="61" t="n">
        <v>5.51</v>
      </c>
      <c r="O436" s="61" t="n">
        <v>0.1653</v>
      </c>
      <c r="P436" s="61" t="n">
        <v>5.6753</v>
      </c>
      <c r="Q436" s="61" t="n">
        <v>7.58</v>
      </c>
      <c r="R436" s="61" t="n">
        <v>25.17</v>
      </c>
      <c r="S436" s="65" t="n">
        <v>46258</v>
      </c>
      <c r="T436" s="66" t="n">
        <v>46290</v>
      </c>
    </row>
    <row r="437" ht="12.8" customHeight="1" s="40">
      <c r="A437" s="64" t="n"/>
      <c r="B437" s="59" t="n">
        <v>2032</v>
      </c>
      <c r="C437" s="59" t="inlineStr">
        <is>
          <t>BOTAS CAUCHO BLA ALTA MIURA #11(44)</t>
        </is>
      </c>
      <c r="D437" s="59" t="inlineStr">
        <is>
          <t>PARES</t>
        </is>
      </c>
      <c r="E437" s="60" t="n"/>
      <c r="F437" s="61" t="n">
        <v>48</v>
      </c>
      <c r="G437" s="61" t="n">
        <v>129</v>
      </c>
      <c r="H437" s="61" t="n">
        <v>23</v>
      </c>
      <c r="I437" s="61" t="n">
        <v>37</v>
      </c>
      <c r="J437" s="61" t="n"/>
      <c r="K437" s="61" t="n">
        <v>240.56</v>
      </c>
      <c r="L437" s="61" t="n">
        <v>30.57</v>
      </c>
      <c r="M437" s="61" t="n">
        <v>6.12</v>
      </c>
      <c r="N437" s="61" t="n">
        <v>5.51</v>
      </c>
      <c r="O437" s="61" t="n">
        <v>0.1653</v>
      </c>
      <c r="P437" s="61" t="n">
        <v>5.6753</v>
      </c>
      <c r="Q437" s="61" t="n">
        <v>6.5</v>
      </c>
      <c r="R437" s="61" t="n">
        <v>12.71</v>
      </c>
      <c r="S437" s="65" t="n">
        <v>46258</v>
      </c>
      <c r="T437" s="66" t="n">
        <v>46290</v>
      </c>
    </row>
    <row r="438" ht="12.8" customHeight="1" s="40">
      <c r="A438" s="58" t="n">
        <v>30</v>
      </c>
      <c r="B438" s="59" t="n">
        <v>2040</v>
      </c>
      <c r="C438" s="59" t="inlineStr">
        <is>
          <t>ENCANTO PH 4000 HS 12/4</t>
        </is>
      </c>
      <c r="D438" s="59" t="inlineStr">
        <is>
          <t>BULTO</t>
        </is>
      </c>
      <c r="E438" s="60" t="n">
        <v>1540</v>
      </c>
      <c r="F438" s="61" t="n">
        <v>6144</v>
      </c>
      <c r="G438" s="61" t="n">
        <v>31647</v>
      </c>
      <c r="H438" s="61" t="n">
        <v>2866</v>
      </c>
      <c r="I438" s="61" t="n">
        <v>2400</v>
      </c>
      <c r="J438" s="61" t="n">
        <v>8</v>
      </c>
      <c r="K438" s="61" t="n">
        <v>64492.68</v>
      </c>
      <c r="L438" s="61" t="n">
        <v>15479.4</v>
      </c>
      <c r="M438" s="61" t="n">
        <v>485.28</v>
      </c>
      <c r="N438" s="61" t="n">
        <v>20.22</v>
      </c>
      <c r="O438" s="61" t="n">
        <v>0.2022</v>
      </c>
      <c r="P438" s="61" t="n">
        <v>20.4222</v>
      </c>
      <c r="Q438" s="61" t="n">
        <v>26.87</v>
      </c>
      <c r="R438" s="61" t="n">
        <v>24</v>
      </c>
      <c r="S438" s="65" t="n">
        <v>46287</v>
      </c>
      <c r="T438" s="66" t="n">
        <v>46295</v>
      </c>
    </row>
    <row r="439" ht="12.8" customHeight="1" s="40">
      <c r="A439" s="63" t="n"/>
      <c r="B439" s="59" t="n">
        <v>2041</v>
      </c>
      <c r="C439" s="59" t="inlineStr">
        <is>
          <t>ENCANTO PH 2000 HS 24/2</t>
        </is>
      </c>
      <c r="D439" s="59" t="inlineStr">
        <is>
          <t>BULTO</t>
        </is>
      </c>
      <c r="E439" s="60" t="n">
        <v>4620</v>
      </c>
      <c r="F439" s="61" t="n">
        <v>2820</v>
      </c>
      <c r="G439" s="61" t="n">
        <v>21829</v>
      </c>
      <c r="H439" s="61" t="n">
        <v>1857</v>
      </c>
      <c r="I439" s="61" t="n">
        <v>1841</v>
      </c>
      <c r="J439" s="61" t="n">
        <v>154</v>
      </c>
      <c r="K439" s="61" t="n">
        <v>50963.53</v>
      </c>
      <c r="L439" s="61" t="n">
        <v>13068.75</v>
      </c>
      <c r="M439" s="61" t="n">
        <v>375.2</v>
      </c>
      <c r="N439" s="61" t="n">
        <v>20.38</v>
      </c>
      <c r="O439" s="61" t="n">
        <v>0.2038</v>
      </c>
      <c r="P439" s="61" t="n">
        <v>20.5838</v>
      </c>
      <c r="Q439" s="61" t="n">
        <v>27.68</v>
      </c>
      <c r="R439" s="61" t="n">
        <v>25.64</v>
      </c>
      <c r="S439" s="65" t="n">
        <v>46282</v>
      </c>
      <c r="T439" s="66" t="n">
        <v>46295</v>
      </c>
    </row>
    <row r="440" ht="12.8" customHeight="1" s="40">
      <c r="A440" s="63" t="n"/>
      <c r="B440" s="59" t="n">
        <v>2042</v>
      </c>
      <c r="C440" s="59" t="inlineStr">
        <is>
          <t>ENCANTO PH 1000 HS 24/1</t>
        </is>
      </c>
      <c r="D440" s="59" t="inlineStr">
        <is>
          <t>BULTO</t>
        </is>
      </c>
      <c r="E440" s="60" t="n"/>
      <c r="F440" s="61" t="n">
        <v>3932</v>
      </c>
      <c r="G440" s="61" t="n">
        <v>25922</v>
      </c>
      <c r="H440" s="61" t="n">
        <v>538</v>
      </c>
      <c r="I440" s="61" t="n">
        <v>-697</v>
      </c>
      <c r="J440" s="61" t="n">
        <v>3</v>
      </c>
      <c r="K440" s="61" t="n">
        <v>-4674.05</v>
      </c>
      <c r="L440" s="61" t="n">
        <v>2084.06</v>
      </c>
      <c r="M440" s="61" t="n">
        <v>-66.91</v>
      </c>
      <c r="N440" s="61" t="n">
        <v>9.6</v>
      </c>
      <c r="O440" s="61" t="n">
        <v>0.096</v>
      </c>
      <c r="P440" s="61" t="n">
        <v>9.696</v>
      </c>
      <c r="Q440" s="61" t="n">
        <v>6.71</v>
      </c>
      <c r="R440" s="61" t="n">
        <v>-44.59</v>
      </c>
      <c r="S440" s="65" t="n">
        <v>46262</v>
      </c>
      <c r="T440" s="66" t="n">
        <v>46295</v>
      </c>
    </row>
    <row r="441" ht="12.8" customHeight="1" s="40">
      <c r="A441" s="63" t="n"/>
      <c r="B441" s="59" t="n">
        <v>2052</v>
      </c>
      <c r="C441" s="59" t="inlineStr">
        <is>
          <t>ENCANTO PH 6000 HS PROMOCION</t>
        </is>
      </c>
      <c r="D441" s="59" t="inlineStr">
        <is>
          <t>BULTO</t>
        </is>
      </c>
      <c r="E441" s="60" t="n"/>
      <c r="F441" s="61" t="n"/>
      <c r="G441" s="61" t="n"/>
      <c r="H441" s="61" t="n">
        <v>0</v>
      </c>
      <c r="I441" s="61" t="n"/>
      <c r="J441" s="61" t="n"/>
      <c r="K441" s="61" t="n"/>
      <c r="L441" s="61" t="n">
        <v>0</v>
      </c>
      <c r="M441" s="61" t="n"/>
      <c r="N441" s="61" t="n">
        <v>0</v>
      </c>
      <c r="O441" s="61" t="n">
        <v>0</v>
      </c>
      <c r="P441" s="61" t="n">
        <v>0</v>
      </c>
      <c r="Q441" s="61" t="n"/>
      <c r="R441" s="61" t="n">
        <v>0</v>
      </c>
      <c r="S441" s="61" t="n"/>
      <c r="T441" s="66" t="n">
        <v>44013</v>
      </c>
    </row>
    <row r="442" ht="12.8" customHeight="1" s="40">
      <c r="A442" s="63" t="n"/>
      <c r="B442" s="59" t="n">
        <v>2057</v>
      </c>
      <c r="C442" s="59" t="inlineStr">
        <is>
          <t>ENCANTO PH 6000 HS P5LL6 8/6</t>
        </is>
      </c>
      <c r="D442" s="59" t="inlineStr">
        <is>
          <t>BULTO</t>
        </is>
      </c>
      <c r="E442" s="60" t="n"/>
      <c r="F442" s="61" t="n">
        <v>25</v>
      </c>
      <c r="G442" s="61" t="n">
        <v>2861</v>
      </c>
      <c r="H442" s="61" t="n">
        <v>0</v>
      </c>
      <c r="I442" s="61" t="n"/>
      <c r="J442" s="61" t="n">
        <v>3</v>
      </c>
      <c r="K442" s="61" t="n">
        <v>-2.61</v>
      </c>
      <c r="L442" s="61" t="n">
        <v>-2.61</v>
      </c>
      <c r="M442" s="61" t="n"/>
      <c r="N442" s="61" t="n">
        <v>17.69</v>
      </c>
      <c r="O442" s="61" t="n">
        <v>0.1769</v>
      </c>
      <c r="P442" s="61" t="n">
        <v>17.8669</v>
      </c>
      <c r="Q442" s="61" t="n"/>
      <c r="R442" s="61" t="n">
        <v>100</v>
      </c>
      <c r="S442" s="65" t="n">
        <v>46028</v>
      </c>
      <c r="T442" s="66" t="n">
        <v>46184</v>
      </c>
    </row>
    <row r="443" ht="12.8" customHeight="1" s="40">
      <c r="A443" s="63" t="n"/>
      <c r="B443" s="59" t="n">
        <v>2058</v>
      </c>
      <c r="C443" s="59" t="inlineStr">
        <is>
          <t>ENCANTO PH 6000 HS 8/6</t>
        </is>
      </c>
      <c r="D443" s="59" t="inlineStr">
        <is>
          <t>BULTO</t>
        </is>
      </c>
      <c r="E443" s="60" t="n">
        <v>2800</v>
      </c>
      <c r="F443" s="61" t="n">
        <v>911</v>
      </c>
      <c r="G443" s="61" t="n">
        <v>21573</v>
      </c>
      <c r="H443" s="61" t="n">
        <v>1780</v>
      </c>
      <c r="I443" s="61" t="n">
        <v>2804</v>
      </c>
      <c r="J443" s="61" t="n">
        <v>15</v>
      </c>
      <c r="K443" s="61" t="n">
        <v>65218.22</v>
      </c>
      <c r="L443" s="61" t="n">
        <v>9795.200000000001</v>
      </c>
      <c r="M443" s="61" t="n">
        <v>548.74</v>
      </c>
      <c r="N443" s="61" t="n">
        <v>19.57</v>
      </c>
      <c r="O443" s="61" t="n">
        <v>0.1957</v>
      </c>
      <c r="P443" s="61" t="n">
        <v>19.7657</v>
      </c>
      <c r="Q443" s="61" t="n">
        <v>23.26</v>
      </c>
      <c r="R443" s="61" t="n">
        <v>15.02</v>
      </c>
      <c r="S443" s="65" t="n">
        <v>46293</v>
      </c>
      <c r="T443" s="66" t="n">
        <v>46295</v>
      </c>
    </row>
    <row r="444" ht="12.8" customHeight="1" s="40">
      <c r="A444" s="63" t="n"/>
      <c r="B444" s="59" t="n">
        <v>9900</v>
      </c>
      <c r="C444" s="59" t="inlineStr">
        <is>
          <t>AJUSTE PAPEL HIGIENICO SIN ITBM</t>
        </is>
      </c>
      <c r="D444" s="59" t="inlineStr">
        <is>
          <t>UNIDS</t>
        </is>
      </c>
      <c r="E444" s="60" t="n"/>
      <c r="F444" s="61" t="n"/>
      <c r="G444" s="61" t="n">
        <v>108</v>
      </c>
      <c r="H444" s="61" t="n">
        <v>8</v>
      </c>
      <c r="I444" s="61" t="n">
        <v>1</v>
      </c>
      <c r="J444" s="61" t="n"/>
      <c r="K444" s="61" t="n">
        <v>-58.6</v>
      </c>
      <c r="L444" s="61" t="n">
        <v>-58.6</v>
      </c>
      <c r="M444" s="61" t="n"/>
      <c r="N444" s="61" t="n">
        <v>0</v>
      </c>
      <c r="O444" s="61" t="n">
        <v>0</v>
      </c>
      <c r="P444" s="61" t="n">
        <v>0</v>
      </c>
      <c r="Q444" s="61" t="n">
        <v>-58.6</v>
      </c>
      <c r="R444" s="61" t="n">
        <v>100</v>
      </c>
      <c r="S444" s="61" t="n"/>
      <c r="T444" s="66" t="n">
        <v>46279</v>
      </c>
    </row>
    <row r="445" ht="12.8" customHeight="1" s="40">
      <c r="A445" s="64" t="n"/>
      <c r="B445" s="59" t="n">
        <v>9903</v>
      </c>
      <c r="C445" s="59" t="inlineStr">
        <is>
          <t>AJUSTE PAPEL HIGIENICO CON ITBM</t>
        </is>
      </c>
      <c r="D445" s="59" t="inlineStr">
        <is>
          <t>UNIDS</t>
        </is>
      </c>
      <c r="E445" s="60" t="n"/>
      <c r="F445" s="61" t="n"/>
      <c r="G445" s="61" t="n"/>
      <c r="H445" s="61" t="n">
        <v>0</v>
      </c>
      <c r="I445" s="61" t="n"/>
      <c r="J445" s="61" t="n"/>
      <c r="K445" s="61" t="n">
        <v>-299.6</v>
      </c>
      <c r="L445" s="61" t="n">
        <v>-299.6</v>
      </c>
      <c r="M445" s="61" t="n"/>
      <c r="N445" s="61" t="n">
        <v>0</v>
      </c>
      <c r="O445" s="61" t="n">
        <v>0</v>
      </c>
      <c r="P445" s="61" t="n">
        <v>0</v>
      </c>
      <c r="Q445" s="61" t="n"/>
      <c r="R445" s="61" t="n">
        <v>100</v>
      </c>
      <c r="S445" s="61" t="n"/>
      <c r="T445" s="66" t="n">
        <v>45951</v>
      </c>
    </row>
    <row r="446" ht="12.8" customHeight="1" s="40">
      <c r="A446" s="58" t="n">
        <v>31</v>
      </c>
      <c r="B446" s="59" t="n">
        <v>1553</v>
      </c>
      <c r="C446" s="59" t="inlineStr">
        <is>
          <t>HUSH JABON HOTELERO 400/13GR AVENA</t>
        </is>
      </c>
      <c r="D446" s="59" t="inlineStr">
        <is>
          <t>CAJAS</t>
        </is>
      </c>
      <c r="E446" s="60" t="n"/>
      <c r="F446" s="61" t="n">
        <v>1</v>
      </c>
      <c r="G446" s="61" t="n">
        <v>153</v>
      </c>
      <c r="H446" s="61" t="n">
        <v>69</v>
      </c>
      <c r="I446" s="61" t="n"/>
      <c r="J446" s="61" t="n"/>
      <c r="K446" s="61" t="n"/>
      <c r="L446" s="61" t="n">
        <v>0</v>
      </c>
      <c r="M446" s="61" t="n"/>
      <c r="N446" s="61" t="n">
        <v>19.9</v>
      </c>
      <c r="O446" s="61" t="n">
        <v>0.199</v>
      </c>
      <c r="P446" s="61" t="n">
        <v>20.099</v>
      </c>
      <c r="Q446" s="61" t="n"/>
      <c r="R446" s="61" t="n">
        <v>0</v>
      </c>
      <c r="S446" s="65" t="n">
        <v>45638</v>
      </c>
      <c r="T446" s="66" t="n">
        <v>46237</v>
      </c>
    </row>
    <row r="447" ht="12.8" customHeight="1" s="40">
      <c r="A447" s="63" t="n"/>
      <c r="B447" s="59" t="n">
        <v>1554</v>
      </c>
      <c r="C447" s="59" t="inlineStr">
        <is>
          <t>HUSH JABON HOTELERO 400/13GR ALOE</t>
        </is>
      </c>
      <c r="D447" s="59" t="inlineStr">
        <is>
          <t>CAJAS</t>
        </is>
      </c>
      <c r="E447" s="60" t="n"/>
      <c r="F447" s="61" t="n"/>
      <c r="G447" s="61" t="n">
        <v>117</v>
      </c>
      <c r="H447" s="61" t="n">
        <v>32</v>
      </c>
      <c r="I447" s="61" t="n"/>
      <c r="J447" s="61" t="n"/>
      <c r="K447" s="61" t="n"/>
      <c r="L447" s="61" t="n">
        <v>0</v>
      </c>
      <c r="M447" s="61" t="n"/>
      <c r="N447" s="61" t="n">
        <v>19.9</v>
      </c>
      <c r="O447" s="61" t="n">
        <v>0.199</v>
      </c>
      <c r="P447" s="61" t="n">
        <v>20.099</v>
      </c>
      <c r="Q447" s="61" t="n"/>
      <c r="R447" s="61" t="n">
        <v>0</v>
      </c>
      <c r="S447" s="65" t="n">
        <v>45638</v>
      </c>
      <c r="T447" s="66" t="n">
        <v>46237</v>
      </c>
    </row>
    <row r="448" ht="12.8" customHeight="1" s="40">
      <c r="A448" s="63" t="n"/>
      <c r="B448" s="59" t="n">
        <v>1586</v>
      </c>
      <c r="C448" s="59" t="inlineStr">
        <is>
          <t>HUSH JABON HOTELERO 400/13GR F ROJO</t>
        </is>
      </c>
      <c r="D448" s="59" t="inlineStr">
        <is>
          <t>CAJAS</t>
        </is>
      </c>
      <c r="E448" s="60" t="n"/>
      <c r="F448" s="61" t="n">
        <v>1</v>
      </c>
      <c r="G448" s="61" t="n">
        <v>166</v>
      </c>
      <c r="H448" s="61" t="n">
        <v>55</v>
      </c>
      <c r="I448" s="61" t="n"/>
      <c r="J448" s="61" t="n"/>
      <c r="K448" s="61" t="n"/>
      <c r="L448" s="61" t="n">
        <v>0</v>
      </c>
      <c r="M448" s="61" t="n"/>
      <c r="N448" s="61" t="n">
        <v>19.9</v>
      </c>
      <c r="O448" s="61" t="n">
        <v>0.199</v>
      </c>
      <c r="P448" s="61" t="n">
        <v>20.099</v>
      </c>
      <c r="Q448" s="61" t="n"/>
      <c r="R448" s="61" t="n">
        <v>0</v>
      </c>
      <c r="S448" s="65" t="n">
        <v>45638</v>
      </c>
      <c r="T448" s="66" t="n">
        <v>46237</v>
      </c>
    </row>
    <row r="449" ht="12.8" customHeight="1" s="40">
      <c r="A449" s="63" t="n"/>
      <c r="B449" s="59" t="n">
        <v>1596</v>
      </c>
      <c r="C449" s="59" t="inlineStr">
        <is>
          <t>HUSH JABON HOTELERO 400/13GR SPORT</t>
        </is>
      </c>
      <c r="D449" s="59" t="inlineStr">
        <is>
          <t>CAJAS</t>
        </is>
      </c>
      <c r="E449" s="60" t="n"/>
      <c r="F449" s="61" t="n"/>
      <c r="G449" s="61" t="n">
        <v>322</v>
      </c>
      <c r="H449" s="61" t="n">
        <v>94</v>
      </c>
      <c r="I449" s="61" t="n"/>
      <c r="J449" s="61" t="n"/>
      <c r="K449" s="61" t="n"/>
      <c r="L449" s="61" t="n">
        <v>0</v>
      </c>
      <c r="M449" s="61" t="n"/>
      <c r="N449" s="61" t="n">
        <v>19.9</v>
      </c>
      <c r="O449" s="61" t="n">
        <v>0.199</v>
      </c>
      <c r="P449" s="61" t="n">
        <v>20.099</v>
      </c>
      <c r="Q449" s="61" t="n"/>
      <c r="R449" s="61" t="n">
        <v>0</v>
      </c>
      <c r="S449" s="65" t="n">
        <v>45638</v>
      </c>
      <c r="T449" s="66" t="n">
        <v>46237</v>
      </c>
    </row>
    <row r="450" ht="12.8" customHeight="1" s="40">
      <c r="A450" s="63" t="n"/>
      <c r="B450" s="59" t="n">
        <v>1613</v>
      </c>
      <c r="C450" s="59" t="inlineStr">
        <is>
          <t>HUSH SHAMPOO 2 EN 1 SACHET 10/12</t>
        </is>
      </c>
      <c r="D450" s="59" t="inlineStr">
        <is>
          <t>CAJAS</t>
        </is>
      </c>
      <c r="E450" s="60" t="n"/>
      <c r="F450" s="61" t="n">
        <v>93</v>
      </c>
      <c r="G450" s="61" t="n">
        <v>143</v>
      </c>
      <c r="H450" s="61" t="n">
        <v>2</v>
      </c>
      <c r="I450" s="61" t="n">
        <v>3</v>
      </c>
      <c r="J450" s="61" t="n"/>
      <c r="K450" s="61" t="n">
        <v>33.36</v>
      </c>
      <c r="L450" s="61" t="n">
        <v>14.57</v>
      </c>
      <c r="M450" s="61" t="n">
        <v>0.19</v>
      </c>
      <c r="N450" s="61" t="n">
        <v>6.2</v>
      </c>
      <c r="O450" s="61" t="n">
        <v>0.062</v>
      </c>
      <c r="P450" s="61" t="n">
        <v>6.262</v>
      </c>
      <c r="Q450" s="61" t="n">
        <v>11.12</v>
      </c>
      <c r="R450" s="61" t="n">
        <v>43.68</v>
      </c>
      <c r="S450" s="65" t="n">
        <v>45638</v>
      </c>
      <c r="T450" s="66" t="n">
        <v>46267</v>
      </c>
    </row>
    <row r="451" ht="12.8" customHeight="1" s="40">
      <c r="A451" s="63" t="n"/>
      <c r="B451" s="59" t="n">
        <v>1614</v>
      </c>
      <c r="C451" s="59" t="inlineStr">
        <is>
          <t>HUSH SHAMPOO 2 EN 1 SACHET 5/12</t>
        </is>
      </c>
      <c r="D451" s="59" t="inlineStr">
        <is>
          <t>CAJAS</t>
        </is>
      </c>
      <c r="E451" s="60" t="n"/>
      <c r="F451" s="61" t="n">
        <v>44</v>
      </c>
      <c r="G451" s="61" t="n">
        <v>35</v>
      </c>
      <c r="H451" s="61" t="n">
        <v>0</v>
      </c>
      <c r="I451" s="61" t="n"/>
      <c r="J451" s="61" t="n"/>
      <c r="K451" s="61" t="n"/>
      <c r="L451" s="61" t="n">
        <v>0</v>
      </c>
      <c r="M451" s="61" t="n"/>
      <c r="N451" s="61" t="n">
        <v>3.1</v>
      </c>
      <c r="O451" s="61" t="n">
        <v>0.031</v>
      </c>
      <c r="P451" s="61" t="n">
        <v>3.131</v>
      </c>
      <c r="Q451" s="61" t="n"/>
      <c r="R451" s="61" t="n">
        <v>0</v>
      </c>
      <c r="S451" s="61" t="n"/>
      <c r="T451" s="66" t="n">
        <v>46240</v>
      </c>
    </row>
    <row r="452" ht="12.8" customHeight="1" s="40">
      <c r="A452" s="63" t="n"/>
      <c r="B452" s="59" t="n">
        <v>1615</v>
      </c>
      <c r="C452" s="59" t="inlineStr">
        <is>
          <t>HUSH JABON SURTIDO 400/13GR</t>
        </is>
      </c>
      <c r="D452" s="59" t="inlineStr">
        <is>
          <t>CAJAS</t>
        </is>
      </c>
      <c r="E452" s="60" t="n"/>
      <c r="F452" s="61" t="n"/>
      <c r="G452" s="61" t="n">
        <v>32</v>
      </c>
      <c r="H452" s="61" t="n">
        <v>0</v>
      </c>
      <c r="I452" s="61" t="n"/>
      <c r="J452" s="61" t="n"/>
      <c r="K452" s="61" t="n"/>
      <c r="L452" s="61" t="n">
        <v>0</v>
      </c>
      <c r="M452" s="61" t="n"/>
      <c r="N452" s="61" t="n">
        <v>19.9</v>
      </c>
      <c r="O452" s="61" t="n">
        <v>0.199</v>
      </c>
      <c r="P452" s="61" t="n">
        <v>20.099</v>
      </c>
      <c r="Q452" s="61" t="n"/>
      <c r="R452" s="61" t="n">
        <v>0</v>
      </c>
      <c r="S452" s="61" t="n"/>
      <c r="T452" s="66" t="n">
        <v>46247</v>
      </c>
    </row>
    <row r="453" ht="12.8" customHeight="1" s="40">
      <c r="A453" s="63" t="n"/>
      <c r="B453" s="59" t="n">
        <v>1626</v>
      </c>
      <c r="C453" s="59" t="inlineStr">
        <is>
          <t>HUSH JBN TOCADOR  ALOE 270G 1/12/3</t>
        </is>
      </c>
      <c r="D453" s="59" t="inlineStr">
        <is>
          <t>CAJAS</t>
        </is>
      </c>
      <c r="E453" s="60" t="n">
        <v>81</v>
      </c>
      <c r="F453" s="61" t="n"/>
      <c r="G453" s="61" t="n"/>
      <c r="H453" s="61" t="n">
        <v>0</v>
      </c>
      <c r="I453" s="61" t="n"/>
      <c r="J453" s="61" t="n"/>
      <c r="K453" s="61" t="n"/>
      <c r="L453" s="61" t="n">
        <v>0</v>
      </c>
      <c r="M453" s="61" t="n"/>
      <c r="N453" s="61" t="n">
        <v>10.08</v>
      </c>
      <c r="O453" s="61" t="n">
        <v>0.504</v>
      </c>
      <c r="P453" s="61" t="n">
        <v>10.584</v>
      </c>
      <c r="Q453" s="61" t="n"/>
      <c r="R453" s="61" t="n">
        <v>0</v>
      </c>
      <c r="S453" s="65" t="n">
        <v>46275</v>
      </c>
      <c r="T453" s="66" t="n">
        <v>46276</v>
      </c>
    </row>
    <row r="454" ht="12.8" customHeight="1" s="40">
      <c r="A454" s="63" t="n"/>
      <c r="B454" s="59" t="n">
        <v>1628</v>
      </c>
      <c r="C454" s="59" t="inlineStr">
        <is>
          <t>HUSH JBN TOCADOR SPORT 270GR 1/12/3</t>
        </is>
      </c>
      <c r="D454" s="59" t="inlineStr">
        <is>
          <t>CAJAS</t>
        </is>
      </c>
      <c r="E454" s="60" t="n">
        <v>100</v>
      </c>
      <c r="F454" s="61" t="n"/>
      <c r="G454" s="61" t="n"/>
      <c r="H454" s="61" t="n">
        <v>0</v>
      </c>
      <c r="I454" s="61" t="n"/>
      <c r="J454" s="61" t="n"/>
      <c r="K454" s="61" t="n"/>
      <c r="L454" s="61" t="n">
        <v>0</v>
      </c>
      <c r="M454" s="61" t="n"/>
      <c r="N454" s="61" t="n">
        <v>10.08</v>
      </c>
      <c r="O454" s="61" t="n">
        <v>0.504</v>
      </c>
      <c r="P454" s="61" t="n">
        <v>10.584</v>
      </c>
      <c r="Q454" s="61" t="n"/>
      <c r="R454" s="61" t="n">
        <v>0</v>
      </c>
      <c r="S454" s="65" t="n">
        <v>46275</v>
      </c>
      <c r="T454" s="66" t="n">
        <v>46276</v>
      </c>
    </row>
    <row r="455" ht="12.8" customHeight="1" s="40">
      <c r="A455" s="63" t="n"/>
      <c r="B455" s="59" t="n">
        <v>1656</v>
      </c>
      <c r="C455" s="59" t="inlineStr">
        <is>
          <t>HUSH JBN TOCADOR AVENA 270GR 1/12/3</t>
        </is>
      </c>
      <c r="D455" s="59" t="inlineStr">
        <is>
          <t>CAJAS</t>
        </is>
      </c>
      <c r="E455" s="60" t="n">
        <v>100</v>
      </c>
      <c r="F455" s="61" t="n"/>
      <c r="G455" s="61" t="n"/>
      <c r="H455" s="61" t="n">
        <v>0</v>
      </c>
      <c r="I455" s="61" t="n"/>
      <c r="J455" s="61" t="n"/>
      <c r="K455" s="61" t="n"/>
      <c r="L455" s="61" t="n">
        <v>0</v>
      </c>
      <c r="M455" s="61" t="n"/>
      <c r="N455" s="61" t="n">
        <v>10.08</v>
      </c>
      <c r="O455" s="61" t="n">
        <v>0.504</v>
      </c>
      <c r="P455" s="61" t="n">
        <v>10.584</v>
      </c>
      <c r="Q455" s="61" t="n"/>
      <c r="R455" s="61" t="n">
        <v>0</v>
      </c>
      <c r="S455" s="65" t="n">
        <v>46275</v>
      </c>
      <c r="T455" s="66" t="n">
        <v>46276</v>
      </c>
    </row>
    <row r="456" ht="12.8" customHeight="1" s="40">
      <c r="A456" s="63" t="n"/>
      <c r="B456" s="59" t="n">
        <v>1657</v>
      </c>
      <c r="C456" s="59" t="inlineStr">
        <is>
          <t>HUSH JBN TOCADOR ALOE  375G 1/10/3</t>
        </is>
      </c>
      <c r="D456" s="59" t="inlineStr">
        <is>
          <t>CAJAS</t>
        </is>
      </c>
      <c r="E456" s="60" t="n">
        <v>100</v>
      </c>
      <c r="F456" s="61" t="n"/>
      <c r="G456" s="61" t="n"/>
      <c r="H456" s="61" t="n">
        <v>0</v>
      </c>
      <c r="I456" s="61" t="n"/>
      <c r="J456" s="61" t="n"/>
      <c r="K456" s="61" t="n"/>
      <c r="L456" s="61" t="n">
        <v>0</v>
      </c>
      <c r="M456" s="61" t="n"/>
      <c r="N456" s="61" t="n">
        <v>11.09</v>
      </c>
      <c r="O456" s="61" t="n">
        <v>0.5545</v>
      </c>
      <c r="P456" s="61" t="n">
        <v>11.6445</v>
      </c>
      <c r="Q456" s="61" t="n"/>
      <c r="R456" s="61" t="n">
        <v>0</v>
      </c>
      <c r="S456" s="65" t="n">
        <v>46275</v>
      </c>
      <c r="T456" s="66" t="n">
        <v>46276</v>
      </c>
    </row>
    <row r="457" ht="12.8" customHeight="1" s="40">
      <c r="A457" s="63" t="n"/>
      <c r="B457" s="59" t="n">
        <v>1658</v>
      </c>
      <c r="C457" s="59" t="inlineStr">
        <is>
          <t>HUSH JBN TOCADOR SPORT FRESH 1/10/3</t>
        </is>
      </c>
      <c r="D457" s="59" t="inlineStr">
        <is>
          <t>CAJAS</t>
        </is>
      </c>
      <c r="E457" s="60" t="n">
        <v>100</v>
      </c>
      <c r="F457" s="61" t="n"/>
      <c r="G457" s="61" t="n"/>
      <c r="H457" s="61" t="n">
        <v>0</v>
      </c>
      <c r="I457" s="61" t="n"/>
      <c r="J457" s="61" t="n"/>
      <c r="K457" s="61" t="n"/>
      <c r="L457" s="61" t="n">
        <v>0</v>
      </c>
      <c r="M457" s="61" t="n"/>
      <c r="N457" s="61" t="n">
        <v>11.09</v>
      </c>
      <c r="O457" s="61" t="n">
        <v>0.5545</v>
      </c>
      <c r="P457" s="61" t="n">
        <v>11.6445</v>
      </c>
      <c r="Q457" s="61" t="n"/>
      <c r="R457" s="61" t="n">
        <v>0</v>
      </c>
      <c r="S457" s="65" t="n">
        <v>46275</v>
      </c>
      <c r="T457" s="66" t="n">
        <v>46276</v>
      </c>
    </row>
    <row r="458" ht="12.8" customHeight="1" s="40">
      <c r="A458" s="63" t="n"/>
      <c r="B458" s="59" t="n">
        <v>1659</v>
      </c>
      <c r="C458" s="59" t="inlineStr">
        <is>
          <t>HUSH JBN TOCADOR AVENA 375G 1/10/3</t>
        </is>
      </c>
      <c r="D458" s="59" t="inlineStr">
        <is>
          <t>CAJAS</t>
        </is>
      </c>
      <c r="E458" s="60" t="n">
        <v>100</v>
      </c>
      <c r="F458" s="61" t="n"/>
      <c r="G458" s="61" t="n"/>
      <c r="H458" s="61" t="n">
        <v>0</v>
      </c>
      <c r="I458" s="61" t="n"/>
      <c r="J458" s="61" t="n"/>
      <c r="K458" s="61" t="n"/>
      <c r="L458" s="61" t="n">
        <v>0</v>
      </c>
      <c r="M458" s="61" t="n"/>
      <c r="N458" s="61" t="n">
        <v>11.09</v>
      </c>
      <c r="O458" s="61" t="n">
        <v>0.5545</v>
      </c>
      <c r="P458" s="61" t="n">
        <v>11.6445</v>
      </c>
      <c r="Q458" s="61" t="n"/>
      <c r="R458" s="61" t="n">
        <v>0</v>
      </c>
      <c r="S458" s="65" t="n">
        <v>46275</v>
      </c>
      <c r="T458" s="66" t="n">
        <v>46276</v>
      </c>
    </row>
    <row r="459" ht="12.8" customHeight="1" s="40">
      <c r="A459" s="63" t="n"/>
      <c r="B459" s="59" t="n">
        <v>1660</v>
      </c>
      <c r="C459" s="59" t="inlineStr">
        <is>
          <t>HUSH JBN HOTELERO ALOE 11GR 1/500</t>
        </is>
      </c>
      <c r="D459" s="59" t="inlineStr">
        <is>
          <t>CAJAS</t>
        </is>
      </c>
      <c r="E459" s="60" t="n">
        <v>1120</v>
      </c>
      <c r="F459" s="61" t="n"/>
      <c r="G459" s="61" t="n"/>
      <c r="H459" s="61" t="n">
        <v>0</v>
      </c>
      <c r="I459" s="61" t="n"/>
      <c r="J459" s="61" t="n"/>
      <c r="K459" s="61" t="n"/>
      <c r="L459" s="61" t="n">
        <v>0</v>
      </c>
      <c r="M459" s="61" t="n"/>
      <c r="N459" s="61" t="n">
        <v>16.81</v>
      </c>
      <c r="O459" s="61" t="n">
        <v>0.845</v>
      </c>
      <c r="P459" s="61" t="n">
        <v>17.655</v>
      </c>
      <c r="Q459" s="61" t="n"/>
      <c r="R459" s="61" t="n">
        <v>0</v>
      </c>
      <c r="S459" s="65" t="n">
        <v>46275</v>
      </c>
      <c r="T459" s="66" t="n">
        <v>46276</v>
      </c>
    </row>
    <row r="460" ht="12.8" customHeight="1" s="40">
      <c r="A460" s="64" t="n"/>
      <c r="B460" s="59" t="n">
        <v>1661</v>
      </c>
      <c r="C460" s="59" t="inlineStr">
        <is>
          <t>HUSH JBN HOTELERO AVENA 11GR 1/500</t>
        </is>
      </c>
      <c r="D460" s="59" t="inlineStr">
        <is>
          <t>CAJAS</t>
        </is>
      </c>
      <c r="E460" s="60" t="n">
        <v>1120</v>
      </c>
      <c r="F460" s="61" t="n"/>
      <c r="G460" s="61" t="n"/>
      <c r="H460" s="61" t="n">
        <v>0</v>
      </c>
      <c r="I460" s="61" t="n"/>
      <c r="J460" s="61" t="n"/>
      <c r="K460" s="61" t="n"/>
      <c r="L460" s="61" t="n">
        <v>0</v>
      </c>
      <c r="M460" s="61" t="n"/>
      <c r="N460" s="61" t="n">
        <v>16.81</v>
      </c>
      <c r="O460" s="61" t="n">
        <v>0.845</v>
      </c>
      <c r="P460" s="61" t="n">
        <v>17.655</v>
      </c>
      <c r="Q460" s="61" t="n"/>
      <c r="R460" s="61" t="n">
        <v>0</v>
      </c>
      <c r="S460" s="65" t="n">
        <v>46275</v>
      </c>
      <c r="T460" s="66" t="n">
        <v>46276</v>
      </c>
    </row>
    <row r="461" ht="12.8" customHeight="1" s="40">
      <c r="A461" s="58" t="n">
        <v>32</v>
      </c>
      <c r="B461" s="59" t="n">
        <v>601</v>
      </c>
      <c r="C461" s="59" t="inlineStr">
        <is>
          <t>CARISMA DET LIQUIDO 12B 1LT</t>
        </is>
      </c>
      <c r="D461" s="59" t="inlineStr">
        <is>
          <t>CAJAS</t>
        </is>
      </c>
      <c r="E461" s="60" t="n"/>
      <c r="F461" s="61" t="n">
        <v>222</v>
      </c>
      <c r="G461" s="61" t="n">
        <v>47</v>
      </c>
      <c r="H461" s="61" t="n">
        <v>0</v>
      </c>
      <c r="I461" s="61" t="n">
        <v>1</v>
      </c>
      <c r="J461" s="61" t="n"/>
      <c r="K461" s="61" t="n">
        <v>26.71</v>
      </c>
      <c r="L461" s="61" t="n">
        <v>6.73</v>
      </c>
      <c r="M461" s="61" t="n">
        <v>0.95</v>
      </c>
      <c r="N461" s="61" t="n">
        <v>19.03</v>
      </c>
      <c r="O461" s="61" t="n">
        <v>0.9515</v>
      </c>
      <c r="P461" s="61" t="n">
        <v>19.9815</v>
      </c>
      <c r="Q461" s="61" t="n">
        <v>26.71</v>
      </c>
      <c r="R461" s="61" t="n">
        <v>25.2</v>
      </c>
      <c r="S461" s="65" t="n">
        <v>45804</v>
      </c>
      <c r="T461" s="66" t="n">
        <v>46269</v>
      </c>
    </row>
    <row r="462" ht="12.8" customHeight="1" s="40">
      <c r="A462" s="63" t="n"/>
      <c r="B462" s="59" t="n">
        <v>602</v>
      </c>
      <c r="C462" s="59" t="inlineStr">
        <is>
          <t>CARISMA DET. LIQUIDO 12B 500ML</t>
        </is>
      </c>
      <c r="D462" s="59" t="inlineStr">
        <is>
          <t>CAJAS</t>
        </is>
      </c>
      <c r="E462" s="60" t="n"/>
      <c r="F462" s="61" t="n">
        <v>396</v>
      </c>
      <c r="G462" s="61" t="n">
        <v>68</v>
      </c>
      <c r="H462" s="61" t="n">
        <v>1</v>
      </c>
      <c r="I462" s="61" t="n">
        <v>3</v>
      </c>
      <c r="J462" s="61" t="n"/>
      <c r="K462" s="61" t="n">
        <v>37.04</v>
      </c>
      <c r="L462" s="61" t="n">
        <v>12.34</v>
      </c>
      <c r="M462" s="61" t="n">
        <v>1.18</v>
      </c>
      <c r="N462" s="61" t="n">
        <v>7.84</v>
      </c>
      <c r="O462" s="61" t="n">
        <v>0.392</v>
      </c>
      <c r="P462" s="61" t="n">
        <v>8.231999999999999</v>
      </c>
      <c r="Q462" s="61" t="n">
        <v>12.35</v>
      </c>
      <c r="R462" s="61" t="n">
        <v>33.32</v>
      </c>
      <c r="S462" s="65" t="n">
        <v>45804</v>
      </c>
      <c r="T462" s="66" t="n">
        <v>46290</v>
      </c>
    </row>
    <row r="463" ht="12.8" customHeight="1" s="40">
      <c r="A463" s="63" t="n"/>
      <c r="B463" s="59" t="n">
        <v>604</v>
      </c>
      <c r="C463" s="59" t="inlineStr">
        <is>
          <t>FOCA LIQUIDO 12B/1LT</t>
        </is>
      </c>
      <c r="D463" s="59" t="inlineStr">
        <is>
          <t>CAJAS</t>
        </is>
      </c>
      <c r="E463" s="60" t="n"/>
      <c r="F463" s="61" t="n">
        <v>860</v>
      </c>
      <c r="G463" s="61" t="n">
        <v>39</v>
      </c>
      <c r="H463" s="61" t="n">
        <v>0</v>
      </c>
      <c r="I463" s="61" t="n"/>
      <c r="J463" s="61" t="n"/>
      <c r="K463" s="61" t="n">
        <v>0</v>
      </c>
      <c r="L463" s="61" t="n">
        <v>0</v>
      </c>
      <c r="M463" s="61" t="n"/>
      <c r="N463" s="61" t="n">
        <v>17.8</v>
      </c>
      <c r="O463" s="61" t="n">
        <v>0.89</v>
      </c>
      <c r="P463" s="61" t="n">
        <v>18.69</v>
      </c>
      <c r="Q463" s="61" t="n"/>
      <c r="R463" s="61" t="n">
        <v>0</v>
      </c>
      <c r="S463" s="65" t="n">
        <v>45881</v>
      </c>
      <c r="T463" s="66" t="n">
        <v>46220</v>
      </c>
    </row>
    <row r="464" ht="12.8" customHeight="1" s="40">
      <c r="A464" s="63" t="n"/>
      <c r="B464" s="59" t="n">
        <v>605</v>
      </c>
      <c r="C464" s="59" t="inlineStr">
        <is>
          <t>DETERGENTE BLANCA NIEVE 12B 500ML</t>
        </is>
      </c>
      <c r="D464" s="59" t="inlineStr">
        <is>
          <t>CAJAS</t>
        </is>
      </c>
      <c r="E464" s="60" t="n"/>
      <c r="F464" s="61" t="n">
        <v>361</v>
      </c>
      <c r="G464" s="61" t="n">
        <v>339</v>
      </c>
      <c r="H464" s="61" t="n">
        <v>11</v>
      </c>
      <c r="I464" s="61" t="n">
        <v>8</v>
      </c>
      <c r="J464" s="61" t="n"/>
      <c r="K464" s="61" t="n">
        <v>92.15000000000001</v>
      </c>
      <c r="L464" s="61" t="n">
        <v>28.81</v>
      </c>
      <c r="M464" s="61" t="n">
        <v>3.02</v>
      </c>
      <c r="N464" s="61" t="n">
        <v>7.54</v>
      </c>
      <c r="O464" s="61" t="n">
        <v>0.377</v>
      </c>
      <c r="P464" s="61" t="n">
        <v>7.917</v>
      </c>
      <c r="Q464" s="61" t="n">
        <v>11.52</v>
      </c>
      <c r="R464" s="61" t="n">
        <v>31.26</v>
      </c>
      <c r="S464" s="65" t="n">
        <v>45994</v>
      </c>
      <c r="T464" s="66" t="n">
        <v>46294</v>
      </c>
    </row>
    <row r="465" ht="12.8" customHeight="1" s="40">
      <c r="A465" s="63" t="n"/>
      <c r="B465" s="59" t="n">
        <v>606</v>
      </c>
      <c r="C465" s="59" t="inlineStr">
        <is>
          <t>DETERGENTE ROMA 12B  500ML</t>
        </is>
      </c>
      <c r="D465" s="59" t="inlineStr">
        <is>
          <t>CAJAS</t>
        </is>
      </c>
      <c r="E465" s="60" t="n"/>
      <c r="F465" s="61" t="n">
        <v>628</v>
      </c>
      <c r="G465" s="61" t="n">
        <v>72</v>
      </c>
      <c r="H465" s="61" t="n">
        <v>1</v>
      </c>
      <c r="I465" s="61" t="n">
        <v>6</v>
      </c>
      <c r="J465" s="61" t="n"/>
      <c r="K465" s="61" t="n">
        <v>67.72</v>
      </c>
      <c r="L465" s="61" t="n">
        <v>27.06</v>
      </c>
      <c r="M465" s="61" t="n">
        <v>3.7</v>
      </c>
      <c r="N465" s="61" t="n">
        <v>6.16</v>
      </c>
      <c r="O465" s="61" t="n">
        <v>0.616</v>
      </c>
      <c r="P465" s="61" t="n">
        <v>6.776</v>
      </c>
      <c r="Q465" s="61" t="n">
        <v>11.29</v>
      </c>
      <c r="R465" s="61" t="n">
        <v>39.96</v>
      </c>
      <c r="S465" s="65" t="n">
        <v>46028</v>
      </c>
      <c r="T465" s="66" t="n">
        <v>46294</v>
      </c>
    </row>
    <row r="466" ht="12.8" customHeight="1" s="40">
      <c r="A466" s="63" t="n"/>
      <c r="B466" s="59" t="n">
        <v>709</v>
      </c>
      <c r="C466" s="59" t="inlineStr">
        <is>
          <t>DETER. LIQUIDO BLANCA NIEVES 12/1LT</t>
        </is>
      </c>
      <c r="D466" s="59" t="inlineStr">
        <is>
          <t>CAJAS</t>
        </is>
      </c>
      <c r="E466" s="60" t="n"/>
      <c r="F466" s="61" t="n">
        <v>1151</v>
      </c>
      <c r="G466" s="61" t="n">
        <v>674</v>
      </c>
      <c r="H466" s="61" t="n">
        <v>67</v>
      </c>
      <c r="I466" s="61" t="n">
        <v>76</v>
      </c>
      <c r="J466" s="61" t="n">
        <v>2</v>
      </c>
      <c r="K466" s="61" t="n">
        <v>2083.66</v>
      </c>
      <c r="L466" s="61" t="n">
        <v>683.97</v>
      </c>
      <c r="M466" s="61" t="n">
        <v>66.65000000000001</v>
      </c>
      <c r="N466" s="61" t="n">
        <v>17.54</v>
      </c>
      <c r="O466" s="61" t="n">
        <v>0.877</v>
      </c>
      <c r="P466" s="61" t="n">
        <v>18.417</v>
      </c>
      <c r="Q466" s="61" t="n">
        <v>27.42</v>
      </c>
      <c r="R466" s="61" t="n">
        <v>32.83</v>
      </c>
      <c r="S466" s="65" t="n">
        <v>45994</v>
      </c>
      <c r="T466" s="66" t="n">
        <v>46295</v>
      </c>
    </row>
    <row r="467" ht="12.8" customHeight="1" s="40">
      <c r="A467" s="63" t="n"/>
      <c r="B467" s="59" t="n">
        <v>710</v>
      </c>
      <c r="C467" s="59" t="inlineStr">
        <is>
          <t>DETER. LIQUIDO ROMA 12/1LT</t>
        </is>
      </c>
      <c r="D467" s="59" t="inlineStr">
        <is>
          <t>CAJAS</t>
        </is>
      </c>
      <c r="E467" s="60" t="n"/>
      <c r="F467" s="61" t="n">
        <v>448</v>
      </c>
      <c r="G467" s="61" t="n">
        <v>60</v>
      </c>
      <c r="H467" s="61" t="n">
        <v>1</v>
      </c>
      <c r="I467" s="61" t="n">
        <v>5</v>
      </c>
      <c r="J467" s="61" t="n"/>
      <c r="K467" s="61" t="n">
        <v>152.48</v>
      </c>
      <c r="L467" s="61" t="n">
        <v>74.45999999999999</v>
      </c>
      <c r="M467" s="61" t="n">
        <v>3.72</v>
      </c>
      <c r="N467" s="61" t="n">
        <v>14.86</v>
      </c>
      <c r="O467" s="61" t="n">
        <v>0.743</v>
      </c>
      <c r="P467" s="61" t="n">
        <v>15.603</v>
      </c>
      <c r="Q467" s="61" t="n">
        <v>30.5</v>
      </c>
      <c r="R467" s="61" t="n">
        <v>48.83</v>
      </c>
      <c r="S467" s="65" t="n">
        <v>46028</v>
      </c>
      <c r="T467" s="66" t="n">
        <v>46289</v>
      </c>
    </row>
    <row r="468" ht="12.8" customHeight="1" s="40">
      <c r="A468" s="63" t="n"/>
      <c r="B468" s="59" t="n">
        <v>712</v>
      </c>
      <c r="C468" s="59" t="inlineStr">
        <is>
          <t>DETER. LIQUIDO BLANCA NIEVES 4/1 GL</t>
        </is>
      </c>
      <c r="D468" s="59" t="inlineStr">
        <is>
          <t>CAJAS</t>
        </is>
      </c>
      <c r="E468" s="60" t="n"/>
      <c r="F468" s="61" t="n">
        <v>1</v>
      </c>
      <c r="G468" s="61" t="n">
        <v>72</v>
      </c>
      <c r="H468" s="61" t="n">
        <v>1</v>
      </c>
      <c r="I468" s="61" t="n"/>
      <c r="J468" s="61" t="n">
        <v>1</v>
      </c>
      <c r="K468" s="61" t="n">
        <v>0</v>
      </c>
      <c r="L468" s="61" t="n">
        <v>0</v>
      </c>
      <c r="M468" s="61" t="n"/>
      <c r="N468" s="61" t="n">
        <v>18.57</v>
      </c>
      <c r="O468" s="61" t="n">
        <v>0.9285</v>
      </c>
      <c r="P468" s="61" t="n">
        <v>19.4985</v>
      </c>
      <c r="Q468" s="61" t="n"/>
      <c r="R468" s="61" t="n">
        <v>0</v>
      </c>
      <c r="S468" s="65" t="n">
        <v>45994</v>
      </c>
      <c r="T468" s="66" t="n">
        <v>46239</v>
      </c>
    </row>
    <row r="469" ht="12.8" customHeight="1" s="40">
      <c r="A469" s="63" t="n"/>
      <c r="B469" s="59" t="n">
        <v>731</v>
      </c>
      <c r="C469" s="59" t="inlineStr">
        <is>
          <t>FOCA LIQUIDO 12/1 LITRO</t>
        </is>
      </c>
      <c r="D469" s="59" t="inlineStr">
        <is>
          <t>CAJAS</t>
        </is>
      </c>
      <c r="E469" s="60" t="n"/>
      <c r="F469" s="61" t="n"/>
      <c r="G469" s="61" t="n"/>
      <c r="H469" s="61" t="n">
        <v>0</v>
      </c>
      <c r="I469" s="61" t="n"/>
      <c r="J469" s="61" t="n"/>
      <c r="K469" s="61" t="n">
        <v>0</v>
      </c>
      <c r="L469" s="61" t="n">
        <v>0</v>
      </c>
      <c r="M469" s="61" t="n"/>
      <c r="N469" s="61" t="n">
        <v>0</v>
      </c>
      <c r="O469" s="61" t="n">
        <v>0</v>
      </c>
      <c r="P469" s="61" t="n">
        <v>0</v>
      </c>
      <c r="Q469" s="61" t="n"/>
      <c r="R469" s="61" t="n">
        <v>0</v>
      </c>
      <c r="S469" s="61" t="n"/>
      <c r="T469" s="62" t="n"/>
    </row>
    <row r="470" ht="12.8" customHeight="1" s="40">
      <c r="A470" s="63" t="n"/>
      <c r="B470" s="59" t="n">
        <v>735</v>
      </c>
      <c r="C470" s="59" t="inlineStr">
        <is>
          <t>FOCA LIQUIDO 12/500ML</t>
        </is>
      </c>
      <c r="D470" s="59" t="inlineStr">
        <is>
          <t>CAJAS</t>
        </is>
      </c>
      <c r="E470" s="60" t="n"/>
      <c r="F470" s="61" t="n"/>
      <c r="G470" s="61" t="n"/>
      <c r="H470" s="61" t="n">
        <v>0</v>
      </c>
      <c r="I470" s="61" t="n"/>
      <c r="J470" s="61" t="n"/>
      <c r="K470" s="61" t="n">
        <v>0</v>
      </c>
      <c r="L470" s="61" t="n">
        <v>0</v>
      </c>
      <c r="M470" s="61" t="n"/>
      <c r="N470" s="61" t="n">
        <v>0</v>
      </c>
      <c r="O470" s="61" t="n">
        <v>0</v>
      </c>
      <c r="P470" s="61" t="n">
        <v>0</v>
      </c>
      <c r="Q470" s="61" t="n"/>
      <c r="R470" s="61" t="n">
        <v>0</v>
      </c>
      <c r="S470" s="61" t="n"/>
      <c r="T470" s="62" t="n"/>
    </row>
    <row r="471" ht="12.8" customHeight="1" s="40">
      <c r="A471" s="63" t="n"/>
      <c r="B471" s="59" t="n">
        <v>736</v>
      </c>
      <c r="C471" s="59" t="inlineStr">
        <is>
          <t>FOCA LIQUIDO 4/1 GALON</t>
        </is>
      </c>
      <c r="D471" s="59" t="inlineStr">
        <is>
          <t>CAJAS</t>
        </is>
      </c>
      <c r="E471" s="60" t="n"/>
      <c r="F471" s="61" t="n"/>
      <c r="G471" s="61" t="n"/>
      <c r="H471" s="61" t="n">
        <v>0</v>
      </c>
      <c r="I471" s="61" t="n"/>
      <c r="J471" s="61" t="n"/>
      <c r="K471" s="61" t="n">
        <v>0</v>
      </c>
      <c r="L471" s="61" t="n">
        <v>0</v>
      </c>
      <c r="M471" s="61" t="n"/>
      <c r="N471" s="61" t="n">
        <v>0</v>
      </c>
      <c r="O471" s="61" t="n">
        <v>0</v>
      </c>
      <c r="P471" s="61" t="n">
        <v>0</v>
      </c>
      <c r="Q471" s="61" t="n"/>
      <c r="R471" s="61" t="n">
        <v>0</v>
      </c>
      <c r="S471" s="61" t="n"/>
      <c r="T471" s="62" t="n"/>
    </row>
    <row r="472" ht="12.8" customHeight="1" s="40">
      <c r="A472" s="63" t="n"/>
      <c r="B472" s="59" t="n">
        <v>9979</v>
      </c>
      <c r="C472" s="59" t="inlineStr">
        <is>
          <t>AJUSTE DETRG LIQUIDO S/ITBM</t>
        </is>
      </c>
      <c r="D472" s="59" t="inlineStr">
        <is>
          <t>UNIDS</t>
        </is>
      </c>
      <c r="E472" s="60" t="n"/>
      <c r="F472" s="61" t="n"/>
      <c r="G472" s="61" t="n"/>
      <c r="H472" s="61" t="n">
        <v>0</v>
      </c>
      <c r="I472" s="61" t="n"/>
      <c r="J472" s="61" t="n"/>
      <c r="K472" s="61" t="n">
        <v>0</v>
      </c>
      <c r="L472" s="61" t="n">
        <v>0</v>
      </c>
      <c r="M472" s="61" t="n"/>
      <c r="N472" s="61" t="n">
        <v>0</v>
      </c>
      <c r="O472" s="61" t="n">
        <v>0</v>
      </c>
      <c r="P472" s="61" t="n">
        <v>0</v>
      </c>
      <c r="Q472" s="61" t="n"/>
      <c r="R472" s="61" t="n">
        <v>0</v>
      </c>
      <c r="S472" s="61" t="n"/>
      <c r="T472" s="66" t="n">
        <v>44993</v>
      </c>
    </row>
    <row r="473" ht="12.8" customHeight="1" s="40">
      <c r="A473" s="64" t="n"/>
      <c r="B473" s="59" t="n">
        <v>9980</v>
      </c>
      <c r="C473" s="59" t="inlineStr">
        <is>
          <t>AJUSTE DETRG LIQUIDO CON ITBM</t>
        </is>
      </c>
      <c r="D473" s="59" t="inlineStr">
        <is>
          <t>UNIDS</t>
        </is>
      </c>
      <c r="E473" s="60" t="n"/>
      <c r="F473" s="61" t="n"/>
      <c r="G473" s="61" t="n"/>
      <c r="H473" s="61" t="n">
        <v>0</v>
      </c>
      <c r="I473" s="61" t="n"/>
      <c r="J473" s="61" t="n"/>
      <c r="K473" s="61" t="n">
        <v>0</v>
      </c>
      <c r="L473" s="61" t="n">
        <v>0</v>
      </c>
      <c r="M473" s="61" t="n"/>
      <c r="N473" s="61" t="n">
        <v>0</v>
      </c>
      <c r="O473" s="61" t="n">
        <v>0</v>
      </c>
      <c r="P473" s="61" t="n">
        <v>0</v>
      </c>
      <c r="Q473" s="61" t="n"/>
      <c r="R473" s="61" t="n">
        <v>0</v>
      </c>
      <c r="S473" s="61" t="n"/>
      <c r="T473" s="66" t="n">
        <v>45986</v>
      </c>
    </row>
    <row r="474" ht="12.8" customHeight="1" s="40">
      <c r="A474" s="58" t="n">
        <v>33</v>
      </c>
      <c r="B474" s="59" t="n">
        <v>142</v>
      </c>
      <c r="C474" s="59" t="inlineStr">
        <is>
          <t>DIGITALIZACION DE BORDADOS</t>
        </is>
      </c>
      <c r="D474" s="59" t="inlineStr">
        <is>
          <t>UNIDS</t>
        </is>
      </c>
      <c r="E474" s="60" t="n"/>
      <c r="F474" s="61" t="n"/>
      <c r="G474" s="61" t="n"/>
      <c r="H474" s="61" t="n">
        <v>0</v>
      </c>
      <c r="I474" s="61" t="n"/>
      <c r="J474" s="61" t="n"/>
      <c r="K474" s="61" t="n"/>
      <c r="L474" s="61" t="n">
        <v>0</v>
      </c>
      <c r="M474" s="61" t="n"/>
      <c r="N474" s="61" t="n">
        <v>0</v>
      </c>
      <c r="O474" s="61" t="n">
        <v>0</v>
      </c>
      <c r="P474" s="61" t="n">
        <v>0</v>
      </c>
      <c r="Q474" s="61" t="n"/>
      <c r="R474" s="61" t="n">
        <v>0</v>
      </c>
      <c r="S474" s="61" t="n"/>
      <c r="T474" s="62" t="n"/>
    </row>
    <row r="475" ht="12.8" customHeight="1" s="40">
      <c r="A475" s="63" t="n"/>
      <c r="B475" s="59" t="n">
        <v>143</v>
      </c>
      <c r="C475" s="59" t="inlineStr">
        <is>
          <t>SWEATER BORDADOS</t>
        </is>
      </c>
      <c r="D475" s="59" t="inlineStr">
        <is>
          <t>UNIDS</t>
        </is>
      </c>
      <c r="E475" s="60" t="n"/>
      <c r="F475" s="61" t="n"/>
      <c r="G475" s="61" t="n">
        <v>3</v>
      </c>
      <c r="H475" s="61" t="n">
        <v>0</v>
      </c>
      <c r="I475" s="61" t="n"/>
      <c r="J475" s="61" t="n"/>
      <c r="K475" s="61" t="n"/>
      <c r="L475" s="61" t="n">
        <v>0</v>
      </c>
      <c r="M475" s="61" t="n"/>
      <c r="N475" s="61" t="n">
        <v>0</v>
      </c>
      <c r="O475" s="61" t="n">
        <v>0</v>
      </c>
      <c r="P475" s="61" t="n">
        <v>0</v>
      </c>
      <c r="Q475" s="61" t="n"/>
      <c r="R475" s="61" t="n">
        <v>0</v>
      </c>
      <c r="S475" s="65" t="n">
        <v>46051</v>
      </c>
      <c r="T475" s="66" t="n">
        <v>46051</v>
      </c>
    </row>
    <row r="476" ht="12.8" customHeight="1" s="40">
      <c r="A476" s="63" t="n"/>
      <c r="B476" s="59" t="n">
        <v>144</v>
      </c>
      <c r="C476" s="59" t="inlineStr">
        <is>
          <t>BORDADO</t>
        </is>
      </c>
      <c r="D476" s="59" t="inlineStr">
        <is>
          <t>UNIDS</t>
        </is>
      </c>
      <c r="E476" s="60" t="n"/>
      <c r="F476" s="61" t="n"/>
      <c r="G476" s="61" t="n"/>
      <c r="H476" s="61" t="n">
        <v>0</v>
      </c>
      <c r="I476" s="61" t="n"/>
      <c r="J476" s="61" t="n"/>
      <c r="K476" s="61" t="n"/>
      <c r="L476" s="61" t="n">
        <v>0</v>
      </c>
      <c r="M476" s="61" t="n"/>
      <c r="N476" s="61" t="n">
        <v>10.13</v>
      </c>
      <c r="O476" s="61" t="n">
        <v>0</v>
      </c>
      <c r="P476" s="61" t="n">
        <v>10.13</v>
      </c>
      <c r="Q476" s="61" t="n"/>
      <c r="R476" s="61" t="n">
        <v>0</v>
      </c>
      <c r="S476" s="61" t="n"/>
      <c r="T476" s="62" t="n"/>
    </row>
    <row r="477" ht="12.8" customHeight="1" s="40">
      <c r="A477" s="63" t="n"/>
      <c r="B477" s="59" t="n">
        <v>146</v>
      </c>
      <c r="C477" s="59" t="inlineStr">
        <is>
          <t>CAMISAS BORDADAS</t>
        </is>
      </c>
      <c r="D477" s="59" t="inlineStr">
        <is>
          <t>UNIDS</t>
        </is>
      </c>
      <c r="E477" s="60" t="n"/>
      <c r="F477" s="61" t="n"/>
      <c r="G477" s="61" t="n"/>
      <c r="H477" s="61" t="n">
        <v>0</v>
      </c>
      <c r="I477" s="61" t="n"/>
      <c r="J477" s="61" t="n"/>
      <c r="K477" s="61" t="n"/>
      <c r="L477" s="61" t="n">
        <v>0</v>
      </c>
      <c r="M477" s="61" t="n"/>
      <c r="N477" s="61" t="n">
        <v>0</v>
      </c>
      <c r="O477" s="61" t="n">
        <v>0</v>
      </c>
      <c r="P477" s="61" t="n">
        <v>0</v>
      </c>
      <c r="Q477" s="61" t="n"/>
      <c r="R477" s="61" t="n">
        <v>0</v>
      </c>
      <c r="S477" s="65" t="n">
        <v>45985</v>
      </c>
      <c r="T477" s="66" t="n">
        <v>45986</v>
      </c>
    </row>
    <row r="478" ht="12.8" customHeight="1" s="40">
      <c r="A478" s="63" t="n"/>
      <c r="B478" s="59" t="n">
        <v>147</v>
      </c>
      <c r="C478" s="59" t="inlineStr">
        <is>
          <t>GORRAS BORDADAS</t>
        </is>
      </c>
      <c r="D478" s="59" t="inlineStr">
        <is>
          <t>UNIDS</t>
        </is>
      </c>
      <c r="E478" s="60" t="n"/>
      <c r="F478" s="61" t="n"/>
      <c r="G478" s="61" t="n"/>
      <c r="H478" s="61" t="n">
        <v>0</v>
      </c>
      <c r="I478" s="61" t="n"/>
      <c r="J478" s="61" t="n"/>
      <c r="K478" s="61" t="n"/>
      <c r="L478" s="61" t="n">
        <v>0</v>
      </c>
      <c r="M478" s="61" t="n"/>
      <c r="N478" s="61" t="n">
        <v>0</v>
      </c>
      <c r="O478" s="61" t="n">
        <v>0</v>
      </c>
      <c r="P478" s="61" t="n">
        <v>0</v>
      </c>
      <c r="Q478" s="61" t="n"/>
      <c r="R478" s="61" t="n">
        <v>0</v>
      </c>
      <c r="S478" s="61" t="n"/>
      <c r="T478" s="62" t="n"/>
    </row>
    <row r="479" ht="12.8" customHeight="1" s="40">
      <c r="A479" s="64" t="n"/>
      <c r="B479" s="59" t="n">
        <v>148</v>
      </c>
      <c r="C479" s="59" t="inlineStr">
        <is>
          <t>GORRAS BORDADAS CON LOGO FRONTAL</t>
        </is>
      </c>
      <c r="D479" s="59" t="inlineStr">
        <is>
          <t>UNIDS</t>
        </is>
      </c>
      <c r="E479" s="60" t="n"/>
      <c r="F479" s="61" t="n"/>
      <c r="G479" s="61" t="n">
        <v>3</v>
      </c>
      <c r="H479" s="61" t="n">
        <v>0</v>
      </c>
      <c r="I479" s="61" t="n"/>
      <c r="J479" s="61" t="n"/>
      <c r="K479" s="61" t="n"/>
      <c r="L479" s="61" t="n">
        <v>0</v>
      </c>
      <c r="M479" s="61" t="n"/>
      <c r="N479" s="61" t="n">
        <v>0</v>
      </c>
      <c r="O479" s="61" t="n">
        <v>0</v>
      </c>
      <c r="P479" s="61" t="n">
        <v>0</v>
      </c>
      <c r="Q479" s="61" t="n"/>
      <c r="R479" s="61" t="n">
        <v>0</v>
      </c>
      <c r="S479" s="65" t="n">
        <v>46051</v>
      </c>
      <c r="T479" s="66" t="n">
        <v>46051</v>
      </c>
    </row>
    <row r="480" ht="12.8" customHeight="1" s="40">
      <c r="A480" s="58" t="n">
        <v>34</v>
      </c>
      <c r="B480" s="59" t="n">
        <v>131</v>
      </c>
      <c r="C480" s="59" t="inlineStr">
        <is>
          <t>VELAS AROMATICAS CANELA 25/1</t>
        </is>
      </c>
      <c r="D480" s="59" t="inlineStr">
        <is>
          <t>CAJAS</t>
        </is>
      </c>
      <c r="E480" s="60" t="n"/>
      <c r="F480" s="61" t="n">
        <v>2</v>
      </c>
      <c r="G480" s="61" t="n"/>
      <c r="H480" s="61" t="n">
        <v>0</v>
      </c>
      <c r="I480" s="61" t="n"/>
      <c r="J480" s="61" t="n"/>
      <c r="K480" s="61" t="n"/>
      <c r="L480" s="61" t="n">
        <v>0</v>
      </c>
      <c r="M480" s="61" t="n"/>
      <c r="N480" s="61" t="n">
        <v>26.75</v>
      </c>
      <c r="O480" s="61" t="n">
        <v>1.34</v>
      </c>
      <c r="P480" s="61" t="n">
        <v>28.09</v>
      </c>
      <c r="Q480" s="61" t="n"/>
      <c r="R480" s="61" t="n">
        <v>0</v>
      </c>
      <c r="S480" s="65" t="n">
        <v>44499</v>
      </c>
      <c r="T480" s="66" t="n">
        <v>44692</v>
      </c>
    </row>
    <row r="481" ht="12.8" customHeight="1" s="40">
      <c r="A481" s="63" t="n"/>
      <c r="B481" s="59" t="n">
        <v>132</v>
      </c>
      <c r="C481" s="59" t="inlineStr">
        <is>
          <t>VELAS AROMATICAS LAVANDA 25/1</t>
        </is>
      </c>
      <c r="D481" s="59" t="inlineStr">
        <is>
          <t>CAJAS</t>
        </is>
      </c>
      <c r="E481" s="60" t="n"/>
      <c r="F481" s="61" t="n">
        <v>3</v>
      </c>
      <c r="G481" s="61" t="n"/>
      <c r="H481" s="61" t="n">
        <v>0</v>
      </c>
      <c r="I481" s="61" t="n"/>
      <c r="J481" s="61" t="n"/>
      <c r="K481" s="61" t="n"/>
      <c r="L481" s="61" t="n">
        <v>0</v>
      </c>
      <c r="M481" s="61" t="n"/>
      <c r="N481" s="61" t="n">
        <v>26.75</v>
      </c>
      <c r="O481" s="61" t="n">
        <v>1.34</v>
      </c>
      <c r="P481" s="61" t="n">
        <v>28.09</v>
      </c>
      <c r="Q481" s="61" t="n"/>
      <c r="R481" s="61" t="n">
        <v>0</v>
      </c>
      <c r="S481" s="65" t="n">
        <v>44499</v>
      </c>
      <c r="T481" s="66" t="n">
        <v>45254</v>
      </c>
    </row>
    <row r="482" ht="12.8" customHeight="1" s="40">
      <c r="A482" s="63" t="n"/>
      <c r="B482" s="59" t="n">
        <v>133</v>
      </c>
      <c r="C482" s="59" t="inlineStr">
        <is>
          <t>VELAS AROMATICAS MANZANA 25/1</t>
        </is>
      </c>
      <c r="D482" s="59" t="inlineStr">
        <is>
          <t>CAJAS</t>
        </is>
      </c>
      <c r="E482" s="60" t="n"/>
      <c r="F482" s="61" t="n">
        <v>9</v>
      </c>
      <c r="G482" s="61" t="n"/>
      <c r="H482" s="61" t="n">
        <v>0</v>
      </c>
      <c r="I482" s="61" t="n"/>
      <c r="J482" s="61" t="n"/>
      <c r="K482" s="61" t="n"/>
      <c r="L482" s="61" t="n">
        <v>0</v>
      </c>
      <c r="M482" s="61" t="n"/>
      <c r="N482" s="61" t="n">
        <v>26.75</v>
      </c>
      <c r="O482" s="61" t="n">
        <v>1.34</v>
      </c>
      <c r="P482" s="61" t="n">
        <v>28.09</v>
      </c>
      <c r="Q482" s="61" t="n"/>
      <c r="R482" s="61" t="n">
        <v>0</v>
      </c>
      <c r="S482" s="65" t="n">
        <v>44499</v>
      </c>
      <c r="T482" s="66" t="n">
        <v>46098</v>
      </c>
    </row>
    <row r="483" ht="12.8" customHeight="1" s="40">
      <c r="A483" s="63" t="n"/>
      <c r="B483" s="59" t="n">
        <v>134</v>
      </c>
      <c r="C483" s="59" t="inlineStr">
        <is>
          <t>VELA VAINILLA TROPIC CANDLE 12/1</t>
        </is>
      </c>
      <c r="D483" s="59" t="inlineStr">
        <is>
          <t>CAJAS</t>
        </is>
      </c>
      <c r="E483" s="60" t="n"/>
      <c r="F483" s="61" t="n">
        <v>126</v>
      </c>
      <c r="G483" s="61" t="n">
        <v>125</v>
      </c>
      <c r="H483" s="61" t="n">
        <v>19</v>
      </c>
      <c r="I483" s="61" t="n">
        <v>16</v>
      </c>
      <c r="J483" s="61" t="n"/>
      <c r="K483" s="61" t="n">
        <v>348.82</v>
      </c>
      <c r="L483" s="61" t="n">
        <v>77.81999999999999</v>
      </c>
      <c r="M483" s="61" t="n">
        <v>2.68</v>
      </c>
      <c r="N483" s="61" t="n">
        <v>16.77</v>
      </c>
      <c r="O483" s="61" t="n">
        <v>0.1677</v>
      </c>
      <c r="P483" s="61" t="n">
        <v>16.9377</v>
      </c>
      <c r="Q483" s="61" t="n">
        <v>21.8</v>
      </c>
      <c r="R483" s="61" t="n">
        <v>22.31</v>
      </c>
      <c r="S483" s="65" t="n">
        <v>45734</v>
      </c>
      <c r="T483" s="66" t="n">
        <v>46293</v>
      </c>
    </row>
    <row r="484" ht="12.8" customHeight="1" s="40">
      <c r="A484" s="63" t="n"/>
      <c r="B484" s="59" t="n">
        <v>135</v>
      </c>
      <c r="C484" s="59" t="inlineStr">
        <is>
          <t>VELA LAVANDA TROPIC CANDLE 12/1</t>
        </is>
      </c>
      <c r="D484" s="59" t="inlineStr">
        <is>
          <t>CAJAS</t>
        </is>
      </c>
      <c r="E484" s="60" t="n"/>
      <c r="F484" s="61" t="n">
        <v>119</v>
      </c>
      <c r="G484" s="61" t="n">
        <v>121</v>
      </c>
      <c r="H484" s="61" t="n">
        <v>18</v>
      </c>
      <c r="I484" s="61" t="n">
        <v>11</v>
      </c>
      <c r="J484" s="61" t="n"/>
      <c r="K484" s="61" t="n">
        <v>239.88</v>
      </c>
      <c r="L484" s="61" t="n">
        <v>53.56</v>
      </c>
      <c r="M484" s="61" t="n">
        <v>1.85</v>
      </c>
      <c r="N484" s="61" t="n">
        <v>16.77</v>
      </c>
      <c r="O484" s="61" t="n">
        <v>0.1677</v>
      </c>
      <c r="P484" s="61" t="n">
        <v>16.9377</v>
      </c>
      <c r="Q484" s="61" t="n">
        <v>21.81</v>
      </c>
      <c r="R484" s="61" t="n">
        <v>22.33</v>
      </c>
      <c r="S484" s="65" t="n">
        <v>45734</v>
      </c>
      <c r="T484" s="66" t="n">
        <v>46289</v>
      </c>
    </row>
    <row r="485" ht="12.8" customHeight="1" s="40">
      <c r="A485" s="63" t="n"/>
      <c r="B485" s="59" t="n">
        <v>136</v>
      </c>
      <c r="C485" s="59" t="inlineStr">
        <is>
          <t>VELA CANELA TROPIC CANDLE 12/1</t>
        </is>
      </c>
      <c r="D485" s="59" t="inlineStr">
        <is>
          <t>CAJAS</t>
        </is>
      </c>
      <c r="E485" s="60" t="n"/>
      <c r="F485" s="61" t="n"/>
      <c r="G485" s="61" t="n">
        <v>96</v>
      </c>
      <c r="H485" s="61" t="n">
        <v>3</v>
      </c>
      <c r="I485" s="61" t="n"/>
      <c r="J485" s="61" t="n">
        <v>10</v>
      </c>
      <c r="K485" s="61" t="n"/>
      <c r="L485" s="61" t="n">
        <v>0</v>
      </c>
      <c r="M485" s="61" t="n"/>
      <c r="N485" s="61" t="n">
        <v>16.77</v>
      </c>
      <c r="O485" s="61" t="n">
        <v>0.1677</v>
      </c>
      <c r="P485" s="61" t="n">
        <v>16.9377</v>
      </c>
      <c r="Q485" s="61" t="n"/>
      <c r="R485" s="61" t="n">
        <v>0</v>
      </c>
      <c r="S485" s="65" t="n">
        <v>45734</v>
      </c>
      <c r="T485" s="66" t="n">
        <v>46240</v>
      </c>
    </row>
    <row r="486" ht="12.8" customHeight="1" s="40">
      <c r="A486" s="63" t="n"/>
      <c r="B486" s="59" t="n">
        <v>137</v>
      </c>
      <c r="C486" s="59" t="inlineStr">
        <is>
          <t>VELA JAZMIN TROPIC CANDLE 12/1</t>
        </is>
      </c>
      <c r="D486" s="59" t="inlineStr">
        <is>
          <t>CAJAS</t>
        </is>
      </c>
      <c r="E486" s="60" t="n"/>
      <c r="F486" s="61" t="n">
        <v>132</v>
      </c>
      <c r="G486" s="61" t="n">
        <v>78</v>
      </c>
      <c r="H486" s="61" t="n">
        <v>10</v>
      </c>
      <c r="I486" s="61" t="n">
        <v>7</v>
      </c>
      <c r="J486" s="61" t="n"/>
      <c r="K486" s="61" t="n">
        <v>153.11</v>
      </c>
      <c r="L486" s="61" t="n">
        <v>34.55</v>
      </c>
      <c r="M486" s="61" t="n">
        <v>1.17</v>
      </c>
      <c r="N486" s="61" t="n">
        <v>16.77</v>
      </c>
      <c r="O486" s="61" t="n">
        <v>0.1677</v>
      </c>
      <c r="P486" s="61" t="n">
        <v>16.9377</v>
      </c>
      <c r="Q486" s="61" t="n">
        <v>21.87</v>
      </c>
      <c r="R486" s="61" t="n">
        <v>22.57</v>
      </c>
      <c r="S486" s="65" t="n">
        <v>45734</v>
      </c>
      <c r="T486" s="66" t="n">
        <v>46290</v>
      </c>
    </row>
    <row r="487" ht="12.8" customHeight="1" s="40">
      <c r="A487" s="63" t="n"/>
      <c r="B487" s="59" t="n">
        <v>138</v>
      </c>
      <c r="C487" s="59" t="inlineStr">
        <is>
          <t>VELA COCO TROPIC CANDLE 12/1</t>
        </is>
      </c>
      <c r="D487" s="59" t="inlineStr">
        <is>
          <t>CAJAS</t>
        </is>
      </c>
      <c r="E487" s="60" t="n"/>
      <c r="F487" s="61" t="n">
        <v>63</v>
      </c>
      <c r="G487" s="61" t="n">
        <v>156</v>
      </c>
      <c r="H487" s="61" t="n">
        <v>19</v>
      </c>
      <c r="I487" s="61" t="n">
        <v>12</v>
      </c>
      <c r="J487" s="61" t="n"/>
      <c r="K487" s="61" t="n">
        <v>259.59</v>
      </c>
      <c r="L487" s="61" t="n">
        <v>57.18</v>
      </c>
      <c r="M487" s="61" t="n">
        <v>2.01</v>
      </c>
      <c r="N487" s="61" t="n">
        <v>16.7</v>
      </c>
      <c r="O487" s="61" t="n">
        <v>0.1677</v>
      </c>
      <c r="P487" s="61" t="n">
        <v>16.8677</v>
      </c>
      <c r="Q487" s="61" t="n">
        <v>21.63</v>
      </c>
      <c r="R487" s="61" t="n">
        <v>22.03</v>
      </c>
      <c r="S487" s="65" t="n">
        <v>45734</v>
      </c>
      <c r="T487" s="66" t="n">
        <v>46293</v>
      </c>
    </row>
    <row r="488" ht="12.8" customHeight="1" s="40">
      <c r="A488" s="63" t="n"/>
      <c r="B488" s="59" t="n">
        <v>139</v>
      </c>
      <c r="C488" s="59" t="inlineStr">
        <is>
          <t>VELA ROSAS TROPIC CANDLE 12/1</t>
        </is>
      </c>
      <c r="D488" s="59" t="inlineStr">
        <is>
          <t>CAJAS</t>
        </is>
      </c>
      <c r="E488" s="60" t="n"/>
      <c r="F488" s="61" t="n">
        <v>42</v>
      </c>
      <c r="G488" s="61" t="n">
        <v>166</v>
      </c>
      <c r="H488" s="61" t="n">
        <v>21</v>
      </c>
      <c r="I488" s="61" t="n">
        <v>22</v>
      </c>
      <c r="J488" s="61" t="n"/>
      <c r="K488" s="61" t="n">
        <v>480.52</v>
      </c>
      <c r="L488" s="61" t="n">
        <v>107.89</v>
      </c>
      <c r="M488" s="61" t="n">
        <v>3.69</v>
      </c>
      <c r="N488" s="61" t="n">
        <v>16.77</v>
      </c>
      <c r="O488" s="61" t="n">
        <v>0.1677</v>
      </c>
      <c r="P488" s="61" t="n">
        <v>16.9377</v>
      </c>
      <c r="Q488" s="61" t="n">
        <v>21.84</v>
      </c>
      <c r="R488" s="61" t="n">
        <v>22.45</v>
      </c>
      <c r="S488" s="65" t="n">
        <v>45734</v>
      </c>
      <c r="T488" s="66" t="n">
        <v>46294</v>
      </c>
    </row>
    <row r="489" ht="12.8" customHeight="1" s="40">
      <c r="A489" s="63" t="n"/>
      <c r="B489" s="59" t="n">
        <v>140</v>
      </c>
      <c r="C489" s="59" t="inlineStr">
        <is>
          <t>VELA CITRONELA TROPIC CANDLE 12/1</t>
        </is>
      </c>
      <c r="D489" s="59" t="inlineStr">
        <is>
          <t>CAJAS</t>
        </is>
      </c>
      <c r="E489" s="60" t="n"/>
      <c r="F489" s="61" t="n">
        <v>5</v>
      </c>
      <c r="G489" s="61" t="n">
        <v>94</v>
      </c>
      <c r="H489" s="61" t="n">
        <v>0</v>
      </c>
      <c r="I489" s="61" t="n"/>
      <c r="J489" s="61" t="n">
        <v>1</v>
      </c>
      <c r="K489" s="61" t="n">
        <v>-1.8</v>
      </c>
      <c r="L489" s="61" t="n">
        <v>-1.8</v>
      </c>
      <c r="M489" s="61" t="n"/>
      <c r="N489" s="61" t="n">
        <v>16.77</v>
      </c>
      <c r="O489" s="61" t="n">
        <v>0.1677</v>
      </c>
      <c r="P489" s="61" t="n">
        <v>16.9377</v>
      </c>
      <c r="Q489" s="61" t="n"/>
      <c r="R489" s="61" t="n">
        <v>100</v>
      </c>
      <c r="S489" s="65" t="n">
        <v>45734</v>
      </c>
      <c r="T489" s="66" t="n">
        <v>46177</v>
      </c>
    </row>
    <row r="490" ht="12.8" customHeight="1" s="40">
      <c r="A490" s="63" t="n"/>
      <c r="B490" s="59" t="n">
        <v>141</v>
      </c>
      <c r="C490" s="59" t="inlineStr">
        <is>
          <t>VELAS SURTIDA TROPIC CANDLE 12/1</t>
        </is>
      </c>
      <c r="D490" s="59" t="inlineStr">
        <is>
          <t>CAJAS</t>
        </is>
      </c>
      <c r="E490" s="60" t="n"/>
      <c r="F490" s="61" t="n">
        <v>138</v>
      </c>
      <c r="G490" s="61" t="n">
        <v>75</v>
      </c>
      <c r="H490" s="61" t="n">
        <v>14</v>
      </c>
      <c r="I490" s="61" t="n">
        <v>4</v>
      </c>
      <c r="J490" s="61" t="n"/>
      <c r="K490" s="61" t="n">
        <v>84.12</v>
      </c>
      <c r="L490" s="61" t="n">
        <v>16.37</v>
      </c>
      <c r="M490" s="61" t="n">
        <v>0.67</v>
      </c>
      <c r="N490" s="61" t="n">
        <v>16.77</v>
      </c>
      <c r="O490" s="61" t="n">
        <v>0.1677</v>
      </c>
      <c r="P490" s="61" t="n">
        <v>16.9377</v>
      </c>
      <c r="Q490" s="61" t="n">
        <v>21.03</v>
      </c>
      <c r="R490" s="61" t="n">
        <v>19.46</v>
      </c>
      <c r="S490" s="65" t="n">
        <v>45734</v>
      </c>
      <c r="T490" s="66" t="n">
        <v>46294</v>
      </c>
    </row>
    <row r="491" ht="12.8" customHeight="1" s="40">
      <c r="A491" s="63" t="n"/>
      <c r="B491" s="59" t="n">
        <v>145</v>
      </c>
      <c r="C491" s="59" t="inlineStr">
        <is>
          <t>SUETER PROMO TROPICAL CANDEL</t>
        </is>
      </c>
      <c r="D491" s="59" t="inlineStr">
        <is>
          <t>UNIDS</t>
        </is>
      </c>
      <c r="E491" s="60" t="n"/>
      <c r="F491" s="61" t="n">
        <v>27</v>
      </c>
      <c r="G491" s="61" t="n">
        <v>24</v>
      </c>
      <c r="H491" s="61" t="n">
        <v>0</v>
      </c>
      <c r="I491" s="61" t="n"/>
      <c r="J491" s="61" t="n"/>
      <c r="K491" s="61" t="n"/>
      <c r="L491" s="61" t="n">
        <v>0</v>
      </c>
      <c r="M491" s="61" t="n"/>
      <c r="N491" s="61" t="n">
        <v>0</v>
      </c>
      <c r="O491" s="61" t="n">
        <v>0</v>
      </c>
      <c r="P491" s="61" t="n">
        <v>0</v>
      </c>
      <c r="Q491" s="61" t="n"/>
      <c r="R491" s="61" t="n">
        <v>0</v>
      </c>
      <c r="S491" s="61" t="n"/>
      <c r="T491" s="66" t="n">
        <v>46183</v>
      </c>
    </row>
    <row r="492" ht="12.8" customHeight="1" s="40">
      <c r="A492" s="63" t="n"/>
      <c r="B492" s="59" t="n">
        <v>7030</v>
      </c>
      <c r="C492" s="59" t="inlineStr">
        <is>
          <t>VELAS GUADALUPE #7 ORO 12/1</t>
        </is>
      </c>
      <c r="D492" s="59" t="inlineStr">
        <is>
          <t>CAJAS</t>
        </is>
      </c>
      <c r="E492" s="60" t="n"/>
      <c r="F492" s="61" t="n">
        <v>19</v>
      </c>
      <c r="G492" s="61" t="n">
        <v>3</v>
      </c>
      <c r="H492" s="61" t="n">
        <v>1</v>
      </c>
      <c r="I492" s="61" t="n"/>
      <c r="J492" s="61" t="n"/>
      <c r="K492" s="61" t="n"/>
      <c r="L492" s="61" t="n">
        <v>0</v>
      </c>
      <c r="M492" s="61" t="n"/>
      <c r="N492" s="61" t="n">
        <v>14.07</v>
      </c>
      <c r="O492" s="61" t="n">
        <v>0.14</v>
      </c>
      <c r="P492" s="61" t="n">
        <v>14.21</v>
      </c>
      <c r="Q492" s="61" t="n"/>
      <c r="R492" s="61" t="n">
        <v>0</v>
      </c>
      <c r="S492" s="65" t="n">
        <v>43864</v>
      </c>
      <c r="T492" s="66" t="n">
        <v>46260</v>
      </c>
    </row>
    <row r="493" ht="12.8" customHeight="1" s="40">
      <c r="A493" s="63" t="n"/>
      <c r="B493" s="59" t="n">
        <v>7032</v>
      </c>
      <c r="C493" s="59" t="inlineStr">
        <is>
          <t>VELAS SAG/CORAZON #7 ORO 12/1</t>
        </is>
      </c>
      <c r="D493" s="59" t="inlineStr">
        <is>
          <t>CAJAS</t>
        </is>
      </c>
      <c r="E493" s="60" t="n"/>
      <c r="F493" s="61" t="n">
        <v>4</v>
      </c>
      <c r="G493" s="61" t="n"/>
      <c r="H493" s="61" t="n">
        <v>0</v>
      </c>
      <c r="I493" s="61" t="n"/>
      <c r="J493" s="61" t="n"/>
      <c r="K493" s="61" t="n"/>
      <c r="L493" s="61" t="n">
        <v>0</v>
      </c>
      <c r="M493" s="61" t="n"/>
      <c r="N493" s="61" t="n">
        <v>14.07</v>
      </c>
      <c r="O493" s="61" t="n">
        <v>0.14</v>
      </c>
      <c r="P493" s="61" t="n">
        <v>14.21</v>
      </c>
      <c r="Q493" s="61" t="n"/>
      <c r="R493" s="61" t="n">
        <v>0</v>
      </c>
      <c r="S493" s="65" t="n">
        <v>43864</v>
      </c>
      <c r="T493" s="66" t="n">
        <v>45838</v>
      </c>
    </row>
    <row r="494" ht="12.8" customHeight="1" s="40">
      <c r="A494" s="63" t="n"/>
      <c r="B494" s="59" t="n">
        <v>7033</v>
      </c>
      <c r="C494" s="59" t="inlineStr">
        <is>
          <t>VELAS AMARRE TOTAL 2C #7 12/1</t>
        </is>
      </c>
      <c r="D494" s="59" t="inlineStr">
        <is>
          <t>CAJAS</t>
        </is>
      </c>
      <c r="E494" s="60" t="n"/>
      <c r="F494" s="61" t="n">
        <v>16</v>
      </c>
      <c r="G494" s="61" t="n">
        <v>2</v>
      </c>
      <c r="H494" s="61" t="n">
        <v>1</v>
      </c>
      <c r="I494" s="61" t="n"/>
      <c r="J494" s="61" t="n"/>
      <c r="K494" s="61" t="n">
        <v>-11.78</v>
      </c>
      <c r="L494" s="61" t="n">
        <v>-11.78</v>
      </c>
      <c r="M494" s="61" t="n"/>
      <c r="N494" s="61" t="n">
        <v>21.22</v>
      </c>
      <c r="O494" s="61" t="n">
        <v>0.21</v>
      </c>
      <c r="P494" s="61" t="n">
        <v>21.43</v>
      </c>
      <c r="Q494" s="61" t="n"/>
      <c r="R494" s="61" t="n">
        <v>100</v>
      </c>
      <c r="S494" s="65" t="n">
        <v>43697</v>
      </c>
      <c r="T494" s="66" t="n">
        <v>46254</v>
      </c>
    </row>
    <row r="495" ht="12.8" customHeight="1" s="40">
      <c r="A495" s="63" t="n"/>
      <c r="B495" s="59" t="n">
        <v>7035</v>
      </c>
      <c r="C495" s="59" t="inlineStr">
        <is>
          <t>VELAS CANELA #7 12/1</t>
        </is>
      </c>
      <c r="D495" s="59" t="inlineStr">
        <is>
          <t>CAJAS</t>
        </is>
      </c>
      <c r="E495" s="60" t="n"/>
      <c r="F495" s="61" t="n">
        <v>18</v>
      </c>
      <c r="G495" s="61" t="n"/>
      <c r="H495" s="61" t="n">
        <v>0</v>
      </c>
      <c r="I495" s="61" t="n"/>
      <c r="J495" s="61" t="n"/>
      <c r="K495" s="61" t="n"/>
      <c r="L495" s="61" t="n">
        <v>0</v>
      </c>
      <c r="M495" s="61" t="n"/>
      <c r="N495" s="61" t="n">
        <v>21.22</v>
      </c>
      <c r="O495" s="61" t="n">
        <v>0.21</v>
      </c>
      <c r="P495" s="61" t="n">
        <v>21.43</v>
      </c>
      <c r="Q495" s="61" t="n"/>
      <c r="R495" s="61" t="n">
        <v>0</v>
      </c>
      <c r="S495" s="65" t="n">
        <v>44483</v>
      </c>
      <c r="T495" s="66" t="n">
        <v>45642</v>
      </c>
    </row>
    <row r="496" ht="12.8" customHeight="1" s="40">
      <c r="A496" s="63" t="n"/>
      <c r="B496" s="59" t="n">
        <v>7036</v>
      </c>
      <c r="C496" s="59" t="inlineStr">
        <is>
          <t>VELAS DESTRANCADERA 3C #7 12/1</t>
        </is>
      </c>
      <c r="D496" s="59" t="inlineStr">
        <is>
          <t>CAJAS</t>
        </is>
      </c>
      <c r="E496" s="60" t="n"/>
      <c r="F496" s="61" t="n">
        <v>20</v>
      </c>
      <c r="G496" s="61" t="n">
        <v>3</v>
      </c>
      <c r="H496" s="61" t="n">
        <v>1</v>
      </c>
      <c r="I496" s="61" t="n"/>
      <c r="J496" s="61" t="n"/>
      <c r="K496" s="61" t="n"/>
      <c r="L496" s="61" t="n">
        <v>0</v>
      </c>
      <c r="M496" s="61" t="n"/>
      <c r="N496" s="61" t="n">
        <v>20.84</v>
      </c>
      <c r="O496" s="61" t="n">
        <v>0.21</v>
      </c>
      <c r="P496" s="61" t="n">
        <v>21.05</v>
      </c>
      <c r="Q496" s="61" t="n"/>
      <c r="R496" s="61" t="n">
        <v>0</v>
      </c>
      <c r="S496" s="65" t="n">
        <v>43437</v>
      </c>
      <c r="T496" s="66" t="n">
        <v>46254</v>
      </c>
    </row>
    <row r="497" ht="12.8" customHeight="1" s="40">
      <c r="A497" s="63" t="n"/>
      <c r="B497" s="59" t="n">
        <v>7037</v>
      </c>
      <c r="C497" s="59" t="inlineStr">
        <is>
          <t>VELAS LLAMA CLIENTES #7 12/1</t>
        </is>
      </c>
      <c r="D497" s="59" t="inlineStr">
        <is>
          <t>CAJAS</t>
        </is>
      </c>
      <c r="E497" s="60" t="n"/>
      <c r="F497" s="61" t="n"/>
      <c r="G497" s="61" t="n"/>
      <c r="H497" s="61" t="n">
        <v>0</v>
      </c>
      <c r="I497" s="61" t="n"/>
      <c r="J497" s="61" t="n"/>
      <c r="K497" s="61" t="n"/>
      <c r="L497" s="61" t="n">
        <v>0</v>
      </c>
      <c r="M497" s="61" t="n"/>
      <c r="N497" s="61" t="n">
        <v>21.22</v>
      </c>
      <c r="O497" s="61" t="n">
        <v>0.21</v>
      </c>
      <c r="P497" s="61" t="n">
        <v>21.43</v>
      </c>
      <c r="Q497" s="61" t="n"/>
      <c r="R497" s="61" t="n">
        <v>0</v>
      </c>
      <c r="S497" s="65" t="n">
        <v>43864</v>
      </c>
      <c r="T497" s="66" t="n">
        <v>45922</v>
      </c>
    </row>
    <row r="498" ht="12.8" customHeight="1" s="40">
      <c r="A498" s="63" t="n"/>
      <c r="B498" s="59" t="n">
        <v>7038</v>
      </c>
      <c r="C498" s="59" t="inlineStr">
        <is>
          <t>VELAS SEPARA AMANTES #7 12/1</t>
        </is>
      </c>
      <c r="D498" s="59" t="inlineStr">
        <is>
          <t>CAJAS</t>
        </is>
      </c>
      <c r="E498" s="60" t="n"/>
      <c r="F498" s="61" t="n">
        <v>48</v>
      </c>
      <c r="G498" s="61" t="n"/>
      <c r="H498" s="61" t="n">
        <v>0</v>
      </c>
      <c r="I498" s="61" t="n"/>
      <c r="J498" s="61" t="n"/>
      <c r="K498" s="61" t="n"/>
      <c r="L498" s="61" t="n">
        <v>0</v>
      </c>
      <c r="M498" s="61" t="n"/>
      <c r="N498" s="61" t="n">
        <v>21.22</v>
      </c>
      <c r="O498" s="61" t="n">
        <v>0.21</v>
      </c>
      <c r="P498" s="61" t="n">
        <v>21.43</v>
      </c>
      <c r="Q498" s="61" t="n"/>
      <c r="R498" s="61" t="n">
        <v>0</v>
      </c>
      <c r="S498" s="65" t="n">
        <v>43864</v>
      </c>
      <c r="T498" s="66" t="n">
        <v>45911</v>
      </c>
    </row>
    <row r="499" ht="12.8" customHeight="1" s="40">
      <c r="A499" s="63" t="n"/>
      <c r="B499" s="59" t="n">
        <v>7039</v>
      </c>
      <c r="C499" s="59" t="inlineStr">
        <is>
          <t>VELAS VEN DINERO #7 12/1</t>
        </is>
      </c>
      <c r="D499" s="59" t="inlineStr">
        <is>
          <t>CAJAS</t>
        </is>
      </c>
      <c r="E499" s="60" t="n"/>
      <c r="F499" s="61" t="n"/>
      <c r="G499" s="61" t="n"/>
      <c r="H499" s="61" t="n">
        <v>0</v>
      </c>
      <c r="I499" s="61" t="n"/>
      <c r="J499" s="61" t="n"/>
      <c r="K499" s="61" t="n"/>
      <c r="L499" s="61" t="n">
        <v>0</v>
      </c>
      <c r="M499" s="61" t="n"/>
      <c r="N499" s="61" t="n">
        <v>21.22</v>
      </c>
      <c r="O499" s="61" t="n">
        <v>0.21</v>
      </c>
      <c r="P499" s="61" t="n">
        <v>21.43</v>
      </c>
      <c r="Q499" s="61" t="n"/>
      <c r="R499" s="61" t="n">
        <v>0</v>
      </c>
      <c r="S499" s="65" t="n">
        <v>43697</v>
      </c>
      <c r="T499" s="66" t="n">
        <v>45911</v>
      </c>
    </row>
    <row r="500" ht="12.8" customHeight="1" s="40">
      <c r="A500" s="63" t="n"/>
      <c r="B500" s="59" t="n">
        <v>7041</v>
      </c>
      <c r="C500" s="59" t="inlineStr">
        <is>
          <t>VELAS ROSAS ROMA 24/1</t>
        </is>
      </c>
      <c r="D500" s="59" t="inlineStr">
        <is>
          <t>CAJAS</t>
        </is>
      </c>
      <c r="E500" s="60" t="n"/>
      <c r="F500" s="61" t="n">
        <v>7</v>
      </c>
      <c r="G500" s="61" t="n"/>
      <c r="H500" s="61" t="n">
        <v>0</v>
      </c>
      <c r="I500" s="61" t="n"/>
      <c r="J500" s="61" t="n"/>
      <c r="K500" s="61" t="n"/>
      <c r="L500" s="61" t="n">
        <v>0</v>
      </c>
      <c r="M500" s="61" t="n"/>
      <c r="N500" s="61" t="n">
        <v>15.14</v>
      </c>
      <c r="O500" s="61" t="n">
        <v>0.15</v>
      </c>
      <c r="P500" s="61" t="n">
        <v>15.29</v>
      </c>
      <c r="Q500" s="61" t="n"/>
      <c r="R500" s="61" t="n">
        <v>0</v>
      </c>
      <c r="S500" s="65" t="n">
        <v>44483</v>
      </c>
      <c r="T500" s="66" t="n">
        <v>45497</v>
      </c>
    </row>
    <row r="501" ht="12.8" customHeight="1" s="40">
      <c r="A501" s="63" t="n"/>
      <c r="B501" s="59" t="n">
        <v>7042</v>
      </c>
      <c r="C501" s="59" t="inlineStr">
        <is>
          <t>VELAS COCO ROMA 24/1</t>
        </is>
      </c>
      <c r="D501" s="59" t="inlineStr">
        <is>
          <t>CAJAS</t>
        </is>
      </c>
      <c r="E501" s="60" t="n"/>
      <c r="F501" s="61" t="n">
        <v>4</v>
      </c>
      <c r="G501" s="61" t="n"/>
      <c r="H501" s="61" t="n">
        <v>0</v>
      </c>
      <c r="I501" s="61" t="n"/>
      <c r="J501" s="61" t="n"/>
      <c r="K501" s="61" t="n">
        <v>-1.46</v>
      </c>
      <c r="L501" s="61" t="n">
        <v>-1.46</v>
      </c>
      <c r="M501" s="61" t="n"/>
      <c r="N501" s="61" t="n">
        <v>15.14</v>
      </c>
      <c r="O501" s="61" t="n">
        <v>0.15</v>
      </c>
      <c r="P501" s="61" t="n">
        <v>15.29</v>
      </c>
      <c r="Q501" s="61" t="n"/>
      <c r="R501" s="61" t="n">
        <v>100</v>
      </c>
      <c r="S501" s="65" t="n">
        <v>44483</v>
      </c>
      <c r="T501" s="66" t="n">
        <v>45371</v>
      </c>
    </row>
    <row r="502" ht="12.8" customHeight="1" s="40">
      <c r="A502" s="63" t="n"/>
      <c r="B502" s="59" t="n">
        <v>7046</v>
      </c>
      <c r="C502" s="59" t="inlineStr">
        <is>
          <t>VELAS MUERTOS PERRO/GATO 20/1</t>
        </is>
      </c>
      <c r="D502" s="59" t="inlineStr">
        <is>
          <t>CAJAS</t>
        </is>
      </c>
      <c r="E502" s="60" t="n"/>
      <c r="F502" s="61" t="n">
        <v>1</v>
      </c>
      <c r="G502" s="61" t="n"/>
      <c r="H502" s="61" t="n">
        <v>0</v>
      </c>
      <c r="I502" s="61" t="n"/>
      <c r="J502" s="61" t="n"/>
      <c r="K502" s="61" t="n"/>
      <c r="L502" s="61" t="n">
        <v>0</v>
      </c>
      <c r="M502" s="61" t="n"/>
      <c r="N502" s="61" t="n">
        <v>15.95</v>
      </c>
      <c r="O502" s="61" t="n">
        <v>0.16</v>
      </c>
      <c r="P502" s="61" t="n">
        <v>16.11</v>
      </c>
      <c r="Q502" s="61" t="n"/>
      <c r="R502" s="61" t="n">
        <v>0</v>
      </c>
      <c r="S502" s="65" t="n">
        <v>43437</v>
      </c>
      <c r="T502" s="66" t="n">
        <v>44033</v>
      </c>
    </row>
    <row r="503" ht="12.8" customHeight="1" s="40">
      <c r="A503" s="63" t="n"/>
      <c r="B503" s="59" t="n">
        <v>7049</v>
      </c>
      <c r="C503" s="59" t="inlineStr">
        <is>
          <t>VELA CANELA/ROMA 24/1</t>
        </is>
      </c>
      <c r="D503" s="59" t="inlineStr">
        <is>
          <t>CAJAS</t>
        </is>
      </c>
      <c r="E503" s="60" t="n"/>
      <c r="F503" s="61" t="n">
        <v>2</v>
      </c>
      <c r="G503" s="61" t="n"/>
      <c r="H503" s="61" t="n">
        <v>0</v>
      </c>
      <c r="I503" s="61" t="n"/>
      <c r="J503" s="61" t="n"/>
      <c r="K503" s="61" t="n"/>
      <c r="L503" s="61" t="n">
        <v>0</v>
      </c>
      <c r="M503" s="61" t="n"/>
      <c r="N503" s="61" t="n">
        <v>15.14</v>
      </c>
      <c r="O503" s="61" t="n">
        <v>0.15</v>
      </c>
      <c r="P503" s="61" t="n">
        <v>15.29</v>
      </c>
      <c r="Q503" s="61" t="n"/>
      <c r="R503" s="61" t="n">
        <v>0</v>
      </c>
      <c r="S503" s="65" t="n">
        <v>44483</v>
      </c>
      <c r="T503" s="66" t="n">
        <v>45299</v>
      </c>
    </row>
    <row r="504" ht="12.8" customHeight="1" s="40">
      <c r="A504" s="63" t="n"/>
      <c r="B504" s="59" t="n">
        <v>7052</v>
      </c>
      <c r="C504" s="59" t="inlineStr">
        <is>
          <t>VELA DURAZNO/MANGO/ROMA 24/1</t>
        </is>
      </c>
      <c r="D504" s="59" t="inlineStr">
        <is>
          <t>CAJAS</t>
        </is>
      </c>
      <c r="E504" s="60" t="n"/>
      <c r="F504" s="61" t="n"/>
      <c r="G504" s="61" t="n"/>
      <c r="H504" s="61" t="n">
        <v>0</v>
      </c>
      <c r="I504" s="61" t="n"/>
      <c r="J504" s="61" t="n"/>
      <c r="K504" s="61" t="n"/>
      <c r="L504" s="61" t="n">
        <v>0</v>
      </c>
      <c r="M504" s="61" t="n"/>
      <c r="N504" s="61" t="n">
        <v>15.14</v>
      </c>
      <c r="O504" s="61" t="n">
        <v>0.15</v>
      </c>
      <c r="P504" s="61" t="n">
        <v>15.29</v>
      </c>
      <c r="Q504" s="61" t="n"/>
      <c r="R504" s="61" t="n">
        <v>0</v>
      </c>
      <c r="S504" s="65" t="n">
        <v>44483</v>
      </c>
      <c r="T504" s="66" t="n">
        <v>45419</v>
      </c>
    </row>
    <row r="505" ht="12.8" customHeight="1" s="40">
      <c r="A505" s="63" t="n"/>
      <c r="B505" s="59" t="n">
        <v>7053</v>
      </c>
      <c r="C505" s="59" t="inlineStr">
        <is>
          <t>VELA FRUTOS ROJOS/ROMA 24/1</t>
        </is>
      </c>
      <c r="D505" s="59" t="inlineStr">
        <is>
          <t>CAJAS</t>
        </is>
      </c>
      <c r="E505" s="60" t="n"/>
      <c r="F505" s="61" t="n">
        <v>3</v>
      </c>
      <c r="G505" s="61" t="n"/>
      <c r="H505" s="61" t="n">
        <v>0</v>
      </c>
      <c r="I505" s="61" t="n"/>
      <c r="J505" s="61" t="n"/>
      <c r="K505" s="61" t="n"/>
      <c r="L505" s="61" t="n">
        <v>0</v>
      </c>
      <c r="M505" s="61" t="n"/>
      <c r="N505" s="61" t="n">
        <v>15.14</v>
      </c>
      <c r="O505" s="61" t="n">
        <v>0.15</v>
      </c>
      <c r="P505" s="61" t="n">
        <v>15.29</v>
      </c>
      <c r="Q505" s="61" t="n"/>
      <c r="R505" s="61" t="n">
        <v>0</v>
      </c>
      <c r="S505" s="65" t="n">
        <v>44483</v>
      </c>
      <c r="T505" s="66" t="n">
        <v>45070</v>
      </c>
    </row>
    <row r="506" ht="12.8" customHeight="1" s="40">
      <c r="A506" s="63" t="n"/>
      <c r="B506" s="59" t="n">
        <v>7057</v>
      </c>
      <c r="C506" s="59" t="inlineStr">
        <is>
          <t>VELA LAVANDA/ROMA 24/1</t>
        </is>
      </c>
      <c r="D506" s="59" t="inlineStr">
        <is>
          <t>CAJAS</t>
        </is>
      </c>
      <c r="E506" s="60" t="n"/>
      <c r="F506" s="61" t="n">
        <v>10</v>
      </c>
      <c r="G506" s="61" t="n"/>
      <c r="H506" s="61" t="n">
        <v>0</v>
      </c>
      <c r="I506" s="61" t="n"/>
      <c r="J506" s="61" t="n"/>
      <c r="K506" s="61" t="n"/>
      <c r="L506" s="61" t="n">
        <v>0</v>
      </c>
      <c r="M506" s="61" t="n"/>
      <c r="N506" s="61" t="n">
        <v>15.14</v>
      </c>
      <c r="O506" s="61" t="n">
        <v>0.15</v>
      </c>
      <c r="P506" s="61" t="n">
        <v>15.29</v>
      </c>
      <c r="Q506" s="61" t="n"/>
      <c r="R506" s="61" t="n">
        <v>0</v>
      </c>
      <c r="S506" s="65" t="n">
        <v>44483</v>
      </c>
      <c r="T506" s="66" t="n">
        <v>45378</v>
      </c>
    </row>
    <row r="507" ht="12.8" customHeight="1" s="40">
      <c r="A507" s="63" t="n"/>
      <c r="B507" s="59" t="n">
        <v>7058</v>
      </c>
      <c r="C507" s="59" t="inlineStr">
        <is>
          <t>VELA MANZANA/CANELA/ROMA 24/1</t>
        </is>
      </c>
      <c r="D507" s="59" t="inlineStr">
        <is>
          <t>CAJAS</t>
        </is>
      </c>
      <c r="E507" s="60" t="n"/>
      <c r="F507" s="61" t="n">
        <v>1</v>
      </c>
      <c r="G507" s="61" t="n"/>
      <c r="H507" s="61" t="n">
        <v>0</v>
      </c>
      <c r="I507" s="61" t="n"/>
      <c r="J507" s="61" t="n"/>
      <c r="K507" s="61" t="n"/>
      <c r="L507" s="61" t="n">
        <v>0</v>
      </c>
      <c r="M507" s="61" t="n"/>
      <c r="N507" s="61" t="n">
        <v>15.14</v>
      </c>
      <c r="O507" s="61" t="n">
        <v>0.15</v>
      </c>
      <c r="P507" s="61" t="n">
        <v>15.29</v>
      </c>
      <c r="Q507" s="61" t="n"/>
      <c r="R507" s="61" t="n">
        <v>0</v>
      </c>
      <c r="S507" s="65" t="n">
        <v>44483</v>
      </c>
      <c r="T507" s="66" t="n">
        <v>45299</v>
      </c>
    </row>
    <row r="508" ht="12.8" customHeight="1" s="40">
      <c r="A508" s="63" t="n"/>
      <c r="B508" s="59" t="n">
        <v>7059</v>
      </c>
      <c r="C508" s="59" t="inlineStr">
        <is>
          <t>VELA VAINILLA/ROMA 24/1</t>
        </is>
      </c>
      <c r="D508" s="59" t="inlineStr">
        <is>
          <t>CAJAS</t>
        </is>
      </c>
      <c r="E508" s="60" t="n"/>
      <c r="F508" s="61" t="n">
        <v>2</v>
      </c>
      <c r="G508" s="61" t="n"/>
      <c r="H508" s="61" t="n">
        <v>0</v>
      </c>
      <c r="I508" s="61" t="n"/>
      <c r="J508" s="61" t="n"/>
      <c r="K508" s="61" t="n"/>
      <c r="L508" s="61" t="n">
        <v>0</v>
      </c>
      <c r="M508" s="61" t="n"/>
      <c r="N508" s="61" t="n">
        <v>15.14</v>
      </c>
      <c r="O508" s="61" t="n">
        <v>0.15</v>
      </c>
      <c r="P508" s="61" t="n">
        <v>15.29</v>
      </c>
      <c r="Q508" s="61" t="n"/>
      <c r="R508" s="61" t="n">
        <v>0</v>
      </c>
      <c r="S508" s="65" t="n">
        <v>44483</v>
      </c>
      <c r="T508" s="66" t="n">
        <v>45419</v>
      </c>
    </row>
    <row r="509" ht="12.8" customHeight="1" s="40">
      <c r="A509" s="63" t="n"/>
      <c r="B509" s="59" t="n">
        <v>7060</v>
      </c>
      <c r="C509" s="59" t="inlineStr">
        <is>
          <t>VELA 33 ESENCIAS/ROMA 24/1</t>
        </is>
      </c>
      <c r="D509" s="59" t="inlineStr">
        <is>
          <t>CAJAS</t>
        </is>
      </c>
      <c r="E509" s="60" t="n"/>
      <c r="F509" s="61" t="n">
        <v>13</v>
      </c>
      <c r="G509" s="61" t="n"/>
      <c r="H509" s="61" t="n">
        <v>0</v>
      </c>
      <c r="I509" s="61" t="n"/>
      <c r="J509" s="61" t="n"/>
      <c r="K509" s="61" t="n"/>
      <c r="L509" s="61" t="n">
        <v>0</v>
      </c>
      <c r="M509" s="61" t="n"/>
      <c r="N509" s="61" t="n">
        <v>15.14</v>
      </c>
      <c r="O509" s="61" t="n">
        <v>0.15</v>
      </c>
      <c r="P509" s="61" t="n">
        <v>15.29</v>
      </c>
      <c r="Q509" s="61" t="n"/>
      <c r="R509" s="61" t="n">
        <v>0</v>
      </c>
      <c r="S509" s="65" t="n">
        <v>43864</v>
      </c>
      <c r="T509" s="66" t="n">
        <v>45484</v>
      </c>
    </row>
    <row r="510" ht="12.8" customHeight="1" s="40">
      <c r="A510" s="63" t="n"/>
      <c r="B510" s="59" t="n">
        <v>7061</v>
      </c>
      <c r="C510" s="59" t="inlineStr">
        <is>
          <t>VELA ABRE CAMINOS/ROMA 24/1</t>
        </is>
      </c>
      <c r="D510" s="59" t="inlineStr">
        <is>
          <t>CAJAS</t>
        </is>
      </c>
      <c r="E510" s="60" t="n"/>
      <c r="F510" s="61" t="n">
        <v>3</v>
      </c>
      <c r="G510" s="61" t="n">
        <v>2</v>
      </c>
      <c r="H510" s="61" t="n">
        <v>1</v>
      </c>
      <c r="I510" s="61" t="n"/>
      <c r="J510" s="61" t="n"/>
      <c r="K510" s="61" t="n"/>
      <c r="L510" s="61" t="n">
        <v>0</v>
      </c>
      <c r="M510" s="61" t="n"/>
      <c r="N510" s="61" t="n">
        <v>15.14</v>
      </c>
      <c r="O510" s="61" t="n">
        <v>0.15</v>
      </c>
      <c r="P510" s="61" t="n">
        <v>15.29</v>
      </c>
      <c r="Q510" s="61" t="n"/>
      <c r="R510" s="61" t="n">
        <v>0</v>
      </c>
      <c r="S510" s="65" t="n">
        <v>43864</v>
      </c>
      <c r="T510" s="66" t="n">
        <v>46265</v>
      </c>
    </row>
    <row r="511" ht="12.8" customHeight="1" s="40">
      <c r="A511" s="63" t="n"/>
      <c r="B511" s="59" t="n">
        <v>7062</v>
      </c>
      <c r="C511" s="59" t="inlineStr">
        <is>
          <t>VELA MIEL DE AMOR/ROMA 24/1</t>
        </is>
      </c>
      <c r="D511" s="59" t="inlineStr">
        <is>
          <t>CAJAS</t>
        </is>
      </c>
      <c r="E511" s="60" t="n"/>
      <c r="F511" s="61" t="n">
        <v>2</v>
      </c>
      <c r="G511" s="61" t="n"/>
      <c r="H511" s="61" t="n">
        <v>0</v>
      </c>
      <c r="I511" s="61" t="n"/>
      <c r="J511" s="61" t="n"/>
      <c r="K511" s="61" t="n"/>
      <c r="L511" s="61" t="n">
        <v>0</v>
      </c>
      <c r="M511" s="61" t="n"/>
      <c r="N511" s="61" t="n">
        <v>15.14</v>
      </c>
      <c r="O511" s="61" t="n">
        <v>0.15</v>
      </c>
      <c r="P511" s="61" t="n">
        <v>15.29</v>
      </c>
      <c r="Q511" s="61" t="n"/>
      <c r="R511" s="61" t="n">
        <v>0</v>
      </c>
      <c r="S511" s="65" t="n">
        <v>43864</v>
      </c>
      <c r="T511" s="66" t="n">
        <v>45484</v>
      </c>
    </row>
    <row r="512" ht="12.8" customHeight="1" s="40">
      <c r="A512" s="63" t="n"/>
      <c r="B512" s="59" t="n">
        <v>7063</v>
      </c>
      <c r="C512" s="59" t="inlineStr">
        <is>
          <t>VELA MIEL Y ROSAS/ROMA 24/1</t>
        </is>
      </c>
      <c r="D512" s="59" t="inlineStr">
        <is>
          <t>CAJAS</t>
        </is>
      </c>
      <c r="E512" s="60" t="n"/>
      <c r="F512" s="61" t="n">
        <v>1</v>
      </c>
      <c r="G512" s="61" t="n"/>
      <c r="H512" s="61" t="n">
        <v>0</v>
      </c>
      <c r="I512" s="61" t="n"/>
      <c r="J512" s="61" t="n"/>
      <c r="K512" s="61" t="n"/>
      <c r="L512" s="61" t="n">
        <v>0</v>
      </c>
      <c r="M512" s="61" t="n"/>
      <c r="N512" s="61" t="n">
        <v>15.14</v>
      </c>
      <c r="O512" s="61" t="n">
        <v>0.15</v>
      </c>
      <c r="P512" s="61" t="n">
        <v>15.29</v>
      </c>
      <c r="Q512" s="61" t="n"/>
      <c r="R512" s="61" t="n">
        <v>0</v>
      </c>
      <c r="S512" s="65" t="n">
        <v>44483</v>
      </c>
      <c r="T512" s="66" t="n">
        <v>45107</v>
      </c>
    </row>
    <row r="513" ht="12.8" customHeight="1" s="40">
      <c r="A513" s="63" t="n"/>
      <c r="B513" s="59" t="n">
        <v>7064</v>
      </c>
      <c r="C513" s="59" t="inlineStr">
        <is>
          <t>VELA PROSPE/ABUNDANCIA/ROMA 24/1</t>
        </is>
      </c>
      <c r="D513" s="59" t="inlineStr">
        <is>
          <t>CAJAS</t>
        </is>
      </c>
      <c r="E513" s="60" t="n"/>
      <c r="F513" s="61" t="n">
        <v>13</v>
      </c>
      <c r="G513" s="61" t="n"/>
      <c r="H513" s="61" t="n">
        <v>0</v>
      </c>
      <c r="I513" s="61" t="n"/>
      <c r="J513" s="61" t="n"/>
      <c r="K513" s="61" t="n"/>
      <c r="L513" s="61" t="n">
        <v>0</v>
      </c>
      <c r="M513" s="61" t="n"/>
      <c r="N513" s="61" t="n">
        <v>15.14</v>
      </c>
      <c r="O513" s="61" t="n">
        <v>0.15</v>
      </c>
      <c r="P513" s="61" t="n">
        <v>15.29</v>
      </c>
      <c r="Q513" s="61" t="n"/>
      <c r="R513" s="61" t="n">
        <v>0</v>
      </c>
      <c r="S513" s="65" t="n">
        <v>43864</v>
      </c>
      <c r="T513" s="66" t="n">
        <v>45397</v>
      </c>
    </row>
    <row r="514" ht="12.8" customHeight="1" s="40">
      <c r="A514" s="63" t="n"/>
      <c r="B514" s="59" t="n">
        <v>7065</v>
      </c>
      <c r="C514" s="59" t="inlineStr">
        <is>
          <t>VELA VIRGEN DE GUADALUPE 24/1 ROMA</t>
        </is>
      </c>
      <c r="D514" s="59" t="inlineStr">
        <is>
          <t>CAJAS</t>
        </is>
      </c>
      <c r="E514" s="60" t="n"/>
      <c r="F514" s="61" t="n">
        <v>36</v>
      </c>
      <c r="G514" s="61" t="n"/>
      <c r="H514" s="61" t="n">
        <v>0</v>
      </c>
      <c r="I514" s="61" t="n"/>
      <c r="J514" s="61" t="n"/>
      <c r="K514" s="61" t="n"/>
      <c r="L514" s="61" t="n">
        <v>0</v>
      </c>
      <c r="M514" s="61" t="n"/>
      <c r="N514" s="61" t="n">
        <v>15.14</v>
      </c>
      <c r="O514" s="61" t="n">
        <v>0.15</v>
      </c>
      <c r="P514" s="61" t="n">
        <v>15.29</v>
      </c>
      <c r="Q514" s="61" t="n"/>
      <c r="R514" s="61" t="n">
        <v>0</v>
      </c>
      <c r="S514" s="65" t="n">
        <v>44483</v>
      </c>
      <c r="T514" s="66" t="n">
        <v>46293</v>
      </c>
    </row>
    <row r="515" ht="12.8" customHeight="1" s="40">
      <c r="A515" s="63" t="n"/>
      <c r="B515" s="59" t="n">
        <v>7066</v>
      </c>
      <c r="C515" s="59" t="inlineStr">
        <is>
          <t>VELA EMERGENCIA ROMA 24/1</t>
        </is>
      </c>
      <c r="D515" s="59" t="inlineStr">
        <is>
          <t>CAJAS</t>
        </is>
      </c>
      <c r="E515" s="60" t="n"/>
      <c r="F515" s="61" t="n">
        <v>13</v>
      </c>
      <c r="G515" s="61" t="n">
        <v>1</v>
      </c>
      <c r="H515" s="61" t="n">
        <v>0</v>
      </c>
      <c r="I515" s="61" t="n"/>
      <c r="J515" s="61" t="n"/>
      <c r="K515" s="61" t="n">
        <v>-1.34</v>
      </c>
      <c r="L515" s="61" t="n">
        <v>-1.34</v>
      </c>
      <c r="M515" s="61" t="n"/>
      <c r="N515" s="61" t="n">
        <v>15.14</v>
      </c>
      <c r="O515" s="61" t="n">
        <v>0.15</v>
      </c>
      <c r="P515" s="61" t="n">
        <v>15.29</v>
      </c>
      <c r="Q515" s="61" t="n"/>
      <c r="R515" s="61" t="n">
        <v>100</v>
      </c>
      <c r="S515" s="65" t="n">
        <v>43864</v>
      </c>
      <c r="T515" s="66" t="n">
        <v>46139</v>
      </c>
    </row>
    <row r="516" ht="12.8" customHeight="1" s="40">
      <c r="A516" s="63" t="n"/>
      <c r="B516" s="59" t="n">
        <v>7068</v>
      </c>
      <c r="C516" s="59" t="inlineStr">
        <is>
          <t>VELA ALBAHACA #7 12/1</t>
        </is>
      </c>
      <c r="D516" s="59" t="inlineStr">
        <is>
          <t>CAJAS</t>
        </is>
      </c>
      <c r="E516" s="60" t="n"/>
      <c r="F516" s="61" t="n">
        <v>15</v>
      </c>
      <c r="G516" s="61" t="n"/>
      <c r="H516" s="61" t="n">
        <v>0</v>
      </c>
      <c r="I516" s="61" t="n"/>
      <c r="J516" s="61" t="n"/>
      <c r="K516" s="61" t="n"/>
      <c r="L516" s="61" t="n">
        <v>0</v>
      </c>
      <c r="M516" s="61" t="n"/>
      <c r="N516" s="61" t="n">
        <v>21.22</v>
      </c>
      <c r="O516" s="61" t="n">
        <v>0.21</v>
      </c>
      <c r="P516" s="61" t="n">
        <v>21.43</v>
      </c>
      <c r="Q516" s="61" t="n"/>
      <c r="R516" s="61" t="n">
        <v>0</v>
      </c>
      <c r="S516" s="65" t="n">
        <v>43864</v>
      </c>
      <c r="T516" s="66" t="n">
        <v>45883</v>
      </c>
    </row>
    <row r="517" ht="12.8" customHeight="1" s="40">
      <c r="A517" s="63" t="n"/>
      <c r="B517" s="59" t="n">
        <v>7069</v>
      </c>
      <c r="C517" s="59" t="inlineStr">
        <is>
          <t>VELA AMAR/MATRIMONIAL 2C #7 12/1</t>
        </is>
      </c>
      <c r="D517" s="59" t="inlineStr">
        <is>
          <t>CAJAS</t>
        </is>
      </c>
      <c r="E517" s="60" t="n"/>
      <c r="F517" s="61" t="n">
        <v>33</v>
      </c>
      <c r="G517" s="61" t="n">
        <v>1</v>
      </c>
      <c r="H517" s="61" t="n">
        <v>1</v>
      </c>
      <c r="I517" s="61" t="n"/>
      <c r="J517" s="61" t="n"/>
      <c r="K517" s="61" t="n"/>
      <c r="L517" s="61" t="n">
        <v>0</v>
      </c>
      <c r="M517" s="61" t="n"/>
      <c r="N517" s="61" t="n">
        <v>21.22</v>
      </c>
      <c r="O517" s="61" t="n">
        <v>0.21</v>
      </c>
      <c r="P517" s="61" t="n">
        <v>21.43</v>
      </c>
      <c r="Q517" s="61" t="n"/>
      <c r="R517" s="61" t="n">
        <v>0</v>
      </c>
      <c r="S517" s="65" t="n">
        <v>43864</v>
      </c>
      <c r="T517" s="66" t="n">
        <v>46258</v>
      </c>
    </row>
    <row r="518" ht="12.8" customHeight="1" s="40">
      <c r="A518" s="63" t="n"/>
      <c r="B518" s="59" t="n">
        <v>7070</v>
      </c>
      <c r="C518" s="59" t="inlineStr">
        <is>
          <t>VELA FRESAS #7 12/1</t>
        </is>
      </c>
      <c r="D518" s="59" t="inlineStr">
        <is>
          <t>CAJAS</t>
        </is>
      </c>
      <c r="E518" s="60" t="n"/>
      <c r="F518" s="61" t="n">
        <v>6</v>
      </c>
      <c r="G518" s="61" t="n"/>
      <c r="H518" s="61" t="n">
        <v>0</v>
      </c>
      <c r="I518" s="61" t="n"/>
      <c r="J518" s="61" t="n"/>
      <c r="K518" s="61" t="n"/>
      <c r="L518" s="61" t="n">
        <v>0</v>
      </c>
      <c r="M518" s="61" t="n"/>
      <c r="N518" s="61" t="n">
        <v>21.22</v>
      </c>
      <c r="O518" s="61" t="n">
        <v>0.21</v>
      </c>
      <c r="P518" s="61" t="n">
        <v>21.43</v>
      </c>
      <c r="Q518" s="61" t="n"/>
      <c r="R518" s="61" t="n">
        <v>0</v>
      </c>
      <c r="S518" s="65" t="n">
        <v>43864</v>
      </c>
      <c r="T518" s="66" t="n">
        <v>45618</v>
      </c>
    </row>
    <row r="519" ht="12.8" customHeight="1" s="40">
      <c r="A519" s="63" t="n"/>
      <c r="B519" s="59" t="n">
        <v>7071</v>
      </c>
      <c r="C519" s="59" t="inlineStr">
        <is>
          <t>VELA JAZMIN #7 12/1</t>
        </is>
      </c>
      <c r="D519" s="59" t="inlineStr">
        <is>
          <t>CAJAS</t>
        </is>
      </c>
      <c r="E519" s="60" t="n"/>
      <c r="F519" s="61" t="n">
        <v>11</v>
      </c>
      <c r="G519" s="61" t="n">
        <v>1</v>
      </c>
      <c r="H519" s="61" t="n">
        <v>1</v>
      </c>
      <c r="I519" s="61" t="n"/>
      <c r="J519" s="61" t="n"/>
      <c r="K519" s="61" t="n"/>
      <c r="L519" s="61" t="n">
        <v>0</v>
      </c>
      <c r="M519" s="61" t="n"/>
      <c r="N519" s="61" t="n">
        <v>19.8</v>
      </c>
      <c r="O519" s="61" t="n">
        <v>0.2</v>
      </c>
      <c r="P519" s="61" t="n">
        <v>20</v>
      </c>
      <c r="Q519" s="61" t="n"/>
      <c r="R519" s="61" t="n">
        <v>0</v>
      </c>
      <c r="S519" s="65" t="n">
        <v>44349</v>
      </c>
      <c r="T519" s="66" t="n">
        <v>46260</v>
      </c>
    </row>
    <row r="520" ht="12.8" customHeight="1" s="40">
      <c r="A520" s="63" t="n"/>
      <c r="B520" s="59" t="n">
        <v>7072</v>
      </c>
      <c r="C520" s="59" t="inlineStr">
        <is>
          <t>VELA LIMA LIMON 2C #7 12/1</t>
        </is>
      </c>
      <c r="D520" s="59" t="inlineStr">
        <is>
          <t>CAJAS</t>
        </is>
      </c>
      <c r="E520" s="60" t="n"/>
      <c r="F520" s="61" t="n">
        <v>36</v>
      </c>
      <c r="G520" s="61" t="n"/>
      <c r="H520" s="61" t="n">
        <v>0</v>
      </c>
      <c r="I520" s="61" t="n"/>
      <c r="J520" s="61" t="n"/>
      <c r="K520" s="61" t="n"/>
      <c r="L520" s="61" t="n">
        <v>0</v>
      </c>
      <c r="M520" s="61" t="n"/>
      <c r="N520" s="61" t="n">
        <v>21.22</v>
      </c>
      <c r="O520" s="61" t="n">
        <v>0.21</v>
      </c>
      <c r="P520" s="61" t="n">
        <v>21.43</v>
      </c>
      <c r="Q520" s="61" t="n"/>
      <c r="R520" s="61" t="n">
        <v>0</v>
      </c>
      <c r="S520" s="65" t="n">
        <v>44483</v>
      </c>
      <c r="T520" s="66" t="n">
        <v>45618</v>
      </c>
    </row>
    <row r="521" ht="12.8" customHeight="1" s="40">
      <c r="A521" s="63" t="n"/>
      <c r="B521" s="59" t="n">
        <v>7073</v>
      </c>
      <c r="C521" s="59" t="inlineStr">
        <is>
          <t>VELA LIMON #7 12/1</t>
        </is>
      </c>
      <c r="D521" s="59" t="inlineStr">
        <is>
          <t>CAJAS</t>
        </is>
      </c>
      <c r="E521" s="60" t="n"/>
      <c r="F521" s="61" t="n">
        <v>33</v>
      </c>
      <c r="G521" s="61" t="n"/>
      <c r="H521" s="61" t="n">
        <v>0</v>
      </c>
      <c r="I521" s="61" t="n"/>
      <c r="J521" s="61" t="n"/>
      <c r="K521" s="61" t="n"/>
      <c r="L521" s="61" t="n">
        <v>0</v>
      </c>
      <c r="M521" s="61" t="n"/>
      <c r="N521" s="61" t="n">
        <v>21.22</v>
      </c>
      <c r="O521" s="61" t="n">
        <v>0.21</v>
      </c>
      <c r="P521" s="61" t="n">
        <v>21.43</v>
      </c>
      <c r="Q521" s="61" t="n"/>
      <c r="R521" s="61" t="n">
        <v>0</v>
      </c>
      <c r="S521" s="65" t="n">
        <v>44483</v>
      </c>
      <c r="T521" s="66" t="n">
        <v>45618</v>
      </c>
    </row>
    <row r="522" ht="12.8" customHeight="1" s="40">
      <c r="A522" s="63" t="n"/>
      <c r="B522" s="59" t="n">
        <v>7074</v>
      </c>
      <c r="C522" s="59" t="inlineStr">
        <is>
          <t>VELA MANDA/LAVANDA 2C #7 12/1</t>
        </is>
      </c>
      <c r="D522" s="59" t="inlineStr">
        <is>
          <t>CAJAS</t>
        </is>
      </c>
      <c r="E522" s="60" t="n"/>
      <c r="F522" s="61" t="n">
        <v>34</v>
      </c>
      <c r="G522" s="61" t="n"/>
      <c r="H522" s="61" t="n">
        <v>0</v>
      </c>
      <c r="I522" s="61" t="n"/>
      <c r="J522" s="61" t="n"/>
      <c r="K522" s="61" t="n"/>
      <c r="L522" s="61" t="n">
        <v>0</v>
      </c>
      <c r="M522" s="61" t="n"/>
      <c r="N522" s="61" t="n">
        <v>21.22</v>
      </c>
      <c r="O522" s="61" t="n">
        <v>0.21</v>
      </c>
      <c r="P522" s="61" t="n">
        <v>21.43</v>
      </c>
      <c r="Q522" s="61" t="n"/>
      <c r="R522" s="61" t="n">
        <v>0</v>
      </c>
      <c r="S522" s="65" t="n">
        <v>44483</v>
      </c>
      <c r="T522" s="66" t="n">
        <v>45618</v>
      </c>
    </row>
    <row r="523" ht="12.8" customHeight="1" s="40">
      <c r="A523" s="63" t="n"/>
      <c r="B523" s="59" t="n">
        <v>7075</v>
      </c>
      <c r="C523" s="59" t="inlineStr">
        <is>
          <t>VELA MANZANAS 3C #7 12/1</t>
        </is>
      </c>
      <c r="D523" s="59" t="inlineStr">
        <is>
          <t>CAJAS</t>
        </is>
      </c>
      <c r="E523" s="60" t="n"/>
      <c r="F523" s="61" t="n">
        <v>3</v>
      </c>
      <c r="G523" s="61" t="n"/>
      <c r="H523" s="61" t="n">
        <v>0</v>
      </c>
      <c r="I523" s="61" t="n"/>
      <c r="J523" s="61" t="n"/>
      <c r="K523" s="61" t="n"/>
      <c r="L523" s="61" t="n">
        <v>0</v>
      </c>
      <c r="M523" s="61" t="n"/>
      <c r="N523" s="61" t="n">
        <v>19.8</v>
      </c>
      <c r="O523" s="61" t="n">
        <v>0.2</v>
      </c>
      <c r="P523" s="61" t="n">
        <v>20</v>
      </c>
      <c r="Q523" s="61" t="n"/>
      <c r="R523" s="61" t="n">
        <v>0</v>
      </c>
      <c r="S523" s="65" t="n">
        <v>44349</v>
      </c>
      <c r="T523" s="66" t="n">
        <v>45161</v>
      </c>
    </row>
    <row r="524" ht="12.8" customHeight="1" s="40">
      <c r="A524" s="63" t="n"/>
      <c r="B524" s="59" t="n">
        <v>7076</v>
      </c>
      <c r="C524" s="59" t="inlineStr">
        <is>
          <t>VELA MANZANA/CANELA #7 12/1</t>
        </is>
      </c>
      <c r="D524" s="59" t="inlineStr">
        <is>
          <t>CAJAS</t>
        </is>
      </c>
      <c r="E524" s="60" t="n"/>
      <c r="F524" s="61" t="n">
        <v>9</v>
      </c>
      <c r="G524" s="61" t="n">
        <v>2</v>
      </c>
      <c r="H524" s="61" t="n">
        <v>0</v>
      </c>
      <c r="I524" s="61" t="n"/>
      <c r="J524" s="61" t="n"/>
      <c r="K524" s="61" t="n"/>
      <c r="L524" s="61" t="n">
        <v>0</v>
      </c>
      <c r="M524" s="61" t="n"/>
      <c r="N524" s="61" t="n">
        <v>21.22</v>
      </c>
      <c r="O524" s="61" t="n">
        <v>0.21</v>
      </c>
      <c r="P524" s="61" t="n">
        <v>21.43</v>
      </c>
      <c r="Q524" s="61" t="n"/>
      <c r="R524" s="61" t="n">
        <v>0</v>
      </c>
      <c r="S524" s="65" t="n">
        <v>44483</v>
      </c>
      <c r="T524" s="66" t="n">
        <v>46139</v>
      </c>
    </row>
    <row r="525" ht="12.8" customHeight="1" s="40">
      <c r="A525" s="63" t="n"/>
      <c r="B525" s="59" t="n">
        <v>7077</v>
      </c>
      <c r="C525" s="59" t="inlineStr">
        <is>
          <t>VELA MIEL Y ROSAS #7 12/1</t>
        </is>
      </c>
      <c r="D525" s="59" t="inlineStr">
        <is>
          <t>CAJAS</t>
        </is>
      </c>
      <c r="E525" s="60" t="n"/>
      <c r="F525" s="61" t="n">
        <v>13</v>
      </c>
      <c r="G525" s="61" t="n"/>
      <c r="H525" s="61" t="n">
        <v>0</v>
      </c>
      <c r="I525" s="61" t="n"/>
      <c r="J525" s="61" t="n"/>
      <c r="K525" s="61" t="n"/>
      <c r="L525" s="61" t="n">
        <v>0</v>
      </c>
      <c r="M525" s="61" t="n"/>
      <c r="N525" s="61" t="n">
        <v>21.22</v>
      </c>
      <c r="O525" s="61" t="n">
        <v>0.21</v>
      </c>
      <c r="P525" s="61" t="n">
        <v>21.43</v>
      </c>
      <c r="Q525" s="61" t="n"/>
      <c r="R525" s="61" t="n">
        <v>0</v>
      </c>
      <c r="S525" s="65" t="n">
        <v>44483</v>
      </c>
      <c r="T525" s="66" t="n">
        <v>45911</v>
      </c>
    </row>
    <row r="526" ht="12.8" customHeight="1" s="40">
      <c r="A526" s="63" t="n"/>
      <c r="B526" s="59" t="n">
        <v>7078</v>
      </c>
      <c r="C526" s="59" t="inlineStr">
        <is>
          <t>VELA ROMERO #7 12/1</t>
        </is>
      </c>
      <c r="D526" s="59" t="inlineStr">
        <is>
          <t>CAJAS</t>
        </is>
      </c>
      <c r="E526" s="60" t="n"/>
      <c r="F526" s="61" t="n">
        <v>3</v>
      </c>
      <c r="G526" s="61" t="n"/>
      <c r="H526" s="61" t="n">
        <v>0</v>
      </c>
      <c r="I526" s="61" t="n"/>
      <c r="J526" s="61" t="n"/>
      <c r="K526" s="61" t="n"/>
      <c r="L526" s="61" t="n">
        <v>0</v>
      </c>
      <c r="M526" s="61" t="n"/>
      <c r="N526" s="61" t="n">
        <v>21.22</v>
      </c>
      <c r="O526" s="61" t="n">
        <v>0.21</v>
      </c>
      <c r="P526" s="61" t="n">
        <v>21.43</v>
      </c>
      <c r="Q526" s="61" t="n"/>
      <c r="R526" s="61" t="n">
        <v>0</v>
      </c>
      <c r="S526" s="65" t="n">
        <v>43864</v>
      </c>
      <c r="T526" s="66" t="n">
        <v>45887</v>
      </c>
    </row>
    <row r="527" ht="12.8" customHeight="1" s="40">
      <c r="A527" s="63" t="n"/>
      <c r="B527" s="59" t="n">
        <v>7079</v>
      </c>
      <c r="C527" s="59" t="inlineStr">
        <is>
          <t>VELAS ROSAS #7 12/1</t>
        </is>
      </c>
      <c r="D527" s="59" t="inlineStr">
        <is>
          <t>CAJAS</t>
        </is>
      </c>
      <c r="E527" s="60" t="n"/>
      <c r="F527" s="61" t="n">
        <v>9</v>
      </c>
      <c r="G527" s="61" t="n">
        <v>1</v>
      </c>
      <c r="H527" s="61" t="n">
        <v>0</v>
      </c>
      <c r="I527" s="61" t="n"/>
      <c r="J527" s="61" t="n"/>
      <c r="K527" s="61" t="n"/>
      <c r="L527" s="61" t="n">
        <v>0</v>
      </c>
      <c r="M527" s="61" t="n"/>
      <c r="N527" s="61" t="n">
        <v>19.8</v>
      </c>
      <c r="O527" s="61" t="n">
        <v>0.2</v>
      </c>
      <c r="P527" s="61" t="n">
        <v>20</v>
      </c>
      <c r="Q527" s="61" t="n"/>
      <c r="R527" s="61" t="n">
        <v>0</v>
      </c>
      <c r="S527" s="65" t="n">
        <v>44483</v>
      </c>
      <c r="T527" s="66" t="n">
        <v>46195</v>
      </c>
    </row>
    <row r="528" ht="12.8" customHeight="1" s="40">
      <c r="A528" s="63" t="n"/>
      <c r="B528" s="59" t="n">
        <v>7080</v>
      </c>
      <c r="C528" s="59" t="inlineStr">
        <is>
          <t>VELA RUDA #7 12/1</t>
        </is>
      </c>
      <c r="D528" s="59" t="inlineStr">
        <is>
          <t>CAJAS</t>
        </is>
      </c>
      <c r="E528" s="60" t="n"/>
      <c r="F528" s="61" t="n">
        <v>35</v>
      </c>
      <c r="G528" s="61" t="n">
        <v>2</v>
      </c>
      <c r="H528" s="61" t="n">
        <v>1</v>
      </c>
      <c r="I528" s="61" t="n"/>
      <c r="J528" s="61" t="n"/>
      <c r="K528" s="61" t="n"/>
      <c r="L528" s="61" t="n">
        <v>0</v>
      </c>
      <c r="M528" s="61" t="n"/>
      <c r="N528" s="61" t="n">
        <v>21.22</v>
      </c>
      <c r="O528" s="61" t="n">
        <v>0.21</v>
      </c>
      <c r="P528" s="61" t="n">
        <v>21.43</v>
      </c>
      <c r="Q528" s="61" t="n"/>
      <c r="R528" s="61" t="n">
        <v>0</v>
      </c>
      <c r="S528" s="65" t="n">
        <v>44483</v>
      </c>
      <c r="T528" s="66" t="n">
        <v>46258</v>
      </c>
    </row>
    <row r="529" ht="12.8" customHeight="1" s="40">
      <c r="A529" s="63" t="n"/>
      <c r="B529" s="59" t="n">
        <v>7081</v>
      </c>
      <c r="C529" s="59" t="inlineStr">
        <is>
          <t>VELA TUMBA TRABAJO #7 12/1</t>
        </is>
      </c>
      <c r="D529" s="59" t="inlineStr">
        <is>
          <t>CAJAS</t>
        </is>
      </c>
      <c r="E529" s="60" t="n"/>
      <c r="F529" s="61" t="n">
        <v>26</v>
      </c>
      <c r="G529" s="61" t="n">
        <v>2</v>
      </c>
      <c r="H529" s="61" t="n">
        <v>1</v>
      </c>
      <c r="I529" s="61" t="n"/>
      <c r="J529" s="61" t="n"/>
      <c r="K529" s="61" t="n"/>
      <c r="L529" s="61" t="n">
        <v>0</v>
      </c>
      <c r="M529" s="61" t="n"/>
      <c r="N529" s="61" t="n">
        <v>21.22</v>
      </c>
      <c r="O529" s="61" t="n">
        <v>0.21</v>
      </c>
      <c r="P529" s="61" t="n">
        <v>21.43</v>
      </c>
      <c r="Q529" s="61" t="n"/>
      <c r="R529" s="61" t="n">
        <v>0</v>
      </c>
      <c r="S529" s="65" t="n">
        <v>43864</v>
      </c>
      <c r="T529" s="66" t="n">
        <v>46258</v>
      </c>
    </row>
    <row r="530" ht="12.8" customHeight="1" s="40">
      <c r="A530" s="63" t="n"/>
      <c r="B530" s="59" t="n">
        <v>7082</v>
      </c>
      <c r="C530" s="59" t="inlineStr">
        <is>
          <t>VELA VAINILLA #7 12/1</t>
        </is>
      </c>
      <c r="D530" s="59" t="inlineStr">
        <is>
          <t>CAJAS</t>
        </is>
      </c>
      <c r="E530" s="60" t="n"/>
      <c r="F530" s="61" t="n">
        <v>13</v>
      </c>
      <c r="G530" s="61" t="n"/>
      <c r="H530" s="61" t="n">
        <v>0</v>
      </c>
      <c r="I530" s="61" t="n"/>
      <c r="J530" s="61" t="n"/>
      <c r="K530" s="61" t="n"/>
      <c r="L530" s="61" t="n">
        <v>0</v>
      </c>
      <c r="M530" s="61" t="n"/>
      <c r="N530" s="61" t="n">
        <v>21.22</v>
      </c>
      <c r="O530" s="61" t="n">
        <v>0.21</v>
      </c>
      <c r="P530" s="61" t="n">
        <v>21.43</v>
      </c>
      <c r="Q530" s="61" t="n"/>
      <c r="R530" s="61" t="n">
        <v>0</v>
      </c>
      <c r="S530" s="65" t="n">
        <v>44483</v>
      </c>
      <c r="T530" s="66" t="n">
        <v>45516</v>
      </c>
    </row>
    <row r="531" ht="12.8" customHeight="1" s="40">
      <c r="A531" s="63" t="n"/>
      <c r="B531" s="59" t="n">
        <v>7083</v>
      </c>
      <c r="C531" s="59" t="inlineStr">
        <is>
          <t>VELA BL ETIQUETA 7C #7 12/1</t>
        </is>
      </c>
      <c r="D531" s="59" t="inlineStr">
        <is>
          <t>CAJAS</t>
        </is>
      </c>
      <c r="E531" s="60" t="n"/>
      <c r="F531" s="61" t="n">
        <v>1</v>
      </c>
      <c r="G531" s="61" t="n">
        <v>1</v>
      </c>
      <c r="H531" s="61" t="n">
        <v>0</v>
      </c>
      <c r="I531" s="61" t="n"/>
      <c r="J531" s="61" t="n"/>
      <c r="K531" s="61" t="n"/>
      <c r="L531" s="61" t="n">
        <v>0</v>
      </c>
      <c r="M531" s="61" t="n"/>
      <c r="N531" s="61" t="n">
        <v>16.19</v>
      </c>
      <c r="O531" s="61" t="n">
        <v>0.16</v>
      </c>
      <c r="P531" s="61" t="n">
        <v>16.35</v>
      </c>
      <c r="Q531" s="61" t="n"/>
      <c r="R531" s="61" t="n">
        <v>0</v>
      </c>
      <c r="S531" s="65" t="n">
        <v>44349</v>
      </c>
      <c r="T531" s="66" t="n">
        <v>46094</v>
      </c>
    </row>
    <row r="532" ht="12.8" customHeight="1" s="40">
      <c r="A532" s="63" t="n"/>
      <c r="B532" s="59" t="n">
        <v>7088</v>
      </c>
      <c r="C532" s="59" t="inlineStr">
        <is>
          <t>VELA DIV/NI¥O CLASICA #6 12/1</t>
        </is>
      </c>
      <c r="D532" s="59" t="inlineStr">
        <is>
          <t>CAJAS</t>
        </is>
      </c>
      <c r="E532" s="60" t="n"/>
      <c r="F532" s="61" t="n">
        <v>29</v>
      </c>
      <c r="G532" s="61" t="n">
        <v>1</v>
      </c>
      <c r="H532" s="61" t="n">
        <v>0</v>
      </c>
      <c r="I532" s="61" t="n"/>
      <c r="J532" s="61" t="n"/>
      <c r="K532" s="61" t="n"/>
      <c r="L532" s="61" t="n">
        <v>0</v>
      </c>
      <c r="M532" s="61" t="n"/>
      <c r="N532" s="61" t="n">
        <v>15.09</v>
      </c>
      <c r="O532" s="61" t="n">
        <v>0.15</v>
      </c>
      <c r="P532" s="61" t="n">
        <v>15.24</v>
      </c>
      <c r="Q532" s="61" t="n"/>
      <c r="R532" s="61" t="n">
        <v>0</v>
      </c>
      <c r="S532" s="65" t="n">
        <v>44349</v>
      </c>
      <c r="T532" s="66" t="n">
        <v>46163</v>
      </c>
    </row>
    <row r="533" ht="12.8" customHeight="1" s="40">
      <c r="A533" s="63" t="n"/>
      <c r="B533" s="59" t="n">
        <v>7089</v>
      </c>
      <c r="C533" s="59" t="inlineStr">
        <is>
          <t>VELA SAG/CORAZ CLASICA #6 12/1</t>
        </is>
      </c>
      <c r="D533" s="59" t="inlineStr">
        <is>
          <t>CAJAS</t>
        </is>
      </c>
      <c r="E533" s="60" t="n"/>
      <c r="F533" s="61" t="n">
        <v>49</v>
      </c>
      <c r="G533" s="61" t="n">
        <v>1</v>
      </c>
      <c r="H533" s="61" t="n">
        <v>0</v>
      </c>
      <c r="I533" s="61" t="n"/>
      <c r="J533" s="61" t="n"/>
      <c r="K533" s="61" t="n"/>
      <c r="L533" s="61" t="n">
        <v>0</v>
      </c>
      <c r="M533" s="61" t="n"/>
      <c r="N533" s="61" t="n">
        <v>15.09</v>
      </c>
      <c r="O533" s="61" t="n">
        <v>0.15</v>
      </c>
      <c r="P533" s="61" t="n">
        <v>15.24</v>
      </c>
      <c r="Q533" s="61" t="n"/>
      <c r="R533" s="61" t="n">
        <v>0</v>
      </c>
      <c r="S533" s="65" t="n">
        <v>44349</v>
      </c>
      <c r="T533" s="66" t="n">
        <v>46238</v>
      </c>
    </row>
    <row r="534" ht="12.8" customHeight="1" s="40">
      <c r="A534" s="63" t="n"/>
      <c r="B534" s="59" t="n">
        <v>7090</v>
      </c>
      <c r="C534" s="59" t="inlineStr">
        <is>
          <t>VELA MIGUE/ARCA CLASIC #6 12/1</t>
        </is>
      </c>
      <c r="D534" s="59" t="inlineStr">
        <is>
          <t>CAJAS</t>
        </is>
      </c>
      <c r="E534" s="60" t="n"/>
      <c r="F534" s="61" t="n">
        <v>33</v>
      </c>
      <c r="G534" s="61" t="n">
        <v>2</v>
      </c>
      <c r="H534" s="61" t="n">
        <v>1</v>
      </c>
      <c r="I534" s="61" t="n"/>
      <c r="J534" s="61" t="n"/>
      <c r="K534" s="61" t="n"/>
      <c r="L534" s="61" t="n">
        <v>0</v>
      </c>
      <c r="M534" s="61" t="n"/>
      <c r="N534" s="61" t="n">
        <v>15.09</v>
      </c>
      <c r="O534" s="61" t="n">
        <v>0.15</v>
      </c>
      <c r="P534" s="61" t="n">
        <v>15.24</v>
      </c>
      <c r="Q534" s="61" t="n"/>
      <c r="R534" s="61" t="n">
        <v>0</v>
      </c>
      <c r="S534" s="65" t="n">
        <v>44349</v>
      </c>
      <c r="T534" s="66" t="n">
        <v>46238</v>
      </c>
    </row>
    <row r="535" ht="12.8" customHeight="1" s="40">
      <c r="A535" s="63" t="n"/>
      <c r="B535" s="59" t="n">
        <v>7091</v>
      </c>
      <c r="C535" s="59" t="inlineStr">
        <is>
          <t>VELA GUADAL/CLASICA #6 12/1</t>
        </is>
      </c>
      <c r="D535" s="59" t="inlineStr">
        <is>
          <t>CAJAS</t>
        </is>
      </c>
      <c r="E535" s="60" t="n"/>
      <c r="F535" s="61" t="n">
        <v>32</v>
      </c>
      <c r="G535" s="61" t="n">
        <v>1</v>
      </c>
      <c r="H535" s="61" t="n">
        <v>0</v>
      </c>
      <c r="I535" s="61" t="n"/>
      <c r="J535" s="61" t="n"/>
      <c r="K535" s="61" t="n"/>
      <c r="L535" s="61" t="n">
        <v>0</v>
      </c>
      <c r="M535" s="61" t="n"/>
      <c r="N535" s="61" t="n">
        <v>15.09</v>
      </c>
      <c r="O535" s="61" t="n">
        <v>0.15</v>
      </c>
      <c r="P535" s="61" t="n">
        <v>15.24</v>
      </c>
      <c r="Q535" s="61" t="n"/>
      <c r="R535" s="61" t="n">
        <v>0</v>
      </c>
      <c r="S535" s="65" t="n">
        <v>44349</v>
      </c>
      <c r="T535" s="66" t="n">
        <v>46163</v>
      </c>
    </row>
    <row r="536" ht="12.8" customHeight="1" s="40">
      <c r="A536" s="63" t="n"/>
      <c r="B536" s="59" t="n">
        <v>7092</v>
      </c>
      <c r="C536" s="59" t="inlineStr">
        <is>
          <t>VELA S/V #30 SAG/CORA BL 48/1</t>
        </is>
      </c>
      <c r="D536" s="59" t="inlineStr">
        <is>
          <t>CAJAS</t>
        </is>
      </c>
      <c r="E536" s="60" t="n"/>
      <c r="F536" s="61" t="n">
        <v>11</v>
      </c>
      <c r="G536" s="61" t="n">
        <v>3</v>
      </c>
      <c r="H536" s="61" t="n">
        <v>2</v>
      </c>
      <c r="I536" s="61" t="n"/>
      <c r="J536" s="61" t="n"/>
      <c r="K536" s="61" t="n"/>
      <c r="L536" s="61" t="n">
        <v>0</v>
      </c>
      <c r="M536" s="61" t="n"/>
      <c r="N536" s="61" t="n">
        <v>13.32</v>
      </c>
      <c r="O536" s="61" t="n">
        <v>0.14</v>
      </c>
      <c r="P536" s="61" t="n">
        <v>13.46</v>
      </c>
      <c r="Q536" s="61" t="n"/>
      <c r="R536" s="61" t="n">
        <v>0</v>
      </c>
      <c r="S536" s="65" t="n">
        <v>43864</v>
      </c>
      <c r="T536" s="66" t="n">
        <v>46252</v>
      </c>
    </row>
    <row r="537" ht="12.8" customHeight="1" s="40">
      <c r="A537" s="63" t="n"/>
      <c r="B537" s="59" t="n">
        <v>7093</v>
      </c>
      <c r="C537" s="59" t="inlineStr">
        <is>
          <t>VELA S/V #30 GUADA BL 48/1</t>
        </is>
      </c>
      <c r="D537" s="59" t="inlineStr">
        <is>
          <t>CAJAS</t>
        </is>
      </c>
      <c r="E537" s="60" t="n"/>
      <c r="F537" s="61" t="n">
        <v>98</v>
      </c>
      <c r="G537" s="61" t="n">
        <v>7</v>
      </c>
      <c r="H537" s="61" t="n">
        <v>3</v>
      </c>
      <c r="I537" s="61" t="n"/>
      <c r="J537" s="61" t="n"/>
      <c r="K537" s="61" t="n"/>
      <c r="L537" s="61" t="n">
        <v>0</v>
      </c>
      <c r="M537" s="61" t="n"/>
      <c r="N537" s="61" t="n">
        <v>13.32</v>
      </c>
      <c r="O537" s="61" t="n">
        <v>0.13</v>
      </c>
      <c r="P537" s="61" t="n">
        <v>13.45</v>
      </c>
      <c r="Q537" s="61" t="n"/>
      <c r="R537" s="61" t="n">
        <v>0</v>
      </c>
      <c r="S537" s="65" t="n">
        <v>44349</v>
      </c>
      <c r="T537" s="66" t="n">
        <v>46252</v>
      </c>
    </row>
    <row r="538" ht="12.8" customHeight="1" s="40">
      <c r="A538" s="63" t="n"/>
      <c r="B538" s="59" t="n">
        <v>7094</v>
      </c>
      <c r="C538" s="59" t="inlineStr">
        <is>
          <t>VELA BUJIA BLANCA 6/16 (96UNIDADES)</t>
        </is>
      </c>
      <c r="D538" s="59" t="inlineStr">
        <is>
          <t>CAJAS</t>
        </is>
      </c>
      <c r="E538" s="60" t="n"/>
      <c r="F538" s="61" t="n">
        <v>12</v>
      </c>
      <c r="G538" s="61" t="n"/>
      <c r="H538" s="61" t="n">
        <v>0</v>
      </c>
      <c r="I538" s="61" t="n"/>
      <c r="J538" s="61" t="n"/>
      <c r="K538" s="61" t="n"/>
      <c r="L538" s="61" t="n">
        <v>0</v>
      </c>
      <c r="M538" s="61" t="n"/>
      <c r="N538" s="61" t="n">
        <v>12.73</v>
      </c>
      <c r="O538" s="61" t="n">
        <v>0.13</v>
      </c>
      <c r="P538" s="61" t="n">
        <v>12.86</v>
      </c>
      <c r="Q538" s="61" t="n"/>
      <c r="R538" s="61" t="n">
        <v>0</v>
      </c>
      <c r="S538" s="65" t="n">
        <v>44349</v>
      </c>
      <c r="T538" s="66" t="n">
        <v>45630</v>
      </c>
    </row>
    <row r="539" ht="12.8" customHeight="1" s="40">
      <c r="A539" s="63" t="n"/>
      <c r="B539" s="59" t="n">
        <v>7095</v>
      </c>
      <c r="C539" s="59" t="inlineStr">
        <is>
          <t>VELA #6 CLASICA BLANCA 12/1</t>
        </is>
      </c>
      <c r="D539" s="59" t="inlineStr">
        <is>
          <t>CAJAS</t>
        </is>
      </c>
      <c r="E539" s="60" t="n"/>
      <c r="F539" s="61" t="n">
        <v>23</v>
      </c>
      <c r="G539" s="61" t="n"/>
      <c r="H539" s="61" t="n">
        <v>0</v>
      </c>
      <c r="I539" s="61" t="n"/>
      <c r="J539" s="61" t="n"/>
      <c r="K539" s="61" t="n"/>
      <c r="L539" s="61" t="n">
        <v>0</v>
      </c>
      <c r="M539" s="61" t="n"/>
      <c r="N539" s="61" t="n">
        <v>0</v>
      </c>
      <c r="O539" s="61" t="n">
        <v>0</v>
      </c>
      <c r="P539" s="61" t="n">
        <v>0</v>
      </c>
      <c r="Q539" s="61" t="n"/>
      <c r="R539" s="61" t="n">
        <v>0</v>
      </c>
      <c r="S539" s="65" t="n">
        <v>44349</v>
      </c>
      <c r="T539" s="66" t="n">
        <v>45308</v>
      </c>
    </row>
    <row r="540" ht="12.8" customHeight="1" s="40">
      <c r="A540" s="63" t="n"/>
      <c r="B540" s="59" t="n">
        <v>7096</v>
      </c>
      <c r="C540" s="59" t="inlineStr">
        <is>
          <t>VELA #7 SIETE COLORES LISA 12/1</t>
        </is>
      </c>
      <c r="D540" s="59" t="inlineStr">
        <is>
          <t>CAJAS</t>
        </is>
      </c>
      <c r="E540" s="60" t="n"/>
      <c r="F540" s="61" t="n">
        <v>6</v>
      </c>
      <c r="G540" s="61" t="n">
        <v>6</v>
      </c>
      <c r="H540" s="61" t="n">
        <v>1</v>
      </c>
      <c r="I540" s="61" t="n">
        <v>1</v>
      </c>
      <c r="J540" s="61" t="n"/>
      <c r="K540" s="61" t="n">
        <v>27.89</v>
      </c>
      <c r="L540" s="61" t="n">
        <v>6.37</v>
      </c>
      <c r="M540" s="61" t="n">
        <v>0.21</v>
      </c>
      <c r="N540" s="61" t="n">
        <v>21.31</v>
      </c>
      <c r="O540" s="61" t="n">
        <v>0.21</v>
      </c>
      <c r="P540" s="61" t="n">
        <v>21.52</v>
      </c>
      <c r="Q540" s="61" t="n">
        <v>27.89</v>
      </c>
      <c r="R540" s="61" t="n">
        <v>22.84</v>
      </c>
      <c r="S540" s="65" t="n">
        <v>44349</v>
      </c>
      <c r="T540" s="66" t="n">
        <v>46286</v>
      </c>
    </row>
    <row r="541" ht="12.8" customHeight="1" s="40">
      <c r="A541" s="63" t="n"/>
      <c r="B541" s="59" t="n">
        <v>7097</v>
      </c>
      <c r="C541" s="59" t="inlineStr">
        <is>
          <t>VELAS SAN JUDAS BC CLASSIA #6 12/1</t>
        </is>
      </c>
      <c r="D541" s="59" t="inlineStr">
        <is>
          <t>CAJAS</t>
        </is>
      </c>
      <c r="E541" s="60" t="n"/>
      <c r="F541" s="61" t="n">
        <v>32</v>
      </c>
      <c r="G541" s="61" t="n">
        <v>3</v>
      </c>
      <c r="H541" s="61" t="n">
        <v>0</v>
      </c>
      <c r="I541" s="61" t="n"/>
      <c r="J541" s="61" t="n"/>
      <c r="K541" s="61" t="n"/>
      <c r="L541" s="61" t="n">
        <v>0</v>
      </c>
      <c r="M541" s="61" t="n"/>
      <c r="N541" s="61" t="n">
        <v>15.09</v>
      </c>
      <c r="O541" s="61" t="n">
        <v>0.15</v>
      </c>
      <c r="P541" s="61" t="n">
        <v>15.24</v>
      </c>
      <c r="Q541" s="61" t="n"/>
      <c r="R541" s="61" t="n">
        <v>0</v>
      </c>
      <c r="S541" s="65" t="n">
        <v>44349</v>
      </c>
      <c r="T541" s="66" t="n">
        <v>46219</v>
      </c>
    </row>
    <row r="542" ht="12.8" customHeight="1" s="40">
      <c r="A542" s="63" t="n"/>
      <c r="B542" s="59" t="n">
        <v>7099</v>
      </c>
      <c r="C542" s="59" t="inlineStr">
        <is>
          <t>VELAS SAN MIGUEL BC #7 12/1 BRILUX</t>
        </is>
      </c>
      <c r="D542" s="59" t="inlineStr">
        <is>
          <t>CAJAS</t>
        </is>
      </c>
      <c r="E542" s="60" t="n"/>
      <c r="F542" s="61" t="n">
        <v>1</v>
      </c>
      <c r="G542" s="61" t="n"/>
      <c r="H542" s="61" t="n">
        <v>0</v>
      </c>
      <c r="I542" s="61" t="n"/>
      <c r="J542" s="61" t="n"/>
      <c r="K542" s="61" t="n"/>
      <c r="L542" s="61" t="n">
        <v>0</v>
      </c>
      <c r="M542" s="61" t="n"/>
      <c r="N542" s="61" t="n">
        <v>14.07</v>
      </c>
      <c r="O542" s="61" t="n">
        <v>0.14</v>
      </c>
      <c r="P542" s="61" t="n">
        <v>14.21</v>
      </c>
      <c r="Q542" s="61" t="n"/>
      <c r="R542" s="61" t="n">
        <v>0</v>
      </c>
      <c r="S542" s="65" t="n">
        <v>44349</v>
      </c>
      <c r="T542" s="66" t="n">
        <v>44375</v>
      </c>
    </row>
    <row r="543" ht="12.8" customHeight="1" s="40">
      <c r="A543" s="63" t="n"/>
      <c r="B543" s="59" t="n">
        <v>7102</v>
      </c>
      <c r="C543" s="59" t="inlineStr">
        <is>
          <t>VELA SAN JUDAS TADEO VD 24/1 ROMA</t>
        </is>
      </c>
      <c r="D543" s="59" t="inlineStr">
        <is>
          <t>CAJAS</t>
        </is>
      </c>
      <c r="E543" s="60" t="n"/>
      <c r="F543" s="61" t="n">
        <v>36</v>
      </c>
      <c r="G543" s="61" t="n"/>
      <c r="H543" s="61" t="n">
        <v>0</v>
      </c>
      <c r="I543" s="61" t="n"/>
      <c r="J543" s="61" t="n"/>
      <c r="K543" s="61" t="n"/>
      <c r="L543" s="61" t="n">
        <v>0</v>
      </c>
      <c r="M543" s="61" t="n"/>
      <c r="N543" s="61" t="n">
        <v>15.14</v>
      </c>
      <c r="O543" s="61" t="n">
        <v>0.15</v>
      </c>
      <c r="P543" s="61" t="n">
        <v>15.29</v>
      </c>
      <c r="Q543" s="61" t="n"/>
      <c r="R543" s="61" t="n">
        <v>0</v>
      </c>
      <c r="S543" s="65" t="n">
        <v>44349</v>
      </c>
      <c r="T543" s="66" t="n">
        <v>45589</v>
      </c>
    </row>
    <row r="544" ht="12.8" customHeight="1" s="40">
      <c r="A544" s="63" t="n"/>
      <c r="B544" s="59" t="n">
        <v>7103</v>
      </c>
      <c r="C544" s="59" t="inlineStr">
        <is>
          <t>VELA VEN DINERO AMARILLO  24/1 ROMA</t>
        </is>
      </c>
      <c r="D544" s="59" t="inlineStr">
        <is>
          <t>CAJAS</t>
        </is>
      </c>
      <c r="E544" s="60" t="n"/>
      <c r="F544" s="61" t="n">
        <v>40</v>
      </c>
      <c r="G544" s="61" t="n">
        <v>1</v>
      </c>
      <c r="H544" s="61" t="n">
        <v>0</v>
      </c>
      <c r="I544" s="61" t="n"/>
      <c r="J544" s="61" t="n"/>
      <c r="K544" s="61" t="n"/>
      <c r="L544" s="61" t="n">
        <v>0</v>
      </c>
      <c r="M544" s="61" t="n"/>
      <c r="N544" s="61" t="n">
        <v>15.14</v>
      </c>
      <c r="O544" s="61" t="n">
        <v>0.15</v>
      </c>
      <c r="P544" s="61" t="n">
        <v>15.29</v>
      </c>
      <c r="Q544" s="61" t="n"/>
      <c r="R544" s="61" t="n">
        <v>0</v>
      </c>
      <c r="S544" s="65" t="n">
        <v>44349</v>
      </c>
      <c r="T544" s="66" t="n">
        <v>46293</v>
      </c>
    </row>
    <row r="545" ht="12.8" customHeight="1" s="40">
      <c r="A545" s="64" t="n"/>
      <c r="B545" s="59" t="n">
        <v>7112</v>
      </c>
      <c r="C545" s="59" t="inlineStr">
        <is>
          <t>VELA C/V AMR #7 12/1 SANTISIMA TRIN</t>
        </is>
      </c>
      <c r="D545" s="59" t="inlineStr">
        <is>
          <t>CAJAS</t>
        </is>
      </c>
      <c r="E545" s="60" t="n"/>
      <c r="F545" s="61" t="n">
        <v>2</v>
      </c>
      <c r="G545" s="61" t="n">
        <v>1</v>
      </c>
      <c r="H545" s="61" t="n">
        <v>0</v>
      </c>
      <c r="I545" s="61" t="n"/>
      <c r="J545" s="61" t="n"/>
      <c r="K545" s="61" t="n"/>
      <c r="L545" s="61" t="n">
        <v>0</v>
      </c>
      <c r="M545" s="61" t="n"/>
      <c r="N545" s="61" t="n">
        <v>20.87</v>
      </c>
      <c r="O545" s="61" t="n">
        <v>0.21</v>
      </c>
      <c r="P545" s="61" t="n">
        <v>21.08</v>
      </c>
      <c r="Q545" s="61" t="n"/>
      <c r="R545" s="61" t="n">
        <v>0</v>
      </c>
      <c r="S545" s="65" t="n">
        <v>44349</v>
      </c>
      <c r="T545" s="66" t="n">
        <v>46163</v>
      </c>
    </row>
    <row r="546" ht="12.8" customHeight="1" s="40">
      <c r="A546" s="58" t="n">
        <v>35</v>
      </c>
      <c r="B546" s="59" t="n">
        <v>650</v>
      </c>
      <c r="C546" s="59" t="inlineStr">
        <is>
          <t>DETERGENTE BLANCA NIEVE 1/10KG</t>
        </is>
      </c>
      <c r="D546" s="59" t="inlineStr">
        <is>
          <t>BOLSA</t>
        </is>
      </c>
      <c r="E546" s="60" t="n"/>
      <c r="F546" s="61" t="n"/>
      <c r="G546" s="61" t="n"/>
      <c r="H546" s="61" t="n">
        <v>0</v>
      </c>
      <c r="I546" s="61" t="n"/>
      <c r="J546" s="61" t="n"/>
      <c r="K546" s="61" t="n">
        <v>0</v>
      </c>
      <c r="L546" s="61" t="n">
        <v>0</v>
      </c>
      <c r="M546" s="61" t="n"/>
      <c r="N546" s="61" t="n">
        <v>14.99</v>
      </c>
      <c r="O546" s="61" t="n">
        <v>0</v>
      </c>
      <c r="P546" s="61" t="n">
        <v>14.99</v>
      </c>
      <c r="Q546" s="61" t="n"/>
      <c r="R546" s="61" t="n">
        <v>0</v>
      </c>
      <c r="S546" s="65" t="n">
        <v>46081</v>
      </c>
      <c r="T546" s="66" t="n">
        <v>45456</v>
      </c>
    </row>
    <row r="547" ht="12.8" customHeight="1" s="40">
      <c r="A547" s="63" t="n"/>
      <c r="B547" s="59" t="n">
        <v>673</v>
      </c>
      <c r="C547" s="59" t="inlineStr">
        <is>
          <t>DETER. BLANCA NIEVE BIO 100/100GRM</t>
        </is>
      </c>
      <c r="D547" s="59" t="inlineStr">
        <is>
          <t>CAJAS</t>
        </is>
      </c>
      <c r="E547" s="60" t="n"/>
      <c r="F547" s="61" t="n">
        <v>2409</v>
      </c>
      <c r="G547" s="61" t="n">
        <v>238</v>
      </c>
      <c r="H547" s="61" t="n">
        <v>4</v>
      </c>
      <c r="I547" s="61" t="n">
        <v>1</v>
      </c>
      <c r="J547" s="61" t="n"/>
      <c r="K547" s="61" t="n">
        <v>1.1</v>
      </c>
      <c r="L547" s="61" t="n">
        <v>-16.05</v>
      </c>
      <c r="M547" s="61" t="n"/>
      <c r="N547" s="61" t="n">
        <v>17.15</v>
      </c>
      <c r="O547" s="61" t="n">
        <v>0</v>
      </c>
      <c r="P547" s="61" t="n">
        <v>17.15</v>
      </c>
      <c r="Q547" s="61" t="n">
        <v>1.1</v>
      </c>
      <c r="R547" s="61" t="n">
        <v>-1459.09</v>
      </c>
      <c r="S547" s="65" t="n">
        <v>45343</v>
      </c>
      <c r="T547" s="66" t="n">
        <v>46289</v>
      </c>
    </row>
    <row r="548" ht="12.8" customHeight="1" s="40">
      <c r="A548" s="63" t="n"/>
      <c r="B548" s="59" t="n">
        <v>674</v>
      </c>
      <c r="C548" s="59" t="inlineStr">
        <is>
          <t>DETERGENTE BLANCA NIEVE BIO 4/5 KL</t>
        </is>
      </c>
      <c r="D548" s="59" t="inlineStr">
        <is>
          <t>CAJAS</t>
        </is>
      </c>
      <c r="E548" s="60" t="n"/>
      <c r="F548" s="61" t="n"/>
      <c r="G548" s="61" t="n"/>
      <c r="H548" s="61" t="n">
        <v>0</v>
      </c>
      <c r="I548" s="61" t="n"/>
      <c r="J548" s="61" t="n"/>
      <c r="K548" s="61" t="n">
        <v>-7.61</v>
      </c>
      <c r="L548" s="61" t="n">
        <v>-7.61</v>
      </c>
      <c r="M548" s="61" t="n"/>
      <c r="N548" s="61" t="n">
        <v>31.47</v>
      </c>
      <c r="O548" s="61" t="n">
        <v>0</v>
      </c>
      <c r="P548" s="61" t="n">
        <v>31.47</v>
      </c>
      <c r="Q548" s="61" t="n"/>
      <c r="R548" s="61" t="n">
        <v>100</v>
      </c>
      <c r="S548" s="65" t="n">
        <v>45343</v>
      </c>
      <c r="T548" s="66" t="n">
        <v>45428</v>
      </c>
    </row>
    <row r="549" ht="12.8" customHeight="1" s="40">
      <c r="A549" s="63" t="n"/>
      <c r="B549" s="59" t="n">
        <v>698</v>
      </c>
      <c r="C549" s="59" t="inlineStr">
        <is>
          <t>DETER.BLANCA NIEVE BIO 10/2000 GRS</t>
        </is>
      </c>
      <c r="D549" s="59" t="inlineStr">
        <is>
          <t>CAJAS</t>
        </is>
      </c>
      <c r="E549" s="60" t="n"/>
      <c r="F549" s="61" t="n">
        <v>119</v>
      </c>
      <c r="G549" s="61" t="n">
        <v>1027</v>
      </c>
      <c r="H549" s="61" t="n">
        <v>162</v>
      </c>
      <c r="I549" s="61" t="n">
        <v>36</v>
      </c>
      <c r="J549" s="61" t="n">
        <v>4</v>
      </c>
      <c r="K549" s="61" t="n">
        <v>837.37</v>
      </c>
      <c r="L549" s="61" t="n">
        <v>-318.59</v>
      </c>
      <c r="M549" s="61" t="n"/>
      <c r="N549" s="61" t="n">
        <v>32.11</v>
      </c>
      <c r="O549" s="61" t="n">
        <v>0</v>
      </c>
      <c r="P549" s="61" t="n">
        <v>32.11</v>
      </c>
      <c r="Q549" s="61" t="n">
        <v>23.26</v>
      </c>
      <c r="R549" s="61" t="n">
        <v>-38.05</v>
      </c>
      <c r="S549" s="65" t="n">
        <v>45250</v>
      </c>
      <c r="T549" s="66" t="n">
        <v>46295</v>
      </c>
    </row>
    <row r="550" ht="12.8" customHeight="1" s="40">
      <c r="A550" s="63" t="n"/>
      <c r="B550" s="59" t="n">
        <v>699</v>
      </c>
      <c r="C550" s="59" t="inlineStr">
        <is>
          <t>DETER.BLANCA NIEVE BIO 10/1000GRS</t>
        </is>
      </c>
      <c r="D550" s="59" t="inlineStr">
        <is>
          <t>CAJAS</t>
        </is>
      </c>
      <c r="E550" s="60" t="n"/>
      <c r="F550" s="61" t="n">
        <v>90</v>
      </c>
      <c r="G550" s="61" t="n">
        <v>-90</v>
      </c>
      <c r="H550" s="61" t="n">
        <v>0</v>
      </c>
      <c r="I550" s="61" t="n">
        <v>-1</v>
      </c>
      <c r="J550" s="61" t="n"/>
      <c r="K550" s="61" t="n">
        <v>-76.62</v>
      </c>
      <c r="L550" s="61" t="n">
        <v>-61.63</v>
      </c>
      <c r="M550" s="61" t="n"/>
      <c r="N550" s="61" t="n">
        <v>14.99</v>
      </c>
      <c r="O550" s="61" t="n">
        <v>0</v>
      </c>
      <c r="P550" s="61" t="n">
        <v>14.99</v>
      </c>
      <c r="Q550" s="61" t="n">
        <v>76.62</v>
      </c>
      <c r="R550" s="61" t="n">
        <v>80.44</v>
      </c>
      <c r="S550" s="65" t="n">
        <v>46108</v>
      </c>
      <c r="T550" s="66" t="n">
        <v>46129</v>
      </c>
    </row>
    <row r="551" ht="12.8" customHeight="1" s="40">
      <c r="A551" s="63" t="n"/>
      <c r="B551" s="59" t="n">
        <v>704</v>
      </c>
      <c r="C551" s="59" t="inlineStr">
        <is>
          <t>DETER. BLANCA NIEVE BIO 20/500 GRS</t>
        </is>
      </c>
      <c r="D551" s="59" t="inlineStr">
        <is>
          <t>CAJAS</t>
        </is>
      </c>
      <c r="E551" s="60" t="n"/>
      <c r="F551" s="61" t="n">
        <v>31</v>
      </c>
      <c r="G551" s="61" t="n">
        <v>801</v>
      </c>
      <c r="H551" s="61" t="n">
        <v>0</v>
      </c>
      <c r="I551" s="61" t="n"/>
      <c r="J551" s="61" t="n">
        <v>6</v>
      </c>
      <c r="K551" s="61" t="n">
        <v>-32.4</v>
      </c>
      <c r="L551" s="61" t="n">
        <v>-32.4</v>
      </c>
      <c r="M551" s="61" t="n"/>
      <c r="N551" s="61" t="n">
        <v>14.99</v>
      </c>
      <c r="O551" s="61" t="n">
        <v>0</v>
      </c>
      <c r="P551" s="61" t="n">
        <v>14.99</v>
      </c>
      <c r="Q551" s="61" t="n"/>
      <c r="R551" s="61" t="n">
        <v>100</v>
      </c>
      <c r="S551" s="65" t="n">
        <v>46108</v>
      </c>
      <c r="T551" s="66" t="n">
        <v>46181</v>
      </c>
    </row>
    <row r="552" ht="12.8" customHeight="1" s="40">
      <c r="A552" s="63" t="n"/>
      <c r="B552" s="59" t="n">
        <v>705</v>
      </c>
      <c r="C552" s="59" t="inlineStr">
        <is>
          <t>DETERGENTE BLANCA NIEVE BIO 40/250G</t>
        </is>
      </c>
      <c r="D552" s="59" t="inlineStr">
        <is>
          <t>CAJAS</t>
        </is>
      </c>
      <c r="E552" s="60" t="n"/>
      <c r="F552" s="61" t="n">
        <v>2391</v>
      </c>
      <c r="G552" s="61" t="n">
        <v>674</v>
      </c>
      <c r="H552" s="61" t="n">
        <v>64</v>
      </c>
      <c r="I552" s="61" t="n">
        <v>13</v>
      </c>
      <c r="J552" s="61" t="n"/>
      <c r="K552" s="61" t="n">
        <v>260.4</v>
      </c>
      <c r="L552" s="61" t="n">
        <v>45.12</v>
      </c>
      <c r="M552" s="61" t="n"/>
      <c r="N552" s="61" t="n">
        <v>16.56</v>
      </c>
      <c r="O552" s="61" t="n">
        <v>0</v>
      </c>
      <c r="P552" s="61" t="n">
        <v>16.56</v>
      </c>
      <c r="Q552" s="61" t="n">
        <v>20.03</v>
      </c>
      <c r="R552" s="61" t="n">
        <v>17.33</v>
      </c>
      <c r="S552" s="65" t="n">
        <v>45343</v>
      </c>
      <c r="T552" s="66" t="n">
        <v>46290</v>
      </c>
    </row>
    <row r="553" ht="12.8" customHeight="1" s="40">
      <c r="A553" s="63" t="n"/>
      <c r="B553" s="59" t="n">
        <v>727</v>
      </c>
      <c r="C553" s="59" t="inlineStr">
        <is>
          <t>FOCA 20/500G DETERGENTE</t>
        </is>
      </c>
      <c r="D553" s="59" t="inlineStr">
        <is>
          <t>CAJAS</t>
        </is>
      </c>
      <c r="E553" s="60" t="n"/>
      <c r="F553" s="61" t="n">
        <v>334</v>
      </c>
      <c r="G553" s="61" t="n">
        <v>100</v>
      </c>
      <c r="H553" s="61" t="n">
        <v>8</v>
      </c>
      <c r="I553" s="61" t="n">
        <v>1</v>
      </c>
      <c r="J553" s="61" t="n"/>
      <c r="K553" s="61" t="n">
        <v>-21.38</v>
      </c>
      <c r="L553" s="61" t="n">
        <v>-35.45</v>
      </c>
      <c r="M553" s="61" t="n">
        <v>0.14</v>
      </c>
      <c r="N553" s="61" t="n">
        <v>13.93</v>
      </c>
      <c r="O553" s="61" t="n">
        <v>0.1393</v>
      </c>
      <c r="P553" s="61" t="n">
        <v>14.0693</v>
      </c>
      <c r="Q553" s="61" t="n">
        <v>-21.38</v>
      </c>
      <c r="R553" s="61" t="n">
        <v>165.81</v>
      </c>
      <c r="S553" s="65" t="n">
        <v>45469</v>
      </c>
      <c r="T553" s="66" t="n">
        <v>46272</v>
      </c>
    </row>
    <row r="554" ht="12.8" customHeight="1" s="40">
      <c r="A554" s="63" t="n"/>
      <c r="B554" s="59" t="n">
        <v>728</v>
      </c>
      <c r="C554" s="59" t="inlineStr">
        <is>
          <t>FOCA  10/1 KILO DETERGENTE</t>
        </is>
      </c>
      <c r="D554" s="59" t="inlineStr">
        <is>
          <t>CAJAS</t>
        </is>
      </c>
      <c r="E554" s="60" t="n"/>
      <c r="F554" s="61" t="n">
        <v>2321</v>
      </c>
      <c r="G554" s="61" t="n">
        <v>146</v>
      </c>
      <c r="H554" s="61" t="n">
        <v>11</v>
      </c>
      <c r="I554" s="61" t="n">
        <v>6</v>
      </c>
      <c r="J554" s="61" t="n"/>
      <c r="K554" s="61" t="n">
        <v>83.39</v>
      </c>
      <c r="L554" s="61" t="n">
        <v>-1.57</v>
      </c>
      <c r="M554" s="61" t="n">
        <v>0.84</v>
      </c>
      <c r="N554" s="61" t="n">
        <v>14.02</v>
      </c>
      <c r="O554" s="61" t="n">
        <v>0.1402</v>
      </c>
      <c r="P554" s="61" t="n">
        <v>14.1602</v>
      </c>
      <c r="Q554" s="61" t="n">
        <v>13.9</v>
      </c>
      <c r="R554" s="61" t="n">
        <v>-1.88</v>
      </c>
      <c r="S554" s="65" t="n">
        <v>45538</v>
      </c>
      <c r="T554" s="66" t="n">
        <v>46291</v>
      </c>
    </row>
    <row r="555" ht="12.8" customHeight="1" s="40">
      <c r="A555" s="63" t="n"/>
      <c r="B555" s="59" t="n">
        <v>9981</v>
      </c>
      <c r="C555" s="59" t="inlineStr">
        <is>
          <t>AJUSTE DETRG POLVO SIN ITBM</t>
        </is>
      </c>
      <c r="D555" s="59" t="inlineStr">
        <is>
          <t>UNIDS</t>
        </is>
      </c>
      <c r="E555" s="60" t="n"/>
      <c r="F555" s="61" t="n"/>
      <c r="G555" s="61" t="n"/>
      <c r="H555" s="61" t="n">
        <v>0</v>
      </c>
      <c r="I555" s="61" t="n"/>
      <c r="J555" s="61" t="n"/>
      <c r="K555" s="61" t="n">
        <v>0</v>
      </c>
      <c r="L555" s="61" t="n">
        <v>0</v>
      </c>
      <c r="M555" s="61" t="n"/>
      <c r="N555" s="61" t="n">
        <v>0</v>
      </c>
      <c r="O555" s="61" t="n">
        <v>0</v>
      </c>
      <c r="P555" s="61" t="n">
        <v>0</v>
      </c>
      <c r="Q555" s="61" t="n"/>
      <c r="R555" s="61" t="n">
        <v>0</v>
      </c>
      <c r="S555" s="61" t="n"/>
      <c r="T555" s="62" t="n"/>
    </row>
    <row r="556" ht="12.8" customHeight="1" s="40">
      <c r="A556" s="64" t="n"/>
      <c r="B556" s="59" t="n">
        <v>9982</v>
      </c>
      <c r="C556" s="59" t="inlineStr">
        <is>
          <t>AJUSTE DETRG POLVO CON ITBM</t>
        </is>
      </c>
      <c r="D556" s="59" t="inlineStr">
        <is>
          <t>UNIDS</t>
        </is>
      </c>
      <c r="E556" s="60" t="n"/>
      <c r="F556" s="61" t="n"/>
      <c r="G556" s="61" t="n"/>
      <c r="H556" s="61" t="n">
        <v>0</v>
      </c>
      <c r="I556" s="61" t="n"/>
      <c r="J556" s="61" t="n"/>
      <c r="K556" s="61" t="n">
        <v>0</v>
      </c>
      <c r="L556" s="61" t="n">
        <v>0</v>
      </c>
      <c r="M556" s="61" t="n"/>
      <c r="N556" s="61" t="n">
        <v>0</v>
      </c>
      <c r="O556" s="61" t="n">
        <v>0</v>
      </c>
      <c r="P556" s="61" t="n">
        <v>0</v>
      </c>
      <c r="Q556" s="61" t="n"/>
      <c r="R556" s="61" t="n">
        <v>0</v>
      </c>
      <c r="S556" s="61" t="n"/>
      <c r="T556" s="62" t="n"/>
    </row>
    <row r="557" ht="12.8" customHeight="1" s="40">
      <c r="A557" s="58" t="n">
        <v>36</v>
      </c>
      <c r="B557" s="59" t="n">
        <v>1302</v>
      </c>
      <c r="C557" s="59" t="inlineStr">
        <is>
          <t>MILKYLAC SOLIDO LACTEOS 1000GX20UND</t>
        </is>
      </c>
      <c r="D557" s="59" t="inlineStr">
        <is>
          <t>CAJAS</t>
        </is>
      </c>
      <c r="E557" s="60" t="n"/>
      <c r="F557" s="61" t="n">
        <v>130</v>
      </c>
      <c r="G557" s="61" t="n">
        <v>444</v>
      </c>
      <c r="H557" s="61" t="n">
        <v>42</v>
      </c>
      <c r="I557" s="61" t="n">
        <v>50</v>
      </c>
      <c r="J557" s="61" t="n"/>
      <c r="K557" s="61" t="n">
        <v>4795.34</v>
      </c>
      <c r="L557" s="61" t="n">
        <v>1470.51</v>
      </c>
      <c r="M557" s="61" t="n">
        <v>158.33</v>
      </c>
      <c r="N557" s="61" t="n">
        <v>63.33</v>
      </c>
      <c r="O557" s="61" t="n">
        <v>3.1665</v>
      </c>
      <c r="P557" s="61" t="n">
        <v>66.4965</v>
      </c>
      <c r="Q557" s="61" t="n">
        <v>95.91</v>
      </c>
      <c r="R557" s="61" t="n">
        <v>30.67</v>
      </c>
      <c r="S557" s="65" t="n">
        <v>46118</v>
      </c>
      <c r="T557" s="66" t="n">
        <v>46290</v>
      </c>
    </row>
    <row r="558" ht="12.8" customHeight="1" s="40">
      <c r="A558" s="63" t="n"/>
      <c r="B558" s="59" t="n">
        <v>1303</v>
      </c>
      <c r="C558" s="59" t="inlineStr">
        <is>
          <t>MILKYLAC LACTEOS VAINILLA 350X24</t>
        </is>
      </c>
      <c r="D558" s="59" t="inlineStr">
        <is>
          <t>CAJAS</t>
        </is>
      </c>
      <c r="E558" s="60" t="n"/>
      <c r="F558" s="61" t="n">
        <v>5</v>
      </c>
      <c r="G558" s="61" t="n">
        <v>216</v>
      </c>
      <c r="H558" s="61" t="n">
        <v>17</v>
      </c>
      <c r="I558" s="61" t="n">
        <v>5</v>
      </c>
      <c r="J558" s="61" t="n">
        <v>7</v>
      </c>
      <c r="K558" s="61" t="n">
        <v>-146.43</v>
      </c>
      <c r="L558" s="61" t="n">
        <v>-317.74</v>
      </c>
      <c r="M558" s="61" t="n">
        <v>8.16</v>
      </c>
      <c r="N558" s="61" t="n">
        <v>32.63</v>
      </c>
      <c r="O558" s="61" t="n">
        <v>1.6315</v>
      </c>
      <c r="P558" s="61" t="n">
        <v>34.2615</v>
      </c>
      <c r="Q558" s="61" t="n">
        <v>-29.29</v>
      </c>
      <c r="R558" s="61" t="n">
        <v>216.99</v>
      </c>
      <c r="S558" s="65" t="n">
        <v>45981</v>
      </c>
      <c r="T558" s="66" t="n">
        <v>46293</v>
      </c>
    </row>
    <row r="559" ht="12.8" customHeight="1" s="40">
      <c r="A559" s="63" t="n"/>
      <c r="B559" s="59" t="n">
        <v>1304</v>
      </c>
      <c r="C559" s="59" t="inlineStr">
        <is>
          <t>MILKYLAC LACTEOS CHOCOLATE 350X24</t>
        </is>
      </c>
      <c r="D559" s="59" t="inlineStr">
        <is>
          <t>CAJAS</t>
        </is>
      </c>
      <c r="E559" s="60" t="n"/>
      <c r="F559" s="61" t="n">
        <v>8</v>
      </c>
      <c r="G559" s="61" t="n">
        <v>231</v>
      </c>
      <c r="H559" s="61" t="n">
        <v>13</v>
      </c>
      <c r="I559" s="61" t="n">
        <v>6</v>
      </c>
      <c r="J559" s="61" t="n">
        <v>2</v>
      </c>
      <c r="K559" s="61" t="n">
        <v>-64.47</v>
      </c>
      <c r="L559" s="61" t="n">
        <v>-270.04</v>
      </c>
      <c r="M559" s="61" t="n">
        <v>9.789999999999999</v>
      </c>
      <c r="N559" s="61" t="n">
        <v>32.63</v>
      </c>
      <c r="O559" s="61" t="n">
        <v>1.6315</v>
      </c>
      <c r="P559" s="61" t="n">
        <v>34.2615</v>
      </c>
      <c r="Q559" s="61" t="n">
        <v>-10.75</v>
      </c>
      <c r="R559" s="61" t="n">
        <v>418.86</v>
      </c>
      <c r="S559" s="65" t="n">
        <v>45981</v>
      </c>
      <c r="T559" s="66" t="n">
        <v>46289</v>
      </c>
    </row>
    <row r="560" ht="12.8" customHeight="1" s="40">
      <c r="A560" s="63" t="n"/>
      <c r="B560" s="59" t="n">
        <v>1306</v>
      </c>
      <c r="C560" s="59" t="inlineStr">
        <is>
          <t>MILKYLAC LACTEOS AVENA  350X24</t>
        </is>
      </c>
      <c r="D560" s="59" t="inlineStr">
        <is>
          <t>CAJAS</t>
        </is>
      </c>
      <c r="E560" s="60" t="n"/>
      <c r="F560" s="61" t="n"/>
      <c r="G560" s="61" t="n"/>
      <c r="H560" s="61" t="n">
        <v>0</v>
      </c>
      <c r="I560" s="61" t="n"/>
      <c r="J560" s="61" t="n"/>
      <c r="K560" s="61" t="n"/>
      <c r="L560" s="61" t="n">
        <v>0</v>
      </c>
      <c r="M560" s="61" t="n"/>
      <c r="N560" s="61" t="n">
        <v>31.84</v>
      </c>
      <c r="O560" s="61" t="n">
        <v>1.592</v>
      </c>
      <c r="P560" s="61" t="n">
        <v>33.432</v>
      </c>
      <c r="Q560" s="61" t="n"/>
      <c r="R560" s="61" t="n">
        <v>0</v>
      </c>
      <c r="S560" s="61" t="n"/>
      <c r="T560" s="62" t="n"/>
    </row>
    <row r="561" ht="12.8" customHeight="1" s="40">
      <c r="A561" s="63" t="n"/>
      <c r="B561" s="59" t="n">
        <v>1307</v>
      </c>
      <c r="C561" s="59" t="inlineStr">
        <is>
          <t>MILKYLAC SOLIDO LACTEOS 350X24</t>
        </is>
      </c>
      <c r="D561" s="59" t="inlineStr">
        <is>
          <t>CAJAS</t>
        </is>
      </c>
      <c r="E561" s="60" t="n"/>
      <c r="F561" s="61" t="n">
        <v>416</v>
      </c>
      <c r="G561" s="61" t="n">
        <v>956</v>
      </c>
      <c r="H561" s="61" t="n">
        <v>115</v>
      </c>
      <c r="I561" s="61" t="n">
        <v>114</v>
      </c>
      <c r="J561" s="61" t="n"/>
      <c r="K561" s="61" t="n">
        <v>5620.77</v>
      </c>
      <c r="L561" s="61" t="n">
        <v>1707.78</v>
      </c>
      <c r="M561" s="61" t="n">
        <v>186.33</v>
      </c>
      <c r="N561" s="61" t="n">
        <v>32.69</v>
      </c>
      <c r="O561" s="61" t="n">
        <v>1.6345</v>
      </c>
      <c r="P561" s="61" t="n">
        <v>34.3245</v>
      </c>
      <c r="Q561" s="61" t="n">
        <v>49.31</v>
      </c>
      <c r="R561" s="61" t="n">
        <v>30.38</v>
      </c>
      <c r="S561" s="65" t="n">
        <v>46118</v>
      </c>
      <c r="T561" s="66" t="n">
        <v>46295</v>
      </c>
    </row>
    <row r="562" ht="12.8" customHeight="1" s="40">
      <c r="A562" s="63" t="n"/>
      <c r="B562" s="59" t="n">
        <v>1308</v>
      </c>
      <c r="C562" s="59" t="inlineStr">
        <is>
          <t>MILKYLAC LACTEOS FRESA 350GX24</t>
        </is>
      </c>
      <c r="D562" s="59" t="inlineStr">
        <is>
          <t>CAJAS</t>
        </is>
      </c>
      <c r="E562" s="60" t="n"/>
      <c r="F562" s="61" t="n">
        <v>1</v>
      </c>
      <c r="G562" s="61" t="n">
        <v>161</v>
      </c>
      <c r="H562" s="61" t="n">
        <v>0</v>
      </c>
      <c r="I562" s="61" t="n"/>
      <c r="J562" s="61" t="n">
        <v>17</v>
      </c>
      <c r="K562" s="61" t="n">
        <v>-252.86</v>
      </c>
      <c r="L562" s="61" t="n">
        <v>-252.86</v>
      </c>
      <c r="M562" s="61" t="n"/>
      <c r="N562" s="61" t="n">
        <v>32.63</v>
      </c>
      <c r="O562" s="61" t="n">
        <v>1.6315</v>
      </c>
      <c r="P562" s="61" t="n">
        <v>34.2615</v>
      </c>
      <c r="Q562" s="61" t="n"/>
      <c r="R562" s="61" t="n">
        <v>100</v>
      </c>
      <c r="S562" s="65" t="n">
        <v>45839</v>
      </c>
      <c r="T562" s="66" t="n">
        <v>46263</v>
      </c>
    </row>
    <row r="563" ht="12.8" customHeight="1" s="40">
      <c r="A563" s="63" t="n"/>
      <c r="B563" s="59" t="n">
        <v>1310</v>
      </c>
      <c r="C563" s="59" t="inlineStr">
        <is>
          <t>MILKYLAC LACTEOS 25KL</t>
        </is>
      </c>
      <c r="D563" s="59" t="inlineStr">
        <is>
          <t>UNIDS</t>
        </is>
      </c>
      <c r="E563" s="60" t="n"/>
      <c r="F563" s="61" t="n"/>
      <c r="G563" s="61" t="n"/>
      <c r="H563" s="61" t="n">
        <v>0</v>
      </c>
      <c r="I563" s="61" t="n"/>
      <c r="J563" s="61" t="n"/>
      <c r="K563" s="61" t="n"/>
      <c r="L563" s="61" t="n">
        <v>0</v>
      </c>
      <c r="M563" s="61" t="n"/>
      <c r="N563" s="61" t="n">
        <v>74.73999999999999</v>
      </c>
      <c r="O563" s="61" t="n">
        <v>5.04</v>
      </c>
      <c r="P563" s="61" t="n">
        <v>79.78</v>
      </c>
      <c r="Q563" s="61" t="n"/>
      <c r="R563" s="61" t="n">
        <v>0</v>
      </c>
      <c r="S563" s="65" t="n">
        <v>45112</v>
      </c>
      <c r="T563" s="66" t="n">
        <v>45398</v>
      </c>
    </row>
    <row r="564" ht="12.8" customHeight="1" s="40">
      <c r="A564" s="63" t="n"/>
      <c r="B564" s="59" t="n">
        <v>1366</v>
      </c>
      <c r="C564" s="59" t="inlineStr">
        <is>
          <t>MILKYLAC LACTEOS  1000G X 1UNDS</t>
        </is>
      </c>
      <c r="D564" s="59" t="inlineStr">
        <is>
          <t>UNIDS</t>
        </is>
      </c>
      <c r="E564" s="60" t="n"/>
      <c r="F564" s="61" t="n">
        <v>13</v>
      </c>
      <c r="G564" s="61" t="n">
        <v>27</v>
      </c>
      <c r="H564" s="61" t="n">
        <v>4</v>
      </c>
      <c r="I564" s="61" t="n">
        <v>3</v>
      </c>
      <c r="J564" s="61" t="n"/>
      <c r="K564" s="61" t="n">
        <v>12.06</v>
      </c>
      <c r="L564" s="61" t="n">
        <v>1.82</v>
      </c>
      <c r="M564" s="61" t="n">
        <v>0.49</v>
      </c>
      <c r="N564" s="61" t="n">
        <v>3.25</v>
      </c>
      <c r="O564" s="61" t="n">
        <v>0.1625</v>
      </c>
      <c r="P564" s="61" t="n">
        <v>3.4125</v>
      </c>
      <c r="Q564" s="61" t="n">
        <v>4.02</v>
      </c>
      <c r="R564" s="61" t="n">
        <v>15.09</v>
      </c>
      <c r="S564" s="61" t="n"/>
      <c r="T564" s="66" t="n">
        <v>46287</v>
      </c>
    </row>
    <row r="565" ht="12.8" customHeight="1" s="40">
      <c r="A565" s="63" t="n"/>
      <c r="B565" s="59" t="n">
        <v>1367</v>
      </c>
      <c r="C565" s="59" t="inlineStr">
        <is>
          <t>MILKYLAC LACTEOS  350G X 1UNDS</t>
        </is>
      </c>
      <c r="D565" s="59" t="inlineStr">
        <is>
          <t>UNIDS</t>
        </is>
      </c>
      <c r="E565" s="60" t="n"/>
      <c r="F565" s="61" t="n">
        <v>19</v>
      </c>
      <c r="G565" s="61" t="n">
        <v>29</v>
      </c>
      <c r="H565" s="61" t="n">
        <v>0</v>
      </c>
      <c r="I565" s="61" t="n"/>
      <c r="J565" s="61" t="n"/>
      <c r="K565" s="61" t="n"/>
      <c r="L565" s="61" t="n">
        <v>0</v>
      </c>
      <c r="M565" s="61" t="n"/>
      <c r="N565" s="61" t="n">
        <v>1.3666</v>
      </c>
      <c r="O565" s="61" t="n">
        <v>0.0136</v>
      </c>
      <c r="P565" s="61" t="n">
        <v>1.3802</v>
      </c>
      <c r="Q565" s="61" t="n"/>
      <c r="R565" s="61" t="n">
        <v>0</v>
      </c>
      <c r="S565" s="61" t="n"/>
      <c r="T565" s="66" t="n">
        <v>46219</v>
      </c>
    </row>
    <row r="566" ht="12.8" customHeight="1" s="40">
      <c r="A566" s="63" t="n"/>
      <c r="B566" s="59" t="n">
        <v>1368</v>
      </c>
      <c r="C566" s="59" t="inlineStr">
        <is>
          <t>INTERLAC  LACTEOS 1000G X 20UNIDS</t>
        </is>
      </c>
      <c r="D566" s="59" t="inlineStr">
        <is>
          <t>CAJAS</t>
        </is>
      </c>
      <c r="E566" s="60" t="n"/>
      <c r="F566" s="61" t="n"/>
      <c r="G566" s="61" t="n">
        <v>94</v>
      </c>
      <c r="H566" s="61" t="n">
        <v>1</v>
      </c>
      <c r="I566" s="61" t="n"/>
      <c r="J566" s="61" t="n">
        <v>3</v>
      </c>
      <c r="K566" s="61" t="n">
        <v>-278.64</v>
      </c>
      <c r="L566" s="61" t="n">
        <v>-278.64</v>
      </c>
      <c r="M566" s="61" t="n"/>
      <c r="N566" s="61" t="n">
        <v>63.62</v>
      </c>
      <c r="O566" s="61" t="n">
        <v>3.181</v>
      </c>
      <c r="P566" s="61" t="n">
        <v>66.801</v>
      </c>
      <c r="Q566" s="61" t="n"/>
      <c r="R566" s="61" t="n">
        <v>100</v>
      </c>
      <c r="S566" s="65" t="n">
        <v>45756</v>
      </c>
      <c r="T566" s="66" t="n">
        <v>46263</v>
      </c>
    </row>
    <row r="567" ht="12.8" customHeight="1" s="40">
      <c r="A567" s="63" t="n"/>
      <c r="B567" s="59" t="n">
        <v>1369</v>
      </c>
      <c r="C567" s="59" t="inlineStr">
        <is>
          <t>INTERLAC LACTEOS 350G X 24UNIDS</t>
        </is>
      </c>
      <c r="D567" s="59" t="inlineStr">
        <is>
          <t>CAJAS</t>
        </is>
      </c>
      <c r="E567" s="60" t="n"/>
      <c r="F567" s="61" t="n"/>
      <c r="G567" s="61" t="n">
        <v>96</v>
      </c>
      <c r="H567" s="61" t="n">
        <v>0</v>
      </c>
      <c r="I567" s="61" t="n"/>
      <c r="J567" s="61" t="n">
        <v>8</v>
      </c>
      <c r="K567" s="61" t="n">
        <v>-210.53</v>
      </c>
      <c r="L567" s="61" t="n">
        <v>-210.53</v>
      </c>
      <c r="M567" s="61" t="n"/>
      <c r="N567" s="61" t="n">
        <v>32.8</v>
      </c>
      <c r="O567" s="61" t="n">
        <v>0.0328</v>
      </c>
      <c r="P567" s="61" t="n">
        <v>32.8328</v>
      </c>
      <c r="Q567" s="61" t="n"/>
      <c r="R567" s="61" t="n">
        <v>100</v>
      </c>
      <c r="S567" s="65" t="n">
        <v>45756</v>
      </c>
      <c r="T567" s="66" t="n">
        <v>46262</v>
      </c>
    </row>
    <row r="568" ht="12.8" customHeight="1" s="40">
      <c r="A568" s="63" t="n"/>
      <c r="B568" s="59" t="n">
        <v>1370</v>
      </c>
      <c r="C568" s="59" t="inlineStr">
        <is>
          <t>INTERLAC LACTEOS FRESA 350G X 24UND</t>
        </is>
      </c>
      <c r="D568" s="59" t="inlineStr">
        <is>
          <t>CAJAS</t>
        </is>
      </c>
      <c r="E568" s="60" t="n"/>
      <c r="F568" s="61" t="n"/>
      <c r="G568" s="61" t="n">
        <v>67</v>
      </c>
      <c r="H568" s="61" t="n">
        <v>0</v>
      </c>
      <c r="I568" s="61" t="n"/>
      <c r="J568" s="61" t="n">
        <v>9</v>
      </c>
      <c r="K568" s="61" t="n">
        <v>-821.91</v>
      </c>
      <c r="L568" s="61" t="n">
        <v>-821.91</v>
      </c>
      <c r="M568" s="61" t="n"/>
      <c r="N568" s="61" t="n">
        <v>33.99</v>
      </c>
      <c r="O568" s="61" t="n">
        <v>1.6995</v>
      </c>
      <c r="P568" s="61" t="n">
        <v>35.6895</v>
      </c>
      <c r="Q568" s="61" t="n"/>
      <c r="R568" s="61" t="n">
        <v>100</v>
      </c>
      <c r="S568" s="65" t="n">
        <v>45839</v>
      </c>
      <c r="T568" s="66" t="n">
        <v>46263</v>
      </c>
    </row>
    <row r="569" ht="12.8" customHeight="1" s="40">
      <c r="A569" s="63" t="n"/>
      <c r="B569" s="59" t="n">
        <v>1371</v>
      </c>
      <c r="C569" s="59" t="inlineStr">
        <is>
          <t>INTERLAC LACTEOS CHOCOLATE 350GX24U</t>
        </is>
      </c>
      <c r="D569" s="59" t="inlineStr">
        <is>
          <t>CAJAS</t>
        </is>
      </c>
      <c r="E569" s="60" t="n"/>
      <c r="F569" s="61" t="n">
        <v>1</v>
      </c>
      <c r="G569" s="61" t="n">
        <v>50</v>
      </c>
      <c r="H569" s="61" t="n">
        <v>0</v>
      </c>
      <c r="I569" s="61" t="n"/>
      <c r="J569" s="61" t="n">
        <v>5</v>
      </c>
      <c r="K569" s="61" t="n">
        <v>-524.05</v>
      </c>
      <c r="L569" s="61" t="n">
        <v>-524.05</v>
      </c>
      <c r="M569" s="61" t="n"/>
      <c r="N569" s="61" t="n">
        <v>33.99</v>
      </c>
      <c r="O569" s="61" t="n">
        <v>1.6995</v>
      </c>
      <c r="P569" s="61" t="n">
        <v>35.6895</v>
      </c>
      <c r="Q569" s="61" t="n"/>
      <c r="R569" s="61" t="n">
        <v>100</v>
      </c>
      <c r="S569" s="65" t="n">
        <v>45839</v>
      </c>
      <c r="T569" s="66" t="n">
        <v>46263</v>
      </c>
    </row>
    <row r="570" ht="12.8" customHeight="1" s="40">
      <c r="A570" s="63" t="n"/>
      <c r="B570" s="59" t="n">
        <v>1372</v>
      </c>
      <c r="C570" s="59" t="inlineStr">
        <is>
          <t>INTERLAC LACTEOS VAINILLA 350X24UND</t>
        </is>
      </c>
      <c r="D570" s="59" t="inlineStr">
        <is>
          <t>CAJAS</t>
        </is>
      </c>
      <c r="E570" s="60" t="n"/>
      <c r="F570" s="61" t="n">
        <v>4</v>
      </c>
      <c r="G570" s="61" t="n">
        <v>47</v>
      </c>
      <c r="H570" s="61" t="n">
        <v>0</v>
      </c>
      <c r="I570" s="61" t="n"/>
      <c r="J570" s="61" t="n">
        <v>1</v>
      </c>
      <c r="K570" s="61" t="n">
        <v>-280.98</v>
      </c>
      <c r="L570" s="61" t="n">
        <v>-280.98</v>
      </c>
      <c r="M570" s="61" t="n"/>
      <c r="N570" s="61" t="n">
        <v>33.99</v>
      </c>
      <c r="O570" s="61" t="n">
        <v>1.6995</v>
      </c>
      <c r="P570" s="61" t="n">
        <v>35.6895</v>
      </c>
      <c r="Q570" s="61" t="n"/>
      <c r="R570" s="61" t="n">
        <v>100</v>
      </c>
      <c r="S570" s="65" t="n">
        <v>45839</v>
      </c>
      <c r="T570" s="66" t="n">
        <v>46263</v>
      </c>
    </row>
    <row r="571" ht="12.8" customHeight="1" s="40">
      <c r="A571" s="63" t="n"/>
      <c r="B571" s="59" t="n">
        <v>1373</v>
      </c>
      <c r="C571" s="59" t="inlineStr">
        <is>
          <t>INTERLAC LACTEOS AVENA 350G X 24UND</t>
        </is>
      </c>
      <c r="D571" s="59" t="inlineStr">
        <is>
          <t>CAJAS</t>
        </is>
      </c>
      <c r="E571" s="60" t="n"/>
      <c r="F571" s="61" t="n">
        <v>33</v>
      </c>
      <c r="G571" s="61" t="n">
        <v>112</v>
      </c>
      <c r="H571" s="61" t="n">
        <v>11</v>
      </c>
      <c r="I571" s="61" t="n">
        <v>6</v>
      </c>
      <c r="J571" s="61" t="n"/>
      <c r="K571" s="61" t="n">
        <v>156.21</v>
      </c>
      <c r="L571" s="61" t="n">
        <v>-57.93</v>
      </c>
      <c r="M571" s="61" t="n">
        <v>10.2</v>
      </c>
      <c r="N571" s="61" t="n">
        <v>33.99</v>
      </c>
      <c r="O571" s="61" t="n">
        <v>1.6995</v>
      </c>
      <c r="P571" s="61" t="n">
        <v>35.6895</v>
      </c>
      <c r="Q571" s="61" t="n">
        <v>26.04</v>
      </c>
      <c r="R571" s="61" t="n">
        <v>-37.09</v>
      </c>
      <c r="S571" s="65" t="n">
        <v>45981</v>
      </c>
      <c r="T571" s="66" t="n">
        <v>46288</v>
      </c>
    </row>
    <row r="572" ht="12.8" customHeight="1" s="40">
      <c r="A572" s="63" t="n"/>
      <c r="B572" s="59" t="n">
        <v>1374</v>
      </c>
      <c r="C572" s="59" t="inlineStr">
        <is>
          <t>INTERLAC LACTEOS 1000G X 1UNDS</t>
        </is>
      </c>
      <c r="D572" s="59" t="inlineStr">
        <is>
          <t>UNIDS</t>
        </is>
      </c>
      <c r="E572" s="60" t="n"/>
      <c r="F572" s="61" t="n"/>
      <c r="G572" s="61" t="n">
        <v>1</v>
      </c>
      <c r="H572" s="61" t="n">
        <v>0</v>
      </c>
      <c r="I572" s="61" t="n"/>
      <c r="J572" s="61" t="n"/>
      <c r="K572" s="61" t="n"/>
      <c r="L572" s="61" t="n">
        <v>0</v>
      </c>
      <c r="M572" s="61" t="n"/>
      <c r="N572" s="61" t="n">
        <v>3.181</v>
      </c>
      <c r="O572" s="61" t="n">
        <v>0.159</v>
      </c>
      <c r="P572" s="61" t="n">
        <v>3.34</v>
      </c>
      <c r="Q572" s="61" t="n"/>
      <c r="R572" s="61" t="n">
        <v>0</v>
      </c>
      <c r="S572" s="61" t="n"/>
      <c r="T572" s="66" t="n">
        <v>46262</v>
      </c>
    </row>
    <row r="573" ht="12.8" customHeight="1" s="40">
      <c r="A573" s="63" t="n"/>
      <c r="B573" s="59" t="n">
        <v>9932</v>
      </c>
      <c r="C573" s="59" t="inlineStr">
        <is>
          <t>AJUSTE MEZCLA SOLIDA CON ITBM</t>
        </is>
      </c>
      <c r="D573" s="59" t="inlineStr">
        <is>
          <t>CAJAS</t>
        </is>
      </c>
      <c r="E573" s="60" t="n"/>
      <c r="F573" s="61" t="n"/>
      <c r="G573" s="61" t="n"/>
      <c r="H573" s="61" t="n">
        <v>0</v>
      </c>
      <c r="I573" s="61" t="n"/>
      <c r="J573" s="61" t="n"/>
      <c r="K573" s="61" t="n">
        <v>-68.40000000000001</v>
      </c>
      <c r="L573" s="61" t="n">
        <v>-68.40000000000001</v>
      </c>
      <c r="M573" s="61" t="n"/>
      <c r="N573" s="61" t="n">
        <v>0</v>
      </c>
      <c r="O573" s="61" t="n">
        <v>0</v>
      </c>
      <c r="P573" s="61" t="n">
        <v>0</v>
      </c>
      <c r="Q573" s="61" t="n"/>
      <c r="R573" s="61" t="n">
        <v>100</v>
      </c>
      <c r="S573" s="61" t="n"/>
      <c r="T573" s="62" t="n"/>
    </row>
    <row r="574" ht="12.8" customHeight="1" s="40">
      <c r="A574" s="64" t="n"/>
      <c r="B574" s="59" t="n">
        <v>9933</v>
      </c>
      <c r="C574" s="59" t="inlineStr">
        <is>
          <t>AJUSTE MEZCLA SOLIDA SIN ITBM</t>
        </is>
      </c>
      <c r="D574" s="59" t="inlineStr">
        <is>
          <t>CAJAS</t>
        </is>
      </c>
      <c r="E574" s="60" t="n"/>
      <c r="F574" s="61" t="n"/>
      <c r="G574" s="61" t="n"/>
      <c r="H574" s="61" t="n">
        <v>0</v>
      </c>
      <c r="I574" s="61" t="n"/>
      <c r="J574" s="61" t="n"/>
      <c r="K574" s="61" t="n">
        <v>-1396.51</v>
      </c>
      <c r="L574" s="61" t="n">
        <v>-1396.51</v>
      </c>
      <c r="M574" s="61" t="n"/>
      <c r="N574" s="61" t="n">
        <v>0</v>
      </c>
      <c r="O574" s="61" t="n">
        <v>0</v>
      </c>
      <c r="P574" s="61" t="n">
        <v>0</v>
      </c>
      <c r="Q574" s="61" t="n"/>
      <c r="R574" s="61" t="n">
        <v>100</v>
      </c>
      <c r="S574" s="61" t="n"/>
      <c r="T574" s="62" t="n"/>
    </row>
    <row r="575" ht="12.8" customHeight="1" s="40">
      <c r="A575" s="58" t="n">
        <v>37</v>
      </c>
      <c r="B575" s="59" t="n">
        <v>616</v>
      </c>
      <c r="C575" s="59" t="inlineStr">
        <is>
          <t>MACETA FLORENCIA 8" C/B CHOCOLATE</t>
        </is>
      </c>
      <c r="D575" s="59" t="inlineStr">
        <is>
          <t>UNIDS</t>
        </is>
      </c>
      <c r="E575" s="60" t="n">
        <v>1000</v>
      </c>
      <c r="F575" s="61" t="n">
        <v>909</v>
      </c>
      <c r="G575" s="61" t="n">
        <v>534</v>
      </c>
      <c r="H575" s="61" t="n">
        <v>0</v>
      </c>
      <c r="I575" s="61" t="n">
        <v>101</v>
      </c>
      <c r="J575" s="61" t="n">
        <v>338</v>
      </c>
      <c r="K575" s="61" t="n">
        <v>77.09999999999999</v>
      </c>
      <c r="L575" s="61" t="n">
        <v>17.43</v>
      </c>
      <c r="M575" s="61" t="n">
        <v>3.11</v>
      </c>
      <c r="N575" s="61" t="n">
        <v>0.5600000000000001</v>
      </c>
      <c r="O575" s="61" t="n">
        <v>0.0308</v>
      </c>
      <c r="P575" s="61" t="n">
        <v>0.5908</v>
      </c>
      <c r="Q575" s="61" t="n">
        <v>0.76</v>
      </c>
      <c r="R575" s="61" t="n">
        <v>22.61</v>
      </c>
      <c r="S575" s="65" t="n">
        <v>46283</v>
      </c>
      <c r="T575" s="66" t="n">
        <v>46294</v>
      </c>
    </row>
    <row r="576" ht="12.8" customHeight="1" s="40">
      <c r="A576" s="63" t="n"/>
      <c r="B576" s="59" t="n">
        <v>617</v>
      </c>
      <c r="C576" s="59" t="inlineStr">
        <is>
          <t>MACETA FLORENCIA 10"C/B CHOCOLATE</t>
        </is>
      </c>
      <c r="D576" s="59" t="inlineStr">
        <is>
          <t>UNIDS</t>
        </is>
      </c>
      <c r="E576" s="60" t="n">
        <v>1000</v>
      </c>
      <c r="F576" s="61" t="n">
        <v>908</v>
      </c>
      <c r="G576" s="61" t="n">
        <v>568</v>
      </c>
      <c r="H576" s="61" t="n">
        <v>0</v>
      </c>
      <c r="I576" s="61" t="n">
        <v>95</v>
      </c>
      <c r="J576" s="61" t="n">
        <v>339</v>
      </c>
      <c r="K576" s="61" t="n">
        <v>144.54</v>
      </c>
      <c r="L576" s="61" t="n">
        <v>27.83</v>
      </c>
      <c r="M576" s="61" t="n">
        <v>5.56</v>
      </c>
      <c r="N576" s="61" t="n">
        <v>1.17</v>
      </c>
      <c r="O576" s="61" t="n">
        <v>0.0585</v>
      </c>
      <c r="P576" s="61" t="n">
        <v>1.2285</v>
      </c>
      <c r="Q576" s="61" t="n">
        <v>1.52</v>
      </c>
      <c r="R576" s="61" t="n">
        <v>19.25</v>
      </c>
      <c r="S576" s="65" t="n">
        <v>46283</v>
      </c>
      <c r="T576" s="66" t="n">
        <v>46293</v>
      </c>
    </row>
    <row r="577" ht="12.8" customHeight="1" s="40">
      <c r="A577" s="63" t="n"/>
      <c r="B577" s="59" t="n">
        <v>618</v>
      </c>
      <c r="C577" s="59" t="inlineStr">
        <is>
          <t>MACETA FLORENCIA 11"C/B CHOCOLATE</t>
        </is>
      </c>
      <c r="D577" s="59" t="inlineStr">
        <is>
          <t>UNIDS</t>
        </is>
      </c>
      <c r="E577" s="60" t="n">
        <v>1000</v>
      </c>
      <c r="F577" s="61" t="n">
        <v>913</v>
      </c>
      <c r="G577" s="61" t="n">
        <v>575</v>
      </c>
      <c r="H577" s="61" t="n">
        <v>0</v>
      </c>
      <c r="I577" s="61" t="n">
        <v>88</v>
      </c>
      <c r="J577" s="61" t="n">
        <v>268</v>
      </c>
      <c r="K577" s="61" t="n">
        <v>236.48</v>
      </c>
      <c r="L577" s="61" t="n">
        <v>46.14</v>
      </c>
      <c r="M577" s="61" t="n">
        <v>9.06</v>
      </c>
      <c r="N577" s="61" t="n">
        <v>2.06</v>
      </c>
      <c r="O577" s="61" t="n">
        <v>0.103</v>
      </c>
      <c r="P577" s="61" t="n">
        <v>2.163</v>
      </c>
      <c r="Q577" s="61" t="n">
        <v>2.69</v>
      </c>
      <c r="R577" s="61" t="n">
        <v>19.51</v>
      </c>
      <c r="S577" s="65" t="n">
        <v>46283</v>
      </c>
      <c r="T577" s="66" t="n">
        <v>46294</v>
      </c>
    </row>
    <row r="578" ht="12.8" customHeight="1" s="40">
      <c r="A578" s="63" t="n"/>
      <c r="B578" s="59" t="n">
        <v>622</v>
      </c>
      <c r="C578" s="59" t="inlineStr">
        <is>
          <t>MACETA FLORENCIA 5" TRANSLUCIDA</t>
        </is>
      </c>
      <c r="D578" s="59" t="inlineStr">
        <is>
          <t>UNIDS</t>
        </is>
      </c>
      <c r="E578" s="60" t="n">
        <v>1008</v>
      </c>
      <c r="F578" s="61" t="n">
        <v>1004</v>
      </c>
      <c r="G578" s="61" t="n">
        <v>4</v>
      </c>
      <c r="H578" s="61" t="n">
        <v>0</v>
      </c>
      <c r="I578" s="61" t="n">
        <v>4</v>
      </c>
      <c r="J578" s="61" t="n"/>
      <c r="K578" s="61" t="n">
        <v>1.08</v>
      </c>
      <c r="L578" s="61" t="n">
        <v>0.32</v>
      </c>
      <c r="M578" s="61" t="n">
        <v>0.04</v>
      </c>
      <c r="N578" s="61" t="n">
        <v>0.18</v>
      </c>
      <c r="O578" s="61" t="n">
        <v>0.008999999999999999</v>
      </c>
      <c r="P578" s="61" t="n">
        <v>0.189</v>
      </c>
      <c r="Q578" s="61" t="n">
        <v>0.27</v>
      </c>
      <c r="R578" s="61" t="n">
        <v>29.63</v>
      </c>
      <c r="S578" s="65" t="n">
        <v>46283</v>
      </c>
      <c r="T578" s="66" t="n">
        <v>46293</v>
      </c>
    </row>
    <row r="579" ht="12.8" customHeight="1" s="40">
      <c r="A579" s="63" t="n"/>
      <c r="B579" s="59" t="n">
        <v>623</v>
      </c>
      <c r="C579" s="59" t="inlineStr">
        <is>
          <t>MACETA FLORENCIA 6" TRANSLUCIDAD</t>
        </is>
      </c>
      <c r="D579" s="59" t="inlineStr">
        <is>
          <t>UNIDS</t>
        </is>
      </c>
      <c r="E579" s="60" t="n">
        <v>1008</v>
      </c>
      <c r="F579" s="61" t="n">
        <v>1004</v>
      </c>
      <c r="G579" s="61" t="n">
        <v>4</v>
      </c>
      <c r="H579" s="61" t="n">
        <v>0</v>
      </c>
      <c r="I579" s="61" t="n">
        <v>4</v>
      </c>
      <c r="J579" s="61" t="n"/>
      <c r="K579" s="61" t="n">
        <v>1.86</v>
      </c>
      <c r="L579" s="61" t="n">
        <v>0.31</v>
      </c>
      <c r="M579" s="61" t="n">
        <v>0.07000000000000001</v>
      </c>
      <c r="N579" s="61" t="n">
        <v>0.37</v>
      </c>
      <c r="O579" s="61" t="n">
        <v>0.0185</v>
      </c>
      <c r="P579" s="61" t="n">
        <v>0.3885</v>
      </c>
      <c r="Q579" s="61" t="n">
        <v>0.47</v>
      </c>
      <c r="R579" s="61" t="n">
        <v>16.67</v>
      </c>
      <c r="S579" s="65" t="n">
        <v>46283</v>
      </c>
      <c r="T579" s="66" t="n">
        <v>46293</v>
      </c>
    </row>
    <row r="580" ht="12.8" customHeight="1" s="40">
      <c r="A580" s="63" t="n"/>
      <c r="B580" s="59" t="n">
        <v>624</v>
      </c>
      <c r="C580" s="59" t="inlineStr">
        <is>
          <t>MACETA FLORENCIA 8" TRANSLUCIDA</t>
        </is>
      </c>
      <c r="D580" s="59" t="inlineStr">
        <is>
          <t>UNIDS</t>
        </is>
      </c>
      <c r="E580" s="60" t="n">
        <v>1015</v>
      </c>
      <c r="F580" s="61" t="n">
        <v>1011</v>
      </c>
      <c r="G580" s="61" t="n">
        <v>4</v>
      </c>
      <c r="H580" s="61" t="n">
        <v>0</v>
      </c>
      <c r="I580" s="61" t="n">
        <v>4</v>
      </c>
      <c r="J580" s="61" t="n"/>
      <c r="K580" s="61" t="n">
        <v>3.27</v>
      </c>
      <c r="L580" s="61" t="n">
        <v>0.5</v>
      </c>
      <c r="M580" s="61" t="n">
        <v>0.13</v>
      </c>
      <c r="N580" s="61" t="n">
        <v>0.66</v>
      </c>
      <c r="O580" s="61" t="n">
        <v>0.033</v>
      </c>
      <c r="P580" s="61" t="n">
        <v>0.6929999999999999</v>
      </c>
      <c r="Q580" s="61" t="n">
        <v>0.82</v>
      </c>
      <c r="R580" s="61" t="n">
        <v>15.29</v>
      </c>
      <c r="S580" s="65" t="n">
        <v>46283</v>
      </c>
      <c r="T580" s="66" t="n">
        <v>46293</v>
      </c>
    </row>
    <row r="581" ht="12.8" customHeight="1" s="40">
      <c r="A581" s="63" t="n"/>
      <c r="B581" s="59" t="n">
        <v>627</v>
      </c>
      <c r="C581" s="59" t="inlineStr">
        <is>
          <t>MACETA GRECIA 12"CHOCOLATE</t>
        </is>
      </c>
      <c r="D581" s="59" t="inlineStr">
        <is>
          <t>UNIDS</t>
        </is>
      </c>
      <c r="E581" s="60" t="n"/>
      <c r="F581" s="61" t="n"/>
      <c r="G581" s="61" t="n">
        <v>9</v>
      </c>
      <c r="H581" s="61" t="n">
        <v>0</v>
      </c>
      <c r="I581" s="61" t="n"/>
      <c r="J581" s="61" t="n"/>
      <c r="K581" s="61" t="n"/>
      <c r="L581" s="61" t="n">
        <v>0</v>
      </c>
      <c r="M581" s="61" t="n"/>
      <c r="N581" s="61" t="n">
        <v>1.46</v>
      </c>
      <c r="O581" s="61" t="n">
        <v>0.073</v>
      </c>
      <c r="P581" s="61" t="n">
        <v>1.533</v>
      </c>
      <c r="Q581" s="61" t="n"/>
      <c r="R581" s="61" t="n">
        <v>0</v>
      </c>
      <c r="S581" s="65" t="n">
        <v>45432</v>
      </c>
      <c r="T581" s="66" t="n">
        <v>46066</v>
      </c>
    </row>
    <row r="582" ht="12.8" customHeight="1" s="40">
      <c r="A582" s="63" t="n"/>
      <c r="B582" s="59" t="n">
        <v>631</v>
      </c>
      <c r="C582" s="59" t="inlineStr">
        <is>
          <t>MACETAS UVAS 9"CHOCOLATE</t>
        </is>
      </c>
      <c r="D582" s="59" t="inlineStr">
        <is>
          <t>UNIDS</t>
        </is>
      </c>
      <c r="E582" s="60" t="n"/>
      <c r="F582" s="61" t="n">
        <v>240</v>
      </c>
      <c r="G582" s="61" t="n">
        <v>175</v>
      </c>
      <c r="H582" s="61" t="n">
        <v>9</v>
      </c>
      <c r="I582" s="61" t="n">
        <v>59</v>
      </c>
      <c r="J582" s="61" t="n"/>
      <c r="K582" s="61" t="n">
        <v>95.86</v>
      </c>
      <c r="L582" s="61" t="n">
        <v>41.34</v>
      </c>
      <c r="M582" s="61" t="n">
        <v>2.6</v>
      </c>
      <c r="N582" s="61" t="n">
        <v>0.88</v>
      </c>
      <c r="O582" s="61" t="n">
        <v>0.044</v>
      </c>
      <c r="P582" s="61" t="n">
        <v>0.924</v>
      </c>
      <c r="Q582" s="61" t="n">
        <v>1.63</v>
      </c>
      <c r="R582" s="61" t="n">
        <v>43.13</v>
      </c>
      <c r="S582" s="65" t="n">
        <v>45432</v>
      </c>
      <c r="T582" s="66" t="n">
        <v>46290</v>
      </c>
    </row>
    <row r="583" ht="12.8" customHeight="1" s="40">
      <c r="A583" s="63" t="n"/>
      <c r="B583" s="59" t="n">
        <v>632</v>
      </c>
      <c r="C583" s="59" t="inlineStr">
        <is>
          <t>MACETA UVAS 9"TERRACOTA</t>
        </is>
      </c>
      <c r="D583" s="59" t="inlineStr">
        <is>
          <t>UNIDS</t>
        </is>
      </c>
      <c r="E583" s="60" t="n"/>
      <c r="F583" s="61" t="n">
        <v>191</v>
      </c>
      <c r="G583" s="61" t="n">
        <v>123</v>
      </c>
      <c r="H583" s="61" t="n">
        <v>15</v>
      </c>
      <c r="I583" s="61" t="n">
        <v>33</v>
      </c>
      <c r="J583" s="61" t="n"/>
      <c r="K583" s="61" t="n">
        <v>56.61</v>
      </c>
      <c r="L583" s="61" t="n">
        <v>26.12</v>
      </c>
      <c r="M583" s="61" t="n">
        <v>1.45</v>
      </c>
      <c r="N583" s="61" t="n">
        <v>0.88</v>
      </c>
      <c r="O583" s="61" t="n">
        <v>0.044</v>
      </c>
      <c r="P583" s="61" t="n">
        <v>0.924</v>
      </c>
      <c r="Q583" s="61" t="n">
        <v>1.72</v>
      </c>
      <c r="R583" s="61" t="n">
        <v>46.14</v>
      </c>
      <c r="S583" s="65" t="n">
        <v>45432</v>
      </c>
      <c r="T583" s="66" t="n">
        <v>46282</v>
      </c>
    </row>
    <row r="584" ht="12.8" customHeight="1" s="40">
      <c r="A584" s="63" t="n"/>
      <c r="B584" s="59" t="n">
        <v>638</v>
      </c>
      <c r="C584" s="59" t="inlineStr">
        <is>
          <t>MACETA FLORENCIA 8" C/B TERRACOTA</t>
        </is>
      </c>
      <c r="D584" s="59" t="inlineStr">
        <is>
          <t>UNIDS</t>
        </is>
      </c>
      <c r="E584" s="60" t="n">
        <v>500</v>
      </c>
      <c r="F584" s="61" t="n">
        <v>1052</v>
      </c>
      <c r="G584" s="61" t="n">
        <v>2132</v>
      </c>
      <c r="H584" s="61" t="n">
        <v>188</v>
      </c>
      <c r="I584" s="61" t="n">
        <v>193</v>
      </c>
      <c r="J584" s="61" t="n"/>
      <c r="K584" s="61" t="n">
        <v>145.13</v>
      </c>
      <c r="L584" s="61" t="n">
        <v>31.11</v>
      </c>
      <c r="M584" s="61" t="n">
        <v>5.94</v>
      </c>
      <c r="N584" s="61" t="n">
        <v>0.5600000000000001</v>
      </c>
      <c r="O584" s="61" t="n">
        <v>0.0308</v>
      </c>
      <c r="P584" s="61" t="n">
        <v>0.5908</v>
      </c>
      <c r="Q584" s="61" t="n">
        <v>0.75</v>
      </c>
      <c r="R584" s="61" t="n">
        <v>21.44</v>
      </c>
      <c r="S584" s="65" t="n">
        <v>46283</v>
      </c>
      <c r="T584" s="66" t="n">
        <v>46293</v>
      </c>
    </row>
    <row r="585" ht="12.8" customHeight="1" s="40">
      <c r="A585" s="63" t="n"/>
      <c r="B585" s="59" t="n">
        <v>639</v>
      </c>
      <c r="C585" s="59" t="inlineStr">
        <is>
          <t>MACETA FLORENCIA 10"C/B TERRACOTA</t>
        </is>
      </c>
      <c r="D585" s="59" t="inlineStr">
        <is>
          <t>UNIDS</t>
        </is>
      </c>
      <c r="E585" s="60" t="n">
        <v>1000</v>
      </c>
      <c r="F585" s="61" t="n">
        <v>906</v>
      </c>
      <c r="G585" s="61" t="n">
        <v>119</v>
      </c>
      <c r="H585" s="61" t="n">
        <v>0</v>
      </c>
      <c r="I585" s="61" t="n">
        <v>94</v>
      </c>
      <c r="J585" s="61" t="n">
        <v>354</v>
      </c>
      <c r="K585" s="61" t="n">
        <v>143.76</v>
      </c>
      <c r="L585" s="61" t="n">
        <v>28.28</v>
      </c>
      <c r="M585" s="61" t="n">
        <v>5.5</v>
      </c>
      <c r="N585" s="61" t="n">
        <v>1.17</v>
      </c>
      <c r="O585" s="61" t="n">
        <v>0.0585</v>
      </c>
      <c r="P585" s="61" t="n">
        <v>1.2285</v>
      </c>
      <c r="Q585" s="61" t="n">
        <v>1.53</v>
      </c>
      <c r="R585" s="61" t="n">
        <v>19.67</v>
      </c>
      <c r="S585" s="65" t="n">
        <v>46283</v>
      </c>
      <c r="T585" s="66" t="n">
        <v>46293</v>
      </c>
    </row>
    <row r="586" ht="12.8" customHeight="1" s="40">
      <c r="A586" s="63" t="n"/>
      <c r="B586" s="59" t="n">
        <v>652</v>
      </c>
      <c r="C586" s="59" t="inlineStr">
        <is>
          <t>MACETA SEVILLA CUADRADA 13CM CHOCO</t>
        </is>
      </c>
      <c r="D586" s="59" t="inlineStr">
        <is>
          <t>UNIDS</t>
        </is>
      </c>
      <c r="E586" s="60" t="n">
        <v>120</v>
      </c>
      <c r="F586" s="61" t="n">
        <v>108</v>
      </c>
      <c r="G586" s="61" t="n">
        <v>12</v>
      </c>
      <c r="H586" s="61" t="n">
        <v>0</v>
      </c>
      <c r="I586" s="61" t="n">
        <v>12</v>
      </c>
      <c r="J586" s="61" t="n"/>
      <c r="K586" s="61" t="n">
        <v>6</v>
      </c>
      <c r="L586" s="61" t="n">
        <v>2.22</v>
      </c>
      <c r="M586" s="61" t="n">
        <v>0.18</v>
      </c>
      <c r="N586" s="61" t="n">
        <v>0.3</v>
      </c>
      <c r="O586" s="61" t="n">
        <v>0.015</v>
      </c>
      <c r="P586" s="61" t="n">
        <v>0.315</v>
      </c>
      <c r="Q586" s="61" t="n">
        <v>0.5</v>
      </c>
      <c r="R586" s="61" t="n">
        <v>37</v>
      </c>
      <c r="S586" s="65" t="n">
        <v>46283</v>
      </c>
      <c r="T586" s="66" t="n">
        <v>46294</v>
      </c>
    </row>
    <row r="587" ht="12.8" customHeight="1" s="40">
      <c r="A587" s="63" t="n"/>
      <c r="B587" s="59" t="n">
        <v>653</v>
      </c>
      <c r="C587" s="59" t="inlineStr">
        <is>
          <t>MACETA FLORENCIA 11"C/B TERRACOTA</t>
        </is>
      </c>
      <c r="D587" s="59" t="inlineStr">
        <is>
          <t>UNIDS</t>
        </is>
      </c>
      <c r="E587" s="60" t="n"/>
      <c r="F587" s="61" t="n">
        <v>1678</v>
      </c>
      <c r="G587" s="61" t="n">
        <v>1220</v>
      </c>
      <c r="H587" s="61" t="n">
        <v>107</v>
      </c>
      <c r="I587" s="61" t="n">
        <v>102</v>
      </c>
      <c r="J587" s="61" t="n"/>
      <c r="K587" s="61" t="n">
        <v>273.22</v>
      </c>
      <c r="L587" s="61" t="n">
        <v>52.59</v>
      </c>
      <c r="M587" s="61" t="n">
        <v>10.51</v>
      </c>
      <c r="N587" s="61" t="n">
        <v>2.06</v>
      </c>
      <c r="O587" s="61" t="n">
        <v>0.103</v>
      </c>
      <c r="P587" s="61" t="n">
        <v>2.163</v>
      </c>
      <c r="Q587" s="61" t="n">
        <v>2.68</v>
      </c>
      <c r="R587" s="61" t="n">
        <v>19.25</v>
      </c>
      <c r="S587" s="65" t="n">
        <v>44448</v>
      </c>
      <c r="T587" s="66" t="n">
        <v>46290</v>
      </c>
    </row>
    <row r="588" ht="12.8" customHeight="1" s="40">
      <c r="A588" s="63" t="n"/>
      <c r="B588" s="59" t="n">
        <v>654</v>
      </c>
      <c r="C588" s="59" t="inlineStr">
        <is>
          <t>MACETA VIENA 24"S/B TERRACOTA</t>
        </is>
      </c>
      <c r="D588" s="59" t="inlineStr">
        <is>
          <t>UNIDS</t>
        </is>
      </c>
      <c r="E588" s="60" t="n">
        <v>204</v>
      </c>
      <c r="F588" s="61" t="n">
        <v>384</v>
      </c>
      <c r="G588" s="61" t="n">
        <v>281</v>
      </c>
      <c r="H588" s="61" t="n">
        <v>32</v>
      </c>
      <c r="I588" s="61" t="n"/>
      <c r="J588" s="61" t="n"/>
      <c r="K588" s="61" t="n"/>
      <c r="L588" s="61" t="n">
        <v>0</v>
      </c>
      <c r="M588" s="61" t="n"/>
      <c r="N588" s="61" t="n">
        <v>7.79</v>
      </c>
      <c r="O588" s="61" t="n">
        <v>0.3895</v>
      </c>
      <c r="P588" s="61" t="n">
        <v>8.179500000000001</v>
      </c>
      <c r="Q588" s="61" t="n"/>
      <c r="R588" s="61" t="n">
        <v>0</v>
      </c>
      <c r="S588" s="65" t="n">
        <v>46283</v>
      </c>
      <c r="T588" s="66" t="n">
        <v>46255</v>
      </c>
    </row>
    <row r="589" ht="12.8" customHeight="1" s="40">
      <c r="A589" s="63" t="n"/>
      <c r="B589" s="59" t="n">
        <v>656</v>
      </c>
      <c r="C589" s="59" t="inlineStr">
        <is>
          <t>MACETA VIENA 24"S/B CHOCOLATE</t>
        </is>
      </c>
      <c r="D589" s="59" t="inlineStr">
        <is>
          <t>UNIDS</t>
        </is>
      </c>
      <c r="E589" s="60" t="n"/>
      <c r="F589" s="61" t="n">
        <v>744</v>
      </c>
      <c r="G589" s="61" t="n">
        <v>265</v>
      </c>
      <c r="H589" s="61" t="n">
        <v>41</v>
      </c>
      <c r="I589" s="61" t="n"/>
      <c r="J589" s="61" t="n"/>
      <c r="K589" s="61" t="n"/>
      <c r="L589" s="61" t="n">
        <v>0</v>
      </c>
      <c r="M589" s="61" t="n"/>
      <c r="N589" s="61" t="n">
        <v>6.31</v>
      </c>
      <c r="O589" s="61" t="n">
        <v>0.3</v>
      </c>
      <c r="P589" s="61" t="n">
        <v>6.61</v>
      </c>
      <c r="Q589" s="61" t="n"/>
      <c r="R589" s="61" t="n">
        <v>0</v>
      </c>
      <c r="S589" s="65" t="n">
        <v>44292</v>
      </c>
      <c r="T589" s="66" t="n">
        <v>46290</v>
      </c>
    </row>
    <row r="590" ht="12.8" customHeight="1" s="40">
      <c r="A590" s="63" t="n"/>
      <c r="B590" s="59" t="n">
        <v>659</v>
      </c>
      <c r="C590" s="59" t="inlineStr">
        <is>
          <t>MACETA SEVILLA CUADRADA 13CM CREMA</t>
        </is>
      </c>
      <c r="D590" s="59" t="inlineStr">
        <is>
          <t>UNIDS</t>
        </is>
      </c>
      <c r="E590" s="60" t="n">
        <v>120</v>
      </c>
      <c r="F590" s="61" t="n">
        <v>108</v>
      </c>
      <c r="G590" s="61" t="n">
        <v>12</v>
      </c>
      <c r="H590" s="61" t="n">
        <v>0</v>
      </c>
      <c r="I590" s="61" t="n">
        <v>12</v>
      </c>
      <c r="J590" s="61" t="n"/>
      <c r="K590" s="61" t="n">
        <v>6</v>
      </c>
      <c r="L590" s="61" t="n">
        <v>2.22</v>
      </c>
      <c r="M590" s="61" t="n">
        <v>0.18</v>
      </c>
      <c r="N590" s="61" t="n">
        <v>0.3</v>
      </c>
      <c r="O590" s="61" t="n">
        <v>0.015</v>
      </c>
      <c r="P590" s="61" t="n">
        <v>0.315</v>
      </c>
      <c r="Q590" s="61" t="n">
        <v>0.5</v>
      </c>
      <c r="R590" s="61" t="n">
        <v>37</v>
      </c>
      <c r="S590" s="65" t="n">
        <v>46283</v>
      </c>
      <c r="T590" s="66" t="n">
        <v>46294</v>
      </c>
    </row>
    <row r="591" ht="12.8" customHeight="1" s="40">
      <c r="A591" s="63" t="n"/>
      <c r="B591" s="59" t="n">
        <v>665</v>
      </c>
      <c r="C591" s="59" t="inlineStr">
        <is>
          <t>MACETA VIENA 20"S/B TERRACOTA</t>
        </is>
      </c>
      <c r="D591" s="59" t="inlineStr">
        <is>
          <t>UNIDS</t>
        </is>
      </c>
      <c r="E591" s="60" t="n">
        <v>504</v>
      </c>
      <c r="F591" s="61" t="n">
        <v>491</v>
      </c>
      <c r="G591" s="61" t="n">
        <v>171</v>
      </c>
      <c r="H591" s="61" t="n">
        <v>1</v>
      </c>
      <c r="I591" s="61" t="n">
        <v>23</v>
      </c>
      <c r="J591" s="61" t="n"/>
      <c r="K591" s="61" t="n">
        <v>148.6</v>
      </c>
      <c r="L591" s="61" t="n">
        <v>29.3</v>
      </c>
      <c r="M591" s="61" t="n">
        <v>5.68</v>
      </c>
      <c r="N591" s="61" t="n">
        <v>4.94</v>
      </c>
      <c r="O591" s="61" t="n">
        <v>0.247</v>
      </c>
      <c r="P591" s="61" t="n">
        <v>5.187</v>
      </c>
      <c r="Q591" s="61" t="n">
        <v>6.46</v>
      </c>
      <c r="R591" s="61" t="n">
        <v>19.72</v>
      </c>
      <c r="S591" s="65" t="n">
        <v>46283</v>
      </c>
      <c r="T591" s="66" t="n">
        <v>46294</v>
      </c>
    </row>
    <row r="592" ht="12.8" customHeight="1" s="40">
      <c r="A592" s="63" t="n"/>
      <c r="B592" s="59" t="n">
        <v>666</v>
      </c>
      <c r="C592" s="59" t="inlineStr">
        <is>
          <t>MACETA VIENA 20"S/B CHOCOLATE</t>
        </is>
      </c>
      <c r="D592" s="59" t="inlineStr">
        <is>
          <t>UNIDS</t>
        </is>
      </c>
      <c r="E592" s="60" t="n"/>
      <c r="F592" s="61" t="n">
        <v>240</v>
      </c>
      <c r="G592" s="61" t="n">
        <v>406</v>
      </c>
      <c r="H592" s="61" t="n">
        <v>55</v>
      </c>
      <c r="I592" s="61" t="n">
        <v>25</v>
      </c>
      <c r="J592" s="61" t="n"/>
      <c r="K592" s="61" t="n">
        <v>141.17</v>
      </c>
      <c r="L592" s="61" t="n">
        <v>41.04</v>
      </c>
      <c r="M592" s="61" t="n">
        <v>4.63</v>
      </c>
      <c r="N592" s="61" t="n">
        <v>3.82</v>
      </c>
      <c r="O592" s="61" t="n">
        <v>0.185</v>
      </c>
      <c r="P592" s="61" t="n">
        <v>4.005</v>
      </c>
      <c r="Q592" s="61" t="n">
        <v>5.65</v>
      </c>
      <c r="R592" s="61" t="n">
        <v>29.07</v>
      </c>
      <c r="S592" s="65" t="n">
        <v>44292</v>
      </c>
      <c r="T592" s="66" t="n">
        <v>46293</v>
      </c>
    </row>
    <row r="593" ht="12.8" customHeight="1" s="40">
      <c r="A593" s="63" t="n"/>
      <c r="B593" s="59" t="n">
        <v>667</v>
      </c>
      <c r="C593" s="59" t="inlineStr">
        <is>
          <t>MACETA VIENA 16"S/B TERRACOTA</t>
        </is>
      </c>
      <c r="D593" s="59" t="inlineStr">
        <is>
          <t>UNIDS</t>
        </is>
      </c>
      <c r="E593" s="60" t="n">
        <v>504</v>
      </c>
      <c r="F593" s="61" t="n">
        <v>475</v>
      </c>
      <c r="G593" s="61" t="n">
        <v>29</v>
      </c>
      <c r="H593" s="61" t="n">
        <v>0</v>
      </c>
      <c r="I593" s="61" t="n">
        <v>29</v>
      </c>
      <c r="J593" s="61" t="n"/>
      <c r="K593" s="61" t="n">
        <v>110.88</v>
      </c>
      <c r="L593" s="61" t="n">
        <v>18.31</v>
      </c>
      <c r="M593" s="61" t="n">
        <v>4.41</v>
      </c>
      <c r="N593" s="61" t="n">
        <v>3.04</v>
      </c>
      <c r="O593" s="61" t="n">
        <v>0.152</v>
      </c>
      <c r="P593" s="61" t="n">
        <v>3.192</v>
      </c>
      <c r="Q593" s="61" t="n">
        <v>3.82</v>
      </c>
      <c r="R593" s="61" t="n">
        <v>16.51</v>
      </c>
      <c r="S593" s="65" t="n">
        <v>46283</v>
      </c>
      <c r="T593" s="66" t="n">
        <v>46294</v>
      </c>
    </row>
    <row r="594" ht="12.8" customHeight="1" s="40">
      <c r="A594" s="63" t="n"/>
      <c r="B594" s="59" t="n">
        <v>668</v>
      </c>
      <c r="C594" s="59" t="inlineStr">
        <is>
          <t>MACETA VIENA 16" S/B CHOCOLATE</t>
        </is>
      </c>
      <c r="D594" s="59" t="inlineStr">
        <is>
          <t>UNIDS</t>
        </is>
      </c>
      <c r="E594" s="60" t="n">
        <v>504</v>
      </c>
      <c r="F594" s="61" t="n">
        <v>473</v>
      </c>
      <c r="G594" s="61" t="n">
        <v>31</v>
      </c>
      <c r="H594" s="61" t="n">
        <v>0</v>
      </c>
      <c r="I594" s="61" t="n">
        <v>31</v>
      </c>
      <c r="J594" s="61" t="n"/>
      <c r="K594" s="61" t="n">
        <v>120.12</v>
      </c>
      <c r="L594" s="61" t="n">
        <v>21.17</v>
      </c>
      <c r="M594" s="61" t="n">
        <v>4.71</v>
      </c>
      <c r="N594" s="61" t="n">
        <v>3.04</v>
      </c>
      <c r="O594" s="61" t="n">
        <v>0.152</v>
      </c>
      <c r="P594" s="61" t="n">
        <v>3.192</v>
      </c>
      <c r="Q594" s="61" t="n">
        <v>3.88</v>
      </c>
      <c r="R594" s="61" t="n">
        <v>17.62</v>
      </c>
      <c r="S594" s="65" t="n">
        <v>46283</v>
      </c>
      <c r="T594" s="66" t="n">
        <v>46294</v>
      </c>
    </row>
    <row r="595" ht="12.8" customHeight="1" s="40">
      <c r="A595" s="63" t="n"/>
      <c r="B595" s="59" t="n">
        <v>677</v>
      </c>
      <c r="C595" s="59" t="inlineStr">
        <is>
          <t>MACETA SEVILLA CUADRADA 13CM TERRAC</t>
        </is>
      </c>
      <c r="D595" s="59" t="inlineStr">
        <is>
          <t>UNIDS</t>
        </is>
      </c>
      <c r="E595" s="60" t="n">
        <v>120</v>
      </c>
      <c r="F595" s="61" t="n">
        <v>108</v>
      </c>
      <c r="G595" s="61" t="n">
        <v>12</v>
      </c>
      <c r="H595" s="61" t="n">
        <v>0</v>
      </c>
      <c r="I595" s="61" t="n">
        <v>12</v>
      </c>
      <c r="J595" s="61" t="n"/>
      <c r="K595" s="61" t="n">
        <v>6</v>
      </c>
      <c r="L595" s="61" t="n">
        <v>2.22</v>
      </c>
      <c r="M595" s="61" t="n">
        <v>0.18</v>
      </c>
      <c r="N595" s="61" t="n">
        <v>0.3</v>
      </c>
      <c r="O595" s="61" t="n">
        <v>0.015</v>
      </c>
      <c r="P595" s="61" t="n">
        <v>0.315</v>
      </c>
      <c r="Q595" s="61" t="n">
        <v>0.5</v>
      </c>
      <c r="R595" s="61" t="n">
        <v>37</v>
      </c>
      <c r="S595" s="65" t="n">
        <v>46283</v>
      </c>
      <c r="T595" s="66" t="n">
        <v>46294</v>
      </c>
    </row>
    <row r="596" ht="12.8" customHeight="1" s="40">
      <c r="A596" s="63" t="n"/>
      <c r="B596" s="59" t="n">
        <v>680</v>
      </c>
      <c r="C596" s="59" t="inlineStr">
        <is>
          <t>MACETA SEVILLA CUADRADA 17CM CHOCOL</t>
        </is>
      </c>
      <c r="D596" s="59" t="inlineStr">
        <is>
          <t>UNIDS</t>
        </is>
      </c>
      <c r="E596" s="60" t="n">
        <v>120</v>
      </c>
      <c r="F596" s="61" t="n">
        <v>120</v>
      </c>
      <c r="G596" s="61" t="n"/>
      <c r="H596" s="61" t="n">
        <v>0</v>
      </c>
      <c r="I596" s="61" t="n"/>
      <c r="J596" s="61" t="n"/>
      <c r="K596" s="61" t="n"/>
      <c r="L596" s="61" t="n">
        <v>0</v>
      </c>
      <c r="M596" s="61" t="n"/>
      <c r="N596" s="61" t="n">
        <v>0.58</v>
      </c>
      <c r="O596" s="61" t="n">
        <v>0.029</v>
      </c>
      <c r="P596" s="61" t="n">
        <v>0.609</v>
      </c>
      <c r="Q596" s="61" t="n"/>
      <c r="R596" s="61" t="n">
        <v>0</v>
      </c>
      <c r="S596" s="65" t="n">
        <v>46283</v>
      </c>
      <c r="T596" s="62" t="n"/>
    </row>
    <row r="597" ht="12.8" customHeight="1" s="40">
      <c r="A597" s="63" t="n"/>
      <c r="B597" s="59" t="n">
        <v>697</v>
      </c>
      <c r="C597" s="59" t="inlineStr">
        <is>
          <t>MACETA SEVILLA CUADRADA 17CM CREMA</t>
        </is>
      </c>
      <c r="D597" s="59" t="inlineStr">
        <is>
          <t>UNIDS</t>
        </is>
      </c>
      <c r="E597" s="60" t="n">
        <v>120</v>
      </c>
      <c r="F597" s="61" t="n">
        <v>120</v>
      </c>
      <c r="G597" s="61" t="n"/>
      <c r="H597" s="61" t="n">
        <v>0</v>
      </c>
      <c r="I597" s="61" t="n"/>
      <c r="J597" s="61" t="n"/>
      <c r="K597" s="61" t="n"/>
      <c r="L597" s="61" t="n">
        <v>0</v>
      </c>
      <c r="M597" s="61" t="n"/>
      <c r="N597" s="61" t="n">
        <v>0.58</v>
      </c>
      <c r="O597" s="61" t="n">
        <v>0.029</v>
      </c>
      <c r="P597" s="61" t="n">
        <v>0.609</v>
      </c>
      <c r="Q597" s="61" t="n"/>
      <c r="R597" s="61" t="n">
        <v>0</v>
      </c>
      <c r="S597" s="65" t="n">
        <v>46283</v>
      </c>
      <c r="T597" s="62" t="n"/>
    </row>
    <row r="598" ht="12.8" customHeight="1" s="40">
      <c r="A598" s="63" t="n"/>
      <c r="B598" s="59" t="n">
        <v>700</v>
      </c>
      <c r="C598" s="59" t="inlineStr">
        <is>
          <t>MACETA SEVILLA CUADRADA 17CM TERRAC</t>
        </is>
      </c>
      <c r="D598" s="59" t="inlineStr">
        <is>
          <t>UNIDS</t>
        </is>
      </c>
      <c r="E598" s="60" t="n">
        <v>120</v>
      </c>
      <c r="F598" s="61" t="n">
        <v>108</v>
      </c>
      <c r="G598" s="61" t="n">
        <v>12</v>
      </c>
      <c r="H598" s="61" t="n">
        <v>0</v>
      </c>
      <c r="I598" s="61" t="n">
        <v>12</v>
      </c>
      <c r="J598" s="61" t="n"/>
      <c r="K598" s="61" t="n">
        <v>11.4</v>
      </c>
      <c r="L598" s="61" t="n">
        <v>4.09</v>
      </c>
      <c r="M598" s="61" t="n">
        <v>0.35</v>
      </c>
      <c r="N598" s="61" t="n">
        <v>0.58</v>
      </c>
      <c r="O598" s="61" t="n">
        <v>0.029</v>
      </c>
      <c r="P598" s="61" t="n">
        <v>0.609</v>
      </c>
      <c r="Q598" s="61" t="n">
        <v>0.95</v>
      </c>
      <c r="R598" s="61" t="n">
        <v>35.88</v>
      </c>
      <c r="S598" s="65" t="n">
        <v>46283</v>
      </c>
      <c r="T598" s="66" t="n">
        <v>46294</v>
      </c>
    </row>
    <row r="599" ht="12.8" customHeight="1" s="40">
      <c r="A599" s="63" t="n"/>
      <c r="B599" s="59" t="n">
        <v>701</v>
      </c>
      <c r="C599" s="59" t="inlineStr">
        <is>
          <t>MACETA SEVILLA CUADRADA 23CM CHOCOL</t>
        </is>
      </c>
      <c r="D599" s="59" t="inlineStr">
        <is>
          <t>UNIDS</t>
        </is>
      </c>
      <c r="E599" s="60" t="n">
        <v>120</v>
      </c>
      <c r="F599" s="61" t="n">
        <v>119</v>
      </c>
      <c r="G599" s="61" t="n">
        <v>1</v>
      </c>
      <c r="H599" s="61" t="n">
        <v>0</v>
      </c>
      <c r="I599" s="61" t="n">
        <v>1</v>
      </c>
      <c r="J599" s="61" t="n"/>
      <c r="K599" s="61" t="n">
        <v>1.75</v>
      </c>
      <c r="L599" s="61" t="n">
        <v>0.26</v>
      </c>
      <c r="M599" s="61" t="n">
        <v>0.07000000000000001</v>
      </c>
      <c r="N599" s="61" t="n">
        <v>1.42</v>
      </c>
      <c r="O599" s="61" t="n">
        <v>0.07099999999999999</v>
      </c>
      <c r="P599" s="61" t="n">
        <v>1.491</v>
      </c>
      <c r="Q599" s="61" t="n">
        <v>1.75</v>
      </c>
      <c r="R599" s="61" t="n">
        <v>14.86</v>
      </c>
      <c r="S599" s="65" t="n">
        <v>46283</v>
      </c>
      <c r="T599" s="66" t="n">
        <v>46290</v>
      </c>
    </row>
    <row r="600" ht="12.8" customHeight="1" s="40">
      <c r="A600" s="63" t="n"/>
      <c r="B600" s="59" t="n">
        <v>707</v>
      </c>
      <c r="C600" s="59" t="inlineStr">
        <is>
          <t>MACETA SEVILLA CUADRADA 23CM CREMA</t>
        </is>
      </c>
      <c r="D600" s="59" t="inlineStr">
        <is>
          <t>UNIDS</t>
        </is>
      </c>
      <c r="E600" s="60" t="n">
        <v>120</v>
      </c>
      <c r="F600" s="61" t="n">
        <v>114</v>
      </c>
      <c r="G600" s="61" t="n">
        <v>6</v>
      </c>
      <c r="H600" s="61" t="n">
        <v>0</v>
      </c>
      <c r="I600" s="61" t="n">
        <v>6</v>
      </c>
      <c r="J600" s="61" t="n"/>
      <c r="K600" s="61" t="n">
        <v>10.5</v>
      </c>
      <c r="L600" s="61" t="n">
        <v>1.55</v>
      </c>
      <c r="M600" s="61" t="n">
        <v>0.43</v>
      </c>
      <c r="N600" s="61" t="n">
        <v>1.42</v>
      </c>
      <c r="O600" s="61" t="n">
        <v>0.07099999999999999</v>
      </c>
      <c r="P600" s="61" t="n">
        <v>1.491</v>
      </c>
      <c r="Q600" s="61" t="n">
        <v>1.75</v>
      </c>
      <c r="R600" s="61" t="n">
        <v>14.76</v>
      </c>
      <c r="S600" s="65" t="n">
        <v>46283</v>
      </c>
      <c r="T600" s="66" t="n">
        <v>46293</v>
      </c>
    </row>
    <row r="601" ht="12.8" customHeight="1" s="40">
      <c r="A601" s="63" t="n"/>
      <c r="B601" s="59" t="n">
        <v>714</v>
      </c>
      <c r="C601" s="59" t="inlineStr">
        <is>
          <t>MACETA SEVILLA CUADRADA 23CM TERRAC</t>
        </is>
      </c>
      <c r="D601" s="59" t="inlineStr">
        <is>
          <t>UNIDS</t>
        </is>
      </c>
      <c r="E601" s="60" t="n">
        <v>120</v>
      </c>
      <c r="F601" s="61" t="n">
        <v>120</v>
      </c>
      <c r="G601" s="61" t="n"/>
      <c r="H601" s="61" t="n">
        <v>0</v>
      </c>
      <c r="I601" s="61" t="n"/>
      <c r="J601" s="61" t="n"/>
      <c r="K601" s="61" t="n"/>
      <c r="L601" s="61" t="n">
        <v>0</v>
      </c>
      <c r="M601" s="61" t="n"/>
      <c r="N601" s="61" t="n">
        <v>1.42</v>
      </c>
      <c r="O601" s="61" t="n">
        <v>0.07099999999999999</v>
      </c>
      <c r="P601" s="61" t="n">
        <v>1.491</v>
      </c>
      <c r="Q601" s="61" t="n"/>
      <c r="R601" s="61" t="n">
        <v>0</v>
      </c>
      <c r="S601" s="65" t="n">
        <v>46283</v>
      </c>
      <c r="T601" s="62" t="n"/>
    </row>
    <row r="602" ht="12.8" customHeight="1" s="40">
      <c r="A602" s="63" t="n"/>
      <c r="B602" s="59" t="n">
        <v>719</v>
      </c>
      <c r="C602" s="59" t="inlineStr">
        <is>
          <t>MACETA SEVILLA REDONDO 13 CM CHOCOL</t>
        </is>
      </c>
      <c r="D602" s="59" t="inlineStr">
        <is>
          <t>UNIDS</t>
        </is>
      </c>
      <c r="E602" s="60" t="n">
        <v>120</v>
      </c>
      <c r="F602" s="61" t="n">
        <v>120</v>
      </c>
      <c r="G602" s="61" t="n"/>
      <c r="H602" s="61" t="n">
        <v>0</v>
      </c>
      <c r="I602" s="61" t="n"/>
      <c r="J602" s="61" t="n"/>
      <c r="K602" s="61" t="n"/>
      <c r="L602" s="61" t="n">
        <v>0</v>
      </c>
      <c r="M602" s="61" t="n"/>
      <c r="N602" s="61" t="n">
        <v>0.24</v>
      </c>
      <c r="O602" s="61" t="n">
        <v>0.012</v>
      </c>
      <c r="P602" s="61" t="n">
        <v>0.252</v>
      </c>
      <c r="Q602" s="61" t="n"/>
      <c r="R602" s="61" t="n">
        <v>0</v>
      </c>
      <c r="S602" s="65" t="n">
        <v>46283</v>
      </c>
      <c r="T602" s="62" t="n"/>
    </row>
    <row r="603" ht="12.8" customHeight="1" s="40">
      <c r="A603" s="63" t="n"/>
      <c r="B603" s="59" t="n">
        <v>721</v>
      </c>
      <c r="C603" s="59" t="inlineStr">
        <is>
          <t>MACETA SEVILLA REDONDA 13CM CREMA</t>
        </is>
      </c>
      <c r="D603" s="59" t="inlineStr">
        <is>
          <t>UNIDS</t>
        </is>
      </c>
      <c r="E603" s="60" t="n">
        <v>120</v>
      </c>
      <c r="F603" s="61" t="n">
        <v>120</v>
      </c>
      <c r="G603" s="61" t="n"/>
      <c r="H603" s="61" t="n">
        <v>0</v>
      </c>
      <c r="I603" s="61" t="n"/>
      <c r="J603" s="61" t="n"/>
      <c r="K603" s="61" t="n"/>
      <c r="L603" s="61" t="n">
        <v>0</v>
      </c>
      <c r="M603" s="61" t="n"/>
      <c r="N603" s="61" t="n">
        <v>0.24</v>
      </c>
      <c r="O603" s="61" t="n">
        <v>0.012</v>
      </c>
      <c r="P603" s="61" t="n">
        <v>0.252</v>
      </c>
      <c r="Q603" s="61" t="n"/>
      <c r="R603" s="61" t="n">
        <v>0</v>
      </c>
      <c r="S603" s="65" t="n">
        <v>46283</v>
      </c>
      <c r="T603" s="62" t="n"/>
    </row>
    <row r="604" ht="12.8" customHeight="1" s="40">
      <c r="A604" s="63" t="n"/>
      <c r="B604" s="59" t="n">
        <v>722</v>
      </c>
      <c r="C604" s="59" t="inlineStr">
        <is>
          <t>MACETA SEVILLA REDONDA 13CM TERRACO</t>
        </is>
      </c>
      <c r="D604" s="59" t="inlineStr">
        <is>
          <t>UNIDS</t>
        </is>
      </c>
      <c r="E604" s="60" t="n">
        <v>120</v>
      </c>
      <c r="F604" s="61" t="n">
        <v>120</v>
      </c>
      <c r="G604" s="61" t="n"/>
      <c r="H604" s="61" t="n">
        <v>0</v>
      </c>
      <c r="I604" s="61" t="n"/>
      <c r="J604" s="61" t="n"/>
      <c r="K604" s="61" t="n"/>
      <c r="L604" s="61" t="n">
        <v>0</v>
      </c>
      <c r="M604" s="61" t="n"/>
      <c r="N604" s="61" t="n">
        <v>0.24</v>
      </c>
      <c r="O604" s="61" t="n">
        <v>0.012</v>
      </c>
      <c r="P604" s="61" t="n">
        <v>0.252</v>
      </c>
      <c r="Q604" s="61" t="n"/>
      <c r="R604" s="61" t="n">
        <v>0</v>
      </c>
      <c r="S604" s="65" t="n">
        <v>46283</v>
      </c>
      <c r="T604" s="62" t="n"/>
    </row>
    <row r="605" ht="12.8" customHeight="1" s="40">
      <c r="A605" s="63" t="n"/>
      <c r="B605" s="59" t="n">
        <v>723</v>
      </c>
      <c r="C605" s="59" t="inlineStr">
        <is>
          <t>MACETA SEVILLA REDONDA 17CM CHOCOLA</t>
        </is>
      </c>
      <c r="D605" s="59" t="inlineStr">
        <is>
          <t>UNIDS</t>
        </is>
      </c>
      <c r="E605" s="60" t="n">
        <v>120</v>
      </c>
      <c r="F605" s="61" t="n">
        <v>120</v>
      </c>
      <c r="G605" s="61" t="n"/>
      <c r="H605" s="61" t="n">
        <v>0</v>
      </c>
      <c r="I605" s="61" t="n"/>
      <c r="J605" s="61" t="n"/>
      <c r="K605" s="61" t="n"/>
      <c r="L605" s="61" t="n">
        <v>0</v>
      </c>
      <c r="M605" s="61" t="n"/>
      <c r="N605" s="61" t="n">
        <v>0.52</v>
      </c>
      <c r="O605" s="61" t="n">
        <v>0.026</v>
      </c>
      <c r="P605" s="61" t="n">
        <v>0.546</v>
      </c>
      <c r="Q605" s="61" t="n"/>
      <c r="R605" s="61" t="n">
        <v>0</v>
      </c>
      <c r="S605" s="65" t="n">
        <v>46283</v>
      </c>
      <c r="T605" s="62" t="n"/>
    </row>
    <row r="606" ht="12.8" customHeight="1" s="40">
      <c r="A606" s="63" t="n"/>
      <c r="B606" s="59" t="n">
        <v>724</v>
      </c>
      <c r="C606" s="59" t="inlineStr">
        <is>
          <t>MACETA SEVILLA REDONDA 17CM CREMA</t>
        </is>
      </c>
      <c r="D606" s="59" t="inlineStr">
        <is>
          <t>UNIDS</t>
        </is>
      </c>
      <c r="E606" s="60" t="n">
        <v>120</v>
      </c>
      <c r="F606" s="61" t="n">
        <v>120</v>
      </c>
      <c r="G606" s="61" t="n"/>
      <c r="H606" s="61" t="n">
        <v>0</v>
      </c>
      <c r="I606" s="61" t="n"/>
      <c r="J606" s="61" t="n"/>
      <c r="K606" s="61" t="n"/>
      <c r="L606" s="61" t="n">
        <v>0</v>
      </c>
      <c r="M606" s="61" t="n"/>
      <c r="N606" s="61" t="n">
        <v>0.52</v>
      </c>
      <c r="O606" s="61" t="n">
        <v>0.026</v>
      </c>
      <c r="P606" s="61" t="n">
        <v>0.546</v>
      </c>
      <c r="Q606" s="61" t="n"/>
      <c r="R606" s="61" t="n">
        <v>0</v>
      </c>
      <c r="S606" s="65" t="n">
        <v>46283</v>
      </c>
      <c r="T606" s="62" t="n"/>
    </row>
    <row r="607" ht="12.8" customHeight="1" s="40">
      <c r="A607" s="63" t="n"/>
      <c r="B607" s="59" t="n">
        <v>725</v>
      </c>
      <c r="C607" s="59" t="inlineStr">
        <is>
          <t>MACETA SEVILLA REDONDA 17CM TERRACO</t>
        </is>
      </c>
      <c r="D607" s="59" t="inlineStr">
        <is>
          <t>UNIDS</t>
        </is>
      </c>
      <c r="E607" s="60" t="n">
        <v>120</v>
      </c>
      <c r="F607" s="61" t="n">
        <v>120</v>
      </c>
      <c r="G607" s="61" t="n"/>
      <c r="H607" s="61" t="n">
        <v>0</v>
      </c>
      <c r="I607" s="61" t="n"/>
      <c r="J607" s="61" t="n"/>
      <c r="K607" s="61" t="n"/>
      <c r="L607" s="61" t="n">
        <v>0</v>
      </c>
      <c r="M607" s="61" t="n"/>
      <c r="N607" s="61" t="n">
        <v>0.52</v>
      </c>
      <c r="O607" s="61" t="n">
        <v>0.026</v>
      </c>
      <c r="P607" s="61" t="n">
        <v>0.546</v>
      </c>
      <c r="Q607" s="61" t="n"/>
      <c r="R607" s="61" t="n">
        <v>0</v>
      </c>
      <c r="S607" s="65" t="n">
        <v>46283</v>
      </c>
      <c r="T607" s="62" t="n"/>
    </row>
    <row r="608" ht="12.8" customHeight="1" s="40">
      <c r="A608" s="63" t="n"/>
      <c r="B608" s="59" t="n">
        <v>726</v>
      </c>
      <c r="C608" s="59" t="inlineStr">
        <is>
          <t>MACETA SEVILLA REDONDA 23CM CHOCOLA</t>
        </is>
      </c>
      <c r="D608" s="59" t="inlineStr">
        <is>
          <t>UNIDS</t>
        </is>
      </c>
      <c r="E608" s="60" t="n">
        <v>120</v>
      </c>
      <c r="F608" s="61" t="n">
        <v>120</v>
      </c>
      <c r="G608" s="61" t="n"/>
      <c r="H608" s="61" t="n">
        <v>0</v>
      </c>
      <c r="I608" s="61" t="n"/>
      <c r="J608" s="61" t="n"/>
      <c r="K608" s="61" t="n"/>
      <c r="L608" s="61" t="n">
        <v>0</v>
      </c>
      <c r="M608" s="61" t="n"/>
      <c r="N608" s="61" t="n">
        <v>1.18</v>
      </c>
      <c r="O608" s="61" t="n">
        <v>0.059</v>
      </c>
      <c r="P608" s="61" t="n">
        <v>1.239</v>
      </c>
      <c r="Q608" s="61" t="n"/>
      <c r="R608" s="61" t="n">
        <v>0</v>
      </c>
      <c r="S608" s="65" t="n">
        <v>46283</v>
      </c>
      <c r="T608" s="62" t="n"/>
    </row>
    <row r="609" ht="12.8" customHeight="1" s="40">
      <c r="A609" s="63" t="n"/>
      <c r="B609" s="59" t="n">
        <v>729</v>
      </c>
      <c r="C609" s="59" t="inlineStr">
        <is>
          <t>MACETA SEVILLA REDONDA 23CM CREMA</t>
        </is>
      </c>
      <c r="D609" s="59" t="inlineStr">
        <is>
          <t>UNIDS</t>
        </is>
      </c>
      <c r="E609" s="60" t="n">
        <v>120</v>
      </c>
      <c r="F609" s="61" t="n">
        <v>120</v>
      </c>
      <c r="G609" s="61" t="n"/>
      <c r="H609" s="61" t="n">
        <v>0</v>
      </c>
      <c r="I609" s="61" t="n"/>
      <c r="J609" s="61" t="n"/>
      <c r="K609" s="61" t="n"/>
      <c r="L609" s="61" t="n">
        <v>0</v>
      </c>
      <c r="M609" s="61" t="n"/>
      <c r="N609" s="61" t="n">
        <v>1.18</v>
      </c>
      <c r="O609" s="61" t="n">
        <v>0.059</v>
      </c>
      <c r="P609" s="61" t="n">
        <v>1.239</v>
      </c>
      <c r="Q609" s="61" t="n"/>
      <c r="R609" s="61" t="n">
        <v>0</v>
      </c>
      <c r="S609" s="65" t="n">
        <v>46283</v>
      </c>
      <c r="T609" s="62" t="n"/>
    </row>
    <row r="610" ht="12.8" customHeight="1" s="40">
      <c r="A610" s="63" t="n"/>
      <c r="B610" s="59" t="n">
        <v>730</v>
      </c>
      <c r="C610" s="59" t="inlineStr">
        <is>
          <t>MACETA SEVILLA REDONDA 23CM TERRACO</t>
        </is>
      </c>
      <c r="D610" s="59" t="inlineStr">
        <is>
          <t>UNIDS</t>
        </is>
      </c>
      <c r="E610" s="60" t="n">
        <v>120</v>
      </c>
      <c r="F610" s="61" t="n">
        <v>120</v>
      </c>
      <c r="G610" s="61" t="n"/>
      <c r="H610" s="61" t="n">
        <v>0</v>
      </c>
      <c r="I610" s="61" t="n"/>
      <c r="J610" s="61" t="n"/>
      <c r="K610" s="61" t="n"/>
      <c r="L610" s="61" t="n">
        <v>0</v>
      </c>
      <c r="M610" s="61" t="n"/>
      <c r="N610" s="61" t="n">
        <v>1.18</v>
      </c>
      <c r="O610" s="61" t="n">
        <v>0.059</v>
      </c>
      <c r="P610" s="61" t="n">
        <v>1.239</v>
      </c>
      <c r="Q610" s="61" t="n"/>
      <c r="R610" s="61" t="n">
        <v>0</v>
      </c>
      <c r="S610" s="65" t="n">
        <v>46283</v>
      </c>
      <c r="T610" s="62" t="n"/>
    </row>
    <row r="611" ht="12.8" customHeight="1" s="40">
      <c r="A611" s="63" t="n"/>
      <c r="B611" s="59" t="n">
        <v>745</v>
      </c>
      <c r="C611" s="59" t="inlineStr">
        <is>
          <t>MACETA UVAS 11" NEGRA</t>
        </is>
      </c>
      <c r="D611" s="59" t="inlineStr">
        <is>
          <t>UNIDS</t>
        </is>
      </c>
      <c r="E611" s="60" t="n"/>
      <c r="F611" s="61" t="n"/>
      <c r="G611" s="61" t="n"/>
      <c r="H611" s="61" t="n">
        <v>0</v>
      </c>
      <c r="I611" s="61" t="n"/>
      <c r="J611" s="61" t="n"/>
      <c r="K611" s="61" t="n"/>
      <c r="L611" s="61" t="n">
        <v>0</v>
      </c>
      <c r="M611" s="61" t="n"/>
      <c r="N611" s="61" t="n">
        <v>1.2</v>
      </c>
      <c r="O611" s="61" t="n">
        <v>0.06</v>
      </c>
      <c r="P611" s="61" t="n">
        <v>1.26</v>
      </c>
      <c r="Q611" s="61" t="n"/>
      <c r="R611" s="61" t="n">
        <v>0</v>
      </c>
      <c r="S611" s="65" t="n">
        <v>44126</v>
      </c>
      <c r="T611" s="66" t="n">
        <v>44141</v>
      </c>
    </row>
    <row r="612" ht="12.8" customHeight="1" s="40">
      <c r="A612" s="63" t="n"/>
      <c r="B612" s="59" t="n">
        <v>746</v>
      </c>
      <c r="C612" s="59" t="inlineStr">
        <is>
          <t>MACETA 11" UVAS CHOCOLATE</t>
        </is>
      </c>
      <c r="D612" s="59" t="inlineStr">
        <is>
          <t>UNIDS</t>
        </is>
      </c>
      <c r="E612" s="60" t="n"/>
      <c r="F612" s="61" t="n"/>
      <c r="G612" s="61" t="n"/>
      <c r="H612" s="61" t="n">
        <v>0</v>
      </c>
      <c r="I612" s="61" t="n"/>
      <c r="J612" s="61" t="n"/>
      <c r="K612" s="61" t="n"/>
      <c r="L612" s="61" t="n">
        <v>0</v>
      </c>
      <c r="M612" s="61" t="n"/>
      <c r="N612" s="61" t="n">
        <v>1.2</v>
      </c>
      <c r="O612" s="61" t="n">
        <v>0.06</v>
      </c>
      <c r="P612" s="61" t="n">
        <v>1.26</v>
      </c>
      <c r="Q612" s="61" t="n"/>
      <c r="R612" s="61" t="n">
        <v>0</v>
      </c>
      <c r="S612" s="65" t="n">
        <v>44126</v>
      </c>
      <c r="T612" s="66" t="n">
        <v>44251</v>
      </c>
    </row>
    <row r="613" ht="12.8" customHeight="1" s="40">
      <c r="A613" s="63" t="n"/>
      <c r="B613" s="59" t="n">
        <v>747</v>
      </c>
      <c r="C613" s="59" t="inlineStr">
        <is>
          <t>MACETA UVAS 9" NEGRA</t>
        </is>
      </c>
      <c r="D613" s="59" t="inlineStr">
        <is>
          <t>UNIDS</t>
        </is>
      </c>
      <c r="E613" s="60" t="n"/>
      <c r="F613" s="61" t="n"/>
      <c r="G613" s="61" t="n"/>
      <c r="H613" s="61" t="n">
        <v>0</v>
      </c>
      <c r="I613" s="61" t="n"/>
      <c r="J613" s="61" t="n"/>
      <c r="K613" s="61" t="n"/>
      <c r="L613" s="61" t="n">
        <v>0</v>
      </c>
      <c r="M613" s="61" t="n"/>
      <c r="N613" s="61" t="n">
        <v>0.88</v>
      </c>
      <c r="O613" s="61" t="n">
        <v>0.044</v>
      </c>
      <c r="P613" s="61" t="n">
        <v>0.924</v>
      </c>
      <c r="Q613" s="61" t="n"/>
      <c r="R613" s="61" t="n">
        <v>0</v>
      </c>
      <c r="S613" s="65" t="n">
        <v>44222</v>
      </c>
      <c r="T613" s="66" t="n">
        <v>44246</v>
      </c>
    </row>
    <row r="614" ht="12.8" customHeight="1" s="40">
      <c r="A614" s="63" t="n"/>
      <c r="B614" s="59" t="n">
        <v>749</v>
      </c>
      <c r="C614" s="59" t="inlineStr">
        <is>
          <t>MACETA 10" JUEGO2 C/B CHOCO FLO****</t>
        </is>
      </c>
      <c r="D614" s="59" t="inlineStr">
        <is>
          <t>UNIDS</t>
        </is>
      </c>
      <c r="E614" s="60" t="n"/>
      <c r="F614" s="61" t="n">
        <v>20</v>
      </c>
      <c r="G614" s="61" t="n">
        <v>278</v>
      </c>
      <c r="H614" s="61" t="n">
        <v>2</v>
      </c>
      <c r="I614" s="61" t="n">
        <v>7</v>
      </c>
      <c r="J614" s="61" t="n"/>
      <c r="K614" s="61" t="n">
        <v>16.8</v>
      </c>
      <c r="L614" s="61" t="n">
        <v>3.43</v>
      </c>
      <c r="M614" s="61" t="n">
        <v>0.63</v>
      </c>
      <c r="N614" s="61" t="n">
        <v>1.82</v>
      </c>
      <c r="O614" s="61" t="n">
        <v>0.09</v>
      </c>
      <c r="P614" s="61" t="n">
        <v>1.91</v>
      </c>
      <c r="Q614" s="61" t="n">
        <v>2.4</v>
      </c>
      <c r="R614" s="61" t="n">
        <v>20.42</v>
      </c>
      <c r="S614" s="65" t="n">
        <v>44392</v>
      </c>
      <c r="T614" s="66" t="n">
        <v>46288</v>
      </c>
    </row>
    <row r="615" ht="12.8" customHeight="1" s="40">
      <c r="A615" s="63" t="n"/>
      <c r="B615" s="59" t="n">
        <v>750</v>
      </c>
      <c r="C615" s="59" t="inlineStr">
        <is>
          <t>MACETA 10" JUEGO2 C/B TERRA FLO****</t>
        </is>
      </c>
      <c r="D615" s="59" t="inlineStr">
        <is>
          <t>UNIDS</t>
        </is>
      </c>
      <c r="E615" s="60" t="n"/>
      <c r="F615" s="61" t="n">
        <v>1</v>
      </c>
      <c r="G615" s="61" t="n">
        <v>3</v>
      </c>
      <c r="H615" s="61" t="n">
        <v>0</v>
      </c>
      <c r="I615" s="61" t="n"/>
      <c r="J615" s="61" t="n"/>
      <c r="K615" s="61" t="n"/>
      <c r="L615" s="61" t="n">
        <v>0</v>
      </c>
      <c r="M615" s="61" t="n"/>
      <c r="N615" s="61" t="n">
        <v>1.82</v>
      </c>
      <c r="O615" s="61" t="n">
        <v>0.09</v>
      </c>
      <c r="P615" s="61" t="n">
        <v>1.91</v>
      </c>
      <c r="Q615" s="61" t="n"/>
      <c r="R615" s="61" t="n">
        <v>0</v>
      </c>
      <c r="S615" s="65" t="n">
        <v>44392</v>
      </c>
      <c r="T615" s="66" t="n">
        <v>46087</v>
      </c>
    </row>
    <row r="616" ht="12.8" customHeight="1" s="40">
      <c r="A616" s="63" t="n"/>
      <c r="B616" s="59" t="n">
        <v>758</v>
      </c>
      <c r="C616" s="59" t="inlineStr">
        <is>
          <t>MACETA MONACO 10 NEGRA</t>
        </is>
      </c>
      <c r="D616" s="59" t="inlineStr">
        <is>
          <t>UNIDS</t>
        </is>
      </c>
      <c r="E616" s="60" t="n">
        <v>504</v>
      </c>
      <c r="F616" s="61" t="n">
        <v>506</v>
      </c>
      <c r="G616" s="61" t="n"/>
      <c r="H616" s="61" t="n">
        <v>0</v>
      </c>
      <c r="I616" s="61" t="n"/>
      <c r="J616" s="61" t="n"/>
      <c r="K616" s="61" t="n"/>
      <c r="L616" s="61" t="n">
        <v>0</v>
      </c>
      <c r="M616" s="61" t="n"/>
      <c r="N616" s="61" t="n">
        <v>1</v>
      </c>
      <c r="O616" s="61" t="n">
        <v>0.05</v>
      </c>
      <c r="P616" s="61" t="n">
        <v>1.05</v>
      </c>
      <c r="Q616" s="61" t="n"/>
      <c r="R616" s="61" t="n">
        <v>0</v>
      </c>
      <c r="S616" s="65" t="n">
        <v>46283</v>
      </c>
      <c r="T616" s="66" t="n">
        <v>45552</v>
      </c>
    </row>
    <row r="617" ht="12.8" customHeight="1" s="40">
      <c r="A617" s="63" t="n"/>
      <c r="B617" s="59" t="n">
        <v>759</v>
      </c>
      <c r="C617" s="59" t="inlineStr">
        <is>
          <t>MACETA MONACO 20 NEGRA</t>
        </is>
      </c>
      <c r="D617" s="59" t="inlineStr">
        <is>
          <t>UNIDS</t>
        </is>
      </c>
      <c r="E617" s="60" t="n"/>
      <c r="F617" s="61" t="n">
        <v>661</v>
      </c>
      <c r="G617" s="61" t="n">
        <v>249</v>
      </c>
      <c r="H617" s="61" t="n">
        <v>26</v>
      </c>
      <c r="I617" s="61" t="n">
        <v>3</v>
      </c>
      <c r="J617" s="61" t="n"/>
      <c r="K617" s="61" t="n">
        <v>21.49</v>
      </c>
      <c r="L617" s="61" t="n">
        <v>6.21</v>
      </c>
      <c r="M617" s="61" t="n">
        <v>0.73</v>
      </c>
      <c r="N617" s="61" t="n">
        <v>4.85</v>
      </c>
      <c r="O617" s="61" t="n">
        <v>0.242</v>
      </c>
      <c r="P617" s="61" t="n">
        <v>5.092</v>
      </c>
      <c r="Q617" s="61" t="n">
        <v>7.16</v>
      </c>
      <c r="R617" s="61" t="n">
        <v>28.9</v>
      </c>
      <c r="S617" s="65" t="n">
        <v>44222</v>
      </c>
      <c r="T617" s="66" t="n">
        <v>46290</v>
      </c>
    </row>
    <row r="618" ht="12.8" customHeight="1" s="40">
      <c r="A618" s="63" t="n"/>
      <c r="B618" s="59" t="n">
        <v>761</v>
      </c>
      <c r="C618" s="59" t="inlineStr">
        <is>
          <t>MACETA MONACO 10" CHOCOLATE</t>
        </is>
      </c>
      <c r="D618" s="59" t="inlineStr">
        <is>
          <t>UNIDS</t>
        </is>
      </c>
      <c r="E618" s="60" t="n"/>
      <c r="F618" s="61" t="n">
        <v>2700</v>
      </c>
      <c r="G618" s="61" t="n">
        <v>493</v>
      </c>
      <c r="H618" s="61" t="n">
        <v>80</v>
      </c>
      <c r="I618" s="61" t="n">
        <v>36</v>
      </c>
      <c r="J618" s="61" t="n"/>
      <c r="K618" s="61" t="n">
        <v>48.77</v>
      </c>
      <c r="L618" s="61" t="n">
        <v>12.1</v>
      </c>
      <c r="M618" s="61" t="n">
        <v>1.75</v>
      </c>
      <c r="N618" s="61" t="n">
        <v>0.97</v>
      </c>
      <c r="O618" s="61" t="n">
        <v>0.0485</v>
      </c>
      <c r="P618" s="61" t="n">
        <v>1.0185</v>
      </c>
      <c r="Q618" s="61" t="n">
        <v>1.36</v>
      </c>
      <c r="R618" s="61" t="n">
        <v>24.81</v>
      </c>
      <c r="S618" s="65" t="n">
        <v>45432</v>
      </c>
      <c r="T618" s="66" t="n">
        <v>46290</v>
      </c>
    </row>
    <row r="619" ht="12.8" customHeight="1" s="40">
      <c r="A619" s="63" t="n"/>
      <c r="B619" s="59" t="n">
        <v>762</v>
      </c>
      <c r="C619" s="59" t="inlineStr">
        <is>
          <t>MACETA MONACO 14" CHOCOLATE</t>
        </is>
      </c>
      <c r="D619" s="59" t="inlineStr">
        <is>
          <t>UNIDS</t>
        </is>
      </c>
      <c r="E619" s="60" t="n">
        <v>504</v>
      </c>
      <c r="F619" s="61" t="n">
        <v>486</v>
      </c>
      <c r="G619" s="61" t="n">
        <v>80</v>
      </c>
      <c r="H619" s="61" t="n">
        <v>0</v>
      </c>
      <c r="I619" s="61" t="n">
        <v>18</v>
      </c>
      <c r="J619" s="61" t="n"/>
      <c r="K619" s="61" t="n">
        <v>43.62</v>
      </c>
      <c r="L619" s="61" t="n">
        <v>4.69</v>
      </c>
      <c r="M619" s="61" t="n">
        <v>1.85</v>
      </c>
      <c r="N619" s="61" t="n">
        <v>2.06</v>
      </c>
      <c r="O619" s="61" t="n">
        <v>0.103</v>
      </c>
      <c r="P619" s="61" t="n">
        <v>2.163</v>
      </c>
      <c r="Q619" s="61" t="n">
        <v>2.42</v>
      </c>
      <c r="R619" s="61" t="n">
        <v>10.75</v>
      </c>
      <c r="S619" s="65" t="n">
        <v>46283</v>
      </c>
      <c r="T619" s="66" t="n">
        <v>46290</v>
      </c>
    </row>
    <row r="620" ht="12.8" customHeight="1" s="40">
      <c r="A620" s="63" t="n"/>
      <c r="B620" s="59" t="n">
        <v>763</v>
      </c>
      <c r="C620" s="59" t="inlineStr">
        <is>
          <t>MACETA MONACO 14" NEGRA</t>
        </is>
      </c>
      <c r="D620" s="59" t="inlineStr">
        <is>
          <t>UNIDS</t>
        </is>
      </c>
      <c r="E620" s="60" t="n">
        <v>503</v>
      </c>
      <c r="F620" s="61" t="n">
        <v>501</v>
      </c>
      <c r="G620" s="61" t="n">
        <v>384</v>
      </c>
      <c r="H620" s="61" t="n">
        <v>35</v>
      </c>
      <c r="I620" s="61" t="n">
        <v>52</v>
      </c>
      <c r="J620" s="61" t="n"/>
      <c r="K620" s="61" t="n">
        <v>139.85</v>
      </c>
      <c r="L620" s="61" t="n">
        <v>27.37</v>
      </c>
      <c r="M620" s="61" t="n">
        <v>5.36</v>
      </c>
      <c r="N620" s="61" t="n">
        <v>2.06</v>
      </c>
      <c r="O620" s="61" t="n">
        <v>0.103</v>
      </c>
      <c r="P620" s="61" t="n">
        <v>2.163</v>
      </c>
      <c r="Q620" s="61" t="n">
        <v>2.69</v>
      </c>
      <c r="R620" s="61" t="n">
        <v>19.57</v>
      </c>
      <c r="S620" s="65" t="n">
        <v>46283</v>
      </c>
      <c r="T620" s="66" t="n">
        <v>46293</v>
      </c>
    </row>
    <row r="621" ht="12.8" customHeight="1" s="40">
      <c r="A621" s="63" t="n"/>
      <c r="B621" s="59" t="n">
        <v>764</v>
      </c>
      <c r="C621" s="59" t="inlineStr">
        <is>
          <t>MACETA MONACO 10" TERRACOTA MULTICO</t>
        </is>
      </c>
      <c r="D621" s="59" t="inlineStr">
        <is>
          <t>UNIDS</t>
        </is>
      </c>
      <c r="E621" s="60" t="n"/>
      <c r="F621" s="61" t="n">
        <v>1</v>
      </c>
      <c r="G621" s="61" t="n">
        <v>12</v>
      </c>
      <c r="H621" s="61" t="n">
        <v>0</v>
      </c>
      <c r="I621" s="61" t="n"/>
      <c r="J621" s="61" t="n"/>
      <c r="K621" s="61" t="n"/>
      <c r="L621" s="61" t="n">
        <v>0</v>
      </c>
      <c r="M621" s="61" t="n"/>
      <c r="N621" s="61" t="n">
        <v>0.97</v>
      </c>
      <c r="O621" s="61" t="n">
        <v>0.0485</v>
      </c>
      <c r="P621" s="61" t="n">
        <v>1.0185</v>
      </c>
      <c r="Q621" s="61" t="n"/>
      <c r="R621" s="61" t="n">
        <v>0</v>
      </c>
      <c r="S621" s="65" t="n">
        <v>44334</v>
      </c>
      <c r="T621" s="66" t="n">
        <v>46160</v>
      </c>
    </row>
    <row r="622" ht="12.8" customHeight="1" s="40">
      <c r="A622" s="64" t="n"/>
      <c r="B622" s="59" t="n">
        <v>772</v>
      </c>
      <c r="C622" s="59" t="inlineStr">
        <is>
          <t>MACETA VIENA 16 VERDE CAZADOR******</t>
        </is>
      </c>
      <c r="D622" s="59" t="inlineStr">
        <is>
          <t>UNIDS</t>
        </is>
      </c>
      <c r="E622" s="60" t="n"/>
      <c r="F622" s="61" t="n">
        <v>229</v>
      </c>
      <c r="G622" s="61" t="n">
        <v>339</v>
      </c>
      <c r="H622" s="61" t="n">
        <v>75</v>
      </c>
      <c r="I622" s="61" t="n">
        <v>11</v>
      </c>
      <c r="J622" s="61" t="n"/>
      <c r="K622" s="61" t="n">
        <v>36.96</v>
      </c>
      <c r="L622" s="61" t="n">
        <v>3.85</v>
      </c>
      <c r="M622" s="61" t="n">
        <v>1.54</v>
      </c>
      <c r="N622" s="61" t="n">
        <v>2.87</v>
      </c>
      <c r="O622" s="61" t="n">
        <v>0.14</v>
      </c>
      <c r="P622" s="61" t="n">
        <v>3.01</v>
      </c>
      <c r="Q622" s="61" t="n">
        <v>3.36</v>
      </c>
      <c r="R622" s="61" t="n">
        <v>10.42</v>
      </c>
      <c r="S622" s="65" t="n">
        <v>44392</v>
      </c>
      <c r="T622" s="66" t="n">
        <v>46293</v>
      </c>
    </row>
    <row r="623" ht="12.8" customHeight="1" s="40">
      <c r="A623" s="58" t="n">
        <v>38</v>
      </c>
      <c r="B623" s="59" t="n">
        <v>1020</v>
      </c>
      <c r="C623" s="59" t="inlineStr">
        <is>
          <t>FUMIGADORA GAVILAN 20 LTS B/INTERNA</t>
        </is>
      </c>
      <c r="D623" s="59" t="inlineStr">
        <is>
          <t>UNIDS</t>
        </is>
      </c>
      <c r="E623" s="60" t="n"/>
      <c r="F623" s="61" t="n">
        <v>6</v>
      </c>
      <c r="G623" s="61" t="n">
        <v>1</v>
      </c>
      <c r="H623" s="61" t="n">
        <v>0</v>
      </c>
      <c r="I623" s="61" t="n"/>
      <c r="J623" s="61" t="n"/>
      <c r="K623" s="61" t="n"/>
      <c r="L623" s="61" t="n">
        <v>0</v>
      </c>
      <c r="M623" s="61" t="n"/>
      <c r="N623" s="61" t="n">
        <v>23.38</v>
      </c>
      <c r="O623" s="61" t="n">
        <v>0.23</v>
      </c>
      <c r="P623" s="61" t="n">
        <v>23.61</v>
      </c>
      <c r="Q623" s="61" t="n"/>
      <c r="R623" s="61" t="n">
        <v>0</v>
      </c>
      <c r="S623" s="65" t="n">
        <v>43720</v>
      </c>
      <c r="T623" s="66" t="n">
        <v>46163</v>
      </c>
    </row>
    <row r="624" ht="12.8" customHeight="1" s="40">
      <c r="A624" s="63" t="n"/>
      <c r="B624" s="59" t="n">
        <v>1024</v>
      </c>
      <c r="C624" s="59" t="inlineStr">
        <is>
          <t>FUMIGADORA GAVILAN 20 LTS B/EXTERNA</t>
        </is>
      </c>
      <c r="D624" s="59" t="inlineStr">
        <is>
          <t>UNIDS</t>
        </is>
      </c>
      <c r="E624" s="60" t="n"/>
      <c r="F624" s="61" t="n">
        <v>6</v>
      </c>
      <c r="G624" s="61" t="n"/>
      <c r="H624" s="61" t="n">
        <v>0</v>
      </c>
      <c r="I624" s="61" t="n"/>
      <c r="J624" s="61" t="n"/>
      <c r="K624" s="61" t="n"/>
      <c r="L624" s="61" t="n">
        <v>0</v>
      </c>
      <c r="M624" s="61" t="n"/>
      <c r="N624" s="61" t="n">
        <v>51</v>
      </c>
      <c r="O624" s="61" t="n">
        <v>0.51</v>
      </c>
      <c r="P624" s="61" t="n">
        <v>51.51</v>
      </c>
      <c r="Q624" s="61" t="n"/>
      <c r="R624" s="61" t="n">
        <v>0</v>
      </c>
      <c r="S624" s="65" t="n">
        <v>43799</v>
      </c>
      <c r="T624" s="66" t="n">
        <v>45875</v>
      </c>
    </row>
    <row r="625" ht="12.8" customHeight="1" s="40">
      <c r="A625" s="63" t="n"/>
      <c r="B625" s="59" t="n">
        <v>1028</v>
      </c>
      <c r="C625" s="59" t="inlineStr">
        <is>
          <t>LLANA GAVILAN LISA MANGO MADERA</t>
        </is>
      </c>
      <c r="D625" s="59" t="inlineStr">
        <is>
          <t>UNIDS</t>
        </is>
      </c>
      <c r="E625" s="60" t="n"/>
      <c r="F625" s="61" t="n">
        <v>18</v>
      </c>
      <c r="G625" s="61" t="n">
        <v>1</v>
      </c>
      <c r="H625" s="61" t="n">
        <v>0</v>
      </c>
      <c r="I625" s="61" t="n"/>
      <c r="J625" s="61" t="n"/>
      <c r="K625" s="61" t="n"/>
      <c r="L625" s="61" t="n">
        <v>0</v>
      </c>
      <c r="M625" s="61" t="n"/>
      <c r="N625" s="61" t="n">
        <v>3.92</v>
      </c>
      <c r="O625" s="61" t="n">
        <v>0.04</v>
      </c>
      <c r="P625" s="61" t="n">
        <v>3.96</v>
      </c>
      <c r="Q625" s="61" t="n"/>
      <c r="R625" s="61" t="n">
        <v>0</v>
      </c>
      <c r="S625" s="65" t="n">
        <v>41206</v>
      </c>
      <c r="T625" s="66" t="n">
        <v>46158</v>
      </c>
    </row>
    <row r="626" ht="12.8" customHeight="1" s="40">
      <c r="A626" s="63" t="n"/>
      <c r="B626" s="59" t="n">
        <v>1029</v>
      </c>
      <c r="C626" s="59" t="inlineStr">
        <is>
          <t>LLANA GAVILAN DENTADA MANGO MADERA</t>
        </is>
      </c>
      <c r="D626" s="59" t="inlineStr">
        <is>
          <t>UNIDS</t>
        </is>
      </c>
      <c r="E626" s="60" t="n"/>
      <c r="F626" s="61" t="n"/>
      <c r="G626" s="61" t="n">
        <v>3</v>
      </c>
      <c r="H626" s="61" t="n">
        <v>0</v>
      </c>
      <c r="I626" s="61" t="n"/>
      <c r="J626" s="61" t="n"/>
      <c r="K626" s="61" t="n"/>
      <c r="L626" s="61" t="n">
        <v>0</v>
      </c>
      <c r="M626" s="61" t="n"/>
      <c r="N626" s="61" t="n">
        <v>4.37</v>
      </c>
      <c r="O626" s="61" t="n">
        <v>0.04</v>
      </c>
      <c r="P626" s="61" t="n">
        <v>4.41</v>
      </c>
      <c r="Q626" s="61" t="n"/>
      <c r="R626" s="61" t="n">
        <v>0</v>
      </c>
      <c r="S626" s="65" t="n">
        <v>40672</v>
      </c>
      <c r="T626" s="66" t="n">
        <v>46176</v>
      </c>
    </row>
    <row r="627" ht="12.8" customHeight="1" s="40">
      <c r="A627" s="63" t="n"/>
      <c r="B627" s="59" t="n">
        <v>1030</v>
      </c>
      <c r="C627" s="59" t="inlineStr">
        <is>
          <t>ESPATULA GAVILAN DE 1.5" C/M PLASTI</t>
        </is>
      </c>
      <c r="D627" s="59" t="inlineStr">
        <is>
          <t>UNIDS</t>
        </is>
      </c>
      <c r="E627" s="60" t="n"/>
      <c r="F627" s="61" t="n">
        <v>2</v>
      </c>
      <c r="G627" s="61" t="n"/>
      <c r="H627" s="61" t="n">
        <v>0</v>
      </c>
      <c r="I627" s="61" t="n"/>
      <c r="J627" s="61" t="n"/>
      <c r="K627" s="61" t="n"/>
      <c r="L627" s="61" t="n">
        <v>0</v>
      </c>
      <c r="M627" s="61" t="n"/>
      <c r="N627" s="61" t="n">
        <v>0.77</v>
      </c>
      <c r="O627" s="61" t="n">
        <v>0.01</v>
      </c>
      <c r="P627" s="61" t="n">
        <v>0.78</v>
      </c>
      <c r="Q627" s="61" t="n"/>
      <c r="R627" s="61" t="n">
        <v>0</v>
      </c>
      <c r="S627" s="65" t="n">
        <v>40893</v>
      </c>
      <c r="T627" s="66" t="n">
        <v>45429</v>
      </c>
    </row>
    <row r="628" ht="12.8" customHeight="1" s="40">
      <c r="A628" s="63" t="n"/>
      <c r="B628" s="59" t="n">
        <v>1031</v>
      </c>
      <c r="C628" s="59" t="inlineStr">
        <is>
          <t>ESPATULA GAVILAN DE 2" C/M PLASTI</t>
        </is>
      </c>
      <c r="D628" s="59" t="inlineStr">
        <is>
          <t>UNIDS</t>
        </is>
      </c>
      <c r="E628" s="60" t="n"/>
      <c r="F628" s="61" t="n">
        <v>11</v>
      </c>
      <c r="G628" s="61" t="n"/>
      <c r="H628" s="61" t="n">
        <v>0</v>
      </c>
      <c r="I628" s="61" t="n"/>
      <c r="J628" s="61" t="n"/>
      <c r="K628" s="61" t="n"/>
      <c r="L628" s="61" t="n">
        <v>0</v>
      </c>
      <c r="M628" s="61" t="n"/>
      <c r="N628" s="61" t="n">
        <v>0.53</v>
      </c>
      <c r="O628" s="61" t="n">
        <v>0.01</v>
      </c>
      <c r="P628" s="61" t="n">
        <v>0.54</v>
      </c>
      <c r="Q628" s="61" t="n"/>
      <c r="R628" s="61" t="n">
        <v>0</v>
      </c>
      <c r="S628" s="65" t="n">
        <v>42620</v>
      </c>
      <c r="T628" s="66" t="n">
        <v>45959</v>
      </c>
    </row>
    <row r="629" ht="12.8" customHeight="1" s="40">
      <c r="A629" s="63" t="n"/>
      <c r="B629" s="59" t="n">
        <v>1032</v>
      </c>
      <c r="C629" s="59" t="inlineStr">
        <is>
          <t>EXHIBIDORES DE MACHETES GAVILAN</t>
        </is>
      </c>
      <c r="D629" s="59" t="inlineStr">
        <is>
          <t>UNIDS</t>
        </is>
      </c>
      <c r="E629" s="60" t="n"/>
      <c r="F629" s="61" t="n">
        <v>33</v>
      </c>
      <c r="G629" s="61" t="n"/>
      <c r="H629" s="61" t="n">
        <v>0</v>
      </c>
      <c r="I629" s="61" t="n"/>
      <c r="J629" s="61" t="n"/>
      <c r="K629" s="61" t="n"/>
      <c r="L629" s="61" t="n">
        <v>0</v>
      </c>
      <c r="M629" s="61" t="n"/>
      <c r="N629" s="61" t="n">
        <v>0</v>
      </c>
      <c r="O629" s="61" t="n">
        <v>0</v>
      </c>
      <c r="P629" s="61" t="n">
        <v>0</v>
      </c>
      <c r="Q629" s="61" t="n"/>
      <c r="R629" s="61" t="n">
        <v>0</v>
      </c>
      <c r="S629" s="65" t="n">
        <v>45337</v>
      </c>
      <c r="T629" s="66" t="n">
        <v>45897</v>
      </c>
    </row>
    <row r="630" ht="12.8" customHeight="1" s="40">
      <c r="A630" s="63" t="n"/>
      <c r="B630" s="59" t="n">
        <v>1034</v>
      </c>
      <c r="C630" s="59" t="inlineStr">
        <is>
          <t>ESPATULA GAVILAN DE 2.5" C/M PLASTI</t>
        </is>
      </c>
      <c r="D630" s="59" t="inlineStr">
        <is>
          <t>UNIDS</t>
        </is>
      </c>
      <c r="E630" s="60" t="n"/>
      <c r="F630" s="61" t="n"/>
      <c r="G630" s="61" t="n"/>
      <c r="H630" s="61" t="n">
        <v>0</v>
      </c>
      <c r="I630" s="61" t="n"/>
      <c r="J630" s="61" t="n"/>
      <c r="K630" s="61" t="n"/>
      <c r="L630" s="61" t="n">
        <v>0</v>
      </c>
      <c r="M630" s="61" t="n"/>
      <c r="N630" s="61" t="n">
        <v>1.03</v>
      </c>
      <c r="O630" s="61" t="n">
        <v>0.01</v>
      </c>
      <c r="P630" s="61" t="n">
        <v>1.04</v>
      </c>
      <c r="Q630" s="61" t="n"/>
      <c r="R630" s="61" t="n">
        <v>0</v>
      </c>
      <c r="S630" s="65" t="n">
        <v>40672</v>
      </c>
      <c r="T630" s="66" t="n">
        <v>45429</v>
      </c>
    </row>
    <row r="631" ht="12.8" customHeight="1" s="40">
      <c r="A631" s="63" t="n"/>
      <c r="B631" s="59" t="n">
        <v>1037</v>
      </c>
      <c r="C631" s="59" t="inlineStr">
        <is>
          <t>ESPATULA GAVILAN DE 3" C/M PLASTICO</t>
        </is>
      </c>
      <c r="D631" s="59" t="inlineStr">
        <is>
          <t>UNIDS</t>
        </is>
      </c>
      <c r="E631" s="60" t="n"/>
      <c r="F631" s="61" t="n"/>
      <c r="G631" s="61" t="n"/>
      <c r="H631" s="61" t="n">
        <v>0</v>
      </c>
      <c r="I631" s="61" t="n"/>
      <c r="J631" s="61" t="n"/>
      <c r="K631" s="61" t="n"/>
      <c r="L631" s="61" t="n">
        <v>0</v>
      </c>
      <c r="M631" s="61" t="n"/>
      <c r="N631" s="61" t="n">
        <v>1.08</v>
      </c>
      <c r="O631" s="61" t="n">
        <v>0.01</v>
      </c>
      <c r="P631" s="61" t="n">
        <v>1.09</v>
      </c>
      <c r="Q631" s="61" t="n"/>
      <c r="R631" s="61" t="n">
        <v>0</v>
      </c>
      <c r="S631" s="65" t="n">
        <v>40893</v>
      </c>
      <c r="T631" s="66" t="n">
        <v>45551</v>
      </c>
    </row>
    <row r="632" ht="12.8" customHeight="1" s="40">
      <c r="A632" s="63" t="n"/>
      <c r="B632" s="59" t="n">
        <v>1039</v>
      </c>
      <c r="C632" s="59" t="inlineStr">
        <is>
          <t>NIVEL GAVILAN ALUMINIO PROFE. 16"</t>
        </is>
      </c>
      <c r="D632" s="59" t="inlineStr">
        <is>
          <t>UNIDS</t>
        </is>
      </c>
      <c r="E632" s="60" t="n"/>
      <c r="F632" s="61" t="n"/>
      <c r="G632" s="61" t="n"/>
      <c r="H632" s="61" t="n">
        <v>0</v>
      </c>
      <c r="I632" s="61" t="n"/>
      <c r="J632" s="61" t="n"/>
      <c r="K632" s="61" t="n"/>
      <c r="L632" s="61" t="n">
        <v>0</v>
      </c>
      <c r="M632" s="61" t="n"/>
      <c r="N632" s="61" t="n">
        <v>4.59</v>
      </c>
      <c r="O632" s="61" t="n">
        <v>0.05</v>
      </c>
      <c r="P632" s="61" t="n">
        <v>4.64</v>
      </c>
      <c r="Q632" s="61" t="n"/>
      <c r="R632" s="61" t="n">
        <v>0</v>
      </c>
      <c r="S632" s="65" t="n">
        <v>41206</v>
      </c>
      <c r="T632" s="66" t="n">
        <v>45511</v>
      </c>
    </row>
    <row r="633" ht="12.8" customHeight="1" s="40">
      <c r="A633" s="63" t="n"/>
      <c r="B633" s="59" t="n">
        <v>1040</v>
      </c>
      <c r="C633" s="59" t="inlineStr">
        <is>
          <t>NIVEL GAVILAN ALUMINIO PROFE. 20"</t>
        </is>
      </c>
      <c r="D633" s="59" t="inlineStr">
        <is>
          <t>UNIDS</t>
        </is>
      </c>
      <c r="E633" s="60" t="n"/>
      <c r="F633" s="61" t="n">
        <v>1</v>
      </c>
      <c r="G633" s="61" t="n"/>
      <c r="H633" s="61" t="n">
        <v>0</v>
      </c>
      <c r="I633" s="61" t="n"/>
      <c r="J633" s="61" t="n"/>
      <c r="K633" s="61" t="n"/>
      <c r="L633" s="61" t="n">
        <v>0</v>
      </c>
      <c r="M633" s="61" t="n"/>
      <c r="N633" s="61" t="n">
        <v>4.56</v>
      </c>
      <c r="O633" s="61" t="n">
        <v>0.05</v>
      </c>
      <c r="P633" s="61" t="n">
        <v>4.61</v>
      </c>
      <c r="Q633" s="61" t="n"/>
      <c r="R633" s="61" t="n">
        <v>0</v>
      </c>
      <c r="S633" s="65" t="n">
        <v>43720</v>
      </c>
      <c r="T633" s="66" t="n">
        <v>45973</v>
      </c>
    </row>
    <row r="634" ht="12.8" customHeight="1" s="40">
      <c r="A634" s="63" t="n"/>
      <c r="B634" s="59" t="n">
        <v>1042</v>
      </c>
      <c r="C634" s="59" t="inlineStr">
        <is>
          <t>GAVILANPALAUSTRE FILADELFIA 9 M/M</t>
        </is>
      </c>
      <c r="D634" s="59" t="inlineStr">
        <is>
          <t>UNIDS</t>
        </is>
      </c>
      <c r="E634" s="60" t="n"/>
      <c r="F634" s="61" t="n">
        <v>845</v>
      </c>
      <c r="G634" s="61" t="n">
        <v>145</v>
      </c>
      <c r="H634" s="61" t="n">
        <v>100</v>
      </c>
      <c r="I634" s="61" t="n">
        <v>7</v>
      </c>
      <c r="J634" s="61" t="n"/>
      <c r="K634" s="61" t="n">
        <v>21.72</v>
      </c>
      <c r="L634" s="61" t="n">
        <v>10.12</v>
      </c>
      <c r="M634" s="61" t="n">
        <v>0.12</v>
      </c>
      <c r="N634" s="61" t="n">
        <v>1.64</v>
      </c>
      <c r="O634" s="61" t="n">
        <v>0.0164</v>
      </c>
      <c r="P634" s="61" t="n">
        <v>1.6564</v>
      </c>
      <c r="Q634" s="61" t="n">
        <v>3.1</v>
      </c>
      <c r="R634" s="61" t="n">
        <v>46.59</v>
      </c>
      <c r="S634" s="65" t="n">
        <v>45726</v>
      </c>
      <c r="T634" s="66" t="n">
        <v>46281</v>
      </c>
    </row>
    <row r="635" ht="12.8" customHeight="1" s="40">
      <c r="A635" s="63" t="n"/>
      <c r="B635" s="59" t="n">
        <v>1043</v>
      </c>
      <c r="C635" s="59" t="inlineStr">
        <is>
          <t>GAVILAN PAUSTRE FILADELFIA 10 M/M</t>
        </is>
      </c>
      <c r="D635" s="59" t="inlineStr">
        <is>
          <t>UNIDS</t>
        </is>
      </c>
      <c r="E635" s="60" t="n"/>
      <c r="F635" s="61" t="n">
        <v>825</v>
      </c>
      <c r="G635" s="61" t="n">
        <v>156</v>
      </c>
      <c r="H635" s="61" t="n">
        <v>100</v>
      </c>
      <c r="I635" s="61" t="n">
        <v>11</v>
      </c>
      <c r="J635" s="61" t="n"/>
      <c r="K635" s="61" t="n">
        <v>37.99</v>
      </c>
      <c r="L635" s="61" t="n">
        <v>18.55</v>
      </c>
      <c r="M635" s="61" t="n">
        <v>0.19</v>
      </c>
      <c r="N635" s="61" t="n">
        <v>1.75</v>
      </c>
      <c r="O635" s="61" t="n">
        <v>0.0175</v>
      </c>
      <c r="P635" s="61" t="n">
        <v>1.7675</v>
      </c>
      <c r="Q635" s="61" t="n">
        <v>3.45</v>
      </c>
      <c r="R635" s="61" t="n">
        <v>48.83</v>
      </c>
      <c r="S635" s="65" t="n">
        <v>45726</v>
      </c>
      <c r="T635" s="66" t="n">
        <v>46286</v>
      </c>
    </row>
    <row r="636" ht="12.8" customHeight="1" s="40">
      <c r="A636" s="63" t="n"/>
      <c r="B636" s="59" t="n">
        <v>1046</v>
      </c>
      <c r="C636" s="59" t="inlineStr">
        <is>
          <t>SERRUCHO GAVILAN PROFECIONAL 18"</t>
        </is>
      </c>
      <c r="D636" s="59" t="inlineStr">
        <is>
          <t>UNIDS</t>
        </is>
      </c>
      <c r="E636" s="60" t="n"/>
      <c r="F636" s="61" t="n"/>
      <c r="G636" s="61" t="n"/>
      <c r="H636" s="61" t="n">
        <v>0</v>
      </c>
      <c r="I636" s="61" t="n"/>
      <c r="J636" s="61" t="n"/>
      <c r="K636" s="61" t="n"/>
      <c r="L636" s="61" t="n">
        <v>0</v>
      </c>
      <c r="M636" s="61" t="n"/>
      <c r="N636" s="61" t="n">
        <v>3.97</v>
      </c>
      <c r="O636" s="61" t="n">
        <v>0.04</v>
      </c>
      <c r="P636" s="61" t="n">
        <v>4.01</v>
      </c>
      <c r="Q636" s="61" t="n"/>
      <c r="R636" s="61" t="n">
        <v>0</v>
      </c>
      <c r="S636" s="65" t="n">
        <v>43720</v>
      </c>
      <c r="T636" s="66" t="n">
        <v>44427</v>
      </c>
    </row>
    <row r="637" ht="12.8" customHeight="1" s="40">
      <c r="A637" s="63" t="n"/>
      <c r="B637" s="59" t="n">
        <v>1052</v>
      </c>
      <c r="C637" s="59" t="inlineStr">
        <is>
          <t>ESPATULA GAVILAN DE 5" C/M PLASTI</t>
        </is>
      </c>
      <c r="D637" s="59" t="inlineStr">
        <is>
          <t>UNIDS</t>
        </is>
      </c>
      <c r="E637" s="60" t="n"/>
      <c r="F637" s="61" t="n">
        <v>92</v>
      </c>
      <c r="G637" s="61" t="n"/>
      <c r="H637" s="61" t="n">
        <v>0</v>
      </c>
      <c r="I637" s="61" t="n"/>
      <c r="J637" s="61" t="n"/>
      <c r="K637" s="61" t="n"/>
      <c r="L637" s="61" t="n">
        <v>0</v>
      </c>
      <c r="M637" s="61" t="n"/>
      <c r="N637" s="61" t="n">
        <v>1.51</v>
      </c>
      <c r="O637" s="61" t="n">
        <v>0.01</v>
      </c>
      <c r="P637" s="61" t="n">
        <v>1.52</v>
      </c>
      <c r="Q637" s="61" t="n"/>
      <c r="R637" s="61" t="n">
        <v>0</v>
      </c>
      <c r="S637" s="65" t="n">
        <v>40893</v>
      </c>
      <c r="T637" s="66" t="n">
        <v>45604</v>
      </c>
    </row>
    <row r="638" ht="12.8" customHeight="1" s="40">
      <c r="A638" s="63" t="n"/>
      <c r="B638" s="59" t="n">
        <v>1053</v>
      </c>
      <c r="C638" s="59" t="inlineStr">
        <is>
          <t>NIVEL GAVILAN ALUMINIO PROFE.12"</t>
        </is>
      </c>
      <c r="D638" s="59" t="inlineStr">
        <is>
          <t>UNIDS</t>
        </is>
      </c>
      <c r="E638" s="60" t="n"/>
      <c r="F638" s="61" t="n"/>
      <c r="G638" s="61" t="n">
        <v>1</v>
      </c>
      <c r="H638" s="61" t="n">
        <v>0</v>
      </c>
      <c r="I638" s="61" t="n">
        <v>1</v>
      </c>
      <c r="J638" s="61" t="n"/>
      <c r="K638" s="61" t="n">
        <v>6.73</v>
      </c>
      <c r="L638" s="61" t="n">
        <v>2.5</v>
      </c>
      <c r="M638" s="61" t="n">
        <v>0.04</v>
      </c>
      <c r="N638" s="61" t="n">
        <v>4.19</v>
      </c>
      <c r="O638" s="61" t="n">
        <v>0.04</v>
      </c>
      <c r="P638" s="61" t="n">
        <v>4.23</v>
      </c>
      <c r="Q638" s="61" t="n">
        <v>6.73</v>
      </c>
      <c r="R638" s="61" t="n">
        <v>37.15</v>
      </c>
      <c r="S638" s="65" t="n">
        <v>40893</v>
      </c>
      <c r="T638" s="66" t="n">
        <v>46287</v>
      </c>
    </row>
    <row r="639" ht="12.8" customHeight="1" s="40">
      <c r="A639" s="63" t="n"/>
      <c r="B639" s="59" t="n">
        <v>1057</v>
      </c>
      <c r="C639" s="59" t="inlineStr">
        <is>
          <t>NIVEL GAVILAN ALUMINIO PROFE.14"</t>
        </is>
      </c>
      <c r="D639" s="59" t="inlineStr">
        <is>
          <t>UNIDS</t>
        </is>
      </c>
      <c r="E639" s="60" t="n"/>
      <c r="F639" s="61" t="n">
        <v>1</v>
      </c>
      <c r="G639" s="61" t="n"/>
      <c r="H639" s="61" t="n">
        <v>0</v>
      </c>
      <c r="I639" s="61" t="n"/>
      <c r="J639" s="61" t="n"/>
      <c r="K639" s="61" t="n"/>
      <c r="L639" s="61" t="n">
        <v>0</v>
      </c>
      <c r="M639" s="61" t="n"/>
      <c r="N639" s="61" t="n">
        <v>3.25</v>
      </c>
      <c r="O639" s="61" t="n">
        <v>0.03</v>
      </c>
      <c r="P639" s="61" t="n">
        <v>3.28</v>
      </c>
      <c r="Q639" s="61" t="n"/>
      <c r="R639" s="61" t="n">
        <v>0</v>
      </c>
      <c r="S639" s="65" t="n">
        <v>42620</v>
      </c>
      <c r="T639" s="66" t="n">
        <v>44523</v>
      </c>
    </row>
    <row r="640" ht="12.8" customHeight="1" s="40">
      <c r="A640" s="63" t="n"/>
      <c r="B640" s="59" t="n">
        <v>1065</v>
      </c>
      <c r="C640" s="59" t="inlineStr">
        <is>
          <t>NIVEL GAVILAN ALUMINIO PROFE.24"</t>
        </is>
      </c>
      <c r="D640" s="59" t="inlineStr">
        <is>
          <t>UNIDS</t>
        </is>
      </c>
      <c r="E640" s="60" t="n"/>
      <c r="F640" s="61" t="n">
        <v>62</v>
      </c>
      <c r="G640" s="61" t="n">
        <v>13</v>
      </c>
      <c r="H640" s="61" t="n">
        <v>7</v>
      </c>
      <c r="I640" s="61" t="n"/>
      <c r="J640" s="61" t="n"/>
      <c r="K640" s="61" t="n"/>
      <c r="L640" s="61" t="n">
        <v>0</v>
      </c>
      <c r="M640" s="61" t="n"/>
      <c r="N640" s="61" t="n">
        <v>5.84</v>
      </c>
      <c r="O640" s="61" t="n">
        <v>0.06</v>
      </c>
      <c r="P640" s="61" t="n">
        <v>5.9</v>
      </c>
      <c r="Q640" s="61" t="n"/>
      <c r="R640" s="61" t="n">
        <v>0</v>
      </c>
      <c r="S640" s="65" t="n">
        <v>41206</v>
      </c>
      <c r="T640" s="66" t="n">
        <v>46258</v>
      </c>
    </row>
    <row r="641" ht="12.8" customHeight="1" s="40">
      <c r="A641" s="63" t="n"/>
      <c r="B641" s="59" t="n">
        <v>1066</v>
      </c>
      <c r="C641" s="59" t="inlineStr">
        <is>
          <t>BROCA/MURO INCOLMA BARRACUDA 1/8-3"</t>
        </is>
      </c>
      <c r="D641" s="59" t="inlineStr">
        <is>
          <t>UNIDS</t>
        </is>
      </c>
      <c r="E641" s="60" t="n"/>
      <c r="F641" s="61" t="n"/>
      <c r="G641" s="61" t="n"/>
      <c r="H641" s="61" t="n">
        <v>0</v>
      </c>
      <c r="I641" s="61" t="n"/>
      <c r="J641" s="61" t="n"/>
      <c r="K641" s="61" t="n"/>
      <c r="L641" s="61" t="n">
        <v>0</v>
      </c>
      <c r="M641" s="61" t="n"/>
      <c r="N641" s="61" t="n">
        <v>0.8100000000000001</v>
      </c>
      <c r="O641" s="61" t="n">
        <v>0.01</v>
      </c>
      <c r="P641" s="61" t="n">
        <v>0.82</v>
      </c>
      <c r="Q641" s="61" t="n"/>
      <c r="R641" s="61" t="n">
        <v>0</v>
      </c>
      <c r="S641" s="65" t="n">
        <v>41186</v>
      </c>
      <c r="T641" s="66" t="n">
        <v>42324</v>
      </c>
    </row>
    <row r="642" ht="12.8" customHeight="1" s="40">
      <c r="A642" s="63" t="n"/>
      <c r="B642" s="59" t="n">
        <v>1094</v>
      </c>
      <c r="C642" s="59" t="inlineStr">
        <is>
          <t>LIMA GAVILAN MOTOSIERRA 5/32"X8"</t>
        </is>
      </c>
      <c r="D642" s="59" t="inlineStr">
        <is>
          <t>DOCEN</t>
        </is>
      </c>
      <c r="E642" s="60" t="n"/>
      <c r="F642" s="61" t="n">
        <v>29</v>
      </c>
      <c r="G642" s="61" t="n">
        <v>24</v>
      </c>
      <c r="H642" s="61" t="n">
        <v>3</v>
      </c>
      <c r="I642" s="61" t="n">
        <v>2</v>
      </c>
      <c r="J642" s="61" t="n"/>
      <c r="K642" s="61" t="n">
        <v>19.92</v>
      </c>
      <c r="L642" s="61" t="n">
        <v>3.71</v>
      </c>
      <c r="M642" s="61" t="n">
        <v>0.47</v>
      </c>
      <c r="N642" s="61" t="n">
        <v>7.87</v>
      </c>
      <c r="O642" s="61" t="n">
        <v>0.2361</v>
      </c>
      <c r="P642" s="61" t="n">
        <v>8.1061</v>
      </c>
      <c r="Q642" s="61" t="n">
        <v>9.960000000000001</v>
      </c>
      <c r="R642" s="61" t="n">
        <v>18.62</v>
      </c>
      <c r="S642" s="65" t="n">
        <v>45726</v>
      </c>
      <c r="T642" s="66" t="n">
        <v>46276</v>
      </c>
    </row>
    <row r="643" ht="12.8" customHeight="1" s="40">
      <c r="A643" s="63" t="n"/>
      <c r="B643" s="59" t="n">
        <v>1095</v>
      </c>
      <c r="C643" s="59" t="inlineStr">
        <is>
          <t>LIMA GAVILAN MOTOSIERRA 7/32"X8"</t>
        </is>
      </c>
      <c r="D643" s="59" t="inlineStr">
        <is>
          <t>DOCEN</t>
        </is>
      </c>
      <c r="E643" s="60" t="n"/>
      <c r="F643" s="61" t="n">
        <v>148</v>
      </c>
      <c r="G643" s="61" t="n">
        <v>33</v>
      </c>
      <c r="H643" s="61" t="n">
        <v>3</v>
      </c>
      <c r="I643" s="61" t="n">
        <v>2</v>
      </c>
      <c r="J643" s="61" t="n"/>
      <c r="K643" s="61" t="n">
        <v>19.92</v>
      </c>
      <c r="L643" s="61" t="n">
        <v>4.04</v>
      </c>
      <c r="M643" s="61" t="n">
        <v>0.46</v>
      </c>
      <c r="N643" s="61" t="n">
        <v>7.71</v>
      </c>
      <c r="O643" s="61" t="n">
        <v>0.23</v>
      </c>
      <c r="P643" s="61" t="n">
        <v>7.94</v>
      </c>
      <c r="Q643" s="61" t="n">
        <v>9.960000000000001</v>
      </c>
      <c r="R643" s="61" t="n">
        <v>20.28</v>
      </c>
      <c r="S643" s="65" t="n">
        <v>45091</v>
      </c>
      <c r="T643" s="66" t="n">
        <v>46286</v>
      </c>
    </row>
    <row r="644" ht="12.8" customHeight="1" s="40">
      <c r="A644" s="63" t="n"/>
      <c r="B644" s="59" t="n">
        <v>1096</v>
      </c>
      <c r="C644" s="59" t="inlineStr">
        <is>
          <t>BROCA HSS INCOLMA BARRACUDA 9/64</t>
        </is>
      </c>
      <c r="D644" s="59" t="inlineStr">
        <is>
          <t>UNIDS</t>
        </is>
      </c>
      <c r="E644" s="60" t="n"/>
      <c r="F644" s="61" t="n">
        <v>4</v>
      </c>
      <c r="G644" s="61" t="n"/>
      <c r="H644" s="61" t="n">
        <v>0</v>
      </c>
      <c r="I644" s="61" t="n"/>
      <c r="J644" s="61" t="n"/>
      <c r="K644" s="61" t="n"/>
      <c r="L644" s="61" t="n">
        <v>0</v>
      </c>
      <c r="M644" s="61" t="n"/>
      <c r="N644" s="61" t="n">
        <v>0.53</v>
      </c>
      <c r="O644" s="61" t="n">
        <v>0.01</v>
      </c>
      <c r="P644" s="61" t="n">
        <v>0.54</v>
      </c>
      <c r="Q644" s="61" t="n"/>
      <c r="R644" s="61" t="n">
        <v>0</v>
      </c>
      <c r="S644" s="65" t="n">
        <v>41206</v>
      </c>
      <c r="T644" s="66" t="n">
        <v>43168</v>
      </c>
    </row>
    <row r="645" ht="12.8" customHeight="1" s="40">
      <c r="A645" s="63" t="n"/>
      <c r="B645" s="59" t="n">
        <v>1098</v>
      </c>
      <c r="C645" s="59" t="inlineStr">
        <is>
          <t>BROCA HSS INCOLMA BARRACUDA 5/32"</t>
        </is>
      </c>
      <c r="D645" s="59" t="inlineStr">
        <is>
          <t>UNIDS</t>
        </is>
      </c>
      <c r="E645" s="60" t="n"/>
      <c r="F645" s="61" t="n">
        <v>96</v>
      </c>
      <c r="G645" s="61" t="n"/>
      <c r="H645" s="61" t="n">
        <v>0</v>
      </c>
      <c r="I645" s="61" t="n"/>
      <c r="J645" s="61" t="n"/>
      <c r="K645" s="61" t="n"/>
      <c r="L645" s="61" t="n">
        <v>0</v>
      </c>
      <c r="M645" s="61" t="n"/>
      <c r="N645" s="61" t="n">
        <v>0.6</v>
      </c>
      <c r="O645" s="61" t="n">
        <v>0.01</v>
      </c>
      <c r="P645" s="61" t="n">
        <v>0.61</v>
      </c>
      <c r="Q645" s="61" t="n"/>
      <c r="R645" s="61" t="n">
        <v>0</v>
      </c>
      <c r="S645" s="65" t="n">
        <v>41206</v>
      </c>
      <c r="T645" s="66" t="n">
        <v>46227</v>
      </c>
    </row>
    <row r="646" ht="12.8" customHeight="1" s="40">
      <c r="A646" s="63" t="n"/>
      <c r="B646" s="59" t="n">
        <v>1100</v>
      </c>
      <c r="C646" s="59" t="inlineStr">
        <is>
          <t>BROCA HSS INCOLMA BARRACUDA 3/16"</t>
        </is>
      </c>
      <c r="D646" s="59" t="inlineStr">
        <is>
          <t>UNIDS</t>
        </is>
      </c>
      <c r="E646" s="60" t="n"/>
      <c r="F646" s="61" t="n">
        <v>4</v>
      </c>
      <c r="G646" s="61" t="n"/>
      <c r="H646" s="61" t="n">
        <v>0</v>
      </c>
      <c r="I646" s="61" t="n"/>
      <c r="J646" s="61" t="n"/>
      <c r="K646" s="61" t="n"/>
      <c r="L646" s="61" t="n">
        <v>0</v>
      </c>
      <c r="M646" s="61" t="n"/>
      <c r="N646" s="61" t="n">
        <v>0.75</v>
      </c>
      <c r="O646" s="61" t="n">
        <v>0.01</v>
      </c>
      <c r="P646" s="61" t="n">
        <v>0.76</v>
      </c>
      <c r="Q646" s="61" t="n"/>
      <c r="R646" s="61" t="n">
        <v>0</v>
      </c>
      <c r="S646" s="65" t="n">
        <v>41206</v>
      </c>
      <c r="T646" s="66" t="n">
        <v>46227</v>
      </c>
    </row>
    <row r="647" ht="12.8" customHeight="1" s="40">
      <c r="A647" s="63" t="n"/>
      <c r="B647" s="59" t="n">
        <v>1150</v>
      </c>
      <c r="C647" s="59" t="inlineStr">
        <is>
          <t>LIMA GAVILAN SIN MANGO 6"12/1</t>
        </is>
      </c>
      <c r="D647" s="59" t="inlineStr">
        <is>
          <t>DOCEN</t>
        </is>
      </c>
      <c r="E647" s="60" t="n"/>
      <c r="F647" s="61" t="n"/>
      <c r="G647" s="61" t="n"/>
      <c r="H647" s="61" t="n">
        <v>0</v>
      </c>
      <c r="I647" s="61" t="n"/>
      <c r="J647" s="61" t="n"/>
      <c r="K647" s="61" t="n"/>
      <c r="L647" s="61" t="n">
        <v>0</v>
      </c>
      <c r="M647" s="61" t="n"/>
      <c r="N647" s="61" t="n">
        <v>6.19</v>
      </c>
      <c r="O647" s="61" t="n">
        <v>0.19</v>
      </c>
      <c r="P647" s="61" t="n">
        <v>6.38</v>
      </c>
      <c r="Q647" s="61" t="n"/>
      <c r="R647" s="61" t="n">
        <v>0</v>
      </c>
      <c r="S647" s="65" t="n">
        <v>41578</v>
      </c>
      <c r="T647" s="66" t="n">
        <v>45792</v>
      </c>
    </row>
    <row r="648" ht="12.8" customHeight="1" s="40">
      <c r="A648" s="63" t="n"/>
      <c r="B648" s="59" t="n">
        <v>1152</v>
      </c>
      <c r="C648" s="59" t="inlineStr">
        <is>
          <t>LIMA GAVILAN MOTOSIERRA 3/16"X8"</t>
        </is>
      </c>
      <c r="D648" s="59" t="inlineStr">
        <is>
          <t>DOCEN</t>
        </is>
      </c>
      <c r="E648" s="60" t="n"/>
      <c r="F648" s="61" t="n">
        <v>113</v>
      </c>
      <c r="G648" s="61" t="n">
        <v>121</v>
      </c>
      <c r="H648" s="61" t="n">
        <v>18</v>
      </c>
      <c r="I648" s="61" t="n">
        <v>10</v>
      </c>
      <c r="J648" s="61" t="n"/>
      <c r="K648" s="61" t="n">
        <v>98.5</v>
      </c>
      <c r="L648" s="61" t="n">
        <v>19.1</v>
      </c>
      <c r="M648" s="61" t="n">
        <v>2.3</v>
      </c>
      <c r="N648" s="61" t="n">
        <v>7.71</v>
      </c>
      <c r="O648" s="61" t="n">
        <v>0.23</v>
      </c>
      <c r="P648" s="61" t="n">
        <v>7.94</v>
      </c>
      <c r="Q648" s="61" t="n">
        <v>9.85</v>
      </c>
      <c r="R648" s="61" t="n">
        <v>19.39</v>
      </c>
      <c r="S648" s="65" t="n">
        <v>45091</v>
      </c>
      <c r="T648" s="66" t="n">
        <v>46294</v>
      </c>
    </row>
    <row r="649" ht="12.8" customHeight="1" s="40">
      <c r="A649" s="63" t="n"/>
      <c r="B649" s="59" t="n">
        <v>1157</v>
      </c>
      <c r="C649" s="59" t="inlineStr">
        <is>
          <t>LIMA GAVILAN MANGO/NEGRA BONF. 12/1</t>
        </is>
      </c>
      <c r="D649" s="59" t="inlineStr">
        <is>
          <t>DOCEN</t>
        </is>
      </c>
      <c r="E649" s="60" t="n"/>
      <c r="F649" s="61" t="n"/>
      <c r="G649" s="61" t="n"/>
      <c r="H649" s="61" t="n">
        <v>0</v>
      </c>
      <c r="I649" s="61" t="n"/>
      <c r="J649" s="61" t="n"/>
      <c r="K649" s="61" t="n"/>
      <c r="L649" s="61" t="n">
        <v>0</v>
      </c>
      <c r="M649" s="61" t="n"/>
      <c r="N649" s="61" t="n">
        <v>0</v>
      </c>
      <c r="O649" s="61" t="n">
        <v>0</v>
      </c>
      <c r="P649" s="61" t="n">
        <v>0</v>
      </c>
      <c r="Q649" s="61" t="n"/>
      <c r="R649" s="61" t="n">
        <v>0</v>
      </c>
      <c r="S649" s="61" t="n"/>
      <c r="T649" s="66" t="n">
        <v>42081</v>
      </c>
    </row>
    <row r="650" ht="12.8" customHeight="1" s="40">
      <c r="A650" s="64" t="n"/>
      <c r="B650" s="59" t="n">
        <v>2328</v>
      </c>
      <c r="C650" s="59" t="inlineStr">
        <is>
          <t>LIMA GAVILAN MANGO/NARANJA 6 12/1</t>
        </is>
      </c>
      <c r="D650" s="59" t="inlineStr">
        <is>
          <t>DOCEN</t>
        </is>
      </c>
      <c r="E650" s="60" t="n"/>
      <c r="F650" s="61" t="n">
        <v>4</v>
      </c>
      <c r="G650" s="61" t="n">
        <v>2</v>
      </c>
      <c r="H650" s="61" t="n">
        <v>0</v>
      </c>
      <c r="I650" s="61" t="n"/>
      <c r="J650" s="61" t="n"/>
      <c r="K650" s="61" t="n"/>
      <c r="L650" s="61" t="n">
        <v>0</v>
      </c>
      <c r="M650" s="61" t="n"/>
      <c r="N650" s="61" t="n">
        <v>8.529999999999999</v>
      </c>
      <c r="O650" s="61" t="n">
        <v>0.2559</v>
      </c>
      <c r="P650" s="61" t="n">
        <v>8.7859</v>
      </c>
      <c r="Q650" s="61" t="n"/>
      <c r="R650" s="61" t="n">
        <v>0</v>
      </c>
      <c r="S650" s="65" t="n">
        <v>45726</v>
      </c>
      <c r="T650" s="66" t="n">
        <v>46212</v>
      </c>
    </row>
    <row r="651" ht="12.8" customHeight="1" s="40">
      <c r="A651" s="58" t="n">
        <v>39</v>
      </c>
      <c r="B651" s="59" t="n">
        <v>3098</v>
      </c>
      <c r="C651" s="59" t="inlineStr">
        <is>
          <t>MALLA SARAN NEGRA 80% 4X100MTS</t>
        </is>
      </c>
      <c r="D651" s="59" t="inlineStr">
        <is>
          <t>ROLLO</t>
        </is>
      </c>
      <c r="E651" s="60" t="n"/>
      <c r="F651" s="61" t="n">
        <v>15</v>
      </c>
      <c r="G651" s="61" t="n">
        <v>28</v>
      </c>
      <c r="H651" s="61" t="n">
        <v>0</v>
      </c>
      <c r="I651" s="61" t="n">
        <v>1</v>
      </c>
      <c r="J651" s="61" t="n"/>
      <c r="K651" s="61" t="n">
        <v>140</v>
      </c>
      <c r="L651" s="61" t="n">
        <v>46.34</v>
      </c>
      <c r="M651" s="61" t="n">
        <v>2.73</v>
      </c>
      <c r="N651" s="61" t="n">
        <v>90.93000000000001</v>
      </c>
      <c r="O651" s="61" t="n">
        <v>2.7279</v>
      </c>
      <c r="P651" s="61" t="n">
        <v>93.6579</v>
      </c>
      <c r="Q651" s="61" t="n">
        <v>140</v>
      </c>
      <c r="R651" s="61" t="n">
        <v>33.1</v>
      </c>
      <c r="S651" s="65" t="n">
        <v>45534</v>
      </c>
      <c r="T651" s="66" t="n">
        <v>46282</v>
      </c>
    </row>
    <row r="652" ht="12.8" customHeight="1" s="40">
      <c r="A652" s="63" t="n"/>
      <c r="B652" s="59" t="n">
        <v>3099</v>
      </c>
      <c r="C652" s="59" t="inlineStr">
        <is>
          <t>MALLA SARAN VERDE 80% 4X25MTS</t>
        </is>
      </c>
      <c r="D652" s="59" t="inlineStr">
        <is>
          <t>ROLLO</t>
        </is>
      </c>
      <c r="E652" s="60" t="n"/>
      <c r="F652" s="61" t="n"/>
      <c r="G652" s="61" t="n"/>
      <c r="H652" s="61" t="n">
        <v>0</v>
      </c>
      <c r="I652" s="61" t="n"/>
      <c r="J652" s="61" t="n"/>
      <c r="K652" s="61" t="n"/>
      <c r="L652" s="61" t="n">
        <v>0</v>
      </c>
      <c r="M652" s="61" t="n"/>
      <c r="N652" s="61" t="n">
        <v>0</v>
      </c>
      <c r="O652" s="61" t="n">
        <v>0</v>
      </c>
      <c r="P652" s="61" t="n">
        <v>0</v>
      </c>
      <c r="Q652" s="61" t="n"/>
      <c r="R652" s="61" t="n">
        <v>0</v>
      </c>
      <c r="S652" s="61" t="n"/>
      <c r="T652" s="62" t="n"/>
    </row>
    <row r="653" ht="12.8" customHeight="1" s="40">
      <c r="A653" s="63" t="n"/>
      <c r="B653" s="59" t="n">
        <v>3100</v>
      </c>
      <c r="C653" s="59" t="inlineStr">
        <is>
          <t>MALLA GALLINERO 1.8 MT X 50MTS</t>
        </is>
      </c>
      <c r="D653" s="59" t="inlineStr">
        <is>
          <t>ROLLO</t>
        </is>
      </c>
      <c r="E653" s="60" t="n"/>
      <c r="F653" s="61" t="n"/>
      <c r="G653" s="61" t="n"/>
      <c r="H653" s="61" t="n">
        <v>0</v>
      </c>
      <c r="I653" s="61" t="n"/>
      <c r="J653" s="61" t="n"/>
      <c r="K653" s="61" t="n"/>
      <c r="L653" s="61" t="n">
        <v>0</v>
      </c>
      <c r="M653" s="61" t="n"/>
      <c r="N653" s="61" t="n">
        <v>10.86</v>
      </c>
      <c r="O653" s="61" t="n">
        <v>0.328</v>
      </c>
      <c r="P653" s="61" t="n">
        <v>11.188</v>
      </c>
      <c r="Q653" s="61" t="n"/>
      <c r="R653" s="61" t="n">
        <v>0</v>
      </c>
      <c r="S653" s="65" t="n">
        <v>45054</v>
      </c>
      <c r="T653" s="66" t="n">
        <v>45582</v>
      </c>
    </row>
    <row r="654" ht="12.8" customHeight="1" s="40">
      <c r="A654" s="63" t="n"/>
      <c r="B654" s="59" t="n">
        <v>3101</v>
      </c>
      <c r="C654" s="59" t="inlineStr">
        <is>
          <t>MALLA SARAN NEGRO 80% 2X100MTS</t>
        </is>
      </c>
      <c r="D654" s="59" t="inlineStr">
        <is>
          <t>ROLLO</t>
        </is>
      </c>
      <c r="E654" s="60" t="n"/>
      <c r="F654" s="61" t="n">
        <v>225</v>
      </c>
      <c r="G654" s="61" t="n">
        <v>46</v>
      </c>
      <c r="H654" s="61" t="n">
        <v>5</v>
      </c>
      <c r="I654" s="61" t="n">
        <v>3</v>
      </c>
      <c r="J654" s="61" t="n"/>
      <c r="K654" s="61" t="n">
        <v>248.55</v>
      </c>
      <c r="L654" s="61" t="n">
        <v>81.78</v>
      </c>
      <c r="M654" s="61" t="n">
        <v>4.89</v>
      </c>
      <c r="N654" s="61" t="n">
        <v>53.96</v>
      </c>
      <c r="O654" s="61" t="n">
        <v>1.63</v>
      </c>
      <c r="P654" s="61" t="n">
        <v>55.59</v>
      </c>
      <c r="Q654" s="61" t="n">
        <v>82.84999999999999</v>
      </c>
      <c r="R654" s="61" t="n">
        <v>32.9</v>
      </c>
      <c r="S654" s="65" t="n">
        <v>45222</v>
      </c>
      <c r="T654" s="66" t="n">
        <v>46286</v>
      </c>
    </row>
    <row r="655" ht="12.8" customHeight="1" s="40">
      <c r="A655" s="63" t="n"/>
      <c r="B655" s="59" t="n">
        <v>3106</v>
      </c>
      <c r="C655" s="59" t="inlineStr">
        <is>
          <t>POLICLIPS GANCHO PLASTICOS 1/50UND</t>
        </is>
      </c>
      <c r="D655" s="59" t="inlineStr">
        <is>
          <t>BOLSA</t>
        </is>
      </c>
      <c r="E655" s="60" t="n"/>
      <c r="F655" s="61" t="n"/>
      <c r="G655" s="61" t="n"/>
      <c r="H655" s="61" t="n">
        <v>0</v>
      </c>
      <c r="I655" s="61" t="n"/>
      <c r="J655" s="61" t="n"/>
      <c r="K655" s="61" t="n"/>
      <c r="L655" s="61" t="n">
        <v>0</v>
      </c>
      <c r="M655" s="61" t="n"/>
      <c r="N655" s="61" t="n">
        <v>3.51</v>
      </c>
      <c r="O655" s="61" t="n">
        <v>0.0351</v>
      </c>
      <c r="P655" s="61" t="n">
        <v>3.5451</v>
      </c>
      <c r="Q655" s="61" t="n"/>
      <c r="R655" s="61" t="n">
        <v>0</v>
      </c>
      <c r="S655" s="65" t="n">
        <v>45534</v>
      </c>
      <c r="T655" s="66" t="n">
        <v>45806</v>
      </c>
    </row>
    <row r="656" ht="12.8" customHeight="1" s="40">
      <c r="A656" s="63" t="n"/>
      <c r="B656" s="59" t="n">
        <v>3107</v>
      </c>
      <c r="C656" s="59" t="inlineStr">
        <is>
          <t>MALLA ALUMITEX 45% 4X25MTS</t>
        </is>
      </c>
      <c r="D656" s="59" t="inlineStr">
        <is>
          <t>ROLLO</t>
        </is>
      </c>
      <c r="E656" s="60" t="n"/>
      <c r="F656" s="61" t="n">
        <v>8</v>
      </c>
      <c r="G656" s="61" t="n"/>
      <c r="H656" s="61" t="n">
        <v>0</v>
      </c>
      <c r="I656" s="61" t="n"/>
      <c r="J656" s="61" t="n"/>
      <c r="K656" s="61" t="n"/>
      <c r="L656" s="61" t="n">
        <v>0</v>
      </c>
      <c r="M656" s="61" t="n"/>
      <c r="N656" s="61" t="n">
        <v>67.67</v>
      </c>
      <c r="O656" s="61" t="n">
        <v>0.6767</v>
      </c>
      <c r="P656" s="61" t="n">
        <v>68.3467</v>
      </c>
      <c r="Q656" s="61" t="n"/>
      <c r="R656" s="61" t="n">
        <v>0</v>
      </c>
      <c r="S656" s="65" t="n">
        <v>45534</v>
      </c>
      <c r="T656" s="62" t="n"/>
    </row>
    <row r="657" ht="12.8" customHeight="1" s="40">
      <c r="A657" s="63" t="n"/>
      <c r="B657" s="59" t="n">
        <v>3109</v>
      </c>
      <c r="C657" s="59" t="inlineStr">
        <is>
          <t>MALLA SARAN NEGRA FERRETERA65% 2X25</t>
        </is>
      </c>
      <c r="D657" s="59" t="inlineStr">
        <is>
          <t>ROLLO</t>
        </is>
      </c>
      <c r="E657" s="60" t="n"/>
      <c r="F657" s="61" t="n">
        <v>73</v>
      </c>
      <c r="G657" s="61" t="n">
        <v>7</v>
      </c>
      <c r="H657" s="61" t="n">
        <v>1</v>
      </c>
      <c r="I657" s="61" t="n"/>
      <c r="J657" s="61" t="n"/>
      <c r="K657" s="61" t="n"/>
      <c r="L657" s="61" t="n">
        <v>0</v>
      </c>
      <c r="M657" s="61" t="n"/>
      <c r="N657" s="61" t="n">
        <v>9.73</v>
      </c>
      <c r="O657" s="61" t="n">
        <v>0.0973</v>
      </c>
      <c r="P657" s="61" t="n">
        <v>9.827299999999999</v>
      </c>
      <c r="Q657" s="61" t="n"/>
      <c r="R657" s="61" t="n">
        <v>0</v>
      </c>
      <c r="S657" s="65" t="n">
        <v>45534</v>
      </c>
      <c r="T657" s="66" t="n">
        <v>46258</v>
      </c>
    </row>
    <row r="658" ht="12.8" customHeight="1" s="40">
      <c r="A658" s="63" t="n"/>
      <c r="B658" s="59" t="n">
        <v>3110</v>
      </c>
      <c r="C658" s="59" t="inlineStr">
        <is>
          <t>MALLA SARAN VERDE FERETERA 65% 2X25</t>
        </is>
      </c>
      <c r="D658" s="59" t="inlineStr">
        <is>
          <t>ROLLO</t>
        </is>
      </c>
      <c r="E658" s="60" t="n"/>
      <c r="F658" s="61" t="n">
        <v>65</v>
      </c>
      <c r="G658" s="61" t="n">
        <v>28</v>
      </c>
      <c r="H658" s="61" t="n">
        <v>6</v>
      </c>
      <c r="I658" s="61" t="n"/>
      <c r="J658" s="61" t="n"/>
      <c r="K658" s="61" t="n"/>
      <c r="L658" s="61" t="n">
        <v>0</v>
      </c>
      <c r="M658" s="61" t="n"/>
      <c r="N658" s="61" t="n">
        <v>9.73</v>
      </c>
      <c r="O658" s="61" t="n">
        <v>0.0973</v>
      </c>
      <c r="P658" s="61" t="n">
        <v>9.827299999999999</v>
      </c>
      <c r="Q658" s="61" t="n"/>
      <c r="R658" s="61" t="n">
        <v>0</v>
      </c>
      <c r="S658" s="65" t="n">
        <v>45534</v>
      </c>
      <c r="T658" s="66" t="n">
        <v>46258</v>
      </c>
    </row>
    <row r="659" ht="12.8" customHeight="1" s="40">
      <c r="A659" s="63" t="n"/>
      <c r="B659" s="59" t="n">
        <v>3112</v>
      </c>
      <c r="C659" s="59" t="inlineStr">
        <is>
          <t>MALLA CONSTRUCTEX FERR AZUL 4X25MTS</t>
        </is>
      </c>
      <c r="D659" s="59" t="inlineStr">
        <is>
          <t>ROLLO</t>
        </is>
      </c>
      <c r="E659" s="60" t="n"/>
      <c r="F659" s="61" t="n"/>
      <c r="G659" s="61" t="n"/>
      <c r="H659" s="61" t="n">
        <v>0</v>
      </c>
      <c r="I659" s="61" t="n"/>
      <c r="J659" s="61" t="n"/>
      <c r="K659" s="61" t="n"/>
      <c r="L659" s="61" t="n">
        <v>0</v>
      </c>
      <c r="M659" s="61" t="n"/>
      <c r="N659" s="61" t="n">
        <v>14.14</v>
      </c>
      <c r="O659" s="61" t="n">
        <v>0.1415</v>
      </c>
      <c r="P659" s="61" t="n">
        <v>14.2815</v>
      </c>
      <c r="Q659" s="61" t="n"/>
      <c r="R659" s="61" t="n">
        <v>0</v>
      </c>
      <c r="S659" s="65" t="n">
        <v>45534</v>
      </c>
      <c r="T659" s="66" t="n">
        <v>45583</v>
      </c>
    </row>
    <row r="660" ht="12.8" customHeight="1" s="40">
      <c r="A660" s="63" t="n"/>
      <c r="B660" s="59" t="n">
        <v>3117</v>
      </c>
      <c r="C660" s="59" t="inlineStr">
        <is>
          <t>MALLA SARAN NEGRA VIVERO 65% 2X25</t>
        </is>
      </c>
      <c r="D660" s="59" t="inlineStr">
        <is>
          <t>ROLLO</t>
        </is>
      </c>
      <c r="E660" s="60" t="n"/>
      <c r="F660" s="61" t="n">
        <v>73</v>
      </c>
      <c r="G660" s="61" t="n">
        <v>15</v>
      </c>
      <c r="H660" s="61" t="n">
        <v>0</v>
      </c>
      <c r="I660" s="61" t="n"/>
      <c r="J660" s="61" t="n"/>
      <c r="K660" s="61" t="n"/>
      <c r="L660" s="61" t="n">
        <v>0</v>
      </c>
      <c r="M660" s="61" t="n"/>
      <c r="N660" s="61" t="n">
        <v>10.64</v>
      </c>
      <c r="O660" s="61" t="n">
        <v>0.1064</v>
      </c>
      <c r="P660" s="61" t="n">
        <v>10.7464</v>
      </c>
      <c r="Q660" s="61" t="n"/>
      <c r="R660" s="61" t="n">
        <v>0</v>
      </c>
      <c r="S660" s="65" t="n">
        <v>45534</v>
      </c>
      <c r="T660" s="66" t="n">
        <v>46212</v>
      </c>
    </row>
    <row r="661" ht="12.8" customHeight="1" s="40">
      <c r="A661" s="63" t="n"/>
      <c r="B661" s="59" t="n">
        <v>3119</v>
      </c>
      <c r="C661" s="59" t="inlineStr">
        <is>
          <t>MALLA SARAN NEGRA 80% VIVERO 2X25</t>
        </is>
      </c>
      <c r="D661" s="59" t="inlineStr">
        <is>
          <t>ROLLO</t>
        </is>
      </c>
      <c r="E661" s="60" t="n"/>
      <c r="F661" s="61" t="n">
        <v>44</v>
      </c>
      <c r="G661" s="61" t="n">
        <v>144</v>
      </c>
      <c r="H661" s="61" t="n">
        <v>4</v>
      </c>
      <c r="I661" s="61" t="n">
        <v>26</v>
      </c>
      <c r="J661" s="61" t="n"/>
      <c r="K661" s="61" t="n">
        <v>563.26</v>
      </c>
      <c r="L661" s="61" t="n">
        <v>208.22</v>
      </c>
      <c r="M661" s="61" t="n">
        <v>3.52</v>
      </c>
      <c r="N661" s="61" t="n">
        <v>13.52</v>
      </c>
      <c r="O661" s="61" t="n">
        <v>0.1352</v>
      </c>
      <c r="P661" s="61" t="n">
        <v>13.6552</v>
      </c>
      <c r="Q661" s="61" t="n">
        <v>21.66</v>
      </c>
      <c r="R661" s="61" t="n">
        <v>36.97</v>
      </c>
      <c r="S661" s="65" t="n">
        <v>45534</v>
      </c>
      <c r="T661" s="66" t="n">
        <v>46293</v>
      </c>
    </row>
    <row r="662" ht="12.8" customHeight="1" s="40">
      <c r="A662" s="63" t="n"/>
      <c r="B662" s="59" t="n">
        <v>3121</v>
      </c>
      <c r="C662" s="59" t="inlineStr">
        <is>
          <t>MUEBLE DE MALLAS</t>
        </is>
      </c>
      <c r="D662" s="59" t="inlineStr">
        <is>
          <t>UNIDS</t>
        </is>
      </c>
      <c r="E662" s="60" t="n"/>
      <c r="F662" s="61" t="n">
        <v>6</v>
      </c>
      <c r="G662" s="61" t="n"/>
      <c r="H662" s="61" t="n">
        <v>0</v>
      </c>
      <c r="I662" s="61" t="n"/>
      <c r="J662" s="61" t="n"/>
      <c r="K662" s="61" t="n"/>
      <c r="L662" s="61" t="n">
        <v>0</v>
      </c>
      <c r="M662" s="61" t="n"/>
      <c r="N662" s="61" t="n">
        <v>0</v>
      </c>
      <c r="O662" s="61" t="n">
        <v>0</v>
      </c>
      <c r="P662" s="61" t="n">
        <v>0</v>
      </c>
      <c r="Q662" s="61" t="n"/>
      <c r="R662" s="61" t="n">
        <v>0</v>
      </c>
      <c r="S662" s="65" t="n">
        <v>45628</v>
      </c>
      <c r="T662" s="66" t="n">
        <v>45902</v>
      </c>
    </row>
    <row r="663" ht="12.8" customHeight="1" s="40">
      <c r="A663" s="63" t="n"/>
      <c r="B663" s="59" t="n">
        <v>4188</v>
      </c>
      <c r="C663" s="59" t="inlineStr">
        <is>
          <t>MALLA SARAN NEGRO80% FERRETERA 2X25</t>
        </is>
      </c>
      <c r="D663" s="59" t="inlineStr">
        <is>
          <t>ROLLO</t>
        </is>
      </c>
      <c r="E663" s="60" t="n"/>
      <c r="F663" s="61" t="n"/>
      <c r="G663" s="61" t="n">
        <v>53</v>
      </c>
      <c r="H663" s="61" t="n">
        <v>0</v>
      </c>
      <c r="I663" s="61" t="n"/>
      <c r="J663" s="61" t="n"/>
      <c r="K663" s="61" t="n"/>
      <c r="L663" s="61" t="n">
        <v>0</v>
      </c>
      <c r="M663" s="61" t="n"/>
      <c r="N663" s="61" t="n">
        <v>12.53</v>
      </c>
      <c r="O663" s="61" t="n">
        <v>0.3759</v>
      </c>
      <c r="P663" s="61" t="n">
        <v>12.9059</v>
      </c>
      <c r="Q663" s="61" t="n"/>
      <c r="R663" s="61" t="n">
        <v>0</v>
      </c>
      <c r="S663" s="65" t="n">
        <v>45534</v>
      </c>
      <c r="T663" s="66" t="n">
        <v>46160</v>
      </c>
    </row>
    <row r="664" ht="12.8" customHeight="1" s="40">
      <c r="A664" s="63" t="n"/>
      <c r="B664" s="59" t="n">
        <v>4189</v>
      </c>
      <c r="C664" s="59" t="inlineStr">
        <is>
          <t>MALLA SARAN NEGRO 80% 4X25MTS</t>
        </is>
      </c>
      <c r="D664" s="59" t="inlineStr">
        <is>
          <t>ROLLO</t>
        </is>
      </c>
      <c r="E664" s="60" t="n"/>
      <c r="F664" s="61" t="n">
        <v>90</v>
      </c>
      <c r="G664" s="61" t="n">
        <v>76</v>
      </c>
      <c r="H664" s="61" t="n">
        <v>1</v>
      </c>
      <c r="I664" s="61" t="n"/>
      <c r="J664" s="61" t="n"/>
      <c r="K664" s="61" t="n"/>
      <c r="L664" s="61" t="n">
        <v>0</v>
      </c>
      <c r="M664" s="61" t="n"/>
      <c r="N664" s="61" t="n">
        <v>30.4</v>
      </c>
      <c r="O664" s="61" t="n">
        <v>0.91</v>
      </c>
      <c r="P664" s="61" t="n">
        <v>31.31</v>
      </c>
      <c r="Q664" s="61" t="n"/>
      <c r="R664" s="61" t="n">
        <v>0</v>
      </c>
      <c r="S664" s="65" t="n">
        <v>45222</v>
      </c>
      <c r="T664" s="66" t="n">
        <v>46259</v>
      </c>
    </row>
    <row r="665" ht="12.8" customHeight="1" s="40">
      <c r="A665" s="63" t="n"/>
      <c r="B665" s="59" t="n">
        <v>4190</v>
      </c>
      <c r="C665" s="59" t="inlineStr">
        <is>
          <t>MALLA SARAN VERDE 80% 2X25MTS</t>
        </is>
      </c>
      <c r="D665" s="59" t="inlineStr">
        <is>
          <t>ROLLO</t>
        </is>
      </c>
      <c r="E665" s="60" t="n"/>
      <c r="F665" s="61" t="n">
        <v>29</v>
      </c>
      <c r="G665" s="61" t="n">
        <v>115</v>
      </c>
      <c r="H665" s="61" t="n">
        <v>11</v>
      </c>
      <c r="I665" s="61" t="n">
        <v>1</v>
      </c>
      <c r="J665" s="61" t="n"/>
      <c r="K665" s="61" t="n">
        <v>26.86</v>
      </c>
      <c r="L665" s="61" t="n">
        <v>13.95</v>
      </c>
      <c r="M665" s="61" t="n">
        <v>0.38</v>
      </c>
      <c r="N665" s="61" t="n">
        <v>12.53</v>
      </c>
      <c r="O665" s="61" t="n">
        <v>0.3759</v>
      </c>
      <c r="P665" s="61" t="n">
        <v>12.9059</v>
      </c>
      <c r="Q665" s="61" t="n">
        <v>26.86</v>
      </c>
      <c r="R665" s="61" t="n">
        <v>51.94</v>
      </c>
      <c r="S665" s="65" t="n">
        <v>45534</v>
      </c>
      <c r="T665" s="66" t="n">
        <v>46286</v>
      </c>
    </row>
    <row r="666" ht="12.8" customHeight="1" s="40">
      <c r="A666" s="64" t="n"/>
      <c r="B666" s="59" t="n">
        <v>4191</v>
      </c>
      <c r="C666" s="59" t="inlineStr">
        <is>
          <t>MALLA SARAN VERDE 80% 4X25MTS</t>
        </is>
      </c>
      <c r="D666" s="59" t="inlineStr">
        <is>
          <t>ROLLO</t>
        </is>
      </c>
      <c r="E666" s="60" t="n"/>
      <c r="F666" s="61" t="n">
        <v>138</v>
      </c>
      <c r="G666" s="61" t="n">
        <v>41</v>
      </c>
      <c r="H666" s="61" t="n">
        <v>1</v>
      </c>
      <c r="I666" s="61" t="n">
        <v>4</v>
      </c>
      <c r="J666" s="61" t="n"/>
      <c r="K666" s="61" t="n">
        <v>212.8</v>
      </c>
      <c r="L666" s="61" t="n">
        <v>91.36</v>
      </c>
      <c r="M666" s="61" t="n">
        <v>3.56</v>
      </c>
      <c r="N666" s="61" t="n">
        <v>29.47</v>
      </c>
      <c r="O666" s="61" t="n">
        <v>0.89</v>
      </c>
      <c r="P666" s="61" t="n">
        <v>30.36</v>
      </c>
      <c r="Q666" s="61" t="n">
        <v>53.2</v>
      </c>
      <c r="R666" s="61" t="n">
        <v>42.93</v>
      </c>
      <c r="S666" s="65" t="n">
        <v>45222</v>
      </c>
      <c r="T666" s="66" t="n">
        <v>46269</v>
      </c>
    </row>
    <row r="667" ht="12.8" customHeight="1" s="40">
      <c r="A667" s="58" t="n">
        <v>40</v>
      </c>
      <c r="B667" s="59" t="n">
        <v>1908</v>
      </c>
      <c r="C667" s="59" t="inlineStr">
        <is>
          <t>TROPICAL P.HIG 1000 HS 24/1</t>
        </is>
      </c>
      <c r="D667" s="59" t="inlineStr">
        <is>
          <t>BULTO</t>
        </is>
      </c>
      <c r="E667" s="60" t="n">
        <v>1000</v>
      </c>
      <c r="F667" s="61" t="n">
        <v>9</v>
      </c>
      <c r="G667" s="61" t="n">
        <v>250</v>
      </c>
      <c r="H667" s="61" t="n">
        <v>0</v>
      </c>
      <c r="I667" s="61" t="n"/>
      <c r="J667" s="61" t="n"/>
      <c r="K667" s="61" t="n"/>
      <c r="L667" s="61" t="n">
        <v>0</v>
      </c>
      <c r="M667" s="61" t="n"/>
      <c r="N667" s="61" t="n">
        <v>9.07</v>
      </c>
      <c r="O667" s="61" t="n">
        <v>0</v>
      </c>
      <c r="P667" s="61" t="n">
        <v>9.07</v>
      </c>
      <c r="Q667" s="61" t="n"/>
      <c r="R667" s="61" t="n">
        <v>0</v>
      </c>
      <c r="S667" s="65" t="n">
        <v>46269</v>
      </c>
      <c r="T667" s="66" t="n">
        <v>46269</v>
      </c>
    </row>
    <row r="668" ht="12.8" customHeight="1" s="40">
      <c r="A668" s="63" t="n"/>
      <c r="B668" s="59" t="n">
        <v>1918</v>
      </c>
      <c r="C668" s="59" t="inlineStr">
        <is>
          <t>TROPICAL P.HIG 2000 HS 24/2</t>
        </is>
      </c>
      <c r="D668" s="59" t="inlineStr">
        <is>
          <t>BULTO</t>
        </is>
      </c>
      <c r="E668" s="60" t="n"/>
      <c r="F668" s="61" t="n"/>
      <c r="G668" s="61" t="n">
        <v>181</v>
      </c>
      <c r="H668" s="61" t="n">
        <v>0</v>
      </c>
      <c r="I668" s="61" t="n"/>
      <c r="J668" s="61" t="n"/>
      <c r="K668" s="61" t="n"/>
      <c r="L668" s="61" t="n">
        <v>0</v>
      </c>
      <c r="M668" s="61" t="n"/>
      <c r="N668" s="61" t="n">
        <v>18.14</v>
      </c>
      <c r="O668" s="61" t="n">
        <v>0</v>
      </c>
      <c r="P668" s="61" t="n">
        <v>18.14</v>
      </c>
      <c r="Q668" s="61" t="n"/>
      <c r="R668" s="61" t="n">
        <v>0</v>
      </c>
      <c r="S668" s="65" t="n">
        <v>46262</v>
      </c>
      <c r="T668" s="66" t="n">
        <v>46262</v>
      </c>
    </row>
    <row r="669" ht="12.8" customHeight="1" s="40">
      <c r="A669" s="63" t="n"/>
      <c r="B669" s="59" t="n">
        <v>1919</v>
      </c>
      <c r="C669" s="59" t="inlineStr">
        <is>
          <t>TROPICAL P.HIG 4000 HS 12/4</t>
        </is>
      </c>
      <c r="D669" s="59" t="inlineStr">
        <is>
          <t>BULTO</t>
        </is>
      </c>
      <c r="E669" s="60" t="n"/>
      <c r="F669" s="61" t="n">
        <v>885</v>
      </c>
      <c r="G669" s="61" t="n">
        <v>-44</v>
      </c>
      <c r="H669" s="61" t="n">
        <v>1</v>
      </c>
      <c r="I669" s="61" t="n">
        <v>-73</v>
      </c>
      <c r="J669" s="61" t="n"/>
      <c r="K669" s="61" t="n">
        <v>-1557.82</v>
      </c>
      <c r="L669" s="61" t="n">
        <v>-233.6</v>
      </c>
      <c r="M669" s="61" t="n"/>
      <c r="N669" s="61" t="n">
        <v>18.14</v>
      </c>
      <c r="O669" s="61" t="n">
        <v>0</v>
      </c>
      <c r="P669" s="61" t="n">
        <v>18.14</v>
      </c>
      <c r="Q669" s="61" t="n">
        <v>21.34</v>
      </c>
      <c r="R669" s="61" t="n">
        <v>15</v>
      </c>
      <c r="S669" s="65" t="n">
        <v>46262</v>
      </c>
      <c r="T669" s="66" t="n">
        <v>46262</v>
      </c>
    </row>
    <row r="670" ht="12.8" customHeight="1" s="40">
      <c r="A670" s="63" t="n"/>
      <c r="B670" s="59" t="n">
        <v>1920</v>
      </c>
      <c r="C670" s="59" t="inlineStr">
        <is>
          <t>TROPICAL SUPER PRECIO 6000 8/6</t>
        </is>
      </c>
      <c r="D670" s="59" t="inlineStr">
        <is>
          <t>BULTO</t>
        </is>
      </c>
      <c r="E670" s="60" t="n"/>
      <c r="F670" s="61" t="n">
        <v>2</v>
      </c>
      <c r="G670" s="61" t="n"/>
      <c r="H670" s="61" t="n">
        <v>0</v>
      </c>
      <c r="I670" s="61" t="n"/>
      <c r="J670" s="61" t="n"/>
      <c r="K670" s="61" t="n"/>
      <c r="L670" s="61" t="n">
        <v>0</v>
      </c>
      <c r="M670" s="61" t="n"/>
      <c r="N670" s="61" t="n">
        <v>17.87</v>
      </c>
      <c r="O670" s="61" t="n">
        <v>0</v>
      </c>
      <c r="P670" s="61" t="n">
        <v>17.87</v>
      </c>
      <c r="Q670" s="61" t="n"/>
      <c r="R670" s="61" t="n">
        <v>0</v>
      </c>
      <c r="S670" s="65" t="n">
        <v>46262</v>
      </c>
      <c r="T670" s="66" t="n">
        <v>46262</v>
      </c>
    </row>
    <row r="671" ht="12.8" customHeight="1" s="40">
      <c r="A671" s="63" t="n"/>
      <c r="B671" s="59" t="n">
        <v>1921</v>
      </c>
      <c r="C671" s="59" t="inlineStr">
        <is>
          <t>TROPICAL 12000 HS 4/12</t>
        </is>
      </c>
      <c r="D671" s="59" t="inlineStr">
        <is>
          <t>BULTO</t>
        </is>
      </c>
      <c r="E671" s="60" t="n"/>
      <c r="F671" s="61" t="n"/>
      <c r="G671" s="61" t="n"/>
      <c r="H671" s="61" t="n">
        <v>0</v>
      </c>
      <c r="I671" s="61" t="n"/>
      <c r="J671" s="61" t="n"/>
      <c r="K671" s="61" t="n"/>
      <c r="L671" s="61" t="n">
        <v>0</v>
      </c>
      <c r="M671" s="61" t="n"/>
      <c r="N671" s="61" t="n">
        <v>0</v>
      </c>
      <c r="O671" s="61" t="n">
        <v>0</v>
      </c>
      <c r="P671" s="61" t="n">
        <v>0</v>
      </c>
      <c r="Q671" s="61" t="n"/>
      <c r="R671" s="61" t="n">
        <v>0</v>
      </c>
      <c r="S671" s="61" t="n"/>
      <c r="T671" s="62" t="n"/>
    </row>
    <row r="672" ht="12.8" customHeight="1" s="40">
      <c r="A672" s="63" t="n"/>
      <c r="B672" s="59" t="n">
        <v>1924</v>
      </c>
      <c r="C672" s="59" t="inlineStr">
        <is>
          <t>PAPEL HIG. TROPICAL 275 HD 24/1</t>
        </is>
      </c>
      <c r="D672" s="59" t="inlineStr">
        <is>
          <t>BULTO</t>
        </is>
      </c>
      <c r="E672" s="60" t="n">
        <v>1000</v>
      </c>
      <c r="F672" s="61" t="n">
        <v>1</v>
      </c>
      <c r="G672" s="61" t="n">
        <v>423</v>
      </c>
      <c r="H672" s="61" t="n">
        <v>0</v>
      </c>
      <c r="I672" s="61" t="n"/>
      <c r="J672" s="61" t="n"/>
      <c r="K672" s="61" t="n"/>
      <c r="L672" s="61" t="n">
        <v>0</v>
      </c>
      <c r="M672" s="61" t="n"/>
      <c r="N672" s="61" t="n">
        <v>5.62</v>
      </c>
      <c r="O672" s="61" t="n">
        <v>0</v>
      </c>
      <c r="P672" s="61" t="n">
        <v>5.62</v>
      </c>
      <c r="Q672" s="61" t="n"/>
      <c r="R672" s="61" t="n">
        <v>0</v>
      </c>
      <c r="S672" s="65" t="n">
        <v>46269</v>
      </c>
      <c r="T672" s="66" t="n">
        <v>46269</v>
      </c>
    </row>
    <row r="673" ht="12.8" customHeight="1" s="40">
      <c r="A673" s="63" t="n"/>
      <c r="B673" s="59" t="n">
        <v>1931</v>
      </c>
      <c r="C673" s="59" t="inlineStr">
        <is>
          <t>PAPEL HIG. TROPICAL 275 HD 24/2</t>
        </is>
      </c>
      <c r="D673" s="59" t="inlineStr">
        <is>
          <t>BULTO</t>
        </is>
      </c>
      <c r="E673" s="60" t="n"/>
      <c r="F673" s="61" t="n"/>
      <c r="G673" s="61" t="n">
        <v>370</v>
      </c>
      <c r="H673" s="61" t="n">
        <v>0</v>
      </c>
      <c r="I673" s="61" t="n"/>
      <c r="J673" s="61" t="n"/>
      <c r="K673" s="61" t="n"/>
      <c r="L673" s="61" t="n">
        <v>0</v>
      </c>
      <c r="M673" s="61" t="n"/>
      <c r="N673" s="61" t="n">
        <v>10.91</v>
      </c>
      <c r="O673" s="61" t="n">
        <v>0</v>
      </c>
      <c r="P673" s="61" t="n">
        <v>10.91</v>
      </c>
      <c r="Q673" s="61" t="n"/>
      <c r="R673" s="61" t="n">
        <v>0</v>
      </c>
      <c r="S673" s="65" t="n">
        <v>46192</v>
      </c>
      <c r="T673" s="66" t="n">
        <v>46219</v>
      </c>
    </row>
    <row r="674" ht="12.8" customHeight="1" s="40">
      <c r="A674" s="63" t="n"/>
      <c r="B674" s="59" t="n">
        <v>1932</v>
      </c>
      <c r="C674" s="59" t="inlineStr">
        <is>
          <t>PAPEL HIG. TROPICAL 275 HD 12/4</t>
        </is>
      </c>
      <c r="D674" s="59" t="inlineStr">
        <is>
          <t>BULTO</t>
        </is>
      </c>
      <c r="E674" s="60" t="n"/>
      <c r="F674" s="61" t="n">
        <v>2</v>
      </c>
      <c r="G674" s="61" t="n">
        <v>108</v>
      </c>
      <c r="H674" s="61" t="n">
        <v>0</v>
      </c>
      <c r="I674" s="61" t="n">
        <v>-2</v>
      </c>
      <c r="J674" s="61" t="n"/>
      <c r="K674" s="61" t="n">
        <v>-24.78</v>
      </c>
      <c r="L674" s="61" t="n">
        <v>-3.72</v>
      </c>
      <c r="M674" s="61" t="n"/>
      <c r="N674" s="61" t="n">
        <v>10.53</v>
      </c>
      <c r="O674" s="61" t="n">
        <v>0</v>
      </c>
      <c r="P674" s="61" t="n">
        <v>10.53</v>
      </c>
      <c r="Q674" s="61" t="n">
        <v>12.39</v>
      </c>
      <c r="R674" s="61" t="n">
        <v>15.01</v>
      </c>
      <c r="S674" s="65" t="n">
        <v>46192</v>
      </c>
      <c r="T674" s="66" t="n">
        <v>46219</v>
      </c>
    </row>
    <row r="675" ht="12.8" customHeight="1" s="40">
      <c r="A675" s="63" t="n"/>
      <c r="B675" s="59" t="n">
        <v>1933</v>
      </c>
      <c r="C675" s="59" t="inlineStr">
        <is>
          <t>SUETER PROMO TROPICAL</t>
        </is>
      </c>
      <c r="D675" s="59" t="inlineStr">
        <is>
          <t>UNIDS</t>
        </is>
      </c>
      <c r="E675" s="60" t="n"/>
      <c r="F675" s="61" t="n">
        <v>31</v>
      </c>
      <c r="G675" s="61" t="n">
        <v>19</v>
      </c>
      <c r="H675" s="61" t="n">
        <v>0</v>
      </c>
      <c r="I675" s="61" t="n">
        <v>3</v>
      </c>
      <c r="J675" s="61" t="n"/>
      <c r="K675" s="61" t="n"/>
      <c r="L675" s="61" t="n">
        <v>0</v>
      </c>
      <c r="M675" s="61" t="n"/>
      <c r="N675" s="61" t="n">
        <v>0</v>
      </c>
      <c r="O675" s="61" t="n">
        <v>0</v>
      </c>
      <c r="P675" s="61" t="n">
        <v>0</v>
      </c>
      <c r="Q675" s="61" t="n"/>
      <c r="R675" s="61" t="n">
        <v>0</v>
      </c>
      <c r="S675" s="61" t="n"/>
      <c r="T675" s="66" t="n">
        <v>46269</v>
      </c>
    </row>
    <row r="676" ht="12.8" customHeight="1" s="40">
      <c r="A676" s="63" t="n"/>
      <c r="B676" s="59" t="n">
        <v>1940</v>
      </c>
      <c r="C676" s="59" t="inlineStr">
        <is>
          <t>PAPEL HIG. TROPICAL 275 HD 8/6</t>
        </is>
      </c>
      <c r="D676" s="59" t="inlineStr">
        <is>
          <t>BULTO</t>
        </is>
      </c>
      <c r="E676" s="60" t="n"/>
      <c r="F676" s="61" t="n">
        <v>23</v>
      </c>
      <c r="G676" s="61" t="n">
        <v>39</v>
      </c>
      <c r="H676" s="61" t="n">
        <v>0</v>
      </c>
      <c r="I676" s="61" t="n">
        <v>-23</v>
      </c>
      <c r="J676" s="61" t="n"/>
      <c r="K676" s="61" t="n">
        <v>-294.63</v>
      </c>
      <c r="L676" s="61" t="n">
        <v>-44.16</v>
      </c>
      <c r="M676" s="61" t="n"/>
      <c r="N676" s="61" t="n">
        <v>10.89</v>
      </c>
      <c r="O676" s="61" t="n">
        <v>0</v>
      </c>
      <c r="P676" s="61" t="n">
        <v>10.89</v>
      </c>
      <c r="Q676" s="61" t="n">
        <v>12.81</v>
      </c>
      <c r="R676" s="61" t="n">
        <v>14.99</v>
      </c>
      <c r="S676" s="65" t="n">
        <v>46192</v>
      </c>
      <c r="T676" s="66" t="n">
        <v>46202</v>
      </c>
    </row>
    <row r="677" ht="12.8" customHeight="1" s="40">
      <c r="A677" s="63" t="n"/>
      <c r="B677" s="59" t="n">
        <v>1946</v>
      </c>
      <c r="C677" s="59" t="inlineStr">
        <is>
          <t>PAPEL HIG. TROPICAL 350 HD 24/2</t>
        </is>
      </c>
      <c r="D677" s="59" t="inlineStr">
        <is>
          <t>BULTO</t>
        </is>
      </c>
      <c r="E677" s="60" t="n"/>
      <c r="F677" s="61" t="n">
        <v>12</v>
      </c>
      <c r="G677" s="61" t="n">
        <v>54</v>
      </c>
      <c r="H677" s="61" t="n">
        <v>0</v>
      </c>
      <c r="I677" s="61" t="n">
        <v>-12</v>
      </c>
      <c r="J677" s="61" t="n"/>
      <c r="K677" s="61" t="n">
        <v>-195.84</v>
      </c>
      <c r="L677" s="61" t="n">
        <v>-29.28</v>
      </c>
      <c r="M677" s="61" t="n"/>
      <c r="N677" s="61" t="n">
        <v>13.88</v>
      </c>
      <c r="O677" s="61" t="n">
        <v>0</v>
      </c>
      <c r="P677" s="61" t="n">
        <v>13.88</v>
      </c>
      <c r="Q677" s="61" t="n">
        <v>16.32</v>
      </c>
      <c r="R677" s="61" t="n">
        <v>14.95</v>
      </c>
      <c r="S677" s="65" t="n">
        <v>46192</v>
      </c>
      <c r="T677" s="66" t="n">
        <v>46219</v>
      </c>
    </row>
    <row r="678" ht="12.8" customHeight="1" s="40">
      <c r="A678" s="63" t="n"/>
      <c r="B678" s="59" t="n">
        <v>1947</v>
      </c>
      <c r="C678" s="59" t="inlineStr">
        <is>
          <t>PAPEL HIG. TROPICAL 350 HD 12/4</t>
        </is>
      </c>
      <c r="D678" s="59" t="inlineStr">
        <is>
          <t>BULTO</t>
        </is>
      </c>
      <c r="E678" s="60" t="n"/>
      <c r="F678" s="61" t="n"/>
      <c r="G678" s="61" t="n">
        <v>62</v>
      </c>
      <c r="H678" s="61" t="n">
        <v>0</v>
      </c>
      <c r="I678" s="61" t="n"/>
      <c r="J678" s="61" t="n"/>
      <c r="K678" s="61" t="n"/>
      <c r="L678" s="61" t="n">
        <v>0</v>
      </c>
      <c r="M678" s="61" t="n"/>
      <c r="N678" s="61" t="n">
        <v>13.23</v>
      </c>
      <c r="O678" s="61" t="n">
        <v>0</v>
      </c>
      <c r="P678" s="61" t="n">
        <v>13.23</v>
      </c>
      <c r="Q678" s="61" t="n"/>
      <c r="R678" s="61" t="n">
        <v>0</v>
      </c>
      <c r="S678" s="65" t="n">
        <v>46192</v>
      </c>
      <c r="T678" s="66" t="n">
        <v>46219</v>
      </c>
    </row>
    <row r="679" ht="12.8" customHeight="1" s="40">
      <c r="A679" s="63" t="n"/>
      <c r="B679" s="59" t="n">
        <v>1948</v>
      </c>
      <c r="C679" s="59" t="inlineStr">
        <is>
          <t>PAPEL HIG. TROPICAL 350 HD 4/12</t>
        </is>
      </c>
      <c r="D679" s="59" t="inlineStr">
        <is>
          <t>BULTO</t>
        </is>
      </c>
      <c r="E679" s="60" t="n"/>
      <c r="F679" s="61" t="n">
        <v>10</v>
      </c>
      <c r="G679" s="61" t="n">
        <v>-10</v>
      </c>
      <c r="H679" s="61" t="n">
        <v>0</v>
      </c>
      <c r="I679" s="61" t="n">
        <v>-10</v>
      </c>
      <c r="J679" s="61" t="n"/>
      <c r="K679" s="61" t="n">
        <v>-155.6</v>
      </c>
      <c r="L679" s="61" t="n">
        <v>-21.5</v>
      </c>
      <c r="M679" s="61" t="n"/>
      <c r="N679" s="61" t="n">
        <v>13.41</v>
      </c>
      <c r="O679" s="61" t="n">
        <v>0</v>
      </c>
      <c r="P679" s="61" t="n">
        <v>13.41</v>
      </c>
      <c r="Q679" s="61" t="n">
        <v>15.56</v>
      </c>
      <c r="R679" s="61" t="n">
        <v>13.82</v>
      </c>
      <c r="S679" s="65" t="n">
        <v>46192</v>
      </c>
      <c r="T679" s="66" t="n">
        <v>46219</v>
      </c>
    </row>
    <row r="680" ht="12.8" customHeight="1" s="40">
      <c r="A680" s="63" t="n"/>
      <c r="B680" s="59" t="n">
        <v>9919</v>
      </c>
      <c r="C680" s="59" t="inlineStr">
        <is>
          <t>AJUSTE PAPEL HIG. TROPICAL CON ITBM</t>
        </is>
      </c>
      <c r="D680" s="59" t="inlineStr">
        <is>
          <t>BULTO</t>
        </is>
      </c>
      <c r="E680" s="60" t="n"/>
      <c r="F680" s="61" t="n"/>
      <c r="G680" s="61" t="n"/>
      <c r="H680" s="61" t="n">
        <v>0</v>
      </c>
      <c r="I680" s="61" t="n"/>
      <c r="J680" s="61" t="n"/>
      <c r="K680" s="61" t="n"/>
      <c r="L680" s="61" t="n">
        <v>0</v>
      </c>
      <c r="M680" s="61" t="n"/>
      <c r="N680" s="61" t="n">
        <v>0</v>
      </c>
      <c r="O680" s="61" t="n">
        <v>0</v>
      </c>
      <c r="P680" s="61" t="n">
        <v>0</v>
      </c>
      <c r="Q680" s="61" t="n"/>
      <c r="R680" s="61" t="n">
        <v>0</v>
      </c>
      <c r="S680" s="61" t="n"/>
      <c r="T680" s="62" t="n"/>
    </row>
    <row r="681" ht="12.8" customHeight="1" s="40">
      <c r="A681" s="64" t="n"/>
      <c r="B681" s="59" t="n">
        <v>9920</v>
      </c>
      <c r="C681" s="59" t="inlineStr">
        <is>
          <t>AJUSTE PAPEL HIG. TROPICAL SIN ITBM</t>
        </is>
      </c>
      <c r="D681" s="59" t="inlineStr">
        <is>
          <t>BULTO</t>
        </is>
      </c>
      <c r="E681" s="60" t="n"/>
      <c r="F681" s="61" t="n"/>
      <c r="G681" s="61" t="n"/>
      <c r="H681" s="61" t="n">
        <v>0</v>
      </c>
      <c r="I681" s="61" t="n"/>
      <c r="J681" s="61" t="n"/>
      <c r="K681" s="61" t="n"/>
      <c r="L681" s="61" t="n">
        <v>0</v>
      </c>
      <c r="M681" s="61" t="n"/>
      <c r="N681" s="61" t="n">
        <v>0</v>
      </c>
      <c r="O681" s="61" t="n">
        <v>0</v>
      </c>
      <c r="P681" s="61" t="n">
        <v>0</v>
      </c>
      <c r="Q681" s="61" t="n"/>
      <c r="R681" s="61" t="n">
        <v>0</v>
      </c>
      <c r="S681" s="61" t="n"/>
      <c r="T681" s="62" t="n"/>
    </row>
    <row r="682" ht="12.8" customHeight="1" s="40">
      <c r="A682" s="58" t="n">
        <v>41</v>
      </c>
      <c r="B682" s="59" t="n">
        <v>1477</v>
      </c>
      <c r="C682" s="59" t="inlineStr">
        <is>
          <t>ZAPATO AMA SUELA ESPUMA #11</t>
        </is>
      </c>
      <c r="D682" s="59" t="inlineStr">
        <is>
          <t>PARES</t>
        </is>
      </c>
      <c r="E682" s="60" t="n"/>
      <c r="F682" s="61" t="n">
        <v>30</v>
      </c>
      <c r="G682" s="61" t="n"/>
      <c r="H682" s="61" t="n">
        <v>0</v>
      </c>
      <c r="I682" s="61" t="n"/>
      <c r="J682" s="61" t="n"/>
      <c r="K682" s="61" t="n"/>
      <c r="L682" s="61" t="n">
        <v>0</v>
      </c>
      <c r="M682" s="61" t="n"/>
      <c r="N682" s="61" t="n">
        <v>12.11</v>
      </c>
      <c r="O682" s="61" t="n">
        <v>0</v>
      </c>
      <c r="P682" s="61" t="n">
        <v>12.11</v>
      </c>
      <c r="Q682" s="61" t="n"/>
      <c r="R682" s="61" t="n">
        <v>0</v>
      </c>
      <c r="S682" s="65" t="n">
        <v>40401</v>
      </c>
      <c r="T682" s="66" t="n">
        <v>45769</v>
      </c>
    </row>
    <row r="683" ht="12.8" customHeight="1" s="40">
      <c r="A683" s="63" t="n"/>
      <c r="B683" s="59" t="n">
        <v>1538</v>
      </c>
      <c r="C683" s="59" t="inlineStr">
        <is>
          <t>BOTA AMA SUELA ESPUMA ALTA # 5</t>
        </is>
      </c>
      <c r="D683" s="59" t="inlineStr">
        <is>
          <t>PARES</t>
        </is>
      </c>
      <c r="E683" s="60" t="n"/>
      <c r="F683" s="61" t="n">
        <v>3</v>
      </c>
      <c r="G683" s="61" t="n"/>
      <c r="H683" s="61" t="n">
        <v>0</v>
      </c>
      <c r="I683" s="61" t="n"/>
      <c r="J683" s="61" t="n"/>
      <c r="K683" s="61" t="n"/>
      <c r="L683" s="61" t="n">
        <v>0</v>
      </c>
      <c r="M683" s="61" t="n"/>
      <c r="N683" s="61" t="n">
        <v>13.5</v>
      </c>
      <c r="O683" s="61" t="n">
        <v>0</v>
      </c>
      <c r="P683" s="61" t="n">
        <v>13.5</v>
      </c>
      <c r="Q683" s="61" t="n"/>
      <c r="R683" s="61" t="n">
        <v>0</v>
      </c>
      <c r="S683" s="65" t="n">
        <v>39451</v>
      </c>
      <c r="T683" s="66" t="n">
        <v>42779</v>
      </c>
    </row>
    <row r="684" ht="12.8" customHeight="1" s="40">
      <c r="A684" s="63" t="n"/>
      <c r="B684" s="59" t="n">
        <v>1540</v>
      </c>
      <c r="C684" s="59" t="inlineStr">
        <is>
          <t>BOTA AMA SUELA ESPUMA ALTA # 6</t>
        </is>
      </c>
      <c r="D684" s="59" t="inlineStr">
        <is>
          <t>PARES</t>
        </is>
      </c>
      <c r="E684" s="60" t="n"/>
      <c r="F684" s="61" t="n">
        <v>3</v>
      </c>
      <c r="G684" s="61" t="n"/>
      <c r="H684" s="61" t="n">
        <v>0</v>
      </c>
      <c r="I684" s="61" t="n"/>
      <c r="J684" s="61" t="n"/>
      <c r="K684" s="61" t="n"/>
      <c r="L684" s="61" t="n">
        <v>0</v>
      </c>
      <c r="M684" s="61" t="n"/>
      <c r="N684" s="61" t="n">
        <v>13.5</v>
      </c>
      <c r="O684" s="61" t="n">
        <v>0</v>
      </c>
      <c r="P684" s="61" t="n">
        <v>13.5</v>
      </c>
      <c r="Q684" s="61" t="n"/>
      <c r="R684" s="61" t="n">
        <v>0</v>
      </c>
      <c r="S684" s="65" t="n">
        <v>40939</v>
      </c>
      <c r="T684" s="66" t="n">
        <v>42604</v>
      </c>
    </row>
    <row r="685" ht="12.8" customHeight="1" s="40">
      <c r="A685" s="63" t="n"/>
      <c r="B685" s="59" t="n">
        <v>1541</v>
      </c>
      <c r="C685" s="59" t="inlineStr">
        <is>
          <t>BOTA AMA SUELA ESPUMA ALTA # 6-1/2</t>
        </is>
      </c>
      <c r="D685" s="59" t="inlineStr">
        <is>
          <t>PARES</t>
        </is>
      </c>
      <c r="E685" s="60" t="n"/>
      <c r="F685" s="61" t="n">
        <v>24</v>
      </c>
      <c r="G685" s="61" t="n"/>
      <c r="H685" s="61" t="n">
        <v>0</v>
      </c>
      <c r="I685" s="61" t="n"/>
      <c r="J685" s="61" t="n"/>
      <c r="K685" s="61" t="n"/>
      <c r="L685" s="61" t="n">
        <v>0</v>
      </c>
      <c r="M685" s="61" t="n"/>
      <c r="N685" s="61" t="n">
        <v>13.5</v>
      </c>
      <c r="O685" s="61" t="n">
        <v>0</v>
      </c>
      <c r="P685" s="61" t="n">
        <v>13.5</v>
      </c>
      <c r="Q685" s="61" t="n"/>
      <c r="R685" s="61" t="n">
        <v>0</v>
      </c>
      <c r="S685" s="65" t="n">
        <v>41053</v>
      </c>
      <c r="T685" s="66" t="n">
        <v>45057</v>
      </c>
    </row>
    <row r="686" ht="12.8" customHeight="1" s="40">
      <c r="A686" s="63" t="n"/>
      <c r="B686" s="59" t="n">
        <v>1549</v>
      </c>
      <c r="C686" s="59" t="inlineStr">
        <is>
          <t>BOTA AMA SUELA ESPUMA ALTA # 10</t>
        </is>
      </c>
      <c r="D686" s="59" t="inlineStr">
        <is>
          <t>PARES</t>
        </is>
      </c>
      <c r="E686" s="60" t="n"/>
      <c r="F686" s="61" t="n"/>
      <c r="G686" s="61" t="n"/>
      <c r="H686" s="61" t="n">
        <v>0</v>
      </c>
      <c r="I686" s="61" t="n"/>
      <c r="J686" s="61" t="n"/>
      <c r="K686" s="61" t="n"/>
      <c r="L686" s="61" t="n">
        <v>0</v>
      </c>
      <c r="M686" s="61" t="n"/>
      <c r="N686" s="61" t="n">
        <v>13.5</v>
      </c>
      <c r="O686" s="61" t="n">
        <v>0</v>
      </c>
      <c r="P686" s="61" t="n">
        <v>13.5</v>
      </c>
      <c r="Q686" s="61" t="n"/>
      <c r="R686" s="61" t="n">
        <v>0</v>
      </c>
      <c r="S686" s="65" t="n">
        <v>40939</v>
      </c>
      <c r="T686" s="66" t="n">
        <v>43767</v>
      </c>
    </row>
    <row r="687" ht="12.8" customHeight="1" s="40">
      <c r="A687" s="63" t="n"/>
      <c r="B687" s="59" t="n">
        <v>1552</v>
      </c>
      <c r="C687" s="59" t="inlineStr">
        <is>
          <t>BOTA AMA SUELA ESPUMA ALTA # 11</t>
        </is>
      </c>
      <c r="D687" s="59" t="inlineStr">
        <is>
          <t>PARES</t>
        </is>
      </c>
      <c r="E687" s="60" t="n"/>
      <c r="F687" s="61" t="n">
        <v>10</v>
      </c>
      <c r="G687" s="61" t="n"/>
      <c r="H687" s="61" t="n">
        <v>0</v>
      </c>
      <c r="I687" s="61" t="n"/>
      <c r="J687" s="61" t="n"/>
      <c r="K687" s="61" t="n"/>
      <c r="L687" s="61" t="n">
        <v>0</v>
      </c>
      <c r="M687" s="61" t="n"/>
      <c r="N687" s="61" t="n">
        <v>13.5</v>
      </c>
      <c r="O687" s="61" t="n">
        <v>0</v>
      </c>
      <c r="P687" s="61" t="n">
        <v>13.5</v>
      </c>
      <c r="Q687" s="61" t="n"/>
      <c r="R687" s="61" t="n">
        <v>0</v>
      </c>
      <c r="S687" s="65" t="n">
        <v>40939</v>
      </c>
      <c r="T687" s="66" t="n">
        <v>45834</v>
      </c>
    </row>
    <row r="688" ht="12.8" customHeight="1" s="40">
      <c r="A688" s="63" t="n"/>
      <c r="B688" s="59" t="n">
        <v>2406</v>
      </c>
      <c r="C688" s="59" t="inlineStr">
        <is>
          <t>BOTAS TORO ALTA #41</t>
        </is>
      </c>
      <c r="D688" s="59" t="inlineStr">
        <is>
          <t>PARES</t>
        </is>
      </c>
      <c r="E688" s="60" t="n"/>
      <c r="F688" s="61" t="n"/>
      <c r="G688" s="61" t="n"/>
      <c r="H688" s="61" t="n">
        <v>0</v>
      </c>
      <c r="I688" s="61" t="n"/>
      <c r="J688" s="61" t="n"/>
      <c r="K688" s="61" t="n"/>
      <c r="L688" s="61" t="n">
        <v>0</v>
      </c>
      <c r="M688" s="61" t="n"/>
      <c r="N688" s="61" t="n">
        <v>5.13</v>
      </c>
      <c r="O688" s="61" t="n">
        <v>0.15</v>
      </c>
      <c r="P688" s="61" t="n">
        <v>5.28</v>
      </c>
      <c r="Q688" s="61" t="n"/>
      <c r="R688" s="61" t="n">
        <v>0</v>
      </c>
      <c r="S688" s="65" t="n">
        <v>44386</v>
      </c>
      <c r="T688" s="66" t="n">
        <v>45733</v>
      </c>
    </row>
    <row r="689" ht="12.8" customHeight="1" s="40">
      <c r="A689" s="63" t="n"/>
      <c r="B689" s="59" t="n">
        <v>2407</v>
      </c>
      <c r="C689" s="59" t="inlineStr">
        <is>
          <t>BOTAS TORO ALTA #42</t>
        </is>
      </c>
      <c r="D689" s="59" t="inlineStr">
        <is>
          <t>PARES</t>
        </is>
      </c>
      <c r="E689" s="60" t="n"/>
      <c r="F689" s="61" t="n"/>
      <c r="G689" s="61" t="n"/>
      <c r="H689" s="61" t="n">
        <v>0</v>
      </c>
      <c r="I689" s="61" t="n"/>
      <c r="J689" s="61" t="n"/>
      <c r="K689" s="61" t="n"/>
      <c r="L689" s="61" t="n">
        <v>0</v>
      </c>
      <c r="M689" s="61" t="n"/>
      <c r="N689" s="61" t="n">
        <v>5.13</v>
      </c>
      <c r="O689" s="61" t="n">
        <v>0.15</v>
      </c>
      <c r="P689" s="61" t="n">
        <v>5.28</v>
      </c>
      <c r="Q689" s="61" t="n"/>
      <c r="R689" s="61" t="n">
        <v>0</v>
      </c>
      <c r="S689" s="65" t="n">
        <v>44386</v>
      </c>
      <c r="T689" s="66" t="n">
        <v>45085</v>
      </c>
    </row>
    <row r="690" ht="12.8" customHeight="1" s="40">
      <c r="A690" s="63" t="n"/>
      <c r="B690" s="59" t="n">
        <v>2408</v>
      </c>
      <c r="C690" s="59" t="inlineStr">
        <is>
          <t>BOTAS TORO ALTA #43</t>
        </is>
      </c>
      <c r="D690" s="59" t="inlineStr">
        <is>
          <t>PARES</t>
        </is>
      </c>
      <c r="E690" s="60" t="n"/>
      <c r="F690" s="61" t="n">
        <v>1</v>
      </c>
      <c r="G690" s="61" t="n"/>
      <c r="H690" s="61" t="n">
        <v>0</v>
      </c>
      <c r="I690" s="61" t="n"/>
      <c r="J690" s="61" t="n"/>
      <c r="K690" s="61" t="n"/>
      <c r="L690" s="61" t="n">
        <v>0</v>
      </c>
      <c r="M690" s="61" t="n"/>
      <c r="N690" s="61" t="n">
        <v>5.13</v>
      </c>
      <c r="O690" s="61" t="n">
        <v>0.15</v>
      </c>
      <c r="P690" s="61" t="n">
        <v>5.28</v>
      </c>
      <c r="Q690" s="61" t="n"/>
      <c r="R690" s="61" t="n">
        <v>0</v>
      </c>
      <c r="S690" s="65" t="n">
        <v>44386</v>
      </c>
      <c r="T690" s="66" t="n">
        <v>45769</v>
      </c>
    </row>
    <row r="691" ht="12.8" customHeight="1" s="40">
      <c r="A691" s="63" t="n"/>
      <c r="B691" s="59" t="n">
        <v>2413</v>
      </c>
      <c r="C691" s="59" t="inlineStr">
        <is>
          <t>BOTAS TORITO #25/26</t>
        </is>
      </c>
      <c r="D691" s="59" t="inlineStr">
        <is>
          <t>PARES</t>
        </is>
      </c>
      <c r="E691" s="60" t="n"/>
      <c r="F691" s="61" t="n">
        <v>1</v>
      </c>
      <c r="G691" s="61" t="n"/>
      <c r="H691" s="61" t="n">
        <v>0</v>
      </c>
      <c r="I691" s="61" t="n"/>
      <c r="J691" s="61" t="n"/>
      <c r="K691" s="61" t="n"/>
      <c r="L691" s="61" t="n">
        <v>0</v>
      </c>
      <c r="M691" s="61" t="n"/>
      <c r="N691" s="61" t="n">
        <v>3.36</v>
      </c>
      <c r="O691" s="61" t="n">
        <v>0.09</v>
      </c>
      <c r="P691" s="61" t="n">
        <v>3.45</v>
      </c>
      <c r="Q691" s="61" t="n"/>
      <c r="R691" s="61" t="n">
        <v>0</v>
      </c>
      <c r="S691" s="65" t="n">
        <v>43277</v>
      </c>
      <c r="T691" s="66" t="n">
        <v>44343</v>
      </c>
    </row>
    <row r="692" ht="12.8" customHeight="1" s="40">
      <c r="A692" s="63" t="n"/>
      <c r="B692" s="59" t="n">
        <v>2414</v>
      </c>
      <c r="C692" s="59" t="inlineStr">
        <is>
          <t>BOTAS TORITO #27/28</t>
        </is>
      </c>
      <c r="D692" s="59" t="inlineStr">
        <is>
          <t>PARES</t>
        </is>
      </c>
      <c r="E692" s="60" t="n"/>
      <c r="F692" s="61" t="n">
        <v>6</v>
      </c>
      <c r="G692" s="61" t="n"/>
      <c r="H692" s="61" t="n">
        <v>0</v>
      </c>
      <c r="I692" s="61" t="n"/>
      <c r="J692" s="61" t="n"/>
      <c r="K692" s="61" t="n"/>
      <c r="L692" s="61" t="n">
        <v>0</v>
      </c>
      <c r="M692" s="61" t="n"/>
      <c r="N692" s="61" t="n">
        <v>3.36</v>
      </c>
      <c r="O692" s="61" t="n">
        <v>0.09</v>
      </c>
      <c r="P692" s="61" t="n">
        <v>3.45</v>
      </c>
      <c r="Q692" s="61" t="n"/>
      <c r="R692" s="61" t="n">
        <v>0</v>
      </c>
      <c r="S692" s="65" t="n">
        <v>43277</v>
      </c>
      <c r="T692" s="66" t="n">
        <v>44343</v>
      </c>
    </row>
    <row r="693" ht="12.8" customHeight="1" s="40">
      <c r="A693" s="63" t="n"/>
      <c r="B693" s="59" t="n">
        <v>3000</v>
      </c>
      <c r="C693" s="59" t="inlineStr">
        <is>
          <t>BOTAS DE HULE BAJA EL MIURA #5</t>
        </is>
      </c>
      <c r="D693" s="59" t="inlineStr">
        <is>
          <t>PARES</t>
        </is>
      </c>
      <c r="E693" s="60" t="n"/>
      <c r="F693" s="61" t="n">
        <v>7</v>
      </c>
      <c r="G693" s="61" t="n"/>
      <c r="H693" s="61" t="n">
        <v>0</v>
      </c>
      <c r="I693" s="61" t="n"/>
      <c r="J693" s="61" t="n"/>
      <c r="K693" s="61" t="n"/>
      <c r="L693" s="61" t="n">
        <v>0</v>
      </c>
      <c r="M693" s="61" t="n"/>
      <c r="N693" s="61" t="n">
        <v>4.25</v>
      </c>
      <c r="O693" s="61" t="n">
        <v>0</v>
      </c>
      <c r="P693" s="61" t="n">
        <v>4.25</v>
      </c>
      <c r="Q693" s="61" t="n"/>
      <c r="R693" s="61" t="n">
        <v>0</v>
      </c>
      <c r="S693" s="65" t="n">
        <v>41568</v>
      </c>
      <c r="T693" s="66" t="n">
        <v>45583</v>
      </c>
    </row>
    <row r="694" ht="12.8" customHeight="1" s="40">
      <c r="A694" s="63" t="n"/>
      <c r="B694" s="59" t="n">
        <v>3006</v>
      </c>
      <c r="C694" s="59" t="inlineStr">
        <is>
          <t>BOTAS DE HULE BAJA EL MIURA #11</t>
        </is>
      </c>
      <c r="D694" s="59" t="inlineStr">
        <is>
          <t>PARES</t>
        </is>
      </c>
      <c r="E694" s="60" t="n"/>
      <c r="F694" s="61" t="n">
        <v>173</v>
      </c>
      <c r="G694" s="61" t="n">
        <v>5</v>
      </c>
      <c r="H694" s="61" t="n">
        <v>4</v>
      </c>
      <c r="I694" s="61" t="n"/>
      <c r="J694" s="61" t="n"/>
      <c r="K694" s="61" t="n"/>
      <c r="L694" s="61" t="n">
        <v>0</v>
      </c>
      <c r="M694" s="61" t="n"/>
      <c r="N694" s="61" t="n">
        <v>4.25</v>
      </c>
      <c r="O694" s="61" t="n">
        <v>0</v>
      </c>
      <c r="P694" s="61" t="n">
        <v>4.25</v>
      </c>
      <c r="Q694" s="61" t="n"/>
      <c r="R694" s="61" t="n">
        <v>0</v>
      </c>
      <c r="S694" s="65" t="n">
        <v>41572</v>
      </c>
      <c r="T694" s="66" t="n">
        <v>46263</v>
      </c>
    </row>
    <row r="695" ht="12.8" customHeight="1" s="40">
      <c r="A695" s="63" t="n"/>
      <c r="B695" s="59" t="n">
        <v>4011</v>
      </c>
      <c r="C695" s="59" t="inlineStr">
        <is>
          <t>BOTAS TEJANA SURTIDA</t>
        </is>
      </c>
      <c r="D695" s="59" t="inlineStr">
        <is>
          <t>PARES</t>
        </is>
      </c>
      <c r="E695" s="60" t="n"/>
      <c r="F695" s="61" t="n">
        <v>6</v>
      </c>
      <c r="G695" s="61" t="n"/>
      <c r="H695" s="61" t="n">
        <v>0</v>
      </c>
      <c r="I695" s="61" t="n"/>
      <c r="J695" s="61" t="n"/>
      <c r="K695" s="61" t="n"/>
      <c r="L695" s="61" t="n">
        <v>0</v>
      </c>
      <c r="M695" s="61" t="n"/>
      <c r="N695" s="61" t="n">
        <v>31.26</v>
      </c>
      <c r="O695" s="61" t="n">
        <v>0.9399999999999999</v>
      </c>
      <c r="P695" s="61" t="n">
        <v>32.2</v>
      </c>
      <c r="Q695" s="61" t="n"/>
      <c r="R695" s="61" t="n">
        <v>0</v>
      </c>
      <c r="S695" s="65" t="n">
        <v>40318</v>
      </c>
      <c r="T695" s="66" t="n">
        <v>46100</v>
      </c>
    </row>
    <row r="696" ht="12.8" customHeight="1" s="40">
      <c r="A696" s="63" t="n"/>
      <c r="B696" s="59" t="n">
        <v>5001</v>
      </c>
      <c r="C696" s="59" t="inlineStr">
        <is>
          <t>BOTAS OLIMPIC ALTAS NO.38</t>
        </is>
      </c>
      <c r="D696" s="59" t="inlineStr">
        <is>
          <t>PARES</t>
        </is>
      </c>
      <c r="E696" s="60" t="n"/>
      <c r="F696" s="61" t="n">
        <v>223</v>
      </c>
      <c r="G696" s="61" t="n">
        <v>9</v>
      </c>
      <c r="H696" s="61" t="n">
        <v>3</v>
      </c>
      <c r="I696" s="61" t="n"/>
      <c r="J696" s="61" t="n"/>
      <c r="K696" s="61" t="n"/>
      <c r="L696" s="61" t="n">
        <v>0</v>
      </c>
      <c r="M696" s="61" t="n"/>
      <c r="N696" s="61" t="n">
        <v>6.2</v>
      </c>
      <c r="O696" s="61" t="n">
        <v>0</v>
      </c>
      <c r="P696" s="61" t="n">
        <v>6.2</v>
      </c>
      <c r="Q696" s="61" t="n"/>
      <c r="R696" s="61" t="n">
        <v>0</v>
      </c>
      <c r="S696" s="65" t="n">
        <v>42272</v>
      </c>
      <c r="T696" s="66" t="n">
        <v>46244</v>
      </c>
    </row>
    <row r="697" ht="12.8" customHeight="1" s="40">
      <c r="A697" s="63" t="n"/>
      <c r="B697" s="59" t="n">
        <v>5014</v>
      </c>
      <c r="C697" s="59" t="inlineStr">
        <is>
          <t>BOTAS OLIMPIC BAJA NO.38</t>
        </is>
      </c>
      <c r="D697" s="59" t="inlineStr">
        <is>
          <t>PARES</t>
        </is>
      </c>
      <c r="E697" s="60" t="n"/>
      <c r="F697" s="61" t="n">
        <v>4</v>
      </c>
      <c r="G697" s="61" t="n">
        <v>8</v>
      </c>
      <c r="H697" s="61" t="n">
        <v>1</v>
      </c>
      <c r="I697" s="61" t="n">
        <v>1</v>
      </c>
      <c r="J697" s="61" t="n"/>
      <c r="K697" s="61" t="n">
        <v>2.79</v>
      </c>
      <c r="L697" s="61" t="n">
        <v>-3.27</v>
      </c>
      <c r="M697" s="61" t="n"/>
      <c r="N697" s="61" t="n">
        <v>6.06</v>
      </c>
      <c r="O697" s="61" t="n">
        <v>0</v>
      </c>
      <c r="P697" s="61" t="n">
        <v>6.06</v>
      </c>
      <c r="Q697" s="61" t="n">
        <v>2.79</v>
      </c>
      <c r="R697" s="61" t="n">
        <v>-117.2</v>
      </c>
      <c r="S697" s="65" t="n">
        <v>42649</v>
      </c>
      <c r="T697" s="66" t="n">
        <v>46267</v>
      </c>
    </row>
    <row r="698" ht="12.8" customHeight="1" s="40">
      <c r="A698" s="63" t="n"/>
      <c r="B698" s="59" t="n">
        <v>5020</v>
      </c>
      <c r="C698" s="59" t="inlineStr">
        <is>
          <t>BOTAS OLIMPIC BAJAS BLANCA NO.44</t>
        </is>
      </c>
      <c r="D698" s="59" t="inlineStr">
        <is>
          <t>PARES</t>
        </is>
      </c>
      <c r="E698" s="60" t="n"/>
      <c r="F698" s="61" t="n">
        <v>41</v>
      </c>
      <c r="G698" s="61" t="n">
        <v>1</v>
      </c>
      <c r="H698" s="61" t="n">
        <v>1</v>
      </c>
      <c r="I698" s="61" t="n"/>
      <c r="J698" s="61" t="n"/>
      <c r="K698" s="61" t="n"/>
      <c r="L698" s="61" t="n">
        <v>0</v>
      </c>
      <c r="M698" s="61" t="n"/>
      <c r="N698" s="61" t="n">
        <v>6.06</v>
      </c>
      <c r="O698" s="61" t="n">
        <v>0</v>
      </c>
      <c r="P698" s="61" t="n">
        <v>6.06</v>
      </c>
      <c r="Q698" s="61" t="n"/>
      <c r="R698" s="61" t="n">
        <v>0</v>
      </c>
      <c r="S698" s="65" t="n">
        <v>42650</v>
      </c>
      <c r="T698" s="66" t="n">
        <v>46244</v>
      </c>
    </row>
    <row r="699" ht="12.8" customHeight="1" s="40">
      <c r="A699" s="63" t="n"/>
      <c r="B699" s="59" t="n">
        <v>5034</v>
      </c>
      <c r="C699" s="59" t="inlineStr">
        <is>
          <t>BOTAS OLIMPIC BAJAS BLANCAS NO.37</t>
        </is>
      </c>
      <c r="D699" s="59" t="inlineStr">
        <is>
          <t>PARES</t>
        </is>
      </c>
      <c r="E699" s="60" t="n"/>
      <c r="F699" s="61" t="n">
        <v>1</v>
      </c>
      <c r="G699" s="61" t="n"/>
      <c r="H699" s="61" t="n">
        <v>0</v>
      </c>
      <c r="I699" s="61" t="n"/>
      <c r="J699" s="61" t="n"/>
      <c r="K699" s="61" t="n"/>
      <c r="L699" s="61" t="n">
        <v>0</v>
      </c>
      <c r="M699" s="61" t="n"/>
      <c r="N699" s="61" t="n">
        <v>6.06</v>
      </c>
      <c r="O699" s="61" t="n">
        <v>0</v>
      </c>
      <c r="P699" s="61" t="n">
        <v>6.06</v>
      </c>
      <c r="Q699" s="61" t="n"/>
      <c r="R699" s="61" t="n">
        <v>0</v>
      </c>
      <c r="S699" s="65" t="n">
        <v>40386</v>
      </c>
      <c r="T699" s="66" t="n">
        <v>44253</v>
      </c>
    </row>
    <row r="700" ht="12.8" customHeight="1" s="40">
      <c r="A700" s="63" t="n"/>
      <c r="B700" s="59" t="n">
        <v>5035</v>
      </c>
      <c r="C700" s="59" t="inlineStr">
        <is>
          <t>BOTAS OLIMPIC BAJAS BLANCAS NO.38</t>
        </is>
      </c>
      <c r="D700" s="59" t="inlineStr">
        <is>
          <t>PARES</t>
        </is>
      </c>
      <c r="E700" s="60" t="n"/>
      <c r="F700" s="61" t="n">
        <v>67</v>
      </c>
      <c r="G700" s="61" t="n"/>
      <c r="H700" s="61" t="n">
        <v>0</v>
      </c>
      <c r="I700" s="61" t="n"/>
      <c r="J700" s="61" t="n"/>
      <c r="K700" s="61" t="n"/>
      <c r="L700" s="61" t="n">
        <v>0</v>
      </c>
      <c r="M700" s="61" t="n"/>
      <c r="N700" s="61" t="n">
        <v>6.06</v>
      </c>
      <c r="O700" s="61" t="n">
        <v>0</v>
      </c>
      <c r="P700" s="61" t="n">
        <v>6.06</v>
      </c>
      <c r="Q700" s="61" t="n"/>
      <c r="R700" s="61" t="n">
        <v>0</v>
      </c>
      <c r="S700" s="65" t="n">
        <v>42649</v>
      </c>
      <c r="T700" s="66" t="n">
        <v>45482</v>
      </c>
    </row>
    <row r="701" ht="12.8" customHeight="1" s="40">
      <c r="A701" s="63" t="n"/>
      <c r="B701" s="59" t="n">
        <v>5036</v>
      </c>
      <c r="C701" s="59" t="inlineStr">
        <is>
          <t>BOTAS OLIMPIC BAJAS BLANCA NO.39</t>
        </is>
      </c>
      <c r="D701" s="59" t="inlineStr">
        <is>
          <t>PARES</t>
        </is>
      </c>
      <c r="E701" s="60" t="n"/>
      <c r="F701" s="61" t="n">
        <v>12</v>
      </c>
      <c r="G701" s="61" t="n"/>
      <c r="H701" s="61" t="n">
        <v>0</v>
      </c>
      <c r="I701" s="61" t="n"/>
      <c r="J701" s="61" t="n"/>
      <c r="K701" s="61" t="n"/>
      <c r="L701" s="61" t="n">
        <v>0</v>
      </c>
      <c r="M701" s="61" t="n"/>
      <c r="N701" s="61" t="n">
        <v>6.06</v>
      </c>
      <c r="O701" s="61" t="n">
        <v>0</v>
      </c>
      <c r="P701" s="61" t="n">
        <v>6.06</v>
      </c>
      <c r="Q701" s="61" t="n"/>
      <c r="R701" s="61" t="n">
        <v>0</v>
      </c>
      <c r="S701" s="65" t="n">
        <v>42649</v>
      </c>
      <c r="T701" s="66" t="n">
        <v>45482</v>
      </c>
    </row>
    <row r="702" ht="12.8" customHeight="1" s="40">
      <c r="A702" s="63" t="n"/>
      <c r="B702" s="59" t="n">
        <v>5109</v>
      </c>
      <c r="C702" s="59" t="inlineStr">
        <is>
          <t>BOTAS OLIMPIC 4X4 NEGRA BAJA #38</t>
        </is>
      </c>
      <c r="D702" s="59" t="inlineStr">
        <is>
          <t>PARES</t>
        </is>
      </c>
      <c r="E702" s="60" t="n"/>
      <c r="F702" s="61" t="n">
        <v>40</v>
      </c>
      <c r="G702" s="61" t="n">
        <v>3</v>
      </c>
      <c r="H702" s="61" t="n">
        <v>2</v>
      </c>
      <c r="I702" s="61" t="n">
        <v>1</v>
      </c>
      <c r="J702" s="61" t="n"/>
      <c r="K702" s="61" t="n">
        <v>2.79</v>
      </c>
      <c r="L702" s="61" t="n">
        <v>-3.27</v>
      </c>
      <c r="M702" s="61" t="n"/>
      <c r="N702" s="61" t="n">
        <v>6.06</v>
      </c>
      <c r="O702" s="61" t="n">
        <v>0</v>
      </c>
      <c r="P702" s="61" t="n">
        <v>6.06</v>
      </c>
      <c r="Q702" s="61" t="n">
        <v>2.79</v>
      </c>
      <c r="R702" s="61" t="n">
        <v>-117.2</v>
      </c>
      <c r="S702" s="65" t="n">
        <v>42649</v>
      </c>
      <c r="T702" s="66" t="n">
        <v>46267</v>
      </c>
    </row>
    <row r="703" ht="12.8" customHeight="1" s="40">
      <c r="A703" s="63" t="n"/>
      <c r="B703" s="59" t="n">
        <v>5114</v>
      </c>
      <c r="C703" s="59" t="inlineStr">
        <is>
          <t>BOTAS OLIMPIC 4X4 NEGRA BAJA #43</t>
        </is>
      </c>
      <c r="D703" s="59" t="inlineStr">
        <is>
          <t>PARES</t>
        </is>
      </c>
      <c r="E703" s="60" t="n"/>
      <c r="F703" s="61" t="n"/>
      <c r="G703" s="61" t="n"/>
      <c r="H703" s="61" t="n">
        <v>0</v>
      </c>
      <c r="I703" s="61" t="n"/>
      <c r="J703" s="61" t="n"/>
      <c r="K703" s="61" t="n"/>
      <c r="L703" s="61" t="n">
        <v>0</v>
      </c>
      <c r="M703" s="61" t="n"/>
      <c r="N703" s="61" t="n">
        <v>6.06</v>
      </c>
      <c r="O703" s="61" t="n">
        <v>0</v>
      </c>
      <c r="P703" s="61" t="n">
        <v>6.06</v>
      </c>
      <c r="Q703" s="61" t="n"/>
      <c r="R703" s="61" t="n">
        <v>0</v>
      </c>
      <c r="S703" s="65" t="n">
        <v>42124</v>
      </c>
      <c r="T703" s="66" t="n">
        <v>45555</v>
      </c>
    </row>
    <row r="704" ht="12.8" customHeight="1" s="40">
      <c r="A704" s="63" t="n"/>
      <c r="B704" s="59" t="n">
        <v>5117</v>
      </c>
      <c r="C704" s="59" t="inlineStr">
        <is>
          <t>BOTAS OLIMPIC S/F C/P ALTA #39</t>
        </is>
      </c>
      <c r="D704" s="59" t="inlineStr">
        <is>
          <t>PARES</t>
        </is>
      </c>
      <c r="E704" s="60" t="n"/>
      <c r="F704" s="61" t="n">
        <v>62</v>
      </c>
      <c r="G704" s="61" t="n">
        <v>1</v>
      </c>
      <c r="H704" s="61" t="n">
        <v>1</v>
      </c>
      <c r="I704" s="61" t="n"/>
      <c r="J704" s="61" t="n"/>
      <c r="K704" s="61" t="n"/>
      <c r="L704" s="61" t="n">
        <v>0</v>
      </c>
      <c r="M704" s="61" t="n"/>
      <c r="N704" s="61" t="n">
        <v>8.33</v>
      </c>
      <c r="O704" s="61" t="n">
        <v>0</v>
      </c>
      <c r="P704" s="61" t="n">
        <v>8.33</v>
      </c>
      <c r="Q704" s="61" t="n"/>
      <c r="R704" s="61" t="n">
        <v>0</v>
      </c>
      <c r="S704" s="65" t="n">
        <v>41733</v>
      </c>
      <c r="T704" s="66" t="n">
        <v>46244</v>
      </c>
    </row>
    <row r="705" ht="12.8" customHeight="1" s="40">
      <c r="A705" s="63" t="n"/>
      <c r="B705" s="59" t="n">
        <v>5125</v>
      </c>
      <c r="C705" s="59" t="inlineStr">
        <is>
          <t>BOTAS OLIMPIC MUJER #39</t>
        </is>
      </c>
      <c r="D705" s="59" t="inlineStr">
        <is>
          <t>PARES</t>
        </is>
      </c>
      <c r="E705" s="60" t="n"/>
      <c r="F705" s="61" t="n">
        <v>49</v>
      </c>
      <c r="G705" s="61" t="n"/>
      <c r="H705" s="61" t="n">
        <v>0</v>
      </c>
      <c r="I705" s="61" t="n"/>
      <c r="J705" s="61" t="n"/>
      <c r="K705" s="61" t="n"/>
      <c r="L705" s="61" t="n">
        <v>0</v>
      </c>
      <c r="M705" s="61" t="n"/>
      <c r="N705" s="61" t="n">
        <v>6.06</v>
      </c>
      <c r="O705" s="61" t="n">
        <v>0</v>
      </c>
      <c r="P705" s="61" t="n">
        <v>6.06</v>
      </c>
      <c r="Q705" s="61" t="n"/>
      <c r="R705" s="61" t="n">
        <v>0</v>
      </c>
      <c r="S705" s="65" t="n">
        <v>42649</v>
      </c>
      <c r="T705" s="66" t="n">
        <v>45498</v>
      </c>
    </row>
    <row r="706" ht="12.8" customHeight="1" s="40">
      <c r="A706" s="63" t="n"/>
      <c r="B706" s="59" t="n">
        <v>5126</v>
      </c>
      <c r="C706" s="59" t="inlineStr">
        <is>
          <t>BOTAS OLIMPIC MUJER #40</t>
        </is>
      </c>
      <c r="D706" s="59" t="inlineStr">
        <is>
          <t>PARES</t>
        </is>
      </c>
      <c r="E706" s="60" t="n"/>
      <c r="F706" s="61" t="n">
        <v>26</v>
      </c>
      <c r="G706" s="61" t="n">
        <v>1</v>
      </c>
      <c r="H706" s="61" t="n">
        <v>1</v>
      </c>
      <c r="I706" s="61" t="n"/>
      <c r="J706" s="61" t="n"/>
      <c r="K706" s="61" t="n"/>
      <c r="L706" s="61" t="n">
        <v>0</v>
      </c>
      <c r="M706" s="61" t="n"/>
      <c r="N706" s="61" t="n">
        <v>6.06</v>
      </c>
      <c r="O706" s="61" t="n">
        <v>0</v>
      </c>
      <c r="P706" s="61" t="n">
        <v>6.06</v>
      </c>
      <c r="Q706" s="61" t="n"/>
      <c r="R706" s="61" t="n">
        <v>0</v>
      </c>
      <c r="S706" s="65" t="n">
        <v>42649</v>
      </c>
      <c r="T706" s="66" t="n">
        <v>46260</v>
      </c>
    </row>
    <row r="707" ht="12.8" customHeight="1" s="40">
      <c r="A707" s="64" t="n"/>
      <c r="B707" s="59" t="n">
        <v>5127</v>
      </c>
      <c r="C707" s="59" t="inlineStr">
        <is>
          <t>BOTAS OLIMPIC MUJER #41</t>
        </is>
      </c>
      <c r="D707" s="59" t="inlineStr">
        <is>
          <t>PARES</t>
        </is>
      </c>
      <c r="E707" s="60" t="n"/>
      <c r="F707" s="61" t="n">
        <v>6</v>
      </c>
      <c r="G707" s="61" t="n">
        <v>3</v>
      </c>
      <c r="H707" s="61" t="n">
        <v>1</v>
      </c>
      <c r="I707" s="61" t="n">
        <v>1</v>
      </c>
      <c r="J707" s="61" t="n"/>
      <c r="K707" s="61" t="n">
        <v>2.79</v>
      </c>
      <c r="L707" s="61" t="n">
        <v>-3.27</v>
      </c>
      <c r="M707" s="61" t="n"/>
      <c r="N707" s="61" t="n">
        <v>6.06</v>
      </c>
      <c r="O707" s="61" t="n">
        <v>0</v>
      </c>
      <c r="P707" s="61" t="n">
        <v>6.06</v>
      </c>
      <c r="Q707" s="61" t="n">
        <v>2.79</v>
      </c>
      <c r="R707" s="61" t="n">
        <v>-117.2</v>
      </c>
      <c r="S707" s="65" t="n">
        <v>42124</v>
      </c>
      <c r="T707" s="66" t="n">
        <v>46267</v>
      </c>
    </row>
    <row r="708" ht="12.8" customHeight="1" s="40">
      <c r="A708" s="58" t="n">
        <v>42</v>
      </c>
      <c r="B708" s="59" t="n">
        <v>768</v>
      </c>
      <c r="C708" s="59" t="inlineStr">
        <is>
          <t>CAJA MIAMI C/TAPA NEGRA ZAPATERA</t>
        </is>
      </c>
      <c r="D708" s="59" t="inlineStr">
        <is>
          <t>UNIDS</t>
        </is>
      </c>
      <c r="E708" s="60" t="n"/>
      <c r="F708" s="61" t="n">
        <v>229</v>
      </c>
      <c r="G708" s="61" t="n">
        <v>37</v>
      </c>
      <c r="H708" s="61" t="n">
        <v>0</v>
      </c>
      <c r="I708" s="61" t="n"/>
      <c r="J708" s="61" t="n"/>
      <c r="K708" s="61" t="n"/>
      <c r="L708" s="61" t="n">
        <v>0</v>
      </c>
      <c r="M708" s="61" t="n"/>
      <c r="N708" s="61" t="n">
        <v>1.4</v>
      </c>
      <c r="O708" s="61" t="n">
        <v>0.07000000000000001</v>
      </c>
      <c r="P708" s="61" t="n">
        <v>1.47</v>
      </c>
      <c r="Q708" s="61" t="n"/>
      <c r="R708" s="61" t="n">
        <v>0</v>
      </c>
      <c r="S708" s="65" t="n">
        <v>45432</v>
      </c>
      <c r="T708" s="66" t="n">
        <v>46226</v>
      </c>
    </row>
    <row r="709" ht="12.8" customHeight="1" s="40">
      <c r="A709" s="63" t="n"/>
      <c r="B709" s="59" t="n">
        <v>769</v>
      </c>
      <c r="C709" s="59" t="inlineStr">
        <is>
          <t>CAJA MIAMI C/TAPA MAGENTA ZAPATERA</t>
        </is>
      </c>
      <c r="D709" s="59" t="inlineStr">
        <is>
          <t>UNIDS</t>
        </is>
      </c>
      <c r="E709" s="60" t="n"/>
      <c r="F709" s="61" t="n">
        <v>88</v>
      </c>
      <c r="G709" s="61" t="n">
        <v>77</v>
      </c>
      <c r="H709" s="61" t="n">
        <v>70</v>
      </c>
      <c r="I709" s="61" t="n"/>
      <c r="J709" s="61" t="n"/>
      <c r="K709" s="61" t="n"/>
      <c r="L709" s="61" t="n">
        <v>0</v>
      </c>
      <c r="M709" s="61" t="n"/>
      <c r="N709" s="61" t="n">
        <v>1.4</v>
      </c>
      <c r="O709" s="61" t="n">
        <v>0.07000000000000001</v>
      </c>
      <c r="P709" s="61" t="n">
        <v>1.47</v>
      </c>
      <c r="Q709" s="61" t="n"/>
      <c r="R709" s="61" t="n">
        <v>0</v>
      </c>
      <c r="S709" s="65" t="n">
        <v>45432</v>
      </c>
      <c r="T709" s="66" t="n">
        <v>46261</v>
      </c>
    </row>
    <row r="710" ht="12.8" customHeight="1" s="40">
      <c r="A710" s="63" t="n"/>
      <c r="B710" s="59" t="n">
        <v>770</v>
      </c>
      <c r="C710" s="59" t="inlineStr">
        <is>
          <t>CAJA MIAMI C/TAPA AZUL ZAPATERA</t>
        </is>
      </c>
      <c r="D710" s="59" t="inlineStr">
        <is>
          <t>UNIDS</t>
        </is>
      </c>
      <c r="E710" s="60" t="n"/>
      <c r="F710" s="61" t="n">
        <v>171</v>
      </c>
      <c r="G710" s="61" t="n">
        <v>25</v>
      </c>
      <c r="H710" s="61" t="n">
        <v>0</v>
      </c>
      <c r="I710" s="61" t="n">
        <v>2</v>
      </c>
      <c r="J710" s="61" t="n"/>
      <c r="K710" s="61" t="n">
        <v>4.6</v>
      </c>
      <c r="L710" s="61" t="n">
        <v>1.66</v>
      </c>
      <c r="M710" s="61" t="n">
        <v>0.14</v>
      </c>
      <c r="N710" s="61" t="n">
        <v>1.4</v>
      </c>
      <c r="O710" s="61" t="n">
        <v>0.07000000000000001</v>
      </c>
      <c r="P710" s="61" t="n">
        <v>1.47</v>
      </c>
      <c r="Q710" s="61" t="n">
        <v>2.3</v>
      </c>
      <c r="R710" s="61" t="n">
        <v>36.09</v>
      </c>
      <c r="S710" s="65" t="n">
        <v>45432</v>
      </c>
      <c r="T710" s="66" t="n">
        <v>46283</v>
      </c>
    </row>
    <row r="711" ht="12.8" customHeight="1" s="40">
      <c r="A711" s="63" t="n"/>
      <c r="B711" s="59" t="n">
        <v>771</v>
      </c>
      <c r="C711" s="59" t="inlineStr">
        <is>
          <t>CESTA CALADA 54LTS BLANCA PRIMAVERA</t>
        </is>
      </c>
      <c r="D711" s="59" t="inlineStr">
        <is>
          <t>UNIDS</t>
        </is>
      </c>
      <c r="E711" s="60" t="n">
        <v>120</v>
      </c>
      <c r="F711" s="61" t="n">
        <v>156</v>
      </c>
      <c r="G711" s="61" t="n">
        <v>41</v>
      </c>
      <c r="H711" s="61" t="n">
        <v>4</v>
      </c>
      <c r="I711" s="61" t="n">
        <v>4</v>
      </c>
      <c r="J711" s="61" t="n"/>
      <c r="K711" s="61" t="n">
        <v>19.2</v>
      </c>
      <c r="L711" s="61" t="n">
        <v>2.74</v>
      </c>
      <c r="M711" s="61" t="n">
        <v>0.78</v>
      </c>
      <c r="N711" s="61" t="n">
        <v>3.92</v>
      </c>
      <c r="O711" s="61" t="n">
        <v>0.196</v>
      </c>
      <c r="P711" s="61" t="n">
        <v>4.116</v>
      </c>
      <c r="Q711" s="61" t="n">
        <v>4.8</v>
      </c>
      <c r="R711" s="61" t="n">
        <v>14.27</v>
      </c>
      <c r="S711" s="65" t="n">
        <v>46283</v>
      </c>
      <c r="T711" s="66" t="n">
        <v>46293</v>
      </c>
    </row>
    <row r="712" ht="12.8" customHeight="1" s="40">
      <c r="A712" s="63" t="n"/>
      <c r="B712" s="59" t="n">
        <v>773</v>
      </c>
      <c r="C712" s="59" t="inlineStr">
        <is>
          <t>CESTA CALADA 28LTS BLANCO TULIPAN</t>
        </is>
      </c>
      <c r="D712" s="59" t="inlineStr">
        <is>
          <t>UNIDS</t>
        </is>
      </c>
      <c r="E712" s="60" t="n"/>
      <c r="F712" s="61" t="n">
        <v>10</v>
      </c>
      <c r="G712" s="61" t="n">
        <v>68</v>
      </c>
      <c r="H712" s="61" t="n">
        <v>2</v>
      </c>
      <c r="I712" s="61" t="n">
        <v>1</v>
      </c>
      <c r="J712" s="61" t="n"/>
      <c r="K712" s="61" t="n">
        <v>3</v>
      </c>
      <c r="L712" s="61" t="n">
        <v>1.08</v>
      </c>
      <c r="M712" s="61" t="n">
        <v>0.09</v>
      </c>
      <c r="N712" s="61" t="n">
        <v>1.83</v>
      </c>
      <c r="O712" s="61" t="n">
        <v>0.0915</v>
      </c>
      <c r="P712" s="61" t="n">
        <v>1.9215</v>
      </c>
      <c r="Q712" s="61" t="n">
        <v>3</v>
      </c>
      <c r="R712" s="61" t="n">
        <v>36</v>
      </c>
      <c r="S712" s="65" t="n">
        <v>45432</v>
      </c>
      <c r="T712" s="66" t="n">
        <v>46283</v>
      </c>
    </row>
    <row r="713" ht="12.8" customHeight="1" s="40">
      <c r="A713" s="63" t="n"/>
      <c r="B713" s="59" t="n">
        <v>774</v>
      </c>
      <c r="C713" s="59" t="inlineStr">
        <is>
          <t>CESTA CALADA 28LTS AZUL TULIPAN</t>
        </is>
      </c>
      <c r="D713" s="59" t="inlineStr">
        <is>
          <t>UNIDS</t>
        </is>
      </c>
      <c r="E713" s="60" t="n">
        <v>120</v>
      </c>
      <c r="F713" s="61" t="n">
        <v>123</v>
      </c>
      <c r="G713" s="61" t="n">
        <v>43</v>
      </c>
      <c r="H713" s="61" t="n">
        <v>0</v>
      </c>
      <c r="I713" s="61" t="n"/>
      <c r="J713" s="61" t="n"/>
      <c r="K713" s="61" t="n"/>
      <c r="L713" s="61" t="n">
        <v>0</v>
      </c>
      <c r="M713" s="61" t="n"/>
      <c r="N713" s="61" t="n">
        <v>1.83</v>
      </c>
      <c r="O713" s="61" t="n">
        <v>0.0915</v>
      </c>
      <c r="P713" s="61" t="n">
        <v>1.9215</v>
      </c>
      <c r="Q713" s="61" t="n"/>
      <c r="R713" s="61" t="n">
        <v>0</v>
      </c>
      <c r="S713" s="65" t="n">
        <v>46283</v>
      </c>
      <c r="T713" s="66" t="n">
        <v>46149</v>
      </c>
    </row>
    <row r="714" ht="12.8" customHeight="1" s="40">
      <c r="A714" s="63" t="n"/>
      <c r="B714" s="59" t="n">
        <v>776</v>
      </c>
      <c r="C714" s="59" t="inlineStr">
        <is>
          <t>CESTO CALADO 52LTS C/T BL MONTREAL</t>
        </is>
      </c>
      <c r="D714" s="59" t="inlineStr">
        <is>
          <t>UNIDS</t>
        </is>
      </c>
      <c r="E714" s="60" t="n"/>
      <c r="F714" s="61" t="n">
        <v>19</v>
      </c>
      <c r="G714" s="61" t="n">
        <v>18</v>
      </c>
      <c r="H714" s="61" t="n">
        <v>4</v>
      </c>
      <c r="I714" s="61" t="n"/>
      <c r="J714" s="61" t="n"/>
      <c r="K714" s="61" t="n"/>
      <c r="L714" s="61" t="n">
        <v>0</v>
      </c>
      <c r="M714" s="61" t="n"/>
      <c r="N714" s="61" t="n">
        <v>7.24</v>
      </c>
      <c r="O714" s="61" t="n">
        <v>0.362</v>
      </c>
      <c r="P714" s="61" t="n">
        <v>7.602</v>
      </c>
      <c r="Q714" s="61" t="n"/>
      <c r="R714" s="61" t="n">
        <v>0</v>
      </c>
      <c r="S714" s="65" t="n">
        <v>45432</v>
      </c>
      <c r="T714" s="66" t="n">
        <v>46262</v>
      </c>
    </row>
    <row r="715" ht="12.8" customHeight="1" s="40">
      <c r="A715" s="63" t="n"/>
      <c r="B715" s="59" t="n">
        <v>777</v>
      </c>
      <c r="C715" s="59" t="inlineStr">
        <is>
          <t>CAJA 11GL HEAVY DUTY C/T NEGRO/ROJO</t>
        </is>
      </c>
      <c r="D715" s="59" t="inlineStr">
        <is>
          <t>UNIDS</t>
        </is>
      </c>
      <c r="E715" s="60" t="n"/>
      <c r="F715" s="61" t="n">
        <v>6</v>
      </c>
      <c r="G715" s="61" t="n">
        <v>60</v>
      </c>
      <c r="H715" s="61" t="n">
        <v>4</v>
      </c>
      <c r="I715" s="61" t="n"/>
      <c r="J715" s="61" t="n"/>
      <c r="K715" s="61" t="n"/>
      <c r="L715" s="61" t="n">
        <v>0</v>
      </c>
      <c r="M715" s="61" t="n"/>
      <c r="N715" s="61" t="n">
        <v>7.77</v>
      </c>
      <c r="O715" s="61" t="n">
        <v>0.3885</v>
      </c>
      <c r="P715" s="61" t="n">
        <v>8.1585</v>
      </c>
      <c r="Q715" s="61" t="n"/>
      <c r="R715" s="61" t="n">
        <v>0</v>
      </c>
      <c r="S715" s="65" t="n">
        <v>45457</v>
      </c>
      <c r="T715" s="66" t="n">
        <v>46286</v>
      </c>
    </row>
    <row r="716" ht="12.8" customHeight="1" s="40">
      <c r="A716" s="63" t="n"/>
      <c r="B716" s="59" t="n">
        <v>778</v>
      </c>
      <c r="C716" s="59" t="inlineStr">
        <is>
          <t>CAJA 16GL ARIZONA C/T MAGENTA 2</t>
        </is>
      </c>
      <c r="D716" s="59" t="inlineStr">
        <is>
          <t>UNIDS</t>
        </is>
      </c>
      <c r="E716" s="60" t="n"/>
      <c r="F716" s="61" t="n">
        <v>8</v>
      </c>
      <c r="G716" s="61" t="n">
        <v>10</v>
      </c>
      <c r="H716" s="61" t="n">
        <v>0</v>
      </c>
      <c r="I716" s="61" t="n"/>
      <c r="J716" s="61" t="n"/>
      <c r="K716" s="61" t="n"/>
      <c r="L716" s="61" t="n">
        <v>0</v>
      </c>
      <c r="M716" s="61" t="n"/>
      <c r="N716" s="61" t="n">
        <v>7.28</v>
      </c>
      <c r="O716" s="61" t="n">
        <v>0.364</v>
      </c>
      <c r="P716" s="61" t="n">
        <v>7.644</v>
      </c>
      <c r="Q716" s="61" t="n"/>
      <c r="R716" s="61" t="n">
        <v>0</v>
      </c>
      <c r="S716" s="65" t="n">
        <v>45457</v>
      </c>
      <c r="T716" s="66" t="n">
        <v>46286</v>
      </c>
    </row>
    <row r="717" ht="12.8" customHeight="1" s="40">
      <c r="A717" s="63" t="n"/>
      <c r="B717" s="59" t="n">
        <v>780</v>
      </c>
      <c r="C717" s="59" t="inlineStr">
        <is>
          <t>CAJA5GL MIAMI GORILA LOCK C/T AZUL</t>
        </is>
      </c>
      <c r="D717" s="59" t="inlineStr">
        <is>
          <t>UNIDS</t>
        </is>
      </c>
      <c r="E717" s="60" t="n"/>
      <c r="F717" s="61" t="n">
        <v>1</v>
      </c>
      <c r="G717" s="61" t="n">
        <v>27</v>
      </c>
      <c r="H717" s="61" t="n">
        <v>0</v>
      </c>
      <c r="I717" s="61" t="n">
        <v>4</v>
      </c>
      <c r="J717" s="61" t="n"/>
      <c r="K717" s="61" t="n">
        <v>19</v>
      </c>
      <c r="L717" s="61" t="n">
        <v>5.73</v>
      </c>
      <c r="M717" s="61" t="n">
        <v>0.63</v>
      </c>
      <c r="N717" s="61" t="n">
        <v>3.16</v>
      </c>
      <c r="O717" s="61" t="n">
        <v>0.158</v>
      </c>
      <c r="P717" s="61" t="n">
        <v>3.318</v>
      </c>
      <c r="Q717" s="61" t="n">
        <v>4.75</v>
      </c>
      <c r="R717" s="61" t="n">
        <v>30.16</v>
      </c>
      <c r="S717" s="65" t="n">
        <v>45457</v>
      </c>
      <c r="T717" s="66" t="n">
        <v>46283</v>
      </c>
    </row>
    <row r="718" ht="12.8" customHeight="1" s="40">
      <c r="A718" s="63" t="n"/>
      <c r="B718" s="59" t="n">
        <v>781</v>
      </c>
      <c r="C718" s="59" t="inlineStr">
        <is>
          <t>CAJA5GL MIAMO GORILA LOCK C/T NEGRO</t>
        </is>
      </c>
      <c r="D718" s="59" t="inlineStr">
        <is>
          <t>UNIDS</t>
        </is>
      </c>
      <c r="E718" s="60" t="n"/>
      <c r="F718" s="61" t="n">
        <v>4</v>
      </c>
      <c r="G718" s="61" t="n">
        <v>28</v>
      </c>
      <c r="H718" s="61" t="n">
        <v>0</v>
      </c>
      <c r="I718" s="61" t="n">
        <v>5</v>
      </c>
      <c r="J718" s="61" t="n"/>
      <c r="K718" s="61" t="n">
        <v>17.75</v>
      </c>
      <c r="L718" s="61" t="n">
        <v>1.16</v>
      </c>
      <c r="M718" s="61" t="n">
        <v>0.79</v>
      </c>
      <c r="N718" s="61" t="n">
        <v>3.16</v>
      </c>
      <c r="O718" s="61" t="n">
        <v>0.158</v>
      </c>
      <c r="P718" s="61" t="n">
        <v>3.318</v>
      </c>
      <c r="Q718" s="61" t="n">
        <v>3.55</v>
      </c>
      <c r="R718" s="61" t="n">
        <v>6.54</v>
      </c>
      <c r="S718" s="65" t="n">
        <v>45457</v>
      </c>
      <c r="T718" s="66" t="n">
        <v>46279</v>
      </c>
    </row>
    <row r="719" ht="12.8" customHeight="1" s="40">
      <c r="A719" s="63" t="n"/>
      <c r="B719" s="59" t="n">
        <v>782</v>
      </c>
      <c r="C719" s="59" t="inlineStr">
        <is>
          <t>CAJA5GL MIAMI GORILA C/T LIPSTICK</t>
        </is>
      </c>
      <c r="D719" s="59" t="inlineStr">
        <is>
          <t>UNIDS</t>
        </is>
      </c>
      <c r="E719" s="60" t="n"/>
      <c r="F719" s="61" t="n">
        <v>3</v>
      </c>
      <c r="G719" s="61" t="n">
        <v>9</v>
      </c>
      <c r="H719" s="61" t="n">
        <v>0</v>
      </c>
      <c r="I719" s="61" t="n"/>
      <c r="J719" s="61" t="n"/>
      <c r="K719" s="61" t="n"/>
      <c r="L719" s="61" t="n">
        <v>0</v>
      </c>
      <c r="M719" s="61" t="n"/>
      <c r="N719" s="61" t="n">
        <v>3.16</v>
      </c>
      <c r="O719" s="61" t="n">
        <v>0.158</v>
      </c>
      <c r="P719" s="61" t="n">
        <v>3.318</v>
      </c>
      <c r="Q719" s="61" t="n"/>
      <c r="R719" s="61" t="n">
        <v>0</v>
      </c>
      <c r="S719" s="65" t="n">
        <v>45457</v>
      </c>
      <c r="T719" s="66" t="n">
        <v>46122</v>
      </c>
    </row>
    <row r="720" ht="12.8" customHeight="1" s="40">
      <c r="A720" s="63" t="n"/>
      <c r="B720" s="59" t="n">
        <v>783</v>
      </c>
      <c r="C720" s="59" t="inlineStr">
        <is>
          <t>CAJA 16GL ARIZONA C/T NEGRO2/NEGRO2</t>
        </is>
      </c>
      <c r="D720" s="59" t="inlineStr">
        <is>
          <t>UNIDS</t>
        </is>
      </c>
      <c r="E720" s="60" t="n"/>
      <c r="F720" s="61" t="n">
        <v>71</v>
      </c>
      <c r="G720" s="61" t="n">
        <v>27</v>
      </c>
      <c r="H720" s="61" t="n">
        <v>0</v>
      </c>
      <c r="I720" s="61" t="n">
        <v>15</v>
      </c>
      <c r="J720" s="61" t="n"/>
      <c r="K720" s="61" t="n">
        <v>131.4</v>
      </c>
      <c r="L720" s="61" t="n">
        <v>16.74</v>
      </c>
      <c r="M720" s="61" t="n">
        <v>5.46</v>
      </c>
      <c r="N720" s="61" t="n">
        <v>7.28</v>
      </c>
      <c r="O720" s="61" t="n">
        <v>0.364</v>
      </c>
      <c r="P720" s="61" t="n">
        <v>7.644</v>
      </c>
      <c r="Q720" s="61" t="n">
        <v>8.76</v>
      </c>
      <c r="R720" s="61" t="n">
        <v>12.74</v>
      </c>
      <c r="S720" s="65" t="n">
        <v>45457</v>
      </c>
      <c r="T720" s="66" t="n">
        <v>46293</v>
      </c>
    </row>
    <row r="721" ht="12.8" customHeight="1" s="40">
      <c r="A721" s="63" t="n"/>
      <c r="B721" s="59" t="n">
        <v>812</v>
      </c>
      <c r="C721" s="59" t="inlineStr">
        <is>
          <t>MESA CUADRADA NEGRA</t>
        </is>
      </c>
      <c r="D721" s="59" t="inlineStr">
        <is>
          <t>UNIDS</t>
        </is>
      </c>
      <c r="E721" s="60" t="n">
        <v>24</v>
      </c>
      <c r="F721" s="61" t="n">
        <v>24</v>
      </c>
      <c r="G721" s="61" t="n"/>
      <c r="H721" s="61" t="n">
        <v>0</v>
      </c>
      <c r="I721" s="61" t="n"/>
      <c r="J721" s="61" t="n"/>
      <c r="K721" s="61" t="n"/>
      <c r="L721" s="61" t="n">
        <v>0</v>
      </c>
      <c r="M721" s="61" t="n"/>
      <c r="N721" s="61" t="n">
        <v>35.03</v>
      </c>
      <c r="O721" s="61" t="n">
        <v>1.7515</v>
      </c>
      <c r="P721" s="61" t="n">
        <v>36.7815</v>
      </c>
      <c r="Q721" s="61" t="n"/>
      <c r="R721" s="61" t="n">
        <v>0</v>
      </c>
      <c r="S721" s="65" t="n">
        <v>46283</v>
      </c>
      <c r="T721" s="62" t="n"/>
    </row>
    <row r="722" ht="12.8" customHeight="1" s="40">
      <c r="A722" s="63" t="n"/>
      <c r="B722" s="59" t="n">
        <v>1415</v>
      </c>
      <c r="C722" s="59" t="inlineStr">
        <is>
          <t>RECOGEDOR AZUL</t>
        </is>
      </c>
      <c r="D722" s="59" t="inlineStr">
        <is>
          <t>UNIDS</t>
        </is>
      </c>
      <c r="E722" s="60" t="n"/>
      <c r="F722" s="61" t="n">
        <v>156</v>
      </c>
      <c r="G722" s="61" t="n"/>
      <c r="H722" s="61" t="n">
        <v>0</v>
      </c>
      <c r="I722" s="61" t="n"/>
      <c r="J722" s="61" t="n"/>
      <c r="K722" s="61" t="n"/>
      <c r="L722" s="61" t="n">
        <v>0</v>
      </c>
      <c r="M722" s="61" t="n"/>
      <c r="N722" s="61" t="n">
        <v>0.71</v>
      </c>
      <c r="O722" s="61" t="n">
        <v>0.03</v>
      </c>
      <c r="P722" s="61" t="n">
        <v>0.74</v>
      </c>
      <c r="Q722" s="61" t="n"/>
      <c r="R722" s="61" t="n">
        <v>0</v>
      </c>
      <c r="S722" s="65" t="n">
        <v>43336</v>
      </c>
      <c r="T722" s="66" t="n">
        <v>45152</v>
      </c>
    </row>
    <row r="723" ht="12.8" customHeight="1" s="40">
      <c r="A723" s="63" t="n"/>
      <c r="B723" s="59" t="n">
        <v>1423</v>
      </c>
      <c r="C723" s="59" t="inlineStr">
        <is>
          <t>PORTAGARRAFON BLANCO</t>
        </is>
      </c>
      <c r="D723" s="59" t="inlineStr">
        <is>
          <t>UNIDS</t>
        </is>
      </c>
      <c r="E723" s="60" t="n">
        <v>453</v>
      </c>
      <c r="F723" s="61" t="n">
        <v>444</v>
      </c>
      <c r="G723" s="61" t="n">
        <v>15</v>
      </c>
      <c r="H723" s="61" t="n">
        <v>1</v>
      </c>
      <c r="I723" s="61" t="n">
        <v>14</v>
      </c>
      <c r="J723" s="61" t="n">
        <v>21</v>
      </c>
      <c r="K723" s="61" t="n">
        <v>112.44</v>
      </c>
      <c r="L723" s="61" t="n">
        <v>33.94</v>
      </c>
      <c r="M723" s="61" t="n">
        <v>3.74</v>
      </c>
      <c r="N723" s="61" t="n">
        <v>5.34</v>
      </c>
      <c r="O723" s="61" t="n">
        <v>0.267</v>
      </c>
      <c r="P723" s="61" t="n">
        <v>5.607</v>
      </c>
      <c r="Q723" s="61" t="n">
        <v>8.029999999999999</v>
      </c>
      <c r="R723" s="61" t="n">
        <v>30.19</v>
      </c>
      <c r="S723" s="65" t="n">
        <v>46283</v>
      </c>
      <c r="T723" s="66" t="n">
        <v>46293</v>
      </c>
    </row>
    <row r="724" ht="12.8" customHeight="1" s="40">
      <c r="A724" s="63" t="n"/>
      <c r="B724" s="59" t="n">
        <v>1425</v>
      </c>
      <c r="C724" s="59" t="inlineStr">
        <is>
          <t>PORTAGARRAFON AZUL</t>
        </is>
      </c>
      <c r="D724" s="59" t="inlineStr">
        <is>
          <t>UNIDS</t>
        </is>
      </c>
      <c r="E724" s="60" t="n">
        <v>453</v>
      </c>
      <c r="F724" s="61" t="n">
        <v>443</v>
      </c>
      <c r="G724" s="61" t="n">
        <v>15</v>
      </c>
      <c r="H724" s="61" t="n">
        <v>0</v>
      </c>
      <c r="I724" s="61" t="n">
        <v>15</v>
      </c>
      <c r="J724" s="61" t="n">
        <v>18</v>
      </c>
      <c r="K724" s="61" t="n">
        <v>121.81</v>
      </c>
      <c r="L724" s="61" t="n">
        <v>37.7</v>
      </c>
      <c r="M724" s="61" t="n">
        <v>4.01</v>
      </c>
      <c r="N724" s="61" t="n">
        <v>5.34</v>
      </c>
      <c r="O724" s="61" t="n">
        <v>0.267</v>
      </c>
      <c r="P724" s="61" t="n">
        <v>5.607</v>
      </c>
      <c r="Q724" s="61" t="n">
        <v>8.119999999999999</v>
      </c>
      <c r="R724" s="61" t="n">
        <v>30.95</v>
      </c>
      <c r="S724" s="65" t="n">
        <v>46283</v>
      </c>
      <c r="T724" s="66" t="n">
        <v>46294</v>
      </c>
    </row>
    <row r="725" ht="12.8" customHeight="1" s="40">
      <c r="A725" s="63" t="n"/>
      <c r="B725" s="59" t="n">
        <v>1609</v>
      </c>
      <c r="C725" s="59" t="inlineStr">
        <is>
          <t>VASO ACANALADO 540ML 48/1 AMARILLO</t>
        </is>
      </c>
      <c r="D725" s="59" t="inlineStr">
        <is>
          <t>PQTES</t>
        </is>
      </c>
      <c r="E725" s="60" t="n"/>
      <c r="F725" s="61" t="n">
        <v>1</v>
      </c>
      <c r="G725" s="61" t="n">
        <v>1224</v>
      </c>
      <c r="H725" s="61" t="n">
        <v>581</v>
      </c>
      <c r="I725" s="61" t="n"/>
      <c r="J725" s="61" t="n"/>
      <c r="K725" s="61" t="n"/>
      <c r="L725" s="61" t="n">
        <v>0</v>
      </c>
      <c r="M725" s="61" t="n"/>
      <c r="N725" s="61" t="n">
        <v>6.12</v>
      </c>
      <c r="O725" s="61" t="n">
        <v>0.29</v>
      </c>
      <c r="P725" s="61" t="n">
        <v>6.41</v>
      </c>
      <c r="Q725" s="61" t="n"/>
      <c r="R725" s="61" t="n">
        <v>0</v>
      </c>
      <c r="S725" s="65" t="n">
        <v>42934</v>
      </c>
      <c r="T725" s="66" t="n">
        <v>46252</v>
      </c>
    </row>
    <row r="726" ht="12.8" customHeight="1" s="40">
      <c r="A726" s="63" t="n"/>
      <c r="B726" s="59" t="n">
        <v>1618</v>
      </c>
      <c r="C726" s="59" t="inlineStr">
        <is>
          <t>JARRA 2LTS C/T VD/VD 24/1 TRASLUCID</t>
        </is>
      </c>
      <c r="D726" s="59" t="inlineStr">
        <is>
          <t>PQTES</t>
        </is>
      </c>
      <c r="E726" s="60" t="n"/>
      <c r="F726" s="61" t="n">
        <v>24</v>
      </c>
      <c r="G726" s="61" t="n">
        <v>110</v>
      </c>
      <c r="H726" s="61" t="n">
        <v>0</v>
      </c>
      <c r="I726" s="61" t="n"/>
      <c r="J726" s="61" t="n"/>
      <c r="K726" s="61" t="n">
        <v>-19.32</v>
      </c>
      <c r="L726" s="61" t="n">
        <v>-19.32</v>
      </c>
      <c r="M726" s="61" t="n"/>
      <c r="N726" s="61" t="n">
        <v>16.14</v>
      </c>
      <c r="O726" s="61" t="n">
        <v>0.63</v>
      </c>
      <c r="P726" s="61" t="n">
        <v>16.77</v>
      </c>
      <c r="Q726" s="61" t="n"/>
      <c r="R726" s="61" t="n">
        <v>100</v>
      </c>
      <c r="S726" s="61" t="n"/>
      <c r="T726" s="66" t="n">
        <v>46231</v>
      </c>
    </row>
    <row r="727" ht="12.8" customHeight="1" s="40">
      <c r="A727" s="64" t="n"/>
      <c r="B727" s="59" t="n">
        <v>1629</v>
      </c>
      <c r="C727" s="59" t="inlineStr">
        <is>
          <t>RECOGEDOR V/ COLORES CON BASTON</t>
        </is>
      </c>
      <c r="D727" s="59" t="inlineStr">
        <is>
          <t>UNIDS</t>
        </is>
      </c>
      <c r="E727" s="60" t="n"/>
      <c r="F727" s="61" t="n">
        <v>6004</v>
      </c>
      <c r="G727" s="61" t="n">
        <v>412</v>
      </c>
      <c r="H727" s="61" t="n">
        <v>74</v>
      </c>
      <c r="I727" s="61" t="n">
        <v>18</v>
      </c>
      <c r="J727" s="61" t="n"/>
      <c r="K727" s="61" t="n">
        <v>34.29</v>
      </c>
      <c r="L727" s="61" t="n">
        <v>6.39</v>
      </c>
      <c r="M727" s="61" t="n">
        <v>0.36</v>
      </c>
      <c r="N727" s="61" t="n">
        <v>1.53</v>
      </c>
      <c r="O727" s="61" t="n">
        <v>0.02</v>
      </c>
      <c r="P727" s="61" t="n">
        <v>1.55</v>
      </c>
      <c r="Q727" s="61" t="n">
        <v>1.91</v>
      </c>
      <c r="R727" s="61" t="n">
        <v>18.64</v>
      </c>
      <c r="S727" s="65" t="n">
        <v>44491</v>
      </c>
      <c r="T727" s="66" t="n">
        <v>46282</v>
      </c>
    </row>
    <row r="728" ht="12.8" customHeight="1" s="40">
      <c r="A728" s="58" t="n">
        <v>43</v>
      </c>
      <c r="B728" s="59" t="n">
        <v>784</v>
      </c>
      <c r="C728" s="59" t="inlineStr">
        <is>
          <t>SHIN SOPA PAQUETE 1/20-120G</t>
        </is>
      </c>
      <c r="D728" s="59" t="inlineStr">
        <is>
          <t>CAJAS</t>
        </is>
      </c>
      <c r="E728" s="60" t="n"/>
      <c r="F728" s="61" t="n">
        <v>218</v>
      </c>
      <c r="G728" s="61" t="n">
        <v>2726</v>
      </c>
      <c r="H728" s="61" t="n">
        <v>380</v>
      </c>
      <c r="I728" s="61" t="n">
        <v>337</v>
      </c>
      <c r="J728" s="61" t="n"/>
      <c r="K728" s="61" t="n">
        <v>4362.84</v>
      </c>
      <c r="L728" s="61" t="n">
        <v>1292.7</v>
      </c>
      <c r="M728" s="61" t="n">
        <v>30.4</v>
      </c>
      <c r="N728" s="61" t="n">
        <v>9.02</v>
      </c>
      <c r="O728" s="61" t="n">
        <v>0.0902</v>
      </c>
      <c r="P728" s="61" t="n">
        <v>9.110200000000001</v>
      </c>
      <c r="Q728" s="61" t="n">
        <v>12.95</v>
      </c>
      <c r="R728" s="61" t="n">
        <v>29.63</v>
      </c>
      <c r="S728" s="65" t="n">
        <v>46259</v>
      </c>
      <c r="T728" s="66" t="n">
        <v>46295</v>
      </c>
    </row>
    <row r="729" ht="12.8" customHeight="1" s="40">
      <c r="A729" s="63" t="n"/>
      <c r="B729" s="59" t="n">
        <v>785</v>
      </c>
      <c r="C729" s="59" t="inlineStr">
        <is>
          <t>SHIN SOPA (5PACK) 4/5-120G</t>
        </is>
      </c>
      <c r="D729" s="59" t="inlineStr">
        <is>
          <t>CAJAS</t>
        </is>
      </c>
      <c r="E729" s="60" t="n"/>
      <c r="F729" s="61" t="n">
        <v>504</v>
      </c>
      <c r="G729" s="61" t="n">
        <v>1395</v>
      </c>
      <c r="H729" s="61" t="n">
        <v>168</v>
      </c>
      <c r="I729" s="61" t="n">
        <v>139</v>
      </c>
      <c r="J729" s="61" t="n"/>
      <c r="K729" s="61" t="n">
        <v>2058.93</v>
      </c>
      <c r="L729" s="61" t="n">
        <v>792.61</v>
      </c>
      <c r="M729" s="61" t="n">
        <v>12.54</v>
      </c>
      <c r="N729" s="61" t="n">
        <v>9.02</v>
      </c>
      <c r="O729" s="61" t="n">
        <v>0.0902</v>
      </c>
      <c r="P729" s="61" t="n">
        <v>9.110200000000001</v>
      </c>
      <c r="Q729" s="61" t="n">
        <v>14.81</v>
      </c>
      <c r="R729" s="61" t="n">
        <v>38.5</v>
      </c>
      <c r="S729" s="65" t="n">
        <v>46185</v>
      </c>
      <c r="T729" s="66" t="n">
        <v>46293</v>
      </c>
    </row>
    <row r="730" ht="12.8" customHeight="1" s="40">
      <c r="A730" s="63" t="n"/>
      <c r="B730" s="59" t="n">
        <v>786</v>
      </c>
      <c r="C730" s="59" t="inlineStr">
        <is>
          <t>SHIN SOPA VASO GRANDE 1/16-114G</t>
        </is>
      </c>
      <c r="D730" s="59" t="inlineStr">
        <is>
          <t>CAJAS</t>
        </is>
      </c>
      <c r="E730" s="60" t="n"/>
      <c r="F730" s="61" t="n">
        <v>294</v>
      </c>
      <c r="G730" s="61" t="n">
        <v>3180</v>
      </c>
      <c r="H730" s="61" t="n">
        <v>233</v>
      </c>
      <c r="I730" s="61" t="n">
        <v>535</v>
      </c>
      <c r="J730" s="61" t="n"/>
      <c r="K730" s="61" t="n">
        <v>8992.469999999999</v>
      </c>
      <c r="L730" s="61" t="n">
        <v>2540.69</v>
      </c>
      <c r="M730" s="61" t="n">
        <v>63.88</v>
      </c>
      <c r="N730" s="61" t="n">
        <v>11.94</v>
      </c>
      <c r="O730" s="61" t="n">
        <v>0.1194</v>
      </c>
      <c r="P730" s="61" t="n">
        <v>12.0594</v>
      </c>
      <c r="Q730" s="61" t="n">
        <v>16.81</v>
      </c>
      <c r="R730" s="61" t="n">
        <v>28.25</v>
      </c>
      <c r="S730" s="65" t="n">
        <v>46259</v>
      </c>
      <c r="T730" s="66" t="n">
        <v>46295</v>
      </c>
    </row>
    <row r="731" ht="12.8" customHeight="1" s="40">
      <c r="A731" s="63" t="n"/>
      <c r="B731" s="59" t="n">
        <v>787</v>
      </c>
      <c r="C731" s="59" t="inlineStr">
        <is>
          <t>SHIN SOPA VASO 1/24-72G</t>
        </is>
      </c>
      <c r="D731" s="59" t="inlineStr">
        <is>
          <t>CAJAS</t>
        </is>
      </c>
      <c r="E731" s="60" t="n"/>
      <c r="F731" s="61" t="n">
        <v>36</v>
      </c>
      <c r="G731" s="61" t="n">
        <v>1242</v>
      </c>
      <c r="H731" s="61" t="n">
        <v>60</v>
      </c>
      <c r="I731" s="61" t="n">
        <v>209</v>
      </c>
      <c r="J731" s="61" t="n"/>
      <c r="K731" s="61" t="n">
        <v>3494.31</v>
      </c>
      <c r="L731" s="61" t="n">
        <v>650.9299999999999</v>
      </c>
      <c r="M731" s="61" t="n">
        <v>28.15</v>
      </c>
      <c r="N731" s="61" t="n">
        <v>13.47</v>
      </c>
      <c r="O731" s="61" t="n">
        <v>0.1347</v>
      </c>
      <c r="P731" s="61" t="n">
        <v>13.6047</v>
      </c>
      <c r="Q731" s="61" t="n">
        <v>16.72</v>
      </c>
      <c r="R731" s="61" t="n">
        <v>18.63</v>
      </c>
      <c r="S731" s="65" t="n">
        <v>46259</v>
      </c>
      <c r="T731" s="66" t="n">
        <v>46295</v>
      </c>
    </row>
    <row r="732" ht="12.8" customHeight="1" s="40">
      <c r="A732" s="63" t="n"/>
      <c r="B732" s="59" t="n">
        <v>788</v>
      </c>
      <c r="C732" s="59" t="inlineStr">
        <is>
          <t>KIMCHI SOPA PAQUETE 1/20-120G</t>
        </is>
      </c>
      <c r="D732" s="59" t="inlineStr">
        <is>
          <t>CAJAS</t>
        </is>
      </c>
      <c r="E732" s="60" t="n"/>
      <c r="F732" s="61" t="n"/>
      <c r="G732" s="61" t="n">
        <v>1678</v>
      </c>
      <c r="H732" s="61" t="n">
        <v>90</v>
      </c>
      <c r="I732" s="61" t="n">
        <v>62</v>
      </c>
      <c r="J732" s="61" t="n">
        <v>124</v>
      </c>
      <c r="K732" s="61" t="n">
        <v>731.3099999999999</v>
      </c>
      <c r="L732" s="61" t="n">
        <v>166.48</v>
      </c>
      <c r="M732" s="61" t="n">
        <v>5.59</v>
      </c>
      <c r="N732" s="61" t="n">
        <v>9.02</v>
      </c>
      <c r="O732" s="61" t="n">
        <v>0.0902</v>
      </c>
      <c r="P732" s="61" t="n">
        <v>9.110200000000001</v>
      </c>
      <c r="Q732" s="61" t="n">
        <v>11.8</v>
      </c>
      <c r="R732" s="61" t="n">
        <v>22.77</v>
      </c>
      <c r="S732" s="65" t="n">
        <v>46259</v>
      </c>
      <c r="T732" s="66" t="n">
        <v>46276</v>
      </c>
    </row>
    <row r="733" ht="12.8" customHeight="1" s="40">
      <c r="A733" s="63" t="n"/>
      <c r="B733" s="59" t="n">
        <v>789</v>
      </c>
      <c r="C733" s="59" t="inlineStr">
        <is>
          <t>KIMCHI SOPA (5PACK) 8/5-120G</t>
        </is>
      </c>
      <c r="D733" s="59" t="inlineStr">
        <is>
          <t>CAJAS</t>
        </is>
      </c>
      <c r="E733" s="60" t="n"/>
      <c r="F733" s="61" t="n">
        <v>74</v>
      </c>
      <c r="G733" s="61" t="n">
        <v>297</v>
      </c>
      <c r="H733" s="61" t="n">
        <v>64</v>
      </c>
      <c r="I733" s="61" t="n">
        <v>22</v>
      </c>
      <c r="J733" s="61" t="n"/>
      <c r="K733" s="61" t="n">
        <v>621.51</v>
      </c>
      <c r="L733" s="61" t="n">
        <v>243.99</v>
      </c>
      <c r="M733" s="61" t="n">
        <v>3.74</v>
      </c>
      <c r="N733" s="61" t="n">
        <v>16.99</v>
      </c>
      <c r="O733" s="61" t="n">
        <v>0.1699</v>
      </c>
      <c r="P733" s="61" t="n">
        <v>17.1599</v>
      </c>
      <c r="Q733" s="61" t="n">
        <v>28.25</v>
      </c>
      <c r="R733" s="61" t="n">
        <v>39.26</v>
      </c>
      <c r="S733" s="65" t="n">
        <v>46060</v>
      </c>
      <c r="T733" s="66" t="n">
        <v>46294</v>
      </c>
    </row>
    <row r="734" ht="12.8" customHeight="1" s="40">
      <c r="A734" s="63" t="n"/>
      <c r="B734" s="59" t="n">
        <v>790</v>
      </c>
      <c r="C734" s="59" t="inlineStr">
        <is>
          <t>KIMCHI SOPA VASO GRANDE 1/16-117G</t>
        </is>
      </c>
      <c r="D734" s="59" t="inlineStr">
        <is>
          <t>CAJAS</t>
        </is>
      </c>
      <c r="E734" s="60" t="n"/>
      <c r="F734" s="61" t="n">
        <v>241</v>
      </c>
      <c r="G734" s="61" t="n">
        <v>2427</v>
      </c>
      <c r="H734" s="61" t="n">
        <v>285</v>
      </c>
      <c r="I734" s="61" t="n">
        <v>263</v>
      </c>
      <c r="J734" s="61" t="n"/>
      <c r="K734" s="61" t="n">
        <v>4728.03</v>
      </c>
      <c r="L734" s="61" t="n">
        <v>1556.41</v>
      </c>
      <c r="M734" s="61" t="n">
        <v>31.4</v>
      </c>
      <c r="N734" s="61" t="n">
        <v>11.94</v>
      </c>
      <c r="O734" s="61" t="n">
        <v>0.1194</v>
      </c>
      <c r="P734" s="61" t="n">
        <v>12.0594</v>
      </c>
      <c r="Q734" s="61" t="n">
        <v>17.98</v>
      </c>
      <c r="R734" s="61" t="n">
        <v>32.92</v>
      </c>
      <c r="S734" s="65" t="n">
        <v>46259</v>
      </c>
      <c r="T734" s="66" t="n">
        <v>46294</v>
      </c>
    </row>
    <row r="735" ht="12.8" customHeight="1" s="40">
      <c r="A735" s="63" t="n"/>
      <c r="B735" s="59" t="n">
        <v>791</v>
      </c>
      <c r="C735" s="59" t="inlineStr">
        <is>
          <t>KIMCHI SOPA VASO 1/24-70G</t>
        </is>
      </c>
      <c r="D735" s="59" t="inlineStr">
        <is>
          <t>CAJAS</t>
        </is>
      </c>
      <c r="E735" s="60" t="n"/>
      <c r="F735" s="61" t="n">
        <v>18</v>
      </c>
      <c r="G735" s="61" t="n">
        <v>875</v>
      </c>
      <c r="H735" s="61" t="n">
        <v>37</v>
      </c>
      <c r="I735" s="61" t="n">
        <v>68</v>
      </c>
      <c r="J735" s="61" t="n">
        <v>5</v>
      </c>
      <c r="K735" s="61" t="n">
        <v>955.42</v>
      </c>
      <c r="L735" s="61" t="n">
        <v>30.3</v>
      </c>
      <c r="M735" s="61" t="n">
        <v>9.16</v>
      </c>
      <c r="N735" s="61" t="n">
        <v>13.47</v>
      </c>
      <c r="O735" s="61" t="n">
        <v>0.1347</v>
      </c>
      <c r="P735" s="61" t="n">
        <v>13.6047</v>
      </c>
      <c r="Q735" s="61" t="n">
        <v>14.05</v>
      </c>
      <c r="R735" s="61" t="n">
        <v>3.17</v>
      </c>
      <c r="S735" s="65" t="n">
        <v>46259</v>
      </c>
      <c r="T735" s="66" t="n">
        <v>46295</v>
      </c>
    </row>
    <row r="736" ht="12.8" customHeight="1" s="40">
      <c r="A736" s="63" t="n"/>
      <c r="B736" s="59" t="n">
        <v>9957</v>
      </c>
      <c r="C736" s="59" t="inlineStr">
        <is>
          <t>AJUSTE SOPA NONGSHIM CHINA CON ITBM</t>
        </is>
      </c>
      <c r="D736" s="59" t="inlineStr">
        <is>
          <t>CAJAS</t>
        </is>
      </c>
      <c r="E736" s="60" t="n"/>
      <c r="F736" s="61" t="n"/>
      <c r="G736" s="61" t="n"/>
      <c r="H736" s="61" t="n">
        <v>0</v>
      </c>
      <c r="I736" s="61" t="n"/>
      <c r="J736" s="61" t="n"/>
      <c r="K736" s="61" t="n">
        <v>-900</v>
      </c>
      <c r="L736" s="61" t="n">
        <v>-900</v>
      </c>
      <c r="M736" s="61" t="n"/>
      <c r="N736" s="61" t="n">
        <v>0</v>
      </c>
      <c r="O736" s="61" t="n">
        <v>0</v>
      </c>
      <c r="P736" s="61" t="n">
        <v>0</v>
      </c>
      <c r="Q736" s="61" t="n"/>
      <c r="R736" s="61" t="n">
        <v>100</v>
      </c>
      <c r="S736" s="61" t="n"/>
      <c r="T736" s="62" t="n"/>
    </row>
    <row r="737" ht="12.8" customHeight="1" s="40">
      <c r="A737" s="64" t="n"/>
      <c r="B737" s="59" t="n">
        <v>9958</v>
      </c>
      <c r="C737" s="59" t="inlineStr">
        <is>
          <t>AJUSTE SOPA NONSHIM CHINA SIN ITBM</t>
        </is>
      </c>
      <c r="D737" s="59" t="inlineStr">
        <is>
          <t>CAJAS</t>
        </is>
      </c>
      <c r="E737" s="60" t="n"/>
      <c r="F737" s="61" t="n"/>
      <c r="G737" s="61" t="n"/>
      <c r="H737" s="61" t="n">
        <v>0</v>
      </c>
      <c r="I737" s="61" t="n"/>
      <c r="J737" s="61" t="n"/>
      <c r="K737" s="61" t="n">
        <v>-2625.27</v>
      </c>
      <c r="L737" s="61" t="n">
        <v>-2625.27</v>
      </c>
      <c r="M737" s="61" t="n"/>
      <c r="N737" s="61" t="n">
        <v>0</v>
      </c>
      <c r="O737" s="61" t="n">
        <v>0</v>
      </c>
      <c r="P737" s="61" t="n">
        <v>0</v>
      </c>
      <c r="Q737" s="61" t="n"/>
      <c r="R737" s="61" t="n">
        <v>100</v>
      </c>
      <c r="S737" s="61" t="n"/>
      <c r="T737" s="62" t="n"/>
    </row>
    <row r="738" ht="12.8" customHeight="1" s="40">
      <c r="A738" s="58" t="n">
        <v>44</v>
      </c>
      <c r="B738" s="59" t="n">
        <v>792</v>
      </c>
      <c r="C738" s="59" t="inlineStr">
        <is>
          <t>ANSUNG SOPA 1/20-125G</t>
        </is>
      </c>
      <c r="D738" s="59" t="inlineStr">
        <is>
          <t>CAJAS</t>
        </is>
      </c>
      <c r="E738" s="60" t="n"/>
      <c r="F738" s="61" t="n">
        <v>162</v>
      </c>
      <c r="G738" s="61" t="n">
        <v>71</v>
      </c>
      <c r="H738" s="61" t="n">
        <v>10</v>
      </c>
      <c r="I738" s="61" t="n">
        <v>12</v>
      </c>
      <c r="J738" s="61" t="n"/>
      <c r="K738" s="61" t="n">
        <v>196.02</v>
      </c>
      <c r="L738" s="61" t="n">
        <v>53.73</v>
      </c>
      <c r="M738" s="61" t="n">
        <v>1.41</v>
      </c>
      <c r="N738" s="61" t="n">
        <v>11.74</v>
      </c>
      <c r="O738" s="61" t="n">
        <v>0.1174</v>
      </c>
      <c r="P738" s="61" t="n">
        <v>11.8574</v>
      </c>
      <c r="Q738" s="61" t="n">
        <v>16.34</v>
      </c>
      <c r="R738" s="61" t="n">
        <v>27.41</v>
      </c>
      <c r="S738" s="65" t="n">
        <v>46259</v>
      </c>
      <c r="T738" s="66" t="n">
        <v>46294</v>
      </c>
    </row>
    <row r="739" ht="12.8" customHeight="1" s="40">
      <c r="A739" s="63" t="n"/>
      <c r="B739" s="59" t="n">
        <v>793</v>
      </c>
      <c r="C739" s="59" t="inlineStr">
        <is>
          <t>ANSUNG SOPA (5PACK) 8/5-125G</t>
        </is>
      </c>
      <c r="D739" s="59" t="inlineStr">
        <is>
          <t>CAJAS</t>
        </is>
      </c>
      <c r="E739" s="60" t="n"/>
      <c r="F739" s="61" t="n">
        <v>37</v>
      </c>
      <c r="G739" s="61" t="n">
        <v>61</v>
      </c>
      <c r="H739" s="61" t="n">
        <v>28</v>
      </c>
      <c r="I739" s="61" t="n">
        <v>4</v>
      </c>
      <c r="J739" s="61" t="n"/>
      <c r="K739" s="61" t="n">
        <v>128.1</v>
      </c>
      <c r="L739" s="61" t="n">
        <v>24.76</v>
      </c>
      <c r="M739" s="61" t="n">
        <v>1.02</v>
      </c>
      <c r="N739" s="61" t="n">
        <v>25.58</v>
      </c>
      <c r="O739" s="61" t="n">
        <v>0.2558</v>
      </c>
      <c r="P739" s="61" t="n">
        <v>25.8358</v>
      </c>
      <c r="Q739" s="61" t="n">
        <v>32.03</v>
      </c>
      <c r="R739" s="61" t="n">
        <v>19.33</v>
      </c>
      <c r="S739" s="65" t="n">
        <v>46259</v>
      </c>
      <c r="T739" s="66" t="n">
        <v>46293</v>
      </c>
    </row>
    <row r="740" ht="12.8" customHeight="1" s="40">
      <c r="A740" s="63" t="n"/>
      <c r="B740" s="59" t="n">
        <v>794</v>
      </c>
      <c r="C740" s="59" t="inlineStr">
        <is>
          <t>NEOGURI SOPA MILD 1/20-120G</t>
        </is>
      </c>
      <c r="D740" s="59" t="inlineStr">
        <is>
          <t>CAJAS</t>
        </is>
      </c>
      <c r="E740" s="60" t="n"/>
      <c r="F740" s="61" t="n">
        <v>81</v>
      </c>
      <c r="G740" s="61" t="n">
        <v>152</v>
      </c>
      <c r="H740" s="61" t="n">
        <v>28</v>
      </c>
      <c r="I740" s="61" t="n">
        <v>62</v>
      </c>
      <c r="J740" s="61" t="n"/>
      <c r="K740" s="61" t="n">
        <v>1231.25</v>
      </c>
      <c r="L740" s="61" t="n">
        <v>360.21</v>
      </c>
      <c r="M740" s="61" t="n">
        <v>8.619999999999999</v>
      </c>
      <c r="N740" s="61" t="n">
        <v>13.91</v>
      </c>
      <c r="O740" s="61" t="n">
        <v>0.1391</v>
      </c>
      <c r="P740" s="61" t="n">
        <v>14.0491</v>
      </c>
      <c r="Q740" s="61" t="n">
        <v>19.86</v>
      </c>
      <c r="R740" s="61" t="n">
        <v>29.26</v>
      </c>
      <c r="S740" s="65" t="n">
        <v>46259</v>
      </c>
      <c r="T740" s="66" t="n">
        <v>46287</v>
      </c>
    </row>
    <row r="741" ht="12.8" customHeight="1" s="40">
      <c r="A741" s="63" t="n"/>
      <c r="B741" s="59" t="n">
        <v>795</v>
      </c>
      <c r="C741" s="59" t="inlineStr">
        <is>
          <t>CHOICE SOPA VASO POLLO 1/12-65G</t>
        </is>
      </c>
      <c r="D741" s="59" t="inlineStr">
        <is>
          <t>CAJAS</t>
        </is>
      </c>
      <c r="E741" s="60" t="n"/>
      <c r="F741" s="61" t="n">
        <v>5</v>
      </c>
      <c r="G741" s="61" t="n">
        <v>296</v>
      </c>
      <c r="H741" s="61" t="n">
        <v>0</v>
      </c>
      <c r="I741" s="61" t="n"/>
      <c r="J741" s="61" t="n"/>
      <c r="K741" s="61" t="n">
        <v>-26.26</v>
      </c>
      <c r="L741" s="61" t="n">
        <v>-26.26</v>
      </c>
      <c r="M741" s="61" t="n"/>
      <c r="N741" s="61" t="n">
        <v>5.47</v>
      </c>
      <c r="O741" s="61" t="n">
        <v>0.0547</v>
      </c>
      <c r="P741" s="61" t="n">
        <v>5.5247</v>
      </c>
      <c r="Q741" s="61" t="n"/>
      <c r="R741" s="61" t="n">
        <v>100</v>
      </c>
      <c r="S741" s="65" t="n">
        <v>45789</v>
      </c>
      <c r="T741" s="66" t="n">
        <v>46258</v>
      </c>
    </row>
    <row r="742" ht="12.8" customHeight="1" s="40">
      <c r="A742" s="63" t="n"/>
      <c r="B742" s="59" t="n">
        <v>796</v>
      </c>
      <c r="C742" s="59" t="inlineStr">
        <is>
          <t>CHOICE SOPA VASO CAMARON 1/12-65G</t>
        </is>
      </c>
      <c r="D742" s="59" t="inlineStr">
        <is>
          <t>CAJAS</t>
        </is>
      </c>
      <c r="E742" s="60" t="n"/>
      <c r="F742" s="61" t="n">
        <v>7</v>
      </c>
      <c r="G742" s="61" t="n">
        <v>243</v>
      </c>
      <c r="H742" s="61" t="n">
        <v>0</v>
      </c>
      <c r="I742" s="61" t="n"/>
      <c r="J742" s="61" t="n"/>
      <c r="K742" s="61" t="n"/>
      <c r="L742" s="61" t="n">
        <v>0</v>
      </c>
      <c r="M742" s="61" t="n"/>
      <c r="N742" s="61" t="n">
        <v>5.47</v>
      </c>
      <c r="O742" s="61" t="n">
        <v>0.0547</v>
      </c>
      <c r="P742" s="61" t="n">
        <v>5.5247</v>
      </c>
      <c r="Q742" s="61" t="n"/>
      <c r="R742" s="61" t="n">
        <v>0</v>
      </c>
      <c r="S742" s="65" t="n">
        <v>45789</v>
      </c>
      <c r="T742" s="66" t="n">
        <v>46114</v>
      </c>
    </row>
    <row r="743" ht="12.8" customHeight="1" s="40">
      <c r="A743" s="63" t="n"/>
      <c r="B743" s="59" t="n">
        <v>797</v>
      </c>
      <c r="C743" s="59" t="inlineStr">
        <is>
          <t>CHOICE SOPA VASO VEGETALES 1/12-65G</t>
        </is>
      </c>
      <c r="D743" s="59" t="inlineStr">
        <is>
          <t>CAJAS</t>
        </is>
      </c>
      <c r="E743" s="60" t="n"/>
      <c r="F743" s="61" t="n">
        <v>4</v>
      </c>
      <c r="G743" s="61" t="n">
        <v>205</v>
      </c>
      <c r="H743" s="61" t="n">
        <v>0</v>
      </c>
      <c r="I743" s="61" t="n"/>
      <c r="J743" s="61" t="n"/>
      <c r="K743" s="61" t="n"/>
      <c r="L743" s="61" t="n">
        <v>0</v>
      </c>
      <c r="M743" s="61" t="n"/>
      <c r="N743" s="61" t="n">
        <v>5.47</v>
      </c>
      <c r="O743" s="61" t="n">
        <v>0.0547</v>
      </c>
      <c r="P743" s="61" t="n">
        <v>5.5247</v>
      </c>
      <c r="Q743" s="61" t="n"/>
      <c r="R743" s="61" t="n">
        <v>0</v>
      </c>
      <c r="S743" s="65" t="n">
        <v>45789</v>
      </c>
      <c r="T743" s="66" t="n">
        <v>46258</v>
      </c>
    </row>
    <row r="744" ht="12.8" customHeight="1" s="40">
      <c r="A744" s="63" t="n"/>
      <c r="B744" s="59" t="n">
        <v>798</v>
      </c>
      <c r="C744" s="59" t="inlineStr">
        <is>
          <t>CHOICE SOPA VASO CARNE 1/12-65G</t>
        </is>
      </c>
      <c r="D744" s="59" t="inlineStr">
        <is>
          <t>CAJAS</t>
        </is>
      </c>
      <c r="E744" s="60" t="n"/>
      <c r="F744" s="61" t="n">
        <v>3</v>
      </c>
      <c r="G744" s="61" t="n">
        <v>250</v>
      </c>
      <c r="H744" s="61" t="n">
        <v>0</v>
      </c>
      <c r="I744" s="61" t="n"/>
      <c r="J744" s="61" t="n"/>
      <c r="K744" s="61" t="n"/>
      <c r="L744" s="61" t="n">
        <v>0</v>
      </c>
      <c r="M744" s="61" t="n"/>
      <c r="N744" s="61" t="n">
        <v>5.47</v>
      </c>
      <c r="O744" s="61" t="n">
        <v>0.0547</v>
      </c>
      <c r="P744" s="61" t="n">
        <v>5.5247</v>
      </c>
      <c r="Q744" s="61" t="n"/>
      <c r="R744" s="61" t="n">
        <v>0</v>
      </c>
      <c r="S744" s="65" t="n">
        <v>45789</v>
      </c>
      <c r="T744" s="66" t="n">
        <v>46258</v>
      </c>
    </row>
    <row r="745" ht="12.8" customHeight="1" s="40">
      <c r="A745" s="63" t="n"/>
      <c r="B745" s="59" t="n">
        <v>799</v>
      </c>
      <c r="C745" s="59" t="inlineStr">
        <is>
          <t>NEOGURI PICANTE PAQT 1/20-120G</t>
        </is>
      </c>
      <c r="D745" s="59" t="inlineStr">
        <is>
          <t>CAJAS</t>
        </is>
      </c>
      <c r="E745" s="60" t="n"/>
      <c r="F745" s="61" t="n">
        <v>6</v>
      </c>
      <c r="G745" s="61" t="n">
        <v>193</v>
      </c>
      <c r="H745" s="61" t="n">
        <v>8</v>
      </c>
      <c r="I745" s="61" t="n">
        <v>6</v>
      </c>
      <c r="J745" s="61" t="n">
        <v>14</v>
      </c>
      <c r="K745" s="61" t="n">
        <v>109.95</v>
      </c>
      <c r="L745" s="61" t="n">
        <v>32.68</v>
      </c>
      <c r="M745" s="61" t="n">
        <v>0.77</v>
      </c>
      <c r="N745" s="61" t="n">
        <v>12.75</v>
      </c>
      <c r="O745" s="61" t="n">
        <v>0.1275</v>
      </c>
      <c r="P745" s="61" t="n">
        <v>12.8775</v>
      </c>
      <c r="Q745" s="61" t="n">
        <v>18.33</v>
      </c>
      <c r="R745" s="61" t="n">
        <v>29.72</v>
      </c>
      <c r="S745" s="65" t="n">
        <v>46041</v>
      </c>
      <c r="T745" s="66" t="n">
        <v>46290</v>
      </c>
    </row>
    <row r="746" ht="12.8" customHeight="1" s="40">
      <c r="A746" s="63" t="n"/>
      <c r="B746" s="59" t="n">
        <v>800</v>
      </c>
      <c r="C746" s="59" t="inlineStr">
        <is>
          <t>CAMARON SOPA VASO G 1/16-115G</t>
        </is>
      </c>
      <c r="D746" s="59" t="inlineStr">
        <is>
          <t>CAJAS</t>
        </is>
      </c>
      <c r="E746" s="60" t="n"/>
      <c r="F746" s="61" t="n">
        <v>114</v>
      </c>
      <c r="G746" s="61" t="n">
        <v>236</v>
      </c>
      <c r="H746" s="61" t="n">
        <v>60</v>
      </c>
      <c r="I746" s="61" t="n">
        <v>27</v>
      </c>
      <c r="J746" s="61" t="n"/>
      <c r="K746" s="61" t="n">
        <v>649.35</v>
      </c>
      <c r="L746" s="61" t="n">
        <v>205.12</v>
      </c>
      <c r="M746" s="61" t="n">
        <v>4.4</v>
      </c>
      <c r="N746" s="61" t="n">
        <v>16.29</v>
      </c>
      <c r="O746" s="61" t="n">
        <v>0.1629</v>
      </c>
      <c r="P746" s="61" t="n">
        <v>16.4529</v>
      </c>
      <c r="Q746" s="61" t="n">
        <v>24.05</v>
      </c>
      <c r="R746" s="61" t="n">
        <v>31.59</v>
      </c>
      <c r="S746" s="65" t="n">
        <v>46259</v>
      </c>
      <c r="T746" s="66" t="n">
        <v>46293</v>
      </c>
    </row>
    <row r="747" ht="12.8" customHeight="1" s="40">
      <c r="A747" s="63" t="n"/>
      <c r="B747" s="59" t="n">
        <v>801</v>
      </c>
      <c r="C747" s="59" t="inlineStr">
        <is>
          <t>TEMPURA UDON SOPA VASO G 1/16/111G</t>
        </is>
      </c>
      <c r="D747" s="59" t="inlineStr">
        <is>
          <t>CAJAS</t>
        </is>
      </c>
      <c r="E747" s="60" t="n"/>
      <c r="F747" s="61" t="n">
        <v>102</v>
      </c>
      <c r="G747" s="61" t="n">
        <v>286</v>
      </c>
      <c r="H747" s="61" t="n">
        <v>102</v>
      </c>
      <c r="I747" s="61" t="n">
        <v>27</v>
      </c>
      <c r="J747" s="61" t="n"/>
      <c r="K747" s="61" t="n">
        <v>598.2</v>
      </c>
      <c r="L747" s="61" t="n">
        <v>153.97</v>
      </c>
      <c r="M747" s="61" t="n">
        <v>4.4</v>
      </c>
      <c r="N747" s="61" t="n">
        <v>16.29</v>
      </c>
      <c r="O747" s="61" t="n">
        <v>0.1629</v>
      </c>
      <c r="P747" s="61" t="n">
        <v>16.4529</v>
      </c>
      <c r="Q747" s="61" t="n">
        <v>22.16</v>
      </c>
      <c r="R747" s="61" t="n">
        <v>25.74</v>
      </c>
      <c r="S747" s="65" t="n">
        <v>46259</v>
      </c>
      <c r="T747" s="66" t="n">
        <v>46293</v>
      </c>
    </row>
    <row r="748" ht="12.8" customHeight="1" s="40">
      <c r="A748" s="63" t="n"/>
      <c r="B748" s="59" t="n">
        <v>802</v>
      </c>
      <c r="C748" s="59" t="inlineStr">
        <is>
          <t>NEOGURI PICANTE 5PACK 8/5/120G</t>
        </is>
      </c>
      <c r="D748" s="59" t="inlineStr">
        <is>
          <t>CAJAS</t>
        </is>
      </c>
      <c r="E748" s="60" t="n"/>
      <c r="F748" s="61" t="n">
        <v>55</v>
      </c>
      <c r="G748" s="61" t="n">
        <v>154</v>
      </c>
      <c r="H748" s="61" t="n">
        <v>30</v>
      </c>
      <c r="I748" s="61" t="n">
        <v>1</v>
      </c>
      <c r="J748" s="61" t="n"/>
      <c r="K748" s="61" t="n">
        <v>44.75</v>
      </c>
      <c r="L748" s="61" t="n">
        <v>15.44</v>
      </c>
      <c r="M748" s="61" t="n">
        <v>0.29</v>
      </c>
      <c r="N748" s="61" t="n">
        <v>29.02</v>
      </c>
      <c r="O748" s="61" t="n">
        <v>0.2902</v>
      </c>
      <c r="P748" s="61" t="n">
        <v>29.3102</v>
      </c>
      <c r="Q748" s="61" t="n">
        <v>44.75</v>
      </c>
      <c r="R748" s="61" t="n">
        <v>34.5</v>
      </c>
      <c r="S748" s="65" t="n">
        <v>46259</v>
      </c>
      <c r="T748" s="66" t="n">
        <v>46282</v>
      </c>
    </row>
    <row r="749" ht="12.8" customHeight="1" s="40">
      <c r="A749" s="63" t="n"/>
      <c r="B749" s="59" t="n">
        <v>803</v>
      </c>
      <c r="C749" s="59" t="inlineStr">
        <is>
          <t>SOON VEGGIE SOPA PAQT 1/20/112G</t>
        </is>
      </c>
      <c r="D749" s="59" t="inlineStr">
        <is>
          <t>CAJAS</t>
        </is>
      </c>
      <c r="E749" s="60" t="n"/>
      <c r="F749" s="61" t="n">
        <v>27</v>
      </c>
      <c r="G749" s="61" t="n">
        <v>122</v>
      </c>
      <c r="H749" s="61" t="n">
        <v>26</v>
      </c>
      <c r="I749" s="61" t="n">
        <v>5</v>
      </c>
      <c r="J749" s="61" t="n"/>
      <c r="K749" s="61" t="n">
        <v>102.81</v>
      </c>
      <c r="L749" s="61" t="n">
        <v>44.38</v>
      </c>
      <c r="M749" s="61" t="n">
        <v>0.58</v>
      </c>
      <c r="N749" s="61" t="n">
        <v>11.57</v>
      </c>
      <c r="O749" s="61" t="n">
        <v>0.1157</v>
      </c>
      <c r="P749" s="61" t="n">
        <v>11.6857</v>
      </c>
      <c r="Q749" s="61" t="n">
        <v>20.56</v>
      </c>
      <c r="R749" s="61" t="n">
        <v>43.17</v>
      </c>
      <c r="S749" s="65" t="n">
        <v>46041</v>
      </c>
      <c r="T749" s="66" t="n">
        <v>46294</v>
      </c>
    </row>
    <row r="750" ht="12.8" customHeight="1" s="40">
      <c r="A750" s="63" t="n"/>
      <c r="B750" s="59" t="n">
        <v>804</v>
      </c>
      <c r="C750" s="59" t="inlineStr">
        <is>
          <t>SOON VEGGIE 5PACK 8/5-112G</t>
        </is>
      </c>
      <c r="D750" s="59" t="inlineStr">
        <is>
          <t>CAJAS</t>
        </is>
      </c>
      <c r="E750" s="60" t="n"/>
      <c r="F750" s="61" t="n">
        <v>30</v>
      </c>
      <c r="G750" s="61" t="n">
        <v>171</v>
      </c>
      <c r="H750" s="61" t="n">
        <v>29</v>
      </c>
      <c r="I750" s="61" t="n"/>
      <c r="J750" s="61" t="n"/>
      <c r="K750" s="61" t="n"/>
      <c r="L750" s="61" t="n">
        <v>0</v>
      </c>
      <c r="M750" s="61" t="n"/>
      <c r="N750" s="61" t="n">
        <v>26.39</v>
      </c>
      <c r="O750" s="61" t="n">
        <v>0.2639</v>
      </c>
      <c r="P750" s="61" t="n">
        <v>26.6539</v>
      </c>
      <c r="Q750" s="61" t="n"/>
      <c r="R750" s="61" t="n">
        <v>0</v>
      </c>
      <c r="S750" s="65" t="n">
        <v>46259</v>
      </c>
      <c r="T750" s="66" t="n">
        <v>46266</v>
      </c>
    </row>
    <row r="751" ht="12.8" customHeight="1" s="40">
      <c r="A751" s="63" t="n"/>
      <c r="B751" s="59" t="n">
        <v>805</v>
      </c>
      <c r="C751" s="59" t="inlineStr">
        <is>
          <t>FIDEOS CHAPAGETTI PAQT 1/20-140G</t>
        </is>
      </c>
      <c r="D751" s="59" t="inlineStr">
        <is>
          <t>CAJAS</t>
        </is>
      </c>
      <c r="E751" s="60" t="n"/>
      <c r="F751" s="61" t="n">
        <v>2</v>
      </c>
      <c r="G751" s="61" t="n">
        <v>446</v>
      </c>
      <c r="H751" s="61" t="n">
        <v>111</v>
      </c>
      <c r="I751" s="61" t="n">
        <v>8</v>
      </c>
      <c r="J751" s="61" t="n">
        <v>33</v>
      </c>
      <c r="K751" s="61" t="n">
        <v>167.6</v>
      </c>
      <c r="L751" s="61" t="n">
        <v>41.71</v>
      </c>
      <c r="M751" s="61" t="n">
        <v>1.25</v>
      </c>
      <c r="N751" s="61" t="n">
        <v>15.58</v>
      </c>
      <c r="O751" s="61" t="n">
        <v>0.1558</v>
      </c>
      <c r="P751" s="61" t="n">
        <v>15.7358</v>
      </c>
      <c r="Q751" s="61" t="n">
        <v>20.95</v>
      </c>
      <c r="R751" s="61" t="n">
        <v>24.89</v>
      </c>
      <c r="S751" s="65" t="n">
        <v>46259</v>
      </c>
      <c r="T751" s="66" t="n">
        <v>46268</v>
      </c>
    </row>
    <row r="752" ht="12.8" customHeight="1" s="40">
      <c r="A752" s="63" t="n"/>
      <c r="B752" s="59" t="n">
        <v>806</v>
      </c>
      <c r="C752" s="59" t="inlineStr">
        <is>
          <t>FIDEOS CHAPAGETTI VASO G 1/16-114G</t>
        </is>
      </c>
      <c r="D752" s="59" t="inlineStr">
        <is>
          <t>CAJAS</t>
        </is>
      </c>
      <c r="E752" s="60" t="n"/>
      <c r="F752" s="61" t="n">
        <v>2</v>
      </c>
      <c r="G752" s="61" t="n">
        <v>394</v>
      </c>
      <c r="H752" s="61" t="n">
        <v>0</v>
      </c>
      <c r="I752" s="61" t="n"/>
      <c r="J752" s="61" t="n">
        <v>44</v>
      </c>
      <c r="K752" s="61" t="n"/>
      <c r="L752" s="61" t="n">
        <v>0</v>
      </c>
      <c r="M752" s="61" t="n"/>
      <c r="N752" s="61" t="n">
        <v>13.7</v>
      </c>
      <c r="O752" s="61" t="n">
        <v>0.137</v>
      </c>
      <c r="P752" s="61" t="n">
        <v>13.837</v>
      </c>
      <c r="Q752" s="61" t="n"/>
      <c r="R752" s="61" t="n">
        <v>0</v>
      </c>
      <c r="S752" s="65" t="n">
        <v>46041</v>
      </c>
      <c r="T752" s="66" t="n">
        <v>46223</v>
      </c>
    </row>
    <row r="753" ht="12.8" customHeight="1" s="40">
      <c r="A753" s="63" t="n"/>
      <c r="B753" s="59" t="n">
        <v>807</v>
      </c>
      <c r="C753" s="59" t="inlineStr">
        <is>
          <t>FIDEOS CHAPAGETTI 5PACK 8/5-140G</t>
        </is>
      </c>
      <c r="D753" s="59" t="inlineStr">
        <is>
          <t>CAJAS</t>
        </is>
      </c>
      <c r="E753" s="60" t="n"/>
      <c r="F753" s="61" t="n">
        <v>158</v>
      </c>
      <c r="G753" s="61" t="n">
        <v>239</v>
      </c>
      <c r="H753" s="61" t="n">
        <v>26</v>
      </c>
      <c r="I753" s="61" t="n">
        <v>7</v>
      </c>
      <c r="J753" s="61" t="n"/>
      <c r="K753" s="61" t="n">
        <v>345.45</v>
      </c>
      <c r="L753" s="61" t="n">
        <v>153.43</v>
      </c>
      <c r="M753" s="61" t="n">
        <v>1.9</v>
      </c>
      <c r="N753" s="61" t="n">
        <v>27.16</v>
      </c>
      <c r="O753" s="61" t="n">
        <v>0.2716</v>
      </c>
      <c r="P753" s="61" t="n">
        <v>27.4316</v>
      </c>
      <c r="Q753" s="61" t="n">
        <v>49.35</v>
      </c>
      <c r="R753" s="61" t="n">
        <v>44.42</v>
      </c>
      <c r="S753" s="65" t="n">
        <v>46041</v>
      </c>
      <c r="T753" s="66" t="n">
        <v>46293</v>
      </c>
    </row>
    <row r="754" ht="12.8" customHeight="1" s="40">
      <c r="A754" s="63" t="n"/>
      <c r="B754" s="59" t="n">
        <v>808</v>
      </c>
      <c r="C754" s="59" t="inlineStr">
        <is>
          <t>MIEL-MANZANA SNACKS 1/20-75G</t>
        </is>
      </c>
      <c r="D754" s="59" t="inlineStr">
        <is>
          <t>CAJAS</t>
        </is>
      </c>
      <c r="E754" s="60" t="n"/>
      <c r="F754" s="61" t="n">
        <v>41</v>
      </c>
      <c r="G754" s="61" t="n">
        <v>229</v>
      </c>
      <c r="H754" s="61" t="n">
        <v>82</v>
      </c>
      <c r="I754" s="61" t="n">
        <v>78</v>
      </c>
      <c r="J754" s="61" t="n"/>
      <c r="K754" s="61" t="n">
        <v>1478.94</v>
      </c>
      <c r="L754" s="61" t="n">
        <v>455.59</v>
      </c>
      <c r="M754" s="61" t="n">
        <v>10.13</v>
      </c>
      <c r="N754" s="61" t="n">
        <v>12.99</v>
      </c>
      <c r="O754" s="61" t="n">
        <v>0.1299</v>
      </c>
      <c r="P754" s="61" t="n">
        <v>13.1199</v>
      </c>
      <c r="Q754" s="61" t="n">
        <v>18.96</v>
      </c>
      <c r="R754" s="61" t="n">
        <v>30.81</v>
      </c>
      <c r="S754" s="65" t="n">
        <v>46259</v>
      </c>
      <c r="T754" s="66" t="n">
        <v>46294</v>
      </c>
    </row>
    <row r="755" ht="12.8" customHeight="1" s="40">
      <c r="A755" s="63" t="n"/>
      <c r="B755" s="59" t="n">
        <v>809</v>
      </c>
      <c r="C755" s="59" t="inlineStr">
        <is>
          <t>CAMARON CRACKER SNACK 1/20-75G</t>
        </is>
      </c>
      <c r="D755" s="59" t="inlineStr">
        <is>
          <t>CAJAS</t>
        </is>
      </c>
      <c r="E755" s="60" t="n"/>
      <c r="F755" s="61" t="n">
        <v>12</v>
      </c>
      <c r="G755" s="61" t="n">
        <v>238</v>
      </c>
      <c r="H755" s="61" t="n">
        <v>123</v>
      </c>
      <c r="I755" s="61" t="n">
        <v>65</v>
      </c>
      <c r="J755" s="61" t="n">
        <v>3</v>
      </c>
      <c r="K755" s="61" t="n">
        <v>1516.23</v>
      </c>
      <c r="L755" s="61" t="n">
        <v>662.78</v>
      </c>
      <c r="M755" s="61" t="n">
        <v>8.449999999999999</v>
      </c>
      <c r="N755" s="61" t="n">
        <v>13</v>
      </c>
      <c r="O755" s="61" t="n">
        <v>0.13</v>
      </c>
      <c r="P755" s="61" t="n">
        <v>13.13</v>
      </c>
      <c r="Q755" s="61" t="n">
        <v>23.33</v>
      </c>
      <c r="R755" s="61" t="n">
        <v>43.71</v>
      </c>
      <c r="S755" s="65" t="n">
        <v>46259</v>
      </c>
      <c r="T755" s="66" t="n">
        <v>46294</v>
      </c>
    </row>
    <row r="756" ht="12.8" customHeight="1" s="40">
      <c r="A756" s="63" t="n"/>
      <c r="B756" s="59" t="n">
        <v>810</v>
      </c>
      <c r="C756" s="59" t="inlineStr">
        <is>
          <t>CAMORON  CHIPS SANCKS 1/20-75G</t>
        </is>
      </c>
      <c r="D756" s="59" t="inlineStr">
        <is>
          <t>CAJAS</t>
        </is>
      </c>
      <c r="E756" s="60" t="n"/>
      <c r="F756" s="61" t="n">
        <v>16</v>
      </c>
      <c r="G756" s="61" t="n">
        <v>234</v>
      </c>
      <c r="H756" s="61" t="n">
        <v>102</v>
      </c>
      <c r="I756" s="61" t="n">
        <v>82</v>
      </c>
      <c r="J756" s="61" t="n"/>
      <c r="K756" s="61" t="n">
        <v>1890.8</v>
      </c>
      <c r="L756" s="61" t="n">
        <v>587.21</v>
      </c>
      <c r="M756" s="61" t="n">
        <v>12.91</v>
      </c>
      <c r="N756" s="61" t="n">
        <v>15.74</v>
      </c>
      <c r="O756" s="61" t="n">
        <v>0.1574</v>
      </c>
      <c r="P756" s="61" t="n">
        <v>15.8974</v>
      </c>
      <c r="Q756" s="61" t="n">
        <v>23.06</v>
      </c>
      <c r="R756" s="61" t="n">
        <v>31.06</v>
      </c>
      <c r="S756" s="65" t="n">
        <v>46259</v>
      </c>
      <c r="T756" s="66" t="n">
        <v>46294</v>
      </c>
    </row>
    <row r="757" ht="12.8" customHeight="1" s="40">
      <c r="A757" s="63" t="n"/>
      <c r="B757" s="59" t="n">
        <v>811</v>
      </c>
      <c r="C757" s="59" t="inlineStr">
        <is>
          <t>ONIONS RINGS SANCKS 1/20-90G</t>
        </is>
      </c>
      <c r="D757" s="59" t="inlineStr">
        <is>
          <t>CAJAS</t>
        </is>
      </c>
      <c r="E757" s="60" t="n"/>
      <c r="F757" s="61" t="n">
        <v>244</v>
      </c>
      <c r="G757" s="61" t="n">
        <v>156</v>
      </c>
      <c r="H757" s="61" t="n">
        <v>46</v>
      </c>
      <c r="I757" s="61" t="n">
        <v>62</v>
      </c>
      <c r="J757" s="61" t="n"/>
      <c r="K757" s="61" t="n">
        <v>1222.56</v>
      </c>
      <c r="L757" s="61" t="n">
        <v>193.71</v>
      </c>
      <c r="M757" s="61" t="n">
        <v>10.19</v>
      </c>
      <c r="N757" s="61" t="n">
        <v>16.43</v>
      </c>
      <c r="O757" s="61" t="n">
        <v>0.1643</v>
      </c>
      <c r="P757" s="61" t="n">
        <v>16.5943</v>
      </c>
      <c r="Q757" s="61" t="n">
        <v>19.72</v>
      </c>
      <c r="R757" s="61" t="n">
        <v>15.85</v>
      </c>
      <c r="S757" s="65" t="n">
        <v>46259</v>
      </c>
      <c r="T757" s="66" t="n">
        <v>46294</v>
      </c>
    </row>
    <row r="758" ht="12.8" customHeight="1" s="40">
      <c r="A758" s="63" t="n"/>
      <c r="B758" s="59" t="n">
        <v>9959</v>
      </c>
      <c r="C758" s="59" t="inlineStr">
        <is>
          <t>AJUSTE SOPA NONGSHIM KOREA CON ITBM</t>
        </is>
      </c>
      <c r="D758" s="59" t="inlineStr">
        <is>
          <t>CAJAS</t>
        </is>
      </c>
      <c r="E758" s="60" t="n"/>
      <c r="F758" s="61" t="n"/>
      <c r="G758" s="61" t="n"/>
      <c r="H758" s="61" t="n">
        <v>0</v>
      </c>
      <c r="I758" s="61" t="n"/>
      <c r="J758" s="61" t="n"/>
      <c r="K758" s="61" t="n">
        <v>-2312.8</v>
      </c>
      <c r="L758" s="61" t="n">
        <v>-2312.8</v>
      </c>
      <c r="M758" s="61" t="n"/>
      <c r="N758" s="61" t="n">
        <v>0</v>
      </c>
      <c r="O758" s="61" t="n">
        <v>0</v>
      </c>
      <c r="P758" s="61" t="n">
        <v>0</v>
      </c>
      <c r="Q758" s="61" t="n"/>
      <c r="R758" s="61" t="n">
        <v>100</v>
      </c>
      <c r="S758" s="61" t="n"/>
      <c r="T758" s="66" t="n">
        <v>46189</v>
      </c>
    </row>
    <row r="759" ht="12.8" customHeight="1" s="40">
      <c r="A759" s="64" t="n"/>
      <c r="B759" s="59" t="n">
        <v>9961</v>
      </c>
      <c r="C759" s="59" t="inlineStr">
        <is>
          <t>AJUSTE SOPA NONGSHIM KOREA SIN ITBM</t>
        </is>
      </c>
      <c r="D759" s="59" t="inlineStr">
        <is>
          <t>CAJAS</t>
        </is>
      </c>
      <c r="E759" s="60" t="n"/>
      <c r="F759" s="61" t="n"/>
      <c r="G759" s="61" t="n"/>
      <c r="H759" s="61" t="n">
        <v>0</v>
      </c>
      <c r="I759" s="61" t="n"/>
      <c r="J759" s="61" t="n"/>
      <c r="K759" s="61" t="n">
        <v>-400</v>
      </c>
      <c r="L759" s="61" t="n">
        <v>-400</v>
      </c>
      <c r="M759" s="61" t="n"/>
      <c r="N759" s="61" t="n">
        <v>0</v>
      </c>
      <c r="O759" s="61" t="n">
        <v>0</v>
      </c>
      <c r="P759" s="61" t="n">
        <v>0</v>
      </c>
      <c r="Q759" s="61" t="n"/>
      <c r="R759" s="61" t="n">
        <v>100</v>
      </c>
      <c r="S759" s="61" t="n"/>
      <c r="T759" s="62" t="n"/>
    </row>
    <row r="760" ht="12.8" customHeight="1" s="40">
      <c r="A760" s="58" t="n">
        <v>45</v>
      </c>
      <c r="B760" s="59" t="n">
        <v>6069</v>
      </c>
      <c r="C760" s="59" t="inlineStr">
        <is>
          <t>BELLOTA LIMA MOTOSIERRA 12 3/16</t>
        </is>
      </c>
      <c r="D760" s="59" t="inlineStr">
        <is>
          <t>DOCEN</t>
        </is>
      </c>
      <c r="E760" s="60" t="n"/>
      <c r="F760" s="61" t="n">
        <v>6</v>
      </c>
      <c r="G760" s="61" t="n">
        <v>227</v>
      </c>
      <c r="H760" s="61" t="n">
        <v>0</v>
      </c>
      <c r="I760" s="61" t="n"/>
      <c r="J760" s="61" t="n"/>
      <c r="K760" s="61" t="n"/>
      <c r="L760" s="61" t="n">
        <v>0</v>
      </c>
      <c r="M760" s="61" t="n"/>
      <c r="N760" s="61" t="n">
        <v>9.6</v>
      </c>
      <c r="O760" s="61" t="n">
        <v>0.096</v>
      </c>
      <c r="P760" s="61" t="n">
        <v>9.696</v>
      </c>
      <c r="Q760" s="61" t="n"/>
      <c r="R760" s="61" t="n">
        <v>0</v>
      </c>
      <c r="S760" s="65" t="n">
        <v>45478</v>
      </c>
      <c r="T760" s="66" t="n">
        <v>46155</v>
      </c>
    </row>
    <row r="761" ht="12.8" customHeight="1" s="40">
      <c r="A761" s="63" t="n"/>
      <c r="B761" s="59" t="n">
        <v>6070</v>
      </c>
      <c r="C761" s="59" t="inlineStr">
        <is>
          <t>BELLOTA LIMA MOTOSIERRA 12/5/32</t>
        </is>
      </c>
      <c r="D761" s="59" t="inlineStr">
        <is>
          <t>DOCEN</t>
        </is>
      </c>
      <c r="E761" s="60" t="n"/>
      <c r="F761" s="61" t="n">
        <v>132</v>
      </c>
      <c r="G761" s="61" t="n">
        <v>123</v>
      </c>
      <c r="H761" s="61" t="n">
        <v>6</v>
      </c>
      <c r="I761" s="61" t="n">
        <v>12</v>
      </c>
      <c r="J761" s="61" t="n"/>
      <c r="K761" s="61" t="n">
        <v>165.02</v>
      </c>
      <c r="L761" s="61" t="n">
        <v>54.49</v>
      </c>
      <c r="M761" s="61" t="n">
        <v>1.09</v>
      </c>
      <c r="N761" s="61" t="n">
        <v>9.119999999999999</v>
      </c>
      <c r="O761" s="61" t="n">
        <v>0.0912</v>
      </c>
      <c r="P761" s="61" t="n">
        <v>9.2112</v>
      </c>
      <c r="Q761" s="61" t="n">
        <v>13.75</v>
      </c>
      <c r="R761" s="61" t="n">
        <v>33.02</v>
      </c>
      <c r="S761" s="65" t="n">
        <v>44747</v>
      </c>
      <c r="T761" s="66" t="n">
        <v>46282</v>
      </c>
    </row>
    <row r="762" ht="12.8" customHeight="1" s="40">
      <c r="A762" s="63" t="n"/>
      <c r="B762" s="59" t="n">
        <v>6071</v>
      </c>
      <c r="C762" s="59" t="inlineStr">
        <is>
          <t>BELLOTA LIMA MOTOSIERRA 12/7/32</t>
        </is>
      </c>
      <c r="D762" s="59" t="inlineStr">
        <is>
          <t>DOCEN</t>
        </is>
      </c>
      <c r="E762" s="60" t="n"/>
      <c r="F762" s="61" t="n">
        <v>439</v>
      </c>
      <c r="G762" s="61" t="n">
        <v>103</v>
      </c>
      <c r="H762" s="61" t="n">
        <v>12</v>
      </c>
      <c r="I762" s="61" t="n">
        <v>11</v>
      </c>
      <c r="J762" s="61" t="n"/>
      <c r="K762" s="61" t="n">
        <v>165.02</v>
      </c>
      <c r="L762" s="61" t="n">
        <v>63.7</v>
      </c>
      <c r="M762" s="61" t="n">
        <v>1</v>
      </c>
      <c r="N762" s="61" t="n">
        <v>9.119999999999999</v>
      </c>
      <c r="O762" s="61" t="n">
        <v>0.0912</v>
      </c>
      <c r="P762" s="61" t="n">
        <v>9.2112</v>
      </c>
      <c r="Q762" s="61" t="n">
        <v>15</v>
      </c>
      <c r="R762" s="61" t="n">
        <v>38.6</v>
      </c>
      <c r="S762" s="65" t="n">
        <v>44747</v>
      </c>
      <c r="T762" s="66" t="n">
        <v>46276</v>
      </c>
    </row>
    <row r="763" ht="12.8" customHeight="1" s="40">
      <c r="A763" s="63" t="n"/>
      <c r="B763" s="59" t="n">
        <v>6082</v>
      </c>
      <c r="C763" s="59" t="inlineStr">
        <is>
          <t>BELLOTA LIMA TRIANGULAR 12/1</t>
        </is>
      </c>
      <c r="D763" s="59" t="inlineStr">
        <is>
          <t>DOCEN</t>
        </is>
      </c>
      <c r="E763" s="60" t="n"/>
      <c r="F763" s="61" t="n">
        <v>389</v>
      </c>
      <c r="G763" s="61" t="n">
        <v>602</v>
      </c>
      <c r="H763" s="61" t="n">
        <v>76</v>
      </c>
      <c r="I763" s="61" t="n">
        <v>42</v>
      </c>
      <c r="J763" s="61" t="n">
        <v>3</v>
      </c>
      <c r="K763" s="61" t="n">
        <v>543.76</v>
      </c>
      <c r="L763" s="61" t="n">
        <v>152.65</v>
      </c>
      <c r="M763" s="61" t="n">
        <v>3.87</v>
      </c>
      <c r="N763" s="61" t="n">
        <v>9.220000000000001</v>
      </c>
      <c r="O763" s="61" t="n">
        <v>0.0922</v>
      </c>
      <c r="P763" s="61" t="n">
        <v>9.312200000000001</v>
      </c>
      <c r="Q763" s="61" t="n">
        <v>12.95</v>
      </c>
      <c r="R763" s="61" t="n">
        <v>28.07</v>
      </c>
      <c r="S763" s="65" t="n">
        <v>45595</v>
      </c>
      <c r="T763" s="66" t="n">
        <v>46294</v>
      </c>
    </row>
    <row r="764" ht="12.8" customHeight="1" s="40">
      <c r="A764" s="63" t="n"/>
      <c r="B764" s="59" t="n">
        <v>6083</v>
      </c>
      <c r="C764" s="59" t="inlineStr">
        <is>
          <t>BELLOTA LIMA TRIAN. C/M 12/1</t>
        </is>
      </c>
      <c r="D764" s="59" t="inlineStr">
        <is>
          <t>DOCEN</t>
        </is>
      </c>
      <c r="E764" s="60" t="n"/>
      <c r="F764" s="61" t="n">
        <v>1821</v>
      </c>
      <c r="G764" s="61" t="n">
        <v>3616</v>
      </c>
      <c r="H764" s="61" t="n">
        <v>272</v>
      </c>
      <c r="I764" s="61" t="n">
        <v>345</v>
      </c>
      <c r="J764" s="61" t="n">
        <v>4</v>
      </c>
      <c r="K764" s="61" t="n">
        <v>4612.97</v>
      </c>
      <c r="L764" s="61" t="n">
        <v>867.13</v>
      </c>
      <c r="M764" s="61" t="n">
        <v>37.09</v>
      </c>
      <c r="N764" s="61" t="n">
        <v>10.75</v>
      </c>
      <c r="O764" s="61" t="n">
        <v>0.1075</v>
      </c>
      <c r="P764" s="61" t="n">
        <v>10.8575</v>
      </c>
      <c r="Q764" s="61" t="n">
        <v>13.37</v>
      </c>
      <c r="R764" s="61" t="n">
        <v>18.8</v>
      </c>
      <c r="S764" s="65" t="n">
        <v>46213</v>
      </c>
      <c r="T764" s="66" t="n">
        <v>46294</v>
      </c>
    </row>
    <row r="765" ht="12.8" customHeight="1" s="40">
      <c r="A765" s="63" t="n"/>
      <c r="B765" s="59" t="n">
        <v>6097</v>
      </c>
      <c r="C765" s="59" t="inlineStr">
        <is>
          <t>BONIF. BELLOTA LIMA TRIANG C/M 12/1</t>
        </is>
      </c>
      <c r="D765" s="59" t="inlineStr">
        <is>
          <t>DOCEN</t>
        </is>
      </c>
      <c r="E765" s="60" t="n"/>
      <c r="F765" s="61" t="n"/>
      <c r="G765" s="61" t="n"/>
      <c r="H765" s="61" t="n">
        <v>0</v>
      </c>
      <c r="I765" s="61" t="n"/>
      <c r="J765" s="61" t="n"/>
      <c r="K765" s="61" t="n"/>
      <c r="L765" s="61" t="n">
        <v>0</v>
      </c>
      <c r="M765" s="61" t="n"/>
      <c r="N765" s="61" t="n">
        <v>0</v>
      </c>
      <c r="O765" s="61" t="n">
        <v>0</v>
      </c>
      <c r="P765" s="61" t="n">
        <v>0</v>
      </c>
      <c r="Q765" s="61" t="n"/>
      <c r="R765" s="61" t="n">
        <v>0</v>
      </c>
      <c r="S765" s="61" t="n"/>
      <c r="T765" s="66" t="n">
        <v>44771</v>
      </c>
    </row>
    <row r="766" ht="12.8" customHeight="1" s="40">
      <c r="A766" s="63" t="n"/>
      <c r="B766" s="59" t="n">
        <v>6140</v>
      </c>
      <c r="C766" s="59" t="inlineStr">
        <is>
          <t>MANGO BIMATERIAL A1</t>
        </is>
      </c>
      <c r="D766" s="59" t="inlineStr">
        <is>
          <t>UNIDS</t>
        </is>
      </c>
      <c r="E766" s="60" t="n"/>
      <c r="F766" s="61" t="n">
        <v>316</v>
      </c>
      <c r="G766" s="61" t="n"/>
      <c r="H766" s="61" t="n">
        <v>0</v>
      </c>
      <c r="I766" s="61" t="n"/>
      <c r="J766" s="61" t="n"/>
      <c r="K766" s="61" t="n"/>
      <c r="L766" s="61" t="n">
        <v>0</v>
      </c>
      <c r="M766" s="61" t="n"/>
      <c r="N766" s="61" t="n">
        <v>1.08</v>
      </c>
      <c r="O766" s="61" t="n">
        <v>0.0108</v>
      </c>
      <c r="P766" s="61" t="n">
        <v>1.0908</v>
      </c>
      <c r="Q766" s="61" t="n"/>
      <c r="R766" s="61" t="n">
        <v>0</v>
      </c>
      <c r="S766" s="65" t="n">
        <v>45747</v>
      </c>
      <c r="T766" s="66" t="n">
        <v>45511</v>
      </c>
    </row>
    <row r="767" ht="12.8" customHeight="1" s="40">
      <c r="A767" s="63" t="n"/>
      <c r="B767" s="59" t="n">
        <v>6141</v>
      </c>
      <c r="C767" s="59" t="inlineStr">
        <is>
          <t>MANGO DE MADERA PARA RASPA</t>
        </is>
      </c>
      <c r="D767" s="59" t="inlineStr">
        <is>
          <t>UNIDS</t>
        </is>
      </c>
      <c r="E767" s="60" t="n"/>
      <c r="F767" s="61" t="n">
        <v>30</v>
      </c>
      <c r="G767" s="61" t="n">
        <v>3</v>
      </c>
      <c r="H767" s="61" t="n">
        <v>0</v>
      </c>
      <c r="I767" s="61" t="n"/>
      <c r="J767" s="61" t="n"/>
      <c r="K767" s="61" t="n"/>
      <c r="L767" s="61" t="n">
        <v>0</v>
      </c>
      <c r="M767" s="61" t="n"/>
      <c r="N767" s="61" t="n">
        <v>4.01</v>
      </c>
      <c r="O767" s="61" t="n">
        <v>0.0401</v>
      </c>
      <c r="P767" s="61" t="n">
        <v>4.0501</v>
      </c>
      <c r="Q767" s="61" t="n"/>
      <c r="R767" s="61" t="n">
        <v>0</v>
      </c>
      <c r="S767" s="65" t="n">
        <v>45175</v>
      </c>
      <c r="T767" s="66" t="n">
        <v>46121</v>
      </c>
    </row>
    <row r="768" ht="12.8" customHeight="1" s="40">
      <c r="A768" s="63" t="n"/>
      <c r="B768" s="59" t="n">
        <v>6142</v>
      </c>
      <c r="C768" s="59" t="inlineStr">
        <is>
          <t>RASPA TOP SHARP CON ESPIGA</t>
        </is>
      </c>
      <c r="D768" s="59" t="inlineStr">
        <is>
          <t>UNIDS</t>
        </is>
      </c>
      <c r="E768" s="60" t="n"/>
      <c r="F768" s="61" t="n">
        <v>83</v>
      </c>
      <c r="G768" s="61" t="n">
        <v>23</v>
      </c>
      <c r="H768" s="61" t="n">
        <v>0</v>
      </c>
      <c r="I768" s="61" t="n"/>
      <c r="J768" s="61" t="n"/>
      <c r="K768" s="61" t="n"/>
      <c r="L768" s="61" t="n">
        <v>0</v>
      </c>
      <c r="M768" s="61" t="n"/>
      <c r="N768" s="61" t="n">
        <v>8.859999999999999</v>
      </c>
      <c r="O768" s="61" t="n">
        <v>0.0886</v>
      </c>
      <c r="P768" s="61" t="n">
        <v>8.948600000000001</v>
      </c>
      <c r="Q768" s="61" t="n"/>
      <c r="R768" s="61" t="n">
        <v>0</v>
      </c>
      <c r="S768" s="65" t="n">
        <v>45859</v>
      </c>
      <c r="T768" s="66" t="n">
        <v>46174</v>
      </c>
    </row>
    <row r="769" ht="12.8" customHeight="1" s="40">
      <c r="A769" s="63" t="n"/>
      <c r="B769" s="59" t="n">
        <v>6143</v>
      </c>
      <c r="C769" s="59" t="inlineStr">
        <is>
          <t>RASPA RAZOR PLUS 4131-14</t>
        </is>
      </c>
      <c r="D769" s="59" t="inlineStr">
        <is>
          <t>UNIDS</t>
        </is>
      </c>
      <c r="E769" s="60" t="n"/>
      <c r="F769" s="61" t="n">
        <v>92</v>
      </c>
      <c r="G769" s="61" t="n">
        <v>68</v>
      </c>
      <c r="H769" s="61" t="n">
        <v>15</v>
      </c>
      <c r="I769" s="61" t="n"/>
      <c r="J769" s="61" t="n"/>
      <c r="K769" s="61" t="n"/>
      <c r="L769" s="61" t="n">
        <v>0</v>
      </c>
      <c r="M769" s="61" t="n"/>
      <c r="N769" s="61" t="n">
        <v>12.92</v>
      </c>
      <c r="O769" s="61" t="n">
        <v>0.1292</v>
      </c>
      <c r="P769" s="61" t="n">
        <v>13.0492</v>
      </c>
      <c r="Q769" s="61" t="n"/>
      <c r="R769" s="61" t="n">
        <v>0</v>
      </c>
      <c r="S769" s="65" t="n">
        <v>46048</v>
      </c>
      <c r="T769" s="66" t="n">
        <v>46261</v>
      </c>
    </row>
    <row r="770" ht="12.8" customHeight="1" s="40">
      <c r="A770" s="63" t="n"/>
      <c r="B770" s="59" t="n">
        <v>6144</v>
      </c>
      <c r="C770" s="59" t="inlineStr">
        <is>
          <t>RASPA TOP LEVEL SIN ESPIGA</t>
        </is>
      </c>
      <c r="D770" s="59" t="inlineStr">
        <is>
          <t>UNIDS</t>
        </is>
      </c>
      <c r="E770" s="60" t="n"/>
      <c r="F770" s="61" t="n">
        <v>100</v>
      </c>
      <c r="G770" s="61" t="n"/>
      <c r="H770" s="61" t="n">
        <v>0</v>
      </c>
      <c r="I770" s="61" t="n"/>
      <c r="J770" s="61" t="n"/>
      <c r="K770" s="61" t="n"/>
      <c r="L770" s="61" t="n">
        <v>0</v>
      </c>
      <c r="M770" s="61" t="n"/>
      <c r="N770" s="61" t="n">
        <v>7.49</v>
      </c>
      <c r="O770" s="61" t="n">
        <v>0.07489999999999999</v>
      </c>
      <c r="P770" s="61" t="n">
        <v>7.5649</v>
      </c>
      <c r="Q770" s="61" t="n"/>
      <c r="R770" s="61" t="n">
        <v>0</v>
      </c>
      <c r="S770" s="65" t="n">
        <v>45859</v>
      </c>
      <c r="T770" s="66" t="n">
        <v>45779</v>
      </c>
    </row>
    <row r="771" ht="12.8" customHeight="1" s="40">
      <c r="A771" s="63" t="n"/>
      <c r="B771" s="59" t="n">
        <v>6145</v>
      </c>
      <c r="C771" s="59" t="inlineStr">
        <is>
          <t>RASPA TOP SHARP SIN ESPIGA 41CM</t>
        </is>
      </c>
      <c r="D771" s="59" t="inlineStr">
        <is>
          <t>UNIDS</t>
        </is>
      </c>
      <c r="E771" s="60" t="n"/>
      <c r="F771" s="61" t="n">
        <v>60</v>
      </c>
      <c r="G771" s="61" t="n"/>
      <c r="H771" s="61" t="n">
        <v>0</v>
      </c>
      <c r="I771" s="61" t="n"/>
      <c r="J771" s="61" t="n"/>
      <c r="K771" s="61" t="n"/>
      <c r="L771" s="61" t="n">
        <v>0</v>
      </c>
      <c r="M771" s="61" t="n"/>
      <c r="N771" s="61" t="n">
        <v>7.49</v>
      </c>
      <c r="O771" s="61" t="n">
        <v>0.07489999999999999</v>
      </c>
      <c r="P771" s="61" t="n">
        <v>7.5649</v>
      </c>
      <c r="Q771" s="61" t="n"/>
      <c r="R771" s="61" t="n">
        <v>0</v>
      </c>
      <c r="S771" s="65" t="n">
        <v>45175</v>
      </c>
      <c r="T771" s="66" t="n">
        <v>45509</v>
      </c>
    </row>
    <row r="772" ht="12.8" customHeight="1" s="40">
      <c r="A772" s="63" t="n"/>
      <c r="B772" s="59" t="n">
        <v>6146</v>
      </c>
      <c r="C772" s="59" t="inlineStr">
        <is>
          <t>RASPA CLASSIC CON ESPIGO</t>
        </is>
      </c>
      <c r="D772" s="59" t="inlineStr">
        <is>
          <t>UNIDS</t>
        </is>
      </c>
      <c r="E772" s="60" t="n"/>
      <c r="F772" s="61" t="n">
        <v>61</v>
      </c>
      <c r="G772" s="61" t="n">
        <v>19</v>
      </c>
      <c r="H772" s="61" t="n">
        <v>0</v>
      </c>
      <c r="I772" s="61" t="n"/>
      <c r="J772" s="61" t="n"/>
      <c r="K772" s="61" t="n"/>
      <c r="L772" s="61" t="n">
        <v>0</v>
      </c>
      <c r="M772" s="61" t="n"/>
      <c r="N772" s="61" t="n">
        <v>6.78</v>
      </c>
      <c r="O772" s="61" t="n">
        <v>0.0678</v>
      </c>
      <c r="P772" s="61" t="n">
        <v>6.8478</v>
      </c>
      <c r="Q772" s="61" t="n"/>
      <c r="R772" s="61" t="n">
        <v>0</v>
      </c>
      <c r="S772" s="65" t="n">
        <v>46048</v>
      </c>
      <c r="T772" s="66" t="n">
        <v>46224</v>
      </c>
    </row>
    <row r="773" ht="12.8" customHeight="1" s="40">
      <c r="A773" s="63" t="n"/>
      <c r="B773" s="59" t="n">
        <v>6147</v>
      </c>
      <c r="C773" s="59" t="inlineStr">
        <is>
          <t>RASPA PRIME FINISH PLUS</t>
        </is>
      </c>
      <c r="D773" s="59" t="inlineStr">
        <is>
          <t>UNIDS</t>
        </is>
      </c>
      <c r="E773" s="60" t="n"/>
      <c r="F773" s="61" t="n">
        <v>70</v>
      </c>
      <c r="G773" s="61" t="n">
        <v>4</v>
      </c>
      <c r="H773" s="61" t="n">
        <v>0</v>
      </c>
      <c r="I773" s="61" t="n"/>
      <c r="J773" s="61" t="n"/>
      <c r="K773" s="61" t="n"/>
      <c r="L773" s="61" t="n">
        <v>0</v>
      </c>
      <c r="M773" s="61" t="n"/>
      <c r="N773" s="61" t="n">
        <v>7.54</v>
      </c>
      <c r="O773" s="61" t="n">
        <v>0.07539999999999999</v>
      </c>
      <c r="P773" s="61" t="n">
        <v>7.6154</v>
      </c>
      <c r="Q773" s="61" t="n"/>
      <c r="R773" s="61" t="n">
        <v>0</v>
      </c>
      <c r="S773" s="65" t="n">
        <v>45859</v>
      </c>
      <c r="T773" s="66" t="n">
        <v>46093</v>
      </c>
    </row>
    <row r="774" ht="12.8" customHeight="1" s="40">
      <c r="A774" s="63" t="n"/>
      <c r="B774" s="59" t="n">
        <v>6148</v>
      </c>
      <c r="C774" s="59" t="inlineStr">
        <is>
          <t>RASPA PRIME LEVEL</t>
        </is>
      </c>
      <c r="D774" s="59" t="inlineStr">
        <is>
          <t>UNIDS</t>
        </is>
      </c>
      <c r="E774" s="60" t="n"/>
      <c r="F774" s="61" t="n">
        <v>83</v>
      </c>
      <c r="G774" s="61" t="n">
        <v>60</v>
      </c>
      <c r="H774" s="61" t="n">
        <v>3</v>
      </c>
      <c r="I774" s="61" t="n"/>
      <c r="J774" s="61" t="n"/>
      <c r="K774" s="61" t="n"/>
      <c r="L774" s="61" t="n">
        <v>0</v>
      </c>
      <c r="M774" s="61" t="n"/>
      <c r="N774" s="61" t="n">
        <v>7.54</v>
      </c>
      <c r="O774" s="61" t="n">
        <v>0.07539999999999999</v>
      </c>
      <c r="P774" s="61" t="n">
        <v>7.6154</v>
      </c>
      <c r="Q774" s="61" t="n"/>
      <c r="R774" s="61" t="n">
        <v>0</v>
      </c>
      <c r="S774" s="65" t="n">
        <v>46048</v>
      </c>
      <c r="T774" s="66" t="n">
        <v>46261</v>
      </c>
    </row>
    <row r="775" ht="12.8" customHeight="1" s="40">
      <c r="A775" s="63" t="n"/>
      <c r="B775" s="59" t="n">
        <v>6149</v>
      </c>
      <c r="C775" s="59" t="inlineStr">
        <is>
          <t>RASPA RAPTOR PLUS</t>
        </is>
      </c>
      <c r="D775" s="59" t="inlineStr">
        <is>
          <t>UNIDS</t>
        </is>
      </c>
      <c r="E775" s="60" t="n"/>
      <c r="F775" s="61" t="n">
        <v>50</v>
      </c>
      <c r="G775" s="61" t="n">
        <v>99</v>
      </c>
      <c r="H775" s="61" t="n">
        <v>4</v>
      </c>
      <c r="I775" s="61" t="n"/>
      <c r="J775" s="61" t="n"/>
      <c r="K775" s="61" t="n"/>
      <c r="L775" s="61" t="n">
        <v>0</v>
      </c>
      <c r="M775" s="61" t="n"/>
      <c r="N775" s="61" t="n">
        <v>7.54</v>
      </c>
      <c r="O775" s="61" t="n">
        <v>0.07539999999999999</v>
      </c>
      <c r="P775" s="61" t="n">
        <v>7.6154</v>
      </c>
      <c r="Q775" s="61" t="n"/>
      <c r="R775" s="61" t="n">
        <v>0</v>
      </c>
      <c r="S775" s="65" t="n">
        <v>46048</v>
      </c>
      <c r="T775" s="66" t="n">
        <v>46260</v>
      </c>
    </row>
    <row r="776" ht="12.8" customHeight="1" s="40">
      <c r="A776" s="63" t="n"/>
      <c r="B776" s="59" t="n">
        <v>6150</v>
      </c>
      <c r="C776" s="59" t="inlineStr">
        <is>
          <t>RASPA TOP SHARP 43CM</t>
        </is>
      </c>
      <c r="D776" s="59" t="inlineStr">
        <is>
          <t>UNIDS</t>
        </is>
      </c>
      <c r="E776" s="60" t="n"/>
      <c r="F776" s="61" t="n">
        <v>107</v>
      </c>
      <c r="G776" s="61" t="n">
        <v>34</v>
      </c>
      <c r="H776" s="61" t="n">
        <v>0</v>
      </c>
      <c r="I776" s="61" t="n"/>
      <c r="J776" s="61" t="n"/>
      <c r="K776" s="61" t="n"/>
      <c r="L776" s="61" t="n">
        <v>0</v>
      </c>
      <c r="M776" s="61" t="n"/>
      <c r="N776" s="61" t="n">
        <v>8.050000000000001</v>
      </c>
      <c r="O776" s="61" t="n">
        <v>0.0805</v>
      </c>
      <c r="P776" s="61" t="n">
        <v>8.1305</v>
      </c>
      <c r="Q776" s="61" t="n"/>
      <c r="R776" s="61" t="n">
        <v>0</v>
      </c>
      <c r="S776" s="65" t="n">
        <v>45859</v>
      </c>
      <c r="T776" s="66" t="n">
        <v>46163</v>
      </c>
    </row>
    <row r="777" ht="12.8" customHeight="1" s="40">
      <c r="A777" s="63" t="n"/>
      <c r="B777" s="59" t="n">
        <v>6151</v>
      </c>
      <c r="C777" s="59" t="inlineStr">
        <is>
          <t>RASPA TOP LEVEL LONG</t>
        </is>
      </c>
      <c r="D777" s="59" t="inlineStr">
        <is>
          <t>UNIDS</t>
        </is>
      </c>
      <c r="E777" s="60" t="n"/>
      <c r="F777" s="61" t="n">
        <v>26</v>
      </c>
      <c r="G777" s="61" t="n">
        <v>82</v>
      </c>
      <c r="H777" s="61" t="n">
        <v>1</v>
      </c>
      <c r="I777" s="61" t="n"/>
      <c r="J777" s="61" t="n"/>
      <c r="K777" s="61" t="n"/>
      <c r="L777" s="61" t="n">
        <v>0</v>
      </c>
      <c r="M777" s="61" t="n"/>
      <c r="N777" s="61" t="n">
        <v>8.41</v>
      </c>
      <c r="O777" s="61" t="n">
        <v>0.08409999999999999</v>
      </c>
      <c r="P777" s="61" t="n">
        <v>8.4941</v>
      </c>
      <c r="Q777" s="61" t="n"/>
      <c r="R777" s="61" t="n">
        <v>0</v>
      </c>
      <c r="S777" s="65" t="n">
        <v>46048</v>
      </c>
      <c r="T777" s="66" t="n">
        <v>46240</v>
      </c>
    </row>
    <row r="778" ht="12.8" customHeight="1" s="40">
      <c r="A778" s="63" t="n"/>
      <c r="B778" s="59" t="n">
        <v>6153</v>
      </c>
      <c r="C778" s="59" t="inlineStr">
        <is>
          <t>LIMA TRIANGULAR 6" BLISTER 6/1</t>
        </is>
      </c>
      <c r="D778" s="59" t="inlineStr">
        <is>
          <t>PQTES</t>
        </is>
      </c>
      <c r="E778" s="60" t="n"/>
      <c r="F778" s="61" t="n">
        <v>509</v>
      </c>
      <c r="G778" s="61" t="n">
        <v>37</v>
      </c>
      <c r="H778" s="61" t="n">
        <v>0</v>
      </c>
      <c r="I778" s="61" t="n">
        <v>2</v>
      </c>
      <c r="J778" s="61" t="n"/>
      <c r="K778" s="61" t="n">
        <v>21.5</v>
      </c>
      <c r="L778" s="61" t="n">
        <v>4.77</v>
      </c>
      <c r="M778" s="61" t="n">
        <v>0.17</v>
      </c>
      <c r="N778" s="61" t="n">
        <v>8.279999999999999</v>
      </c>
      <c r="O778" s="61" t="n">
        <v>0.0828</v>
      </c>
      <c r="P778" s="61" t="n">
        <v>8.3628</v>
      </c>
      <c r="Q778" s="61" t="n">
        <v>10.75</v>
      </c>
      <c r="R778" s="61" t="n">
        <v>22.19</v>
      </c>
      <c r="S778" s="65" t="n">
        <v>45323</v>
      </c>
      <c r="T778" s="66" t="n">
        <v>46273</v>
      </c>
    </row>
    <row r="779" ht="12.8" customHeight="1" s="40">
      <c r="A779" s="63" t="n"/>
      <c r="B779" s="59" t="n">
        <v>6154</v>
      </c>
      <c r="C779" s="59" t="inlineStr">
        <is>
          <t>LIMA TRIANGULAR 8" BLISTER 6/1</t>
        </is>
      </c>
      <c r="D779" s="59" t="inlineStr">
        <is>
          <t>PQTES</t>
        </is>
      </c>
      <c r="E779" s="60" t="n"/>
      <c r="F779" s="61" t="n">
        <v>417</v>
      </c>
      <c r="G779" s="61" t="n">
        <v>27</v>
      </c>
      <c r="H779" s="61" t="n">
        <v>2</v>
      </c>
      <c r="I779" s="61" t="n">
        <v>2</v>
      </c>
      <c r="J779" s="61" t="n"/>
      <c r="K779" s="61" t="n">
        <v>22.26</v>
      </c>
      <c r="L779" s="61" t="n">
        <v>4.77</v>
      </c>
      <c r="M779" s="61" t="n">
        <v>0.17</v>
      </c>
      <c r="N779" s="61" t="n">
        <v>8.66</v>
      </c>
      <c r="O779" s="61" t="n">
        <v>0.0866</v>
      </c>
      <c r="P779" s="61" t="n">
        <v>8.746600000000001</v>
      </c>
      <c r="Q779" s="61" t="n">
        <v>11.13</v>
      </c>
      <c r="R779" s="61" t="n">
        <v>21.43</v>
      </c>
      <c r="S779" s="65" t="n">
        <v>45323</v>
      </c>
      <c r="T779" s="66" t="n">
        <v>46275</v>
      </c>
    </row>
    <row r="780" ht="12.8" customHeight="1" s="40">
      <c r="A780" s="63" t="n"/>
      <c r="B780" s="59" t="n">
        <v>6155</v>
      </c>
      <c r="C780" s="59" t="inlineStr">
        <is>
          <t>LIMA MOTOSIERRA 3/16 BLISTER 6/1</t>
        </is>
      </c>
      <c r="D780" s="59" t="inlineStr">
        <is>
          <t>PQTES</t>
        </is>
      </c>
      <c r="E780" s="60" t="n"/>
      <c r="F780" s="61" t="n">
        <v>402</v>
      </c>
      <c r="G780" s="61" t="n">
        <v>38</v>
      </c>
      <c r="H780" s="61" t="n">
        <v>8</v>
      </c>
      <c r="I780" s="61" t="n"/>
      <c r="J780" s="61" t="n"/>
      <c r="K780" s="61" t="n"/>
      <c r="L780" s="61" t="n">
        <v>0</v>
      </c>
      <c r="M780" s="61" t="n"/>
      <c r="N780" s="61" t="n">
        <v>7.91</v>
      </c>
      <c r="O780" s="61" t="n">
        <v>0.0791</v>
      </c>
      <c r="P780" s="61" t="n">
        <v>7.9891</v>
      </c>
      <c r="Q780" s="61" t="n"/>
      <c r="R780" s="61" t="n">
        <v>0</v>
      </c>
      <c r="S780" s="65" t="n">
        <v>45323</v>
      </c>
      <c r="T780" s="66" t="n">
        <v>46254</v>
      </c>
    </row>
    <row r="781" ht="12.8" customHeight="1" s="40">
      <c r="A781" s="63" t="n"/>
      <c r="B781" s="59" t="n">
        <v>6156</v>
      </c>
      <c r="C781" s="59" t="inlineStr">
        <is>
          <t>LIMA MOTOSIERRA 7/32 BLISTER 6/1</t>
        </is>
      </c>
      <c r="D781" s="59" t="inlineStr">
        <is>
          <t>PQTES</t>
        </is>
      </c>
      <c r="E781" s="60" t="n"/>
      <c r="F781" s="61" t="n">
        <v>166</v>
      </c>
      <c r="G781" s="61" t="n">
        <v>10</v>
      </c>
      <c r="H781" s="61" t="n">
        <v>-1</v>
      </c>
      <c r="I781" s="61" t="n"/>
      <c r="J781" s="61" t="n"/>
      <c r="K781" s="61" t="n"/>
      <c r="L781" s="61" t="n">
        <v>0</v>
      </c>
      <c r="M781" s="61" t="n"/>
      <c r="N781" s="61" t="n">
        <v>7.91</v>
      </c>
      <c r="O781" s="61" t="n">
        <v>0.0791</v>
      </c>
      <c r="P781" s="61" t="n">
        <v>7.9891</v>
      </c>
      <c r="Q781" s="61" t="n"/>
      <c r="R781" s="61" t="n">
        <v>0</v>
      </c>
      <c r="S781" s="65" t="n">
        <v>45323</v>
      </c>
      <c r="T781" s="66" t="n">
        <v>46217</v>
      </c>
    </row>
    <row r="782" ht="12.8" customHeight="1" s="40">
      <c r="A782" s="64" t="n"/>
      <c r="B782" s="59" t="n">
        <v>6157</v>
      </c>
      <c r="C782" s="59" t="inlineStr">
        <is>
          <t>LIMA MOTOSIERRA 5/32 BLISTER 6/1</t>
        </is>
      </c>
      <c r="D782" s="59" t="inlineStr">
        <is>
          <t>PQTES</t>
        </is>
      </c>
      <c r="E782" s="60" t="n"/>
      <c r="F782" s="61" t="n">
        <v>161</v>
      </c>
      <c r="G782" s="61" t="n">
        <v>13</v>
      </c>
      <c r="H782" s="61" t="n">
        <v>-2</v>
      </c>
      <c r="I782" s="61" t="n">
        <v>1</v>
      </c>
      <c r="J782" s="61" t="n"/>
      <c r="K782" s="61" t="n">
        <v>11.13</v>
      </c>
      <c r="L782" s="61" t="n">
        <v>3.14</v>
      </c>
      <c r="M782" s="61" t="n">
        <v>0.08</v>
      </c>
      <c r="N782" s="61" t="n">
        <v>7.91</v>
      </c>
      <c r="O782" s="61" t="n">
        <v>0.0791</v>
      </c>
      <c r="P782" s="61" t="n">
        <v>7.9891</v>
      </c>
      <c r="Q782" s="61" t="n">
        <v>11.13</v>
      </c>
      <c r="R782" s="61" t="n">
        <v>28.21</v>
      </c>
      <c r="S782" s="65" t="n">
        <v>45323</v>
      </c>
      <c r="T782" s="66" t="n">
        <v>46289</v>
      </c>
    </row>
    <row r="783" ht="12.8" customHeight="1" s="40">
      <c r="A783" s="58" t="n">
        <v>46</v>
      </c>
      <c r="B783" s="59" t="n">
        <v>4000</v>
      </c>
      <c r="C783" s="59" t="inlineStr">
        <is>
          <t>PLATO #6 CLASIC PLUS BL 36/15</t>
        </is>
      </c>
      <c r="D783" s="59" t="inlineStr">
        <is>
          <t>CAJAS</t>
        </is>
      </c>
      <c r="E783" s="60" t="n"/>
      <c r="F783" s="61" t="n">
        <v>279</v>
      </c>
      <c r="G783" s="61" t="n"/>
      <c r="H783" s="61" t="n">
        <v>0</v>
      </c>
      <c r="I783" s="61" t="n"/>
      <c r="J783" s="61" t="n"/>
      <c r="K783" s="61" t="n"/>
      <c r="L783" s="61" t="n">
        <v>0</v>
      </c>
      <c r="M783" s="61" t="n"/>
      <c r="N783" s="61" t="n">
        <v>10.22</v>
      </c>
      <c r="O783" s="61" t="n">
        <v>0.11</v>
      </c>
      <c r="P783" s="61" t="n">
        <v>10.33</v>
      </c>
      <c r="Q783" s="61" t="n"/>
      <c r="R783" s="61" t="n">
        <v>0</v>
      </c>
      <c r="S783" s="65" t="n">
        <v>44635</v>
      </c>
      <c r="T783" s="66" t="n">
        <v>46220</v>
      </c>
    </row>
    <row r="784" ht="12.8" customHeight="1" s="40">
      <c r="A784" s="63" t="n"/>
      <c r="B784" s="59" t="n">
        <v>4001</v>
      </c>
      <c r="C784" s="59" t="inlineStr">
        <is>
          <t>PLATO #6 CLASIC PLUS ROJO 36/15</t>
        </is>
      </c>
      <c r="D784" s="59" t="inlineStr">
        <is>
          <t>CAJAS</t>
        </is>
      </c>
      <c r="E784" s="60" t="n"/>
      <c r="F784" s="61" t="n">
        <v>22</v>
      </c>
      <c r="G784" s="61" t="n">
        <v>2</v>
      </c>
      <c r="H784" s="61" t="n">
        <v>0</v>
      </c>
      <c r="I784" s="61" t="n"/>
      <c r="J784" s="61" t="n"/>
      <c r="K784" s="61" t="n"/>
      <c r="L784" s="61" t="n">
        <v>0</v>
      </c>
      <c r="M784" s="61" t="n"/>
      <c r="N784" s="61" t="n">
        <v>10.79</v>
      </c>
      <c r="O784" s="61" t="n">
        <v>0.11</v>
      </c>
      <c r="P784" s="61" t="n">
        <v>10.9</v>
      </c>
      <c r="Q784" s="61" t="n"/>
      <c r="R784" s="61" t="n">
        <v>0</v>
      </c>
      <c r="S784" s="65" t="n">
        <v>44425</v>
      </c>
      <c r="T784" s="66" t="n">
        <v>46198</v>
      </c>
    </row>
    <row r="785" ht="12.8" customHeight="1" s="40">
      <c r="A785" s="63" t="n"/>
      <c r="B785" s="59" t="n">
        <v>4002</v>
      </c>
      <c r="C785" s="59" t="inlineStr">
        <is>
          <t>PLATO #6 CLASIC PLUS VERDE 36/15</t>
        </is>
      </c>
      <c r="D785" s="59" t="inlineStr">
        <is>
          <t>CAJAS</t>
        </is>
      </c>
      <c r="E785" s="60" t="n"/>
      <c r="F785" s="61" t="n">
        <v>53</v>
      </c>
      <c r="G785" s="61" t="n">
        <v>1</v>
      </c>
      <c r="H785" s="61" t="n">
        <v>0</v>
      </c>
      <c r="I785" s="61" t="n"/>
      <c r="J785" s="61" t="n"/>
      <c r="K785" s="61" t="n"/>
      <c r="L785" s="61" t="n">
        <v>0</v>
      </c>
      <c r="M785" s="61" t="n"/>
      <c r="N785" s="61" t="n">
        <v>10.79</v>
      </c>
      <c r="O785" s="61" t="n">
        <v>0.11</v>
      </c>
      <c r="P785" s="61" t="n">
        <v>10.9</v>
      </c>
      <c r="Q785" s="61" t="n"/>
      <c r="R785" s="61" t="n">
        <v>0</v>
      </c>
      <c r="S785" s="65" t="n">
        <v>44425</v>
      </c>
      <c r="T785" s="66" t="n">
        <v>46086</v>
      </c>
    </row>
    <row r="786" ht="12.8" customHeight="1" s="40">
      <c r="A786" s="63" t="n"/>
      <c r="B786" s="59" t="n">
        <v>4006</v>
      </c>
      <c r="C786" s="59" t="inlineStr">
        <is>
          <t>PLATO #9 CLASIC PLUS VERDE 30/15</t>
        </is>
      </c>
      <c r="D786" s="59" t="inlineStr">
        <is>
          <t>CAJAS</t>
        </is>
      </c>
      <c r="E786" s="60" t="n"/>
      <c r="F786" s="61" t="n"/>
      <c r="G786" s="61" t="n"/>
      <c r="H786" s="61" t="n">
        <v>0</v>
      </c>
      <c r="I786" s="61" t="n"/>
      <c r="J786" s="61" t="n"/>
      <c r="K786" s="61" t="n"/>
      <c r="L786" s="61" t="n">
        <v>0</v>
      </c>
      <c r="M786" s="61" t="n"/>
      <c r="N786" s="61" t="n">
        <v>19.49</v>
      </c>
      <c r="O786" s="61" t="n">
        <v>0.19</v>
      </c>
      <c r="P786" s="61" t="n">
        <v>19.68</v>
      </c>
      <c r="Q786" s="61" t="n"/>
      <c r="R786" s="61" t="n">
        <v>0</v>
      </c>
      <c r="S786" s="65" t="n">
        <v>43903</v>
      </c>
      <c r="T786" s="66" t="n">
        <v>45481</v>
      </c>
    </row>
    <row r="787" ht="12.8" customHeight="1" s="40">
      <c r="A787" s="63" t="n"/>
      <c r="B787" s="59" t="n">
        <v>4010</v>
      </c>
      <c r="C787" s="59" t="inlineStr">
        <is>
          <t>VASO #10 CLASIC PLUS ROJO 48/15</t>
        </is>
      </c>
      <c r="D787" s="59" t="inlineStr">
        <is>
          <t>CAJAS</t>
        </is>
      </c>
      <c r="E787" s="60" t="n"/>
      <c r="F787" s="61" t="n">
        <v>1</v>
      </c>
      <c r="G787" s="61" t="n"/>
      <c r="H787" s="61" t="n">
        <v>0</v>
      </c>
      <c r="I787" s="61" t="n"/>
      <c r="J787" s="61" t="n"/>
      <c r="K787" s="61" t="n"/>
      <c r="L787" s="61" t="n">
        <v>0</v>
      </c>
      <c r="M787" s="61" t="n"/>
      <c r="N787" s="61" t="n">
        <v>14.39</v>
      </c>
      <c r="O787" s="61" t="n">
        <v>0.14</v>
      </c>
      <c r="P787" s="61" t="n">
        <v>14.53</v>
      </c>
      <c r="Q787" s="61" t="n"/>
      <c r="R787" s="61" t="n">
        <v>0</v>
      </c>
      <c r="S787" s="65" t="n">
        <v>44425</v>
      </c>
      <c r="T787" s="66" t="n">
        <v>45936</v>
      </c>
    </row>
    <row r="788" ht="12.8" customHeight="1" s="40">
      <c r="A788" s="63" t="n"/>
      <c r="B788" s="59" t="n">
        <v>4012</v>
      </c>
      <c r="C788" s="59" t="inlineStr">
        <is>
          <t>VASO #10 CLASIC PLUS VERDE 48/15</t>
        </is>
      </c>
      <c r="D788" s="59" t="inlineStr">
        <is>
          <t>CAJAS</t>
        </is>
      </c>
      <c r="E788" s="60" t="n"/>
      <c r="F788" s="61" t="n"/>
      <c r="G788" s="61" t="n"/>
      <c r="H788" s="61" t="n">
        <v>0</v>
      </c>
      <c r="I788" s="61" t="n"/>
      <c r="J788" s="61" t="n"/>
      <c r="K788" s="61" t="n"/>
      <c r="L788" s="61" t="n">
        <v>0</v>
      </c>
      <c r="M788" s="61" t="n"/>
      <c r="N788" s="61" t="n">
        <v>14.39</v>
      </c>
      <c r="O788" s="61" t="n">
        <v>0.14</v>
      </c>
      <c r="P788" s="61" t="n">
        <v>14.53</v>
      </c>
      <c r="Q788" s="61" t="n"/>
      <c r="R788" s="61" t="n">
        <v>0</v>
      </c>
      <c r="S788" s="65" t="n">
        <v>44425</v>
      </c>
      <c r="T788" s="66" t="n">
        <v>45450</v>
      </c>
    </row>
    <row r="789" ht="12.8" customHeight="1" s="40">
      <c r="A789" s="63" t="n"/>
      <c r="B789" s="59" t="n">
        <v>4013</v>
      </c>
      <c r="C789" s="59" t="inlineStr">
        <is>
          <t>VASO #10 CLASIC PLUS AZUL 48/15</t>
        </is>
      </c>
      <c r="D789" s="59" t="inlineStr">
        <is>
          <t>CAJAS</t>
        </is>
      </c>
      <c r="E789" s="60" t="n"/>
      <c r="F789" s="61" t="n">
        <v>2</v>
      </c>
      <c r="G789" s="61" t="n"/>
      <c r="H789" s="61" t="n">
        <v>0</v>
      </c>
      <c r="I789" s="61" t="n"/>
      <c r="J789" s="61" t="n"/>
      <c r="K789" s="61" t="n"/>
      <c r="L789" s="61" t="n">
        <v>0</v>
      </c>
      <c r="M789" s="61" t="n"/>
      <c r="N789" s="61" t="n">
        <v>14.39</v>
      </c>
      <c r="O789" s="61" t="n">
        <v>0.14</v>
      </c>
      <c r="P789" s="61" t="n">
        <v>14.53</v>
      </c>
      <c r="Q789" s="61" t="n"/>
      <c r="R789" s="61" t="n">
        <v>0</v>
      </c>
      <c r="S789" s="65" t="n">
        <v>44425</v>
      </c>
      <c r="T789" s="66" t="n">
        <v>45936</v>
      </c>
    </row>
    <row r="790" ht="12.8" customHeight="1" s="40">
      <c r="A790" s="63" t="n"/>
      <c r="B790" s="59" t="n">
        <v>4014</v>
      </c>
      <c r="C790" s="59" t="inlineStr">
        <is>
          <t>VASO #7 CLASIC PLUS TERRA 48/15</t>
        </is>
      </c>
      <c r="D790" s="59" t="inlineStr">
        <is>
          <t>CAJAS</t>
        </is>
      </c>
      <c r="E790" s="60" t="n"/>
      <c r="F790" s="61" t="n">
        <v>64</v>
      </c>
      <c r="G790" s="61" t="n">
        <v>36</v>
      </c>
      <c r="H790" s="61" t="n">
        <v>4</v>
      </c>
      <c r="I790" s="61" t="n">
        <v>4</v>
      </c>
      <c r="J790" s="61" t="n"/>
      <c r="K790" s="61" t="n">
        <v>78.44</v>
      </c>
      <c r="L790" s="61" t="n">
        <v>31.08</v>
      </c>
      <c r="M790" s="61" t="n">
        <v>0.48</v>
      </c>
      <c r="N790" s="61" t="n">
        <v>11.72</v>
      </c>
      <c r="O790" s="61" t="n">
        <v>0.12</v>
      </c>
      <c r="P790" s="61" t="n">
        <v>11.84</v>
      </c>
      <c r="Q790" s="61" t="n">
        <v>19.61</v>
      </c>
      <c r="R790" s="61" t="n">
        <v>39.62</v>
      </c>
      <c r="S790" s="65" t="n">
        <v>44432</v>
      </c>
      <c r="T790" s="66" t="n">
        <v>46281</v>
      </c>
    </row>
    <row r="791" ht="12.8" customHeight="1" s="40">
      <c r="A791" s="63" t="n"/>
      <c r="B791" s="59" t="n">
        <v>4015</v>
      </c>
      <c r="C791" s="59" t="inlineStr">
        <is>
          <t>VASO #7 CLASIC PLUS ROJO 48/15</t>
        </is>
      </c>
      <c r="D791" s="59" t="inlineStr">
        <is>
          <t>CAJAS</t>
        </is>
      </c>
      <c r="E791" s="60" t="n"/>
      <c r="F791" s="61" t="n">
        <v>2</v>
      </c>
      <c r="G791" s="61" t="n"/>
      <c r="H791" s="61" t="n">
        <v>0</v>
      </c>
      <c r="I791" s="61" t="n"/>
      <c r="J791" s="61" t="n"/>
      <c r="K791" s="61" t="n"/>
      <c r="L791" s="61" t="n">
        <v>0</v>
      </c>
      <c r="M791" s="61" t="n"/>
      <c r="N791" s="61" t="n">
        <v>13.56</v>
      </c>
      <c r="O791" s="61" t="n">
        <v>0.13</v>
      </c>
      <c r="P791" s="61" t="n">
        <v>13.69</v>
      </c>
      <c r="Q791" s="61" t="n"/>
      <c r="R791" s="61" t="n">
        <v>0</v>
      </c>
      <c r="S791" s="65" t="n">
        <v>44425</v>
      </c>
      <c r="T791" s="66" t="n">
        <v>45552</v>
      </c>
    </row>
    <row r="792" ht="12.8" customHeight="1" s="40">
      <c r="A792" s="63" t="n"/>
      <c r="B792" s="59" t="n">
        <v>4016</v>
      </c>
      <c r="C792" s="59" t="inlineStr">
        <is>
          <t>VASO #7 CLASIC PLUS VERDE 48/15</t>
        </is>
      </c>
      <c r="D792" s="59" t="inlineStr">
        <is>
          <t>CAJAS</t>
        </is>
      </c>
      <c r="E792" s="60" t="n"/>
      <c r="F792" s="61" t="n">
        <v>5</v>
      </c>
      <c r="G792" s="61" t="n">
        <v>1</v>
      </c>
      <c r="H792" s="61" t="n">
        <v>0</v>
      </c>
      <c r="I792" s="61" t="n"/>
      <c r="J792" s="61" t="n"/>
      <c r="K792" s="61" t="n"/>
      <c r="L792" s="61" t="n">
        <v>0</v>
      </c>
      <c r="M792" s="61" t="n"/>
      <c r="N792" s="61" t="n">
        <v>13.56</v>
      </c>
      <c r="O792" s="61" t="n">
        <v>0.13</v>
      </c>
      <c r="P792" s="61" t="n">
        <v>13.69</v>
      </c>
      <c r="Q792" s="61" t="n"/>
      <c r="R792" s="61" t="n">
        <v>0</v>
      </c>
      <c r="S792" s="65" t="n">
        <v>44425</v>
      </c>
      <c r="T792" s="66" t="n">
        <v>46037</v>
      </c>
    </row>
    <row r="793" ht="12.8" customHeight="1" s="40">
      <c r="A793" s="63" t="n"/>
      <c r="B793" s="59" t="n">
        <v>4017</v>
      </c>
      <c r="C793" s="59" t="inlineStr">
        <is>
          <t>VASO #7 CLASIC PLUS AZUL 40/15</t>
        </is>
      </c>
      <c r="D793" s="59" t="inlineStr">
        <is>
          <t>CAJAS</t>
        </is>
      </c>
      <c r="E793" s="60" t="n"/>
      <c r="F793" s="61" t="n">
        <v>1</v>
      </c>
      <c r="G793" s="61" t="n"/>
      <c r="H793" s="61" t="n">
        <v>0</v>
      </c>
      <c r="I793" s="61" t="n"/>
      <c r="J793" s="61" t="n"/>
      <c r="K793" s="61" t="n"/>
      <c r="L793" s="61" t="n">
        <v>0</v>
      </c>
      <c r="M793" s="61" t="n"/>
      <c r="N793" s="61" t="n">
        <v>10</v>
      </c>
      <c r="O793" s="61" t="n">
        <v>0.1</v>
      </c>
      <c r="P793" s="61" t="n">
        <v>10.1</v>
      </c>
      <c r="Q793" s="61" t="n"/>
      <c r="R793" s="61" t="n">
        <v>0</v>
      </c>
      <c r="S793" s="65" t="n">
        <v>43425</v>
      </c>
      <c r="T793" s="66" t="n">
        <v>45422</v>
      </c>
    </row>
    <row r="794" ht="12.8" customHeight="1" s="40">
      <c r="A794" s="63" t="n"/>
      <c r="B794" s="59" t="n">
        <v>4018</v>
      </c>
      <c r="C794" s="59" t="inlineStr">
        <is>
          <t>PLATO #6 ECO FLEXIGREEN VD 36/15</t>
        </is>
      </c>
      <c r="D794" s="59" t="inlineStr">
        <is>
          <t>CAJAS</t>
        </is>
      </c>
      <c r="E794" s="60" t="n"/>
      <c r="F794" s="61" t="n">
        <v>16</v>
      </c>
      <c r="G794" s="61" t="n"/>
      <c r="H794" s="61" t="n">
        <v>0</v>
      </c>
      <c r="I794" s="61" t="n"/>
      <c r="J794" s="61" t="n"/>
      <c r="K794" s="61" t="n"/>
      <c r="L794" s="61" t="n">
        <v>0</v>
      </c>
      <c r="M794" s="61" t="n"/>
      <c r="N794" s="61" t="n">
        <v>23.25</v>
      </c>
      <c r="O794" s="61" t="n">
        <v>0.23</v>
      </c>
      <c r="P794" s="61" t="n">
        <v>23.48</v>
      </c>
      <c r="Q794" s="61" t="n"/>
      <c r="R794" s="61" t="n">
        <v>0</v>
      </c>
      <c r="S794" s="65" t="n">
        <v>44425</v>
      </c>
      <c r="T794" s="66" t="n">
        <v>45548</v>
      </c>
    </row>
    <row r="795" ht="12.8" customHeight="1" s="40">
      <c r="A795" s="63" t="n"/>
      <c r="B795" s="59" t="n">
        <v>4019</v>
      </c>
      <c r="C795" s="59" t="inlineStr">
        <is>
          <t>PLATO #6 ECO FLEXIGREEN ROJO 36/15</t>
        </is>
      </c>
      <c r="D795" s="59" t="inlineStr">
        <is>
          <t>CAJAS</t>
        </is>
      </c>
      <c r="E795" s="60" t="n"/>
      <c r="F795" s="61" t="n">
        <v>9</v>
      </c>
      <c r="G795" s="61" t="n"/>
      <c r="H795" s="61" t="n">
        <v>0</v>
      </c>
      <c r="I795" s="61" t="n"/>
      <c r="J795" s="61" t="n"/>
      <c r="K795" s="61" t="n"/>
      <c r="L795" s="61" t="n">
        <v>0</v>
      </c>
      <c r="M795" s="61" t="n"/>
      <c r="N795" s="61" t="n">
        <v>23.25</v>
      </c>
      <c r="O795" s="61" t="n">
        <v>0.23</v>
      </c>
      <c r="P795" s="61" t="n">
        <v>23.48</v>
      </c>
      <c r="Q795" s="61" t="n"/>
      <c r="R795" s="61" t="n">
        <v>0</v>
      </c>
      <c r="S795" s="65" t="n">
        <v>44425</v>
      </c>
      <c r="T795" s="66" t="n">
        <v>45412</v>
      </c>
    </row>
    <row r="796" ht="12.8" customHeight="1" s="40">
      <c r="A796" s="63" t="n"/>
      <c r="B796" s="59" t="n">
        <v>4020</v>
      </c>
      <c r="C796" s="59" t="inlineStr">
        <is>
          <t>PLATO #9 ECO FLEXIGREEN VERDE 24/15</t>
        </is>
      </c>
      <c r="D796" s="59" t="inlineStr">
        <is>
          <t>CAJAS</t>
        </is>
      </c>
      <c r="E796" s="60" t="n"/>
      <c r="F796" s="61" t="n">
        <v>1</v>
      </c>
      <c r="G796" s="61" t="n"/>
      <c r="H796" s="61" t="n">
        <v>0</v>
      </c>
      <c r="I796" s="61" t="n"/>
      <c r="J796" s="61" t="n"/>
      <c r="K796" s="61" t="n"/>
      <c r="L796" s="61" t="n">
        <v>0</v>
      </c>
      <c r="M796" s="61" t="n"/>
      <c r="N796" s="61" t="n">
        <v>27.36</v>
      </c>
      <c r="O796" s="61" t="n">
        <v>0.27</v>
      </c>
      <c r="P796" s="61" t="n">
        <v>27.63</v>
      </c>
      <c r="Q796" s="61" t="n"/>
      <c r="R796" s="61" t="n">
        <v>0</v>
      </c>
      <c r="S796" s="65" t="n">
        <v>43903</v>
      </c>
      <c r="T796" s="66" t="n">
        <v>44637</v>
      </c>
    </row>
    <row r="797" ht="12.8" customHeight="1" s="40">
      <c r="A797" s="63" t="n"/>
      <c r="B797" s="59" t="n">
        <v>4021</v>
      </c>
      <c r="C797" s="59" t="inlineStr">
        <is>
          <t>PLATO #9 ECO FLEXIGREEN ROJO 24/15</t>
        </is>
      </c>
      <c r="D797" s="59" t="inlineStr">
        <is>
          <t>CAJAS</t>
        </is>
      </c>
      <c r="E797" s="60" t="n"/>
      <c r="F797" s="61" t="n">
        <v>1</v>
      </c>
      <c r="G797" s="61" t="n"/>
      <c r="H797" s="61" t="n">
        <v>0</v>
      </c>
      <c r="I797" s="61" t="n"/>
      <c r="J797" s="61" t="n"/>
      <c r="K797" s="61" t="n"/>
      <c r="L797" s="61" t="n">
        <v>0</v>
      </c>
      <c r="M797" s="61" t="n"/>
      <c r="N797" s="61" t="n">
        <v>27.36</v>
      </c>
      <c r="O797" s="61" t="n">
        <v>0.27</v>
      </c>
      <c r="P797" s="61" t="n">
        <v>27.63</v>
      </c>
      <c r="Q797" s="61" t="n"/>
      <c r="R797" s="61" t="n">
        <v>0</v>
      </c>
      <c r="S797" s="65" t="n">
        <v>43903</v>
      </c>
      <c r="T797" s="66" t="n">
        <v>45366</v>
      </c>
    </row>
    <row r="798" ht="12.8" customHeight="1" s="40">
      <c r="A798" s="63" t="n"/>
      <c r="B798" s="59" t="n">
        <v>4022</v>
      </c>
      <c r="C798" s="59" t="inlineStr">
        <is>
          <t>TENEDOR FLEXIPAK BLANCO 48/20</t>
        </is>
      </c>
      <c r="D798" s="59" t="inlineStr">
        <is>
          <t>BULTO</t>
        </is>
      </c>
      <c r="E798" s="60" t="n"/>
      <c r="F798" s="61" t="n">
        <v>218</v>
      </c>
      <c r="G798" s="61" t="n">
        <v>15</v>
      </c>
      <c r="H798" s="61" t="n">
        <v>0</v>
      </c>
      <c r="I798" s="61" t="n"/>
      <c r="J798" s="61" t="n"/>
      <c r="K798" s="61" t="n">
        <v>-0.75</v>
      </c>
      <c r="L798" s="61" t="n">
        <v>-0.75</v>
      </c>
      <c r="M798" s="61" t="n"/>
      <c r="N798" s="61" t="n">
        <v>22.99</v>
      </c>
      <c r="O798" s="61" t="n">
        <v>0.23</v>
      </c>
      <c r="P798" s="61" t="n">
        <v>23.22</v>
      </c>
      <c r="Q798" s="61" t="n"/>
      <c r="R798" s="61" t="n">
        <v>100</v>
      </c>
      <c r="S798" s="65" t="n">
        <v>44349</v>
      </c>
      <c r="T798" s="66" t="n">
        <v>46196</v>
      </c>
    </row>
    <row r="799" ht="12.8" customHeight="1" s="40">
      <c r="A799" s="63" t="n"/>
      <c r="B799" s="59" t="n">
        <v>4023</v>
      </c>
      <c r="C799" s="59" t="inlineStr">
        <is>
          <t>TENEDOR FLEXIPAK ROJO 48/20</t>
        </is>
      </c>
      <c r="D799" s="59" t="inlineStr">
        <is>
          <t>BULTO</t>
        </is>
      </c>
      <c r="E799" s="60" t="n"/>
      <c r="F799" s="61" t="n">
        <v>18</v>
      </c>
      <c r="G799" s="61" t="n"/>
      <c r="H799" s="61" t="n">
        <v>0</v>
      </c>
      <c r="I799" s="61" t="n"/>
      <c r="J799" s="61" t="n"/>
      <c r="K799" s="61" t="n"/>
      <c r="L799" s="61" t="n">
        <v>0</v>
      </c>
      <c r="M799" s="61" t="n"/>
      <c r="N799" s="61" t="n">
        <v>22.69</v>
      </c>
      <c r="O799" s="61" t="n">
        <v>0.23</v>
      </c>
      <c r="P799" s="61" t="n">
        <v>22.92</v>
      </c>
      <c r="Q799" s="61" t="n"/>
      <c r="R799" s="61" t="n">
        <v>0</v>
      </c>
      <c r="S799" s="65" t="n">
        <v>44425</v>
      </c>
      <c r="T799" s="66" t="n">
        <v>46272</v>
      </c>
    </row>
    <row r="800" ht="12.8" customHeight="1" s="40">
      <c r="A800" s="63" t="n"/>
      <c r="B800" s="59" t="n">
        <v>4024</v>
      </c>
      <c r="C800" s="59" t="inlineStr">
        <is>
          <t>TENEDOR FLEXIPAK VERDE 48/20</t>
        </is>
      </c>
      <c r="D800" s="59" t="inlineStr">
        <is>
          <t>BULTO</t>
        </is>
      </c>
      <c r="E800" s="60" t="n"/>
      <c r="F800" s="61" t="n">
        <v>6</v>
      </c>
      <c r="G800" s="61" t="n"/>
      <c r="H800" s="61" t="n">
        <v>0</v>
      </c>
      <c r="I800" s="61" t="n"/>
      <c r="J800" s="61" t="n"/>
      <c r="K800" s="61" t="n"/>
      <c r="L800" s="61" t="n">
        <v>0</v>
      </c>
      <c r="M800" s="61" t="n"/>
      <c r="N800" s="61" t="n">
        <v>22.99</v>
      </c>
      <c r="O800" s="61" t="n">
        <v>0.23</v>
      </c>
      <c r="P800" s="61" t="n">
        <v>23.22</v>
      </c>
      <c r="Q800" s="61" t="n"/>
      <c r="R800" s="61" t="n">
        <v>0</v>
      </c>
      <c r="S800" s="65" t="n">
        <v>43425</v>
      </c>
      <c r="T800" s="66" t="n">
        <v>46272</v>
      </c>
    </row>
    <row r="801" ht="12.8" customHeight="1" s="40">
      <c r="A801" s="63" t="n"/>
      <c r="B801" s="59" t="n">
        <v>4025</v>
      </c>
      <c r="C801" s="59" t="inlineStr">
        <is>
          <t>TENEDOR FLEXIPAK AZUL 48/20</t>
        </is>
      </c>
      <c r="D801" s="59" t="inlineStr">
        <is>
          <t>BULTO</t>
        </is>
      </c>
      <c r="E801" s="60" t="n"/>
      <c r="F801" s="61" t="n">
        <v>14</v>
      </c>
      <c r="G801" s="61" t="n"/>
      <c r="H801" s="61" t="n">
        <v>0</v>
      </c>
      <c r="I801" s="61" t="n"/>
      <c r="J801" s="61" t="n"/>
      <c r="K801" s="61" t="n"/>
      <c r="L801" s="61" t="n">
        <v>0</v>
      </c>
      <c r="M801" s="61" t="n"/>
      <c r="N801" s="61" t="n">
        <v>22.99</v>
      </c>
      <c r="O801" s="61" t="n">
        <v>0.23</v>
      </c>
      <c r="P801" s="61" t="n">
        <v>23.22</v>
      </c>
      <c r="Q801" s="61" t="n"/>
      <c r="R801" s="61" t="n">
        <v>0</v>
      </c>
      <c r="S801" s="65" t="n">
        <v>43903</v>
      </c>
      <c r="T801" s="66" t="n">
        <v>45238</v>
      </c>
    </row>
    <row r="802" ht="12.8" customHeight="1" s="40">
      <c r="A802" s="63" t="n"/>
      <c r="B802" s="59" t="n">
        <v>4026</v>
      </c>
      <c r="C802" s="59" t="inlineStr">
        <is>
          <t>CUCHARA FLEXIPAK BLANCA 48/20</t>
        </is>
      </c>
      <c r="D802" s="59" t="inlineStr">
        <is>
          <t>BULTO</t>
        </is>
      </c>
      <c r="E802" s="60" t="n"/>
      <c r="F802" s="61" t="n">
        <v>131</v>
      </c>
      <c r="G802" s="61" t="n">
        <v>1</v>
      </c>
      <c r="H802" s="61" t="n">
        <v>0</v>
      </c>
      <c r="I802" s="61" t="n"/>
      <c r="J802" s="61" t="n"/>
      <c r="K802" s="61" t="n"/>
      <c r="L802" s="61" t="n">
        <v>0</v>
      </c>
      <c r="M802" s="61" t="n"/>
      <c r="N802" s="61" t="n">
        <v>22.99</v>
      </c>
      <c r="O802" s="61" t="n">
        <v>0.23</v>
      </c>
      <c r="P802" s="61" t="n">
        <v>23.22</v>
      </c>
      <c r="Q802" s="61" t="n"/>
      <c r="R802" s="61" t="n">
        <v>0</v>
      </c>
      <c r="S802" s="65" t="n">
        <v>44349</v>
      </c>
      <c r="T802" s="66" t="n">
        <v>46290</v>
      </c>
    </row>
    <row r="803" ht="12.8" customHeight="1" s="40">
      <c r="A803" s="63" t="n"/>
      <c r="B803" s="59" t="n">
        <v>4027</v>
      </c>
      <c r="C803" s="59" t="inlineStr">
        <is>
          <t>CUCHARA FLEXIPAK ROJA 48/20</t>
        </is>
      </c>
      <c r="D803" s="59" t="inlineStr">
        <is>
          <t>BULTO</t>
        </is>
      </c>
      <c r="E803" s="60" t="n"/>
      <c r="F803" s="61" t="n">
        <v>26</v>
      </c>
      <c r="G803" s="61" t="n"/>
      <c r="H803" s="61" t="n">
        <v>0</v>
      </c>
      <c r="I803" s="61" t="n"/>
      <c r="J803" s="61" t="n"/>
      <c r="K803" s="61" t="n"/>
      <c r="L803" s="61" t="n">
        <v>0</v>
      </c>
      <c r="M803" s="61" t="n"/>
      <c r="N803" s="61" t="n">
        <v>22.99</v>
      </c>
      <c r="O803" s="61" t="n">
        <v>0.23</v>
      </c>
      <c r="P803" s="61" t="n">
        <v>23.22</v>
      </c>
      <c r="Q803" s="61" t="n"/>
      <c r="R803" s="61" t="n">
        <v>0</v>
      </c>
      <c r="S803" s="65" t="n">
        <v>43425</v>
      </c>
      <c r="T803" s="66" t="n">
        <v>45868</v>
      </c>
    </row>
    <row r="804" ht="12.8" customHeight="1" s="40">
      <c r="A804" s="63" t="n"/>
      <c r="B804" s="59" t="n">
        <v>4028</v>
      </c>
      <c r="C804" s="59" t="inlineStr">
        <is>
          <t>CUCHARA FLEXIPAK VERDE 48/20</t>
        </is>
      </c>
      <c r="D804" s="59" t="inlineStr">
        <is>
          <t>BULTO</t>
        </is>
      </c>
      <c r="E804" s="60" t="n"/>
      <c r="F804" s="61" t="n">
        <v>61</v>
      </c>
      <c r="G804" s="61" t="n"/>
      <c r="H804" s="61" t="n">
        <v>0</v>
      </c>
      <c r="I804" s="61" t="n"/>
      <c r="J804" s="61" t="n"/>
      <c r="K804" s="61" t="n"/>
      <c r="L804" s="61" t="n">
        <v>0</v>
      </c>
      <c r="M804" s="61" t="n"/>
      <c r="N804" s="61" t="n">
        <v>22.69</v>
      </c>
      <c r="O804" s="61" t="n">
        <v>0.23</v>
      </c>
      <c r="P804" s="61" t="n">
        <v>22.92</v>
      </c>
      <c r="Q804" s="61" t="n"/>
      <c r="R804" s="61" t="n">
        <v>0</v>
      </c>
      <c r="S804" s="65" t="n">
        <v>44425</v>
      </c>
      <c r="T804" s="66" t="n">
        <v>46272</v>
      </c>
    </row>
    <row r="805" ht="12.8" customHeight="1" s="40">
      <c r="A805" s="63" t="n"/>
      <c r="B805" s="59" t="n">
        <v>4029</v>
      </c>
      <c r="C805" s="59" t="inlineStr">
        <is>
          <t>CUCHARA FLEXIPAK AZUL 48/20</t>
        </is>
      </c>
      <c r="D805" s="59" t="inlineStr">
        <is>
          <t>BULTO</t>
        </is>
      </c>
      <c r="E805" s="60" t="n"/>
      <c r="F805" s="61" t="n">
        <v>25</v>
      </c>
      <c r="G805" s="61" t="n"/>
      <c r="H805" s="61" t="n">
        <v>0</v>
      </c>
      <c r="I805" s="61" t="n"/>
      <c r="J805" s="61" t="n"/>
      <c r="K805" s="61" t="n"/>
      <c r="L805" s="61" t="n">
        <v>0</v>
      </c>
      <c r="M805" s="61" t="n"/>
      <c r="N805" s="61" t="n">
        <v>22.69</v>
      </c>
      <c r="O805" s="61" t="n">
        <v>0.23</v>
      </c>
      <c r="P805" s="61" t="n">
        <v>22.92</v>
      </c>
      <c r="Q805" s="61" t="n"/>
      <c r="R805" s="61" t="n">
        <v>0</v>
      </c>
      <c r="S805" s="65" t="n">
        <v>44425</v>
      </c>
      <c r="T805" s="66" t="n">
        <v>45167</v>
      </c>
    </row>
    <row r="806" ht="12.8" customHeight="1" s="40">
      <c r="A806" s="63" t="n"/>
      <c r="B806" s="59" t="n">
        <v>4030</v>
      </c>
      <c r="C806" s="59" t="inlineStr">
        <is>
          <t>CONTENEDOR MULTI.32/16/8PACK FEC.M</t>
        </is>
      </c>
      <c r="D806" s="59" t="inlineStr">
        <is>
          <t>CAJAS</t>
        </is>
      </c>
      <c r="E806" s="60" t="n"/>
      <c r="F806" s="61" t="n"/>
      <c r="G806" s="61" t="n"/>
      <c r="H806" s="61" t="n">
        <v>0</v>
      </c>
      <c r="I806" s="61" t="n"/>
      <c r="J806" s="61" t="n"/>
      <c r="K806" s="61" t="n"/>
      <c r="L806" s="61" t="n">
        <v>0</v>
      </c>
      <c r="M806" s="61" t="n"/>
      <c r="N806" s="61" t="n">
        <v>21.22</v>
      </c>
      <c r="O806" s="61" t="n">
        <v>0.21</v>
      </c>
      <c r="P806" s="61" t="n">
        <v>21.43</v>
      </c>
      <c r="Q806" s="61" t="n"/>
      <c r="R806" s="61" t="n">
        <v>0</v>
      </c>
      <c r="S806" s="65" t="n">
        <v>44425</v>
      </c>
      <c r="T806" s="66" t="n">
        <v>45747</v>
      </c>
    </row>
    <row r="807" ht="12.8" customHeight="1" s="40">
      <c r="A807" s="63" t="n"/>
      <c r="B807" s="59" t="n">
        <v>4031</v>
      </c>
      <c r="C807" s="59" t="inlineStr">
        <is>
          <t>CONTENEDOR MULTI.7-250/16/8PACK</t>
        </is>
      </c>
      <c r="D807" s="59" t="inlineStr">
        <is>
          <t>CAJAS</t>
        </is>
      </c>
      <c r="E807" s="60" t="n"/>
      <c r="F807" s="61" t="n"/>
      <c r="G807" s="61" t="n"/>
      <c r="H807" s="61" t="n">
        <v>0</v>
      </c>
      <c r="I807" s="61" t="n"/>
      <c r="J807" s="61" t="n"/>
      <c r="K807" s="61" t="n"/>
      <c r="L807" s="61" t="n">
        <v>0</v>
      </c>
      <c r="M807" s="61" t="n"/>
      <c r="N807" s="61" t="n">
        <v>21.22</v>
      </c>
      <c r="O807" s="61" t="n">
        <v>0.21</v>
      </c>
      <c r="P807" s="61" t="n">
        <v>21.43</v>
      </c>
      <c r="Q807" s="61" t="n"/>
      <c r="R807" s="61" t="n">
        <v>0</v>
      </c>
      <c r="S807" s="65" t="n">
        <v>44425</v>
      </c>
      <c r="T807" s="66" t="n">
        <v>45789</v>
      </c>
    </row>
    <row r="808" ht="12.8" customHeight="1" s="40">
      <c r="A808" s="63" t="n"/>
      <c r="B808" s="59" t="n">
        <v>4032</v>
      </c>
      <c r="C808" s="59" t="inlineStr">
        <is>
          <t>CONTENEDOR MULTI.12C/16/8PACK</t>
        </is>
      </c>
      <c r="D808" s="59" t="inlineStr">
        <is>
          <t>CAJAS</t>
        </is>
      </c>
      <c r="E808" s="60" t="n"/>
      <c r="F808" s="61" t="n"/>
      <c r="G808" s="61" t="n"/>
      <c r="H808" s="61" t="n">
        <v>0</v>
      </c>
      <c r="I808" s="61" t="n"/>
      <c r="J808" s="61" t="n"/>
      <c r="K808" s="61" t="n"/>
      <c r="L808" s="61" t="n">
        <v>0</v>
      </c>
      <c r="M808" s="61" t="n"/>
      <c r="N808" s="61" t="n">
        <v>21.22</v>
      </c>
      <c r="O808" s="61" t="n">
        <v>0.21</v>
      </c>
      <c r="P808" s="61" t="n">
        <v>21.43</v>
      </c>
      <c r="Q808" s="61" t="n"/>
      <c r="R808" s="61" t="n">
        <v>0</v>
      </c>
      <c r="S808" s="65" t="n">
        <v>44425</v>
      </c>
      <c r="T808" s="66" t="n">
        <v>45789</v>
      </c>
    </row>
    <row r="809" ht="12.8" customHeight="1" s="40">
      <c r="A809" s="63" t="n"/>
      <c r="B809" s="59" t="n">
        <v>4033</v>
      </c>
      <c r="C809" s="59" t="inlineStr">
        <is>
          <t>TROPICAL PLATO #6 24/20 UND</t>
        </is>
      </c>
      <c r="D809" s="59" t="inlineStr">
        <is>
          <t>CAJAS</t>
        </is>
      </c>
      <c r="E809" s="60" t="n"/>
      <c r="F809" s="61" t="n">
        <v>114</v>
      </c>
      <c r="G809" s="61" t="n">
        <v>47</v>
      </c>
      <c r="H809" s="61" t="n">
        <v>3</v>
      </c>
      <c r="I809" s="61" t="n">
        <v>7</v>
      </c>
      <c r="J809" s="61" t="n"/>
      <c r="K809" s="61" t="n">
        <v>131.34</v>
      </c>
      <c r="L809" s="61" t="n">
        <v>51.59</v>
      </c>
      <c r="M809" s="61" t="n">
        <v>3.8</v>
      </c>
      <c r="N809" s="61" t="n">
        <v>10.85</v>
      </c>
      <c r="O809" s="61" t="n">
        <v>0.5425</v>
      </c>
      <c r="P809" s="61" t="n">
        <v>11.3925</v>
      </c>
      <c r="Q809" s="61" t="n">
        <v>18.76</v>
      </c>
      <c r="R809" s="61" t="n">
        <v>39.28</v>
      </c>
      <c r="S809" s="65" t="n">
        <v>45747</v>
      </c>
      <c r="T809" s="66" t="n">
        <v>46289</v>
      </c>
    </row>
    <row r="810" ht="12.8" customHeight="1" s="40">
      <c r="A810" s="63" t="n"/>
      <c r="B810" s="59" t="n">
        <v>4034</v>
      </c>
      <c r="C810" s="59" t="inlineStr">
        <is>
          <t>TROPICAL PLATO #7 24/20UND</t>
        </is>
      </c>
      <c r="D810" s="59" t="inlineStr">
        <is>
          <t>CAJAS</t>
        </is>
      </c>
      <c r="E810" s="60" t="n"/>
      <c r="F810" s="61" t="n">
        <v>294</v>
      </c>
      <c r="G810" s="61" t="n">
        <v>256</v>
      </c>
      <c r="H810" s="61" t="n">
        <v>23</v>
      </c>
      <c r="I810" s="61" t="n">
        <v>37</v>
      </c>
      <c r="J810" s="61" t="n"/>
      <c r="K810" s="61" t="n">
        <v>1070.97</v>
      </c>
      <c r="L810" s="61" t="n">
        <v>525.9</v>
      </c>
      <c r="M810" s="61" t="n">
        <v>25.96</v>
      </c>
      <c r="N810" s="61" t="n">
        <v>14.03</v>
      </c>
      <c r="O810" s="61" t="n">
        <v>0.7015</v>
      </c>
      <c r="P810" s="61" t="n">
        <v>14.7315</v>
      </c>
      <c r="Q810" s="61" t="n">
        <v>28.95</v>
      </c>
      <c r="R810" s="61" t="n">
        <v>49.11</v>
      </c>
      <c r="S810" s="65" t="n">
        <v>46126</v>
      </c>
      <c r="T810" s="66" t="n">
        <v>46295</v>
      </c>
    </row>
    <row r="811" ht="12.8" customHeight="1" s="40">
      <c r="A811" s="63" t="n"/>
      <c r="B811" s="59" t="n">
        <v>4035</v>
      </c>
      <c r="C811" s="59" t="inlineStr">
        <is>
          <t>TROPICAL PLATO #9 24/20 UND</t>
        </is>
      </c>
      <c r="D811" s="59" t="inlineStr">
        <is>
          <t>CAJAS</t>
        </is>
      </c>
      <c r="E811" s="60" t="n"/>
      <c r="F811" s="61" t="n">
        <v>307</v>
      </c>
      <c r="G811" s="61" t="n">
        <v>239</v>
      </c>
      <c r="H811" s="61" t="n">
        <v>23</v>
      </c>
      <c r="I811" s="61" t="n">
        <v>27</v>
      </c>
      <c r="J811" s="61" t="n"/>
      <c r="K811" s="61" t="n">
        <v>1287.41</v>
      </c>
      <c r="L811" s="61" t="n">
        <v>646.42</v>
      </c>
      <c r="M811" s="61" t="n">
        <v>30.52</v>
      </c>
      <c r="N811" s="61" t="n">
        <v>22.61</v>
      </c>
      <c r="O811" s="61" t="n">
        <v>1.1305</v>
      </c>
      <c r="P811" s="61" t="n">
        <v>23.7405</v>
      </c>
      <c r="Q811" s="61" t="n">
        <v>47.68</v>
      </c>
      <c r="R811" s="61" t="n">
        <v>50.21</v>
      </c>
      <c r="S811" s="65" t="n">
        <v>46085</v>
      </c>
      <c r="T811" s="66" t="n">
        <v>46295</v>
      </c>
    </row>
    <row r="812" ht="12.8" customHeight="1" s="40">
      <c r="A812" s="63" t="n"/>
      <c r="B812" s="59" t="n">
        <v>4036</v>
      </c>
      <c r="C812" s="59" t="inlineStr">
        <is>
          <t>PLATOS # 10 24/20UNIDADES</t>
        </is>
      </c>
      <c r="D812" s="59" t="inlineStr">
        <is>
          <t>CAJAS</t>
        </is>
      </c>
      <c r="E812" s="60" t="n"/>
      <c r="F812" s="61" t="n"/>
      <c r="G812" s="61" t="n"/>
      <c r="H812" s="61" t="n">
        <v>0</v>
      </c>
      <c r="I812" s="61" t="n"/>
      <c r="J812" s="61" t="n"/>
      <c r="K812" s="61" t="n"/>
      <c r="L812" s="61" t="n">
        <v>0</v>
      </c>
      <c r="M812" s="61" t="n"/>
      <c r="N812" s="61" t="n">
        <v>0</v>
      </c>
      <c r="O812" s="61" t="n">
        <v>0</v>
      </c>
      <c r="P812" s="61" t="n">
        <v>0</v>
      </c>
      <c r="Q812" s="61" t="n"/>
      <c r="R812" s="61" t="n">
        <v>0</v>
      </c>
      <c r="S812" s="61" t="n"/>
      <c r="T812" s="62" t="n"/>
    </row>
    <row r="813" ht="12.8" customHeight="1" s="40">
      <c r="A813" s="63" t="n"/>
      <c r="B813" s="59" t="n">
        <v>4037</v>
      </c>
      <c r="C813" s="59" t="inlineStr">
        <is>
          <t>TROPICAL PLATO HONDO 12ONZ 24/20UND</t>
        </is>
      </c>
      <c r="D813" s="59" t="inlineStr">
        <is>
          <t>CAJAS</t>
        </is>
      </c>
      <c r="E813" s="60" t="n"/>
      <c r="F813" s="61" t="n">
        <v>111</v>
      </c>
      <c r="G813" s="61" t="n">
        <v>40</v>
      </c>
      <c r="H813" s="61" t="n">
        <v>3</v>
      </c>
      <c r="I813" s="61" t="n">
        <v>1</v>
      </c>
      <c r="J813" s="61" t="n"/>
      <c r="K813" s="61" t="n">
        <v>32.5</v>
      </c>
      <c r="L813" s="61" t="n">
        <v>14.46</v>
      </c>
      <c r="M813" s="61" t="n">
        <v>0.86</v>
      </c>
      <c r="N813" s="61" t="n">
        <v>17.18</v>
      </c>
      <c r="O813" s="61" t="n">
        <v>0.859</v>
      </c>
      <c r="P813" s="61" t="n">
        <v>18.039</v>
      </c>
      <c r="Q813" s="61" t="n">
        <v>32.5</v>
      </c>
      <c r="R813" s="61" t="n">
        <v>44.49</v>
      </c>
      <c r="S813" s="65" t="n">
        <v>46085</v>
      </c>
      <c r="T813" s="66" t="n">
        <v>46280</v>
      </c>
    </row>
    <row r="814" ht="12.8" customHeight="1" s="40">
      <c r="A814" s="63" t="n"/>
      <c r="B814" s="59" t="n">
        <v>4038</v>
      </c>
      <c r="C814" s="59" t="inlineStr">
        <is>
          <t>TROPICAL CUCHARA DESECHABLE 24/20</t>
        </is>
      </c>
      <c r="D814" s="59" t="inlineStr">
        <is>
          <t>CAJAS</t>
        </is>
      </c>
      <c r="E814" s="60" t="n"/>
      <c r="F814" s="61" t="n">
        <v>117</v>
      </c>
      <c r="G814" s="61" t="n">
        <v>19</v>
      </c>
      <c r="H814" s="61" t="n">
        <v>3</v>
      </c>
      <c r="I814" s="61" t="n">
        <v>1</v>
      </c>
      <c r="J814" s="61" t="n"/>
      <c r="K814" s="61" t="n">
        <v>21.99</v>
      </c>
      <c r="L814" s="61" t="n">
        <v>8.19</v>
      </c>
      <c r="M814" s="61" t="n">
        <v>0.66</v>
      </c>
      <c r="N814" s="61" t="n">
        <v>13.14</v>
      </c>
      <c r="O814" s="61" t="n">
        <v>0.657</v>
      </c>
      <c r="P814" s="61" t="n">
        <v>13.797</v>
      </c>
      <c r="Q814" s="61" t="n">
        <v>21.99</v>
      </c>
      <c r="R814" s="61" t="n">
        <v>37.24</v>
      </c>
      <c r="S814" s="65" t="n">
        <v>45747</v>
      </c>
      <c r="T814" s="66" t="n">
        <v>46280</v>
      </c>
    </row>
    <row r="815" ht="12.8" customHeight="1" s="40">
      <c r="A815" s="63" t="n"/>
      <c r="B815" s="59" t="n">
        <v>4039</v>
      </c>
      <c r="C815" s="59" t="inlineStr">
        <is>
          <t>TROPICAL TENEDORES DESECH. 24/20UND</t>
        </is>
      </c>
      <c r="D815" s="59" t="inlineStr">
        <is>
          <t>CAJAS</t>
        </is>
      </c>
      <c r="E815" s="60" t="n"/>
      <c r="F815" s="61" t="n">
        <v>127</v>
      </c>
      <c r="G815" s="61" t="n">
        <v>12</v>
      </c>
      <c r="H815" s="61" t="n">
        <v>0</v>
      </c>
      <c r="I815" s="61" t="n"/>
      <c r="J815" s="61" t="n"/>
      <c r="K815" s="61" t="n"/>
      <c r="L815" s="61" t="n">
        <v>0</v>
      </c>
      <c r="M815" s="61" t="n"/>
      <c r="N815" s="61" t="n">
        <v>13.14</v>
      </c>
      <c r="O815" s="61" t="n">
        <v>0.657</v>
      </c>
      <c r="P815" s="61" t="n">
        <v>13.797</v>
      </c>
      <c r="Q815" s="61" t="n"/>
      <c r="R815" s="61" t="n">
        <v>0</v>
      </c>
      <c r="S815" s="65" t="n">
        <v>45747</v>
      </c>
      <c r="T815" s="66" t="n">
        <v>46224</v>
      </c>
    </row>
    <row r="816" ht="12.8" customHeight="1" s="40">
      <c r="A816" s="63" t="n"/>
      <c r="B816" s="59" t="n">
        <v>4040</v>
      </c>
      <c r="C816" s="59" t="inlineStr">
        <is>
          <t>TROPICAL CUCHILLO DESECH. 24/20UND</t>
        </is>
      </c>
      <c r="D816" s="59" t="inlineStr">
        <is>
          <t>CAJAS</t>
        </is>
      </c>
      <c r="E816" s="60" t="n"/>
      <c r="F816" s="61" t="n">
        <v>136</v>
      </c>
      <c r="G816" s="61" t="n">
        <v>11</v>
      </c>
      <c r="H816" s="61" t="n">
        <v>0</v>
      </c>
      <c r="I816" s="61" t="n"/>
      <c r="J816" s="61" t="n"/>
      <c r="K816" s="61" t="n"/>
      <c r="L816" s="61" t="n">
        <v>0</v>
      </c>
      <c r="M816" s="61" t="n"/>
      <c r="N816" s="61" t="n">
        <v>13.14</v>
      </c>
      <c r="O816" s="61" t="n">
        <v>0.657</v>
      </c>
      <c r="P816" s="61" t="n">
        <v>13.797</v>
      </c>
      <c r="Q816" s="61" t="n"/>
      <c r="R816" s="61" t="n">
        <v>0</v>
      </c>
      <c r="S816" s="65" t="n">
        <v>45747</v>
      </c>
      <c r="T816" s="66" t="n">
        <v>46167</v>
      </c>
    </row>
    <row r="817" ht="12.8" customHeight="1" s="40">
      <c r="A817" s="63" t="n"/>
      <c r="B817" s="59" t="n">
        <v>4041</v>
      </c>
      <c r="C817" s="59" t="inlineStr">
        <is>
          <t>TROPICAL VASO 8 ONZ 24/25 UND</t>
        </is>
      </c>
      <c r="D817" s="59" t="inlineStr">
        <is>
          <t>CAJAS</t>
        </is>
      </c>
      <c r="E817" s="60" t="n"/>
      <c r="F817" s="61" t="n">
        <v>70</v>
      </c>
      <c r="G817" s="61" t="n">
        <v>33</v>
      </c>
      <c r="H817" s="61" t="n">
        <v>3</v>
      </c>
      <c r="I817" s="61" t="n">
        <v>5</v>
      </c>
      <c r="J817" s="61" t="n"/>
      <c r="K817" s="61" t="n">
        <v>54.31</v>
      </c>
      <c r="L817" s="61" t="n">
        <v>-10.84</v>
      </c>
      <c r="M817" s="61" t="n">
        <v>3.1</v>
      </c>
      <c r="N817" s="61" t="n">
        <v>12.41</v>
      </c>
      <c r="O817" s="61" t="n">
        <v>0.6205000000000001</v>
      </c>
      <c r="P817" s="61" t="n">
        <v>13.0305</v>
      </c>
      <c r="Q817" s="61" t="n">
        <v>10.86</v>
      </c>
      <c r="R817" s="61" t="n">
        <v>-19.96</v>
      </c>
      <c r="S817" s="65" t="n">
        <v>46085</v>
      </c>
      <c r="T817" s="66" t="n">
        <v>46294</v>
      </c>
    </row>
    <row r="818" ht="12.8" customHeight="1" s="40">
      <c r="A818" s="63" t="n"/>
      <c r="B818" s="59" t="n">
        <v>4042</v>
      </c>
      <c r="C818" s="59" t="inlineStr">
        <is>
          <t>SUETER PROMO TROPICAL</t>
        </is>
      </c>
      <c r="D818" s="59" t="inlineStr">
        <is>
          <t>UNIDS</t>
        </is>
      </c>
      <c r="E818" s="60" t="n"/>
      <c r="F818" s="61" t="n">
        <v>20</v>
      </c>
      <c r="G818" s="61" t="n">
        <v>5</v>
      </c>
      <c r="H818" s="61" t="n">
        <v>0</v>
      </c>
      <c r="I818" s="61" t="n"/>
      <c r="J818" s="61" t="n"/>
      <c r="K818" s="61" t="n"/>
      <c r="L818" s="61" t="n">
        <v>0</v>
      </c>
      <c r="M818" s="61" t="n"/>
      <c r="N818" s="61" t="n">
        <v>0</v>
      </c>
      <c r="O818" s="61" t="n">
        <v>0</v>
      </c>
      <c r="P818" s="61" t="n">
        <v>0</v>
      </c>
      <c r="Q818" s="61" t="n"/>
      <c r="R818" s="61" t="n">
        <v>0</v>
      </c>
      <c r="S818" s="61" t="n"/>
      <c r="T818" s="66" t="n">
        <v>46127</v>
      </c>
    </row>
    <row r="819" ht="12.8" customHeight="1" s="40">
      <c r="A819" s="63" t="n"/>
      <c r="B819" s="59" t="n">
        <v>4043</v>
      </c>
      <c r="C819" s="59" t="inlineStr">
        <is>
          <t>TROPICAL VASO 7ONZ 24/25 UND</t>
        </is>
      </c>
      <c r="D819" s="59" t="inlineStr">
        <is>
          <t>CAJAS</t>
        </is>
      </c>
      <c r="E819" s="60" t="n"/>
      <c r="F819" s="61" t="n">
        <v>99</v>
      </c>
      <c r="G819" s="61" t="n">
        <v>19</v>
      </c>
      <c r="H819" s="61" t="n">
        <v>0</v>
      </c>
      <c r="I819" s="61" t="n"/>
      <c r="J819" s="61" t="n"/>
      <c r="K819" s="61" t="n">
        <v>-192.9</v>
      </c>
      <c r="L819" s="61" t="n">
        <v>-192.9</v>
      </c>
      <c r="M819" s="61" t="n"/>
      <c r="N819" s="61" t="n">
        <v>10.57</v>
      </c>
      <c r="O819" s="61" t="n">
        <v>0.5285</v>
      </c>
      <c r="P819" s="61" t="n">
        <v>11.0985</v>
      </c>
      <c r="Q819" s="61" t="n"/>
      <c r="R819" s="61" t="n">
        <v>100</v>
      </c>
      <c r="S819" s="65" t="n">
        <v>46085</v>
      </c>
      <c r="T819" s="66" t="n">
        <v>46135</v>
      </c>
    </row>
    <row r="820" ht="12.8" customHeight="1" s="40">
      <c r="A820" s="63" t="n"/>
      <c r="B820" s="59" t="n">
        <v>4044</v>
      </c>
      <c r="C820" s="59" t="inlineStr">
        <is>
          <t>TROPICAL VASO 12ONZ 24/25 UND</t>
        </is>
      </c>
      <c r="D820" s="59" t="inlineStr">
        <is>
          <t>CAJAS</t>
        </is>
      </c>
      <c r="E820" s="60" t="n"/>
      <c r="F820" s="61" t="n">
        <v>81</v>
      </c>
      <c r="G820" s="61" t="n">
        <v>25</v>
      </c>
      <c r="H820" s="61" t="n">
        <v>3</v>
      </c>
      <c r="I820" s="61" t="n">
        <v>2</v>
      </c>
      <c r="J820" s="61" t="n"/>
      <c r="K820" s="61" t="n">
        <v>-268.08</v>
      </c>
      <c r="L820" s="61" t="n">
        <v>-298.03</v>
      </c>
      <c r="M820" s="61" t="n">
        <v>1.43</v>
      </c>
      <c r="N820" s="61" t="n">
        <v>14.26</v>
      </c>
      <c r="O820" s="61" t="n">
        <v>0.713</v>
      </c>
      <c r="P820" s="61" t="n">
        <v>14.973</v>
      </c>
      <c r="Q820" s="61" t="n">
        <v>-134.04</v>
      </c>
      <c r="R820" s="61" t="n">
        <v>111.17</v>
      </c>
      <c r="S820" s="65" t="n">
        <v>46085</v>
      </c>
      <c r="T820" s="66" t="n">
        <v>46287</v>
      </c>
    </row>
    <row r="821" ht="12.8" customHeight="1" s="40">
      <c r="A821" s="63" t="n"/>
      <c r="B821" s="59" t="n">
        <v>4045</v>
      </c>
      <c r="C821" s="59" t="inlineStr">
        <is>
          <t>FIAMBRERA 6X5X2 RECTANGULAR</t>
        </is>
      </c>
      <c r="D821" s="59" t="inlineStr">
        <is>
          <t>CAJAS</t>
        </is>
      </c>
      <c r="E821" s="60" t="n"/>
      <c r="F821" s="61" t="n"/>
      <c r="G821" s="61" t="n"/>
      <c r="H821" s="61" t="n">
        <v>0</v>
      </c>
      <c r="I821" s="61" t="n"/>
      <c r="J821" s="61" t="n"/>
      <c r="K821" s="61" t="n"/>
      <c r="L821" s="61" t="n">
        <v>0</v>
      </c>
      <c r="M821" s="61" t="n"/>
      <c r="N821" s="61" t="n">
        <v>0</v>
      </c>
      <c r="O821" s="61" t="n">
        <v>0</v>
      </c>
      <c r="P821" s="61" t="n">
        <v>0</v>
      </c>
      <c r="Q821" s="61" t="n"/>
      <c r="R821" s="61" t="n">
        <v>0</v>
      </c>
      <c r="S821" s="61" t="n"/>
      <c r="T821" s="62" t="n"/>
    </row>
    <row r="822" ht="12.8" customHeight="1" s="40">
      <c r="A822" s="63" t="n"/>
      <c r="B822" s="59" t="n">
        <v>4046</v>
      </c>
      <c r="C822" s="59" t="inlineStr">
        <is>
          <t>TROPICAL PLATO HONDO 16ONZ 24/20UND</t>
        </is>
      </c>
      <c r="D822" s="59" t="inlineStr">
        <is>
          <t>CAJAS</t>
        </is>
      </c>
      <c r="E822" s="60" t="n"/>
      <c r="F822" s="61" t="n">
        <v>112</v>
      </c>
      <c r="G822" s="61" t="n">
        <v>31</v>
      </c>
      <c r="H822" s="61" t="n">
        <v>0</v>
      </c>
      <c r="I822" s="61" t="n">
        <v>-2</v>
      </c>
      <c r="J822" s="61" t="n"/>
      <c r="K822" s="61" t="n">
        <v>-36.32</v>
      </c>
      <c r="L822" s="61" t="n">
        <v>3.94</v>
      </c>
      <c r="M822" s="61" t="n">
        <v>-1.92</v>
      </c>
      <c r="N822" s="61" t="n">
        <v>19.17</v>
      </c>
      <c r="O822" s="61" t="n">
        <v>0.9585</v>
      </c>
      <c r="P822" s="61" t="n">
        <v>20.1285</v>
      </c>
      <c r="Q822" s="61" t="n">
        <v>18.16</v>
      </c>
      <c r="R822" s="61" t="n">
        <v>-10.85</v>
      </c>
      <c r="S822" s="65" t="n">
        <v>46085</v>
      </c>
      <c r="T822" s="66" t="n">
        <v>46223</v>
      </c>
    </row>
    <row r="823" ht="12.8" customHeight="1" s="40">
      <c r="A823" s="63" t="n"/>
      <c r="B823" s="59" t="n">
        <v>4047</v>
      </c>
      <c r="C823" s="59" t="inlineStr">
        <is>
          <t>PLATO HONDO 7OZ 220ML 24/20UNDS</t>
        </is>
      </c>
      <c r="D823" s="59" t="inlineStr">
        <is>
          <t>CAJAS</t>
        </is>
      </c>
      <c r="E823" s="60" t="n"/>
      <c r="F823" s="61" t="n"/>
      <c r="G823" s="61" t="n"/>
      <c r="H823" s="61" t="n">
        <v>0</v>
      </c>
      <c r="I823" s="61" t="n"/>
      <c r="J823" s="61" t="n"/>
      <c r="K823" s="61" t="n"/>
      <c r="L823" s="61" t="n">
        <v>0</v>
      </c>
      <c r="M823" s="61" t="n"/>
      <c r="N823" s="61" t="n">
        <v>0</v>
      </c>
      <c r="O823" s="61" t="n">
        <v>0</v>
      </c>
      <c r="P823" s="61" t="n">
        <v>0</v>
      </c>
      <c r="Q823" s="61" t="n"/>
      <c r="R823" s="61" t="n">
        <v>0</v>
      </c>
      <c r="S823" s="61" t="n"/>
      <c r="T823" s="62" t="n"/>
    </row>
    <row r="824" ht="12.8" customHeight="1" s="40">
      <c r="A824" s="63" t="n"/>
      <c r="B824" s="59" t="n">
        <v>4049</v>
      </c>
      <c r="C824" s="59" t="inlineStr">
        <is>
          <t>PLATO HONDO 23OZ 680ML 24/20UNDS</t>
        </is>
      </c>
      <c r="D824" s="59" t="inlineStr">
        <is>
          <t>CAJAS</t>
        </is>
      </c>
      <c r="E824" s="60" t="n"/>
      <c r="F824" s="61" t="n"/>
      <c r="G824" s="61" t="n"/>
      <c r="H824" s="61" t="n">
        <v>0</v>
      </c>
      <c r="I824" s="61" t="n"/>
      <c r="J824" s="61" t="n"/>
      <c r="K824" s="61" t="n"/>
      <c r="L824" s="61" t="n">
        <v>0</v>
      </c>
      <c r="M824" s="61" t="n"/>
      <c r="N824" s="61" t="n">
        <v>0</v>
      </c>
      <c r="O824" s="61" t="n">
        <v>0</v>
      </c>
      <c r="P824" s="61" t="n">
        <v>0</v>
      </c>
      <c r="Q824" s="61" t="n"/>
      <c r="R824" s="61" t="n">
        <v>0</v>
      </c>
      <c r="S824" s="61" t="n"/>
      <c r="T824" s="62" t="n"/>
    </row>
    <row r="825" ht="12.8" customHeight="1" s="40">
      <c r="A825" s="63" t="n"/>
      <c r="B825" s="59" t="n">
        <v>4050</v>
      </c>
      <c r="C825" s="59" t="inlineStr">
        <is>
          <t>FIAMBRERA 6X6X3 CUADRADA</t>
        </is>
      </c>
      <c r="D825" s="59" t="inlineStr">
        <is>
          <t>CAJAS</t>
        </is>
      </c>
      <c r="E825" s="60" t="n"/>
      <c r="F825" s="61" t="n"/>
      <c r="G825" s="61" t="n"/>
      <c r="H825" s="61" t="n">
        <v>0</v>
      </c>
      <c r="I825" s="61" t="n"/>
      <c r="J825" s="61" t="n"/>
      <c r="K825" s="61" t="n"/>
      <c r="L825" s="61" t="n">
        <v>0</v>
      </c>
      <c r="M825" s="61" t="n"/>
      <c r="N825" s="61" t="n">
        <v>0</v>
      </c>
      <c r="O825" s="61" t="n">
        <v>0</v>
      </c>
      <c r="P825" s="61" t="n">
        <v>0</v>
      </c>
      <c r="Q825" s="61" t="n"/>
      <c r="R825" s="61" t="n">
        <v>0</v>
      </c>
      <c r="S825" s="61" t="n"/>
      <c r="T825" s="62" t="n"/>
    </row>
    <row r="826" ht="12.8" customHeight="1" s="40">
      <c r="A826" s="63" t="n"/>
      <c r="B826" s="59" t="n">
        <v>4054</v>
      </c>
      <c r="C826" s="59" t="inlineStr">
        <is>
          <t>CUCHARA TERRAPACK NATURAL 48/20</t>
        </is>
      </c>
      <c r="D826" s="59" t="inlineStr">
        <is>
          <t>BULTO</t>
        </is>
      </c>
      <c r="E826" s="60" t="n"/>
      <c r="F826" s="61" t="n"/>
      <c r="G826" s="61" t="n"/>
      <c r="H826" s="61" t="n">
        <v>0</v>
      </c>
      <c r="I826" s="61" t="n"/>
      <c r="J826" s="61" t="n"/>
      <c r="K826" s="61" t="n">
        <v>-0.73</v>
      </c>
      <c r="L826" s="61" t="n">
        <v>-0.73</v>
      </c>
      <c r="M826" s="61" t="n"/>
      <c r="N826" s="61" t="n">
        <v>21.86</v>
      </c>
      <c r="O826" s="61" t="n">
        <v>0.22</v>
      </c>
      <c r="P826" s="61" t="n">
        <v>22.08</v>
      </c>
      <c r="Q826" s="61" t="n"/>
      <c r="R826" s="61" t="n">
        <v>100</v>
      </c>
      <c r="S826" s="65" t="n">
        <v>44635</v>
      </c>
      <c r="T826" s="66" t="n">
        <v>45510</v>
      </c>
    </row>
    <row r="827" ht="12.8" customHeight="1" s="40">
      <c r="A827" s="63" t="n"/>
      <c r="B827" s="59" t="n">
        <v>4055</v>
      </c>
      <c r="C827" s="59" t="inlineStr">
        <is>
          <t>FIAMBRERA 8X8X3 C/D 10/10 UNDS</t>
        </is>
      </c>
      <c r="D827" s="59" t="inlineStr">
        <is>
          <t>CAJAS</t>
        </is>
      </c>
      <c r="E827" s="60" t="n"/>
      <c r="F827" s="61" t="n"/>
      <c r="G827" s="61" t="n"/>
      <c r="H827" s="61" t="n">
        <v>0</v>
      </c>
      <c r="I827" s="61" t="n"/>
      <c r="J827" s="61" t="n"/>
      <c r="K827" s="61" t="n"/>
      <c r="L827" s="61" t="n">
        <v>0</v>
      </c>
      <c r="M827" s="61" t="n"/>
      <c r="N827" s="61" t="n">
        <v>0</v>
      </c>
      <c r="O827" s="61" t="n">
        <v>0</v>
      </c>
      <c r="P827" s="61" t="n">
        <v>0</v>
      </c>
      <c r="Q827" s="61" t="n"/>
      <c r="R827" s="61" t="n">
        <v>0</v>
      </c>
      <c r="S827" s="61" t="n"/>
      <c r="T827" s="62" t="n"/>
    </row>
    <row r="828" ht="12.8" customHeight="1" s="40">
      <c r="A828" s="63" t="n"/>
      <c r="B828" s="59" t="n">
        <v>4056</v>
      </c>
      <c r="C828" s="59" t="inlineStr">
        <is>
          <t>TROPICAL FIAMBRERA 8X8X3 S/D 10/10</t>
        </is>
      </c>
      <c r="D828" s="59" t="inlineStr">
        <is>
          <t>CAJAS</t>
        </is>
      </c>
      <c r="E828" s="60" t="n"/>
      <c r="F828" s="61" t="n">
        <v>319</v>
      </c>
      <c r="G828" s="61" t="n">
        <v>58</v>
      </c>
      <c r="H828" s="61" t="n">
        <v>3</v>
      </c>
      <c r="I828" s="61" t="n">
        <v>2</v>
      </c>
      <c r="J828" s="61" t="n"/>
      <c r="K828" s="61" t="n">
        <v>57.06</v>
      </c>
      <c r="L828" s="61" t="n">
        <v>21.84</v>
      </c>
      <c r="M828" s="61" t="n">
        <v>1.68</v>
      </c>
      <c r="N828" s="61" t="n">
        <v>16.77</v>
      </c>
      <c r="O828" s="61" t="n">
        <v>0.8385</v>
      </c>
      <c r="P828" s="61" t="n">
        <v>17.6085</v>
      </c>
      <c r="Q828" s="61" t="n">
        <v>28.53</v>
      </c>
      <c r="R828" s="61" t="n">
        <v>38.28</v>
      </c>
      <c r="S828" s="65" t="n">
        <v>45860</v>
      </c>
      <c r="T828" s="66" t="n">
        <v>46287</v>
      </c>
    </row>
    <row r="829" ht="12.8" customHeight="1" s="40">
      <c r="A829" s="63" t="n"/>
      <c r="B829" s="59" t="n">
        <v>4057</v>
      </c>
      <c r="C829" s="59" t="inlineStr">
        <is>
          <t>PATO #10 OVALADO 24/20UNDS</t>
        </is>
      </c>
      <c r="D829" s="59" t="inlineStr">
        <is>
          <t>CAJAS</t>
        </is>
      </c>
      <c r="E829" s="60" t="n"/>
      <c r="F829" s="61" t="n"/>
      <c r="G829" s="61" t="n"/>
      <c r="H829" s="61" t="n">
        <v>0</v>
      </c>
      <c r="I829" s="61" t="n"/>
      <c r="J829" s="61" t="n"/>
      <c r="K829" s="61" t="n"/>
      <c r="L829" s="61" t="n">
        <v>0</v>
      </c>
      <c r="M829" s="61" t="n"/>
      <c r="N829" s="61" t="n">
        <v>0</v>
      </c>
      <c r="O829" s="61" t="n">
        <v>0</v>
      </c>
      <c r="P829" s="61" t="n">
        <v>0</v>
      </c>
      <c r="Q829" s="61" t="n"/>
      <c r="R829" s="61" t="n">
        <v>0</v>
      </c>
      <c r="S829" s="61" t="n"/>
      <c r="T829" s="62" t="n"/>
    </row>
    <row r="830" ht="12.8" customHeight="1" s="40">
      <c r="A830" s="63" t="n"/>
      <c r="B830" s="59" t="n">
        <v>4058</v>
      </c>
      <c r="C830" s="59" t="inlineStr">
        <is>
          <t>PLATO #9 C/D 24/20UNDS</t>
        </is>
      </c>
      <c r="D830" s="59" t="inlineStr">
        <is>
          <t>CAJAS</t>
        </is>
      </c>
      <c r="E830" s="60" t="n"/>
      <c r="F830" s="61" t="n"/>
      <c r="G830" s="61" t="n"/>
      <c r="H830" s="61" t="n">
        <v>0</v>
      </c>
      <c r="I830" s="61" t="n"/>
      <c r="J830" s="61" t="n"/>
      <c r="K830" s="61" t="n"/>
      <c r="L830" s="61" t="n">
        <v>0</v>
      </c>
      <c r="M830" s="61" t="n"/>
      <c r="N830" s="61" t="n">
        <v>0</v>
      </c>
      <c r="O830" s="61" t="n">
        <v>0</v>
      </c>
      <c r="P830" s="61" t="n">
        <v>0</v>
      </c>
      <c r="Q830" s="61" t="n"/>
      <c r="R830" s="61" t="n">
        <v>0</v>
      </c>
      <c r="S830" s="61" t="n"/>
      <c r="T830" s="62" t="n"/>
    </row>
    <row r="831" ht="12.8" customHeight="1" s="40">
      <c r="A831" s="63" t="n"/>
      <c r="B831" s="59" t="n">
        <v>4059</v>
      </c>
      <c r="C831" s="59" t="inlineStr">
        <is>
          <t>PLATA #9 OVALADO 24/20UNIDS</t>
        </is>
      </c>
      <c r="D831" s="59" t="inlineStr">
        <is>
          <t>CAJAS</t>
        </is>
      </c>
      <c r="E831" s="60" t="n"/>
      <c r="F831" s="61" t="n"/>
      <c r="G831" s="61" t="n"/>
      <c r="H831" s="61" t="n">
        <v>0</v>
      </c>
      <c r="I831" s="61" t="n"/>
      <c r="J831" s="61" t="n"/>
      <c r="K831" s="61" t="n"/>
      <c r="L831" s="61" t="n">
        <v>0</v>
      </c>
      <c r="M831" s="61" t="n"/>
      <c r="N831" s="61" t="n">
        <v>0</v>
      </c>
      <c r="O831" s="61" t="n">
        <v>0</v>
      </c>
      <c r="P831" s="61" t="n">
        <v>0</v>
      </c>
      <c r="Q831" s="61" t="n"/>
      <c r="R831" s="61" t="n">
        <v>0</v>
      </c>
      <c r="S831" s="61" t="n"/>
      <c r="T831" s="62" t="n"/>
    </row>
    <row r="832" ht="12.8" customHeight="1" s="40">
      <c r="A832" s="63" t="n"/>
      <c r="B832" s="59" t="n">
        <v>4060</v>
      </c>
      <c r="C832" s="59" t="inlineStr">
        <is>
          <t>TROPICAL FIAMBRERA 8X8 S/D 50/1UND</t>
        </is>
      </c>
      <c r="D832" s="59" t="inlineStr">
        <is>
          <t>CAJAS</t>
        </is>
      </c>
      <c r="E832" s="60" t="n"/>
      <c r="F832" s="61" t="n">
        <v>691</v>
      </c>
      <c r="G832" s="61" t="n">
        <v>39</v>
      </c>
      <c r="H832" s="61" t="n">
        <v>0</v>
      </c>
      <c r="I832" s="61" t="n">
        <v>1</v>
      </c>
      <c r="J832" s="61" t="n"/>
      <c r="K832" s="61" t="n">
        <v>-0.5600000000000001</v>
      </c>
      <c r="L832" s="61" t="n">
        <v>-9.449999999999999</v>
      </c>
      <c r="M832" s="61" t="n">
        <v>0.42</v>
      </c>
      <c r="N832" s="61" t="n">
        <v>8.470000000000001</v>
      </c>
      <c r="O832" s="61" t="n">
        <v>0.4235</v>
      </c>
      <c r="P832" s="61" t="n">
        <v>8.8935</v>
      </c>
      <c r="Q832" s="61" t="n">
        <v>-0.5600000000000001</v>
      </c>
      <c r="R832" s="61" t="n">
        <v>1687.5</v>
      </c>
      <c r="S832" s="65" t="n">
        <v>45860</v>
      </c>
      <c r="T832" s="66" t="n">
        <v>46280</v>
      </c>
    </row>
    <row r="833" ht="12.8" customHeight="1" s="40">
      <c r="A833" s="63" t="n"/>
      <c r="B833" s="59" t="n">
        <v>4061</v>
      </c>
      <c r="C833" s="59" t="inlineStr">
        <is>
          <t>FIAMBRERA 8X8 C/D 50/1</t>
        </is>
      </c>
      <c r="D833" s="59" t="inlineStr">
        <is>
          <t>CAJAS</t>
        </is>
      </c>
      <c r="E833" s="60" t="n"/>
      <c r="F833" s="61" t="n"/>
      <c r="G833" s="61" t="n"/>
      <c r="H833" s="61" t="n">
        <v>0</v>
      </c>
      <c r="I833" s="61" t="n"/>
      <c r="J833" s="61" t="n"/>
      <c r="K833" s="61" t="n"/>
      <c r="L833" s="61" t="n">
        <v>0</v>
      </c>
      <c r="M833" s="61" t="n"/>
      <c r="N833" s="61" t="n">
        <v>0</v>
      </c>
      <c r="O833" s="61" t="n">
        <v>0</v>
      </c>
      <c r="P833" s="61" t="n">
        <v>0</v>
      </c>
      <c r="Q833" s="61" t="n"/>
      <c r="R833" s="61" t="n">
        <v>0</v>
      </c>
      <c r="S833" s="61" t="n"/>
      <c r="T833" s="62" t="n"/>
    </row>
    <row r="834" ht="12.8" customHeight="1" s="40">
      <c r="A834" s="63" t="n"/>
      <c r="B834" s="59" t="n">
        <v>4062</v>
      </c>
      <c r="C834" s="59" t="inlineStr">
        <is>
          <t>TROPICAL ENVASE 16ONZ C/T 24/20UND</t>
        </is>
      </c>
      <c r="D834" s="59" t="inlineStr">
        <is>
          <t>CAJAS</t>
        </is>
      </c>
      <c r="E834" s="60" t="n"/>
      <c r="F834" s="61" t="n">
        <v>117</v>
      </c>
      <c r="G834" s="61" t="n">
        <v>21</v>
      </c>
      <c r="H834" s="61" t="n">
        <v>0</v>
      </c>
      <c r="I834" s="61" t="n"/>
      <c r="J834" s="61" t="n"/>
      <c r="K834" s="61" t="n"/>
      <c r="L834" s="61" t="n">
        <v>0</v>
      </c>
      <c r="M834" s="61" t="n"/>
      <c r="N834" s="61" t="n">
        <v>52.07</v>
      </c>
      <c r="O834" s="61" t="n">
        <v>2.6035</v>
      </c>
      <c r="P834" s="61" t="n">
        <v>54.6735</v>
      </c>
      <c r="Q834" s="61" t="n"/>
      <c r="R834" s="61" t="n">
        <v>0</v>
      </c>
      <c r="S834" s="65" t="n">
        <v>46085</v>
      </c>
      <c r="T834" s="66" t="n">
        <v>46216</v>
      </c>
    </row>
    <row r="835" ht="12.8" customHeight="1" s="40">
      <c r="A835" s="63" t="n"/>
      <c r="B835" s="59" t="n">
        <v>4063</v>
      </c>
      <c r="C835" s="59" t="inlineStr">
        <is>
          <t>EXHIBIDOR ACRILICO</t>
        </is>
      </c>
      <c r="D835" s="59" t="inlineStr">
        <is>
          <t>UNIDS</t>
        </is>
      </c>
      <c r="E835" s="60" t="n"/>
      <c r="F835" s="61" t="n"/>
      <c r="G835" s="61" t="n"/>
      <c r="H835" s="61" t="n">
        <v>0</v>
      </c>
      <c r="I835" s="61" t="n"/>
      <c r="J835" s="61" t="n"/>
      <c r="K835" s="61" t="n"/>
      <c r="L835" s="61" t="n">
        <v>0</v>
      </c>
      <c r="M835" s="61" t="n"/>
      <c r="N835" s="61" t="n">
        <v>0</v>
      </c>
      <c r="O835" s="61" t="n">
        <v>0</v>
      </c>
      <c r="P835" s="61" t="n">
        <v>0</v>
      </c>
      <c r="Q835" s="61" t="n"/>
      <c r="R835" s="61" t="n">
        <v>0</v>
      </c>
      <c r="S835" s="65" t="n">
        <v>45825</v>
      </c>
      <c r="T835" s="66" t="n">
        <v>45833</v>
      </c>
    </row>
    <row r="836" ht="12.8" customHeight="1" s="40">
      <c r="A836" s="63" t="n"/>
      <c r="B836" s="59" t="n">
        <v>9921</v>
      </c>
      <c r="C836" s="59" t="inlineStr">
        <is>
          <t>AJUSTE DES. PLASTICOS CON ITBM</t>
        </is>
      </c>
      <c r="D836" s="59" t="inlineStr">
        <is>
          <t>CAJAS</t>
        </is>
      </c>
      <c r="E836" s="60" t="n"/>
      <c r="F836" s="61" t="n"/>
      <c r="G836" s="61" t="n"/>
      <c r="H836" s="61" t="n">
        <v>0</v>
      </c>
      <c r="I836" s="61" t="n"/>
      <c r="J836" s="61" t="n"/>
      <c r="K836" s="61" t="n"/>
      <c r="L836" s="61" t="n">
        <v>0</v>
      </c>
      <c r="M836" s="61" t="n"/>
      <c r="N836" s="61" t="n">
        <v>0</v>
      </c>
      <c r="O836" s="61" t="n">
        <v>0</v>
      </c>
      <c r="P836" s="61" t="n">
        <v>0</v>
      </c>
      <c r="Q836" s="61" t="n"/>
      <c r="R836" s="61" t="n">
        <v>0</v>
      </c>
      <c r="S836" s="61" t="n"/>
      <c r="T836" s="62" t="n"/>
    </row>
    <row r="837" ht="12.8" customHeight="1" s="40">
      <c r="A837" s="64" t="n"/>
      <c r="B837" s="59" t="n">
        <v>9922</v>
      </c>
      <c r="C837" s="59" t="inlineStr">
        <is>
          <t>AJUSTE DES. PLASTICOS SIN ITBM</t>
        </is>
      </c>
      <c r="D837" s="59" t="inlineStr">
        <is>
          <t>CAJAS</t>
        </is>
      </c>
      <c r="E837" s="60" t="n"/>
      <c r="F837" s="61" t="n"/>
      <c r="G837" s="61" t="n"/>
      <c r="H837" s="61" t="n">
        <v>0</v>
      </c>
      <c r="I837" s="61" t="n"/>
      <c r="J837" s="61" t="n"/>
      <c r="K837" s="61" t="n"/>
      <c r="L837" s="61" t="n">
        <v>0</v>
      </c>
      <c r="M837" s="61" t="n"/>
      <c r="N837" s="61" t="n">
        <v>0</v>
      </c>
      <c r="O837" s="61" t="n">
        <v>0</v>
      </c>
      <c r="P837" s="61" t="n">
        <v>0</v>
      </c>
      <c r="Q837" s="61" t="n"/>
      <c r="R837" s="61" t="n">
        <v>0</v>
      </c>
      <c r="S837" s="61" t="n"/>
      <c r="T837" s="62" t="n"/>
    </row>
    <row r="838" ht="12.8" customHeight="1" s="40">
      <c r="A838" s="58" t="n">
        <v>47</v>
      </c>
      <c r="B838" s="59" t="n">
        <v>4117</v>
      </c>
      <c r="C838" s="59" t="inlineStr">
        <is>
          <t>MIURAMEX #11.1/2 BOTA NEGRA C/P</t>
        </is>
      </c>
      <c r="D838" s="59" t="inlineStr">
        <is>
          <t>PARES</t>
        </is>
      </c>
      <c r="E838" s="60" t="n"/>
      <c r="F838" s="61" t="n">
        <v>92</v>
      </c>
      <c r="G838" s="61" t="n">
        <v>-3</v>
      </c>
      <c r="H838" s="61" t="n">
        <v>0</v>
      </c>
      <c r="I838" s="61" t="n"/>
      <c r="J838" s="61" t="n"/>
      <c r="K838" s="61" t="n"/>
      <c r="L838" s="61" t="n">
        <v>0</v>
      </c>
      <c r="M838" s="61" t="n"/>
      <c r="N838" s="61" t="n">
        <v>18.77</v>
      </c>
      <c r="O838" s="61" t="n">
        <v>0.18</v>
      </c>
      <c r="P838" s="61" t="n">
        <v>18.95</v>
      </c>
      <c r="Q838" s="61" t="n"/>
      <c r="R838" s="61" t="n">
        <v>0</v>
      </c>
      <c r="S838" s="65" t="n">
        <v>45166</v>
      </c>
      <c r="T838" s="66" t="n">
        <v>46121</v>
      </c>
    </row>
    <row r="839" ht="12.8" customHeight="1" s="40">
      <c r="A839" s="63" t="n"/>
      <c r="B839" s="59" t="n">
        <v>4119</v>
      </c>
      <c r="C839" s="59" t="inlineStr">
        <is>
          <t>MIURAMEX #9.1/2 BOTA NEGRA C/P</t>
        </is>
      </c>
      <c r="D839" s="59" t="inlineStr">
        <is>
          <t>PARES</t>
        </is>
      </c>
      <c r="E839" s="60" t="n"/>
      <c r="F839" s="61" t="n">
        <v>102</v>
      </c>
      <c r="G839" s="61" t="n">
        <v>12</v>
      </c>
      <c r="H839" s="61" t="n">
        <v>0</v>
      </c>
      <c r="I839" s="61" t="n">
        <v>3</v>
      </c>
      <c r="J839" s="61" t="n"/>
      <c r="K839" s="61" t="n">
        <v>63</v>
      </c>
      <c r="L839" s="61" t="n">
        <v>6.15</v>
      </c>
      <c r="M839" s="61" t="n">
        <v>0.54</v>
      </c>
      <c r="N839" s="61" t="n">
        <v>18.77</v>
      </c>
      <c r="O839" s="61" t="n">
        <v>0.18</v>
      </c>
      <c r="P839" s="61" t="n">
        <v>18.95</v>
      </c>
      <c r="Q839" s="61" t="n">
        <v>21</v>
      </c>
      <c r="R839" s="61" t="n">
        <v>9.76</v>
      </c>
      <c r="S839" s="65" t="n">
        <v>44827</v>
      </c>
      <c r="T839" s="66" t="n">
        <v>46277</v>
      </c>
    </row>
    <row r="840" ht="12.8" customHeight="1" s="40">
      <c r="A840" s="63" t="n"/>
      <c r="B840" s="59" t="n">
        <v>4121</v>
      </c>
      <c r="C840" s="59" t="inlineStr">
        <is>
          <t>MIURAMEX #8.1/2 BOTA NEGRA C/P</t>
        </is>
      </c>
      <c r="D840" s="59" t="inlineStr">
        <is>
          <t>PARES</t>
        </is>
      </c>
      <c r="E840" s="60" t="n"/>
      <c r="F840" s="61" t="n">
        <v>127</v>
      </c>
      <c r="G840" s="61" t="n">
        <v>36</v>
      </c>
      <c r="H840" s="61" t="n">
        <v>3</v>
      </c>
      <c r="I840" s="61" t="n">
        <v>1</v>
      </c>
      <c r="J840" s="61" t="n"/>
      <c r="K840" s="61" t="n">
        <v>24.79</v>
      </c>
      <c r="L840" s="61" t="n">
        <v>5.84</v>
      </c>
      <c r="M840" s="61" t="n">
        <v>0.18</v>
      </c>
      <c r="N840" s="61" t="n">
        <v>18.77</v>
      </c>
      <c r="O840" s="61" t="n">
        <v>0.18</v>
      </c>
      <c r="P840" s="61" t="n">
        <v>18.95</v>
      </c>
      <c r="Q840" s="61" t="n">
        <v>24.79</v>
      </c>
      <c r="R840" s="61" t="n">
        <v>23.56</v>
      </c>
      <c r="S840" s="65" t="n">
        <v>44827</v>
      </c>
      <c r="T840" s="66" t="n">
        <v>46293</v>
      </c>
    </row>
    <row r="841" ht="12.8" customHeight="1" s="40">
      <c r="A841" s="63" t="n"/>
      <c r="B841" s="59" t="n">
        <v>4123</v>
      </c>
      <c r="C841" s="59" t="inlineStr">
        <is>
          <t>MIURAMEX #8 BOTA NEGRA C/P</t>
        </is>
      </c>
      <c r="D841" s="59" t="inlineStr">
        <is>
          <t>PARES</t>
        </is>
      </c>
      <c r="E841" s="60" t="n"/>
      <c r="F841" s="61" t="n">
        <v>32</v>
      </c>
      <c r="G841" s="61" t="n">
        <v>24</v>
      </c>
      <c r="H841" s="61" t="n">
        <v>3</v>
      </c>
      <c r="I841" s="61" t="n">
        <v>7</v>
      </c>
      <c r="J841" s="61" t="n"/>
      <c r="K841" s="61" t="n">
        <v>154.58</v>
      </c>
      <c r="L841" s="61" t="n">
        <v>21.93</v>
      </c>
      <c r="M841" s="61" t="n">
        <v>1.26</v>
      </c>
      <c r="N841" s="61" t="n">
        <v>18.77</v>
      </c>
      <c r="O841" s="61" t="n">
        <v>0.18</v>
      </c>
      <c r="P841" s="61" t="n">
        <v>18.95</v>
      </c>
      <c r="Q841" s="61" t="n">
        <v>22.08</v>
      </c>
      <c r="R841" s="61" t="n">
        <v>14.19</v>
      </c>
      <c r="S841" s="65" t="n">
        <v>45166</v>
      </c>
      <c r="T841" s="66" t="n">
        <v>46277</v>
      </c>
    </row>
    <row r="842" ht="12.8" customHeight="1" s="40">
      <c r="A842" s="63" t="n"/>
      <c r="B842" s="59" t="n">
        <v>4125</v>
      </c>
      <c r="C842" s="59" t="inlineStr">
        <is>
          <t>MIURAMEX #9 BOTA NEGRA C/P</t>
        </is>
      </c>
      <c r="D842" s="59" t="inlineStr">
        <is>
          <t>PARES</t>
        </is>
      </c>
      <c r="E842" s="60" t="n"/>
      <c r="F842" s="61" t="n">
        <v>94</v>
      </c>
      <c r="G842" s="61" t="n">
        <v>27</v>
      </c>
      <c r="H842" s="61" t="n">
        <v>0</v>
      </c>
      <c r="I842" s="61" t="n">
        <v>3</v>
      </c>
      <c r="J842" s="61" t="n"/>
      <c r="K842" s="61" t="n">
        <v>66.79000000000001</v>
      </c>
      <c r="L842" s="61" t="n">
        <v>9.94</v>
      </c>
      <c r="M842" s="61" t="n">
        <v>0.54</v>
      </c>
      <c r="N842" s="61" t="n">
        <v>18.77</v>
      </c>
      <c r="O842" s="61" t="n">
        <v>0.18</v>
      </c>
      <c r="P842" s="61" t="n">
        <v>18.95</v>
      </c>
      <c r="Q842" s="61" t="n">
        <v>22.26</v>
      </c>
      <c r="R842" s="61" t="n">
        <v>14.88</v>
      </c>
      <c r="S842" s="65" t="n">
        <v>45166</v>
      </c>
      <c r="T842" s="66" t="n">
        <v>46289</v>
      </c>
    </row>
    <row r="843" ht="12.8" customHeight="1" s="40">
      <c r="A843" s="63" t="n"/>
      <c r="B843" s="59" t="n">
        <v>4127</v>
      </c>
      <c r="C843" s="59" t="inlineStr">
        <is>
          <t>MIURAMEX #10 BOTA NEGRA C/P</t>
        </is>
      </c>
      <c r="D843" s="59" t="inlineStr">
        <is>
          <t>PARES</t>
        </is>
      </c>
      <c r="E843" s="60" t="n"/>
      <c r="F843" s="61" t="n">
        <v>19</v>
      </c>
      <c r="G843" s="61" t="n">
        <v>24</v>
      </c>
      <c r="H843" s="61" t="n">
        <v>4</v>
      </c>
      <c r="I843" s="61" t="n">
        <v>3</v>
      </c>
      <c r="J843" s="61" t="n"/>
      <c r="K843" s="61" t="n">
        <v>66.79000000000001</v>
      </c>
      <c r="L843" s="61" t="n">
        <v>9.94</v>
      </c>
      <c r="M843" s="61" t="n">
        <v>0.54</v>
      </c>
      <c r="N843" s="61" t="n">
        <v>18.77</v>
      </c>
      <c r="O843" s="61" t="n">
        <v>0.18</v>
      </c>
      <c r="P843" s="61" t="n">
        <v>18.95</v>
      </c>
      <c r="Q843" s="61" t="n">
        <v>22.26</v>
      </c>
      <c r="R843" s="61" t="n">
        <v>14.88</v>
      </c>
      <c r="S843" s="65" t="n">
        <v>44827</v>
      </c>
      <c r="T843" s="66" t="n">
        <v>46294</v>
      </c>
    </row>
    <row r="844" ht="12.8" customHeight="1" s="40">
      <c r="A844" s="63" t="n"/>
      <c r="B844" s="59" t="n">
        <v>4129</v>
      </c>
      <c r="C844" s="59" t="inlineStr">
        <is>
          <t>MIURAMEX #11 BOTA NEGRA C/P</t>
        </is>
      </c>
      <c r="D844" s="59" t="inlineStr">
        <is>
          <t>PARES</t>
        </is>
      </c>
      <c r="E844" s="60" t="n"/>
      <c r="F844" s="61" t="n">
        <v>72</v>
      </c>
      <c r="G844" s="61" t="n">
        <v>4</v>
      </c>
      <c r="H844" s="61" t="n">
        <v>0</v>
      </c>
      <c r="I844" s="61" t="n"/>
      <c r="J844" s="61" t="n"/>
      <c r="K844" s="61" t="n"/>
      <c r="L844" s="61" t="n">
        <v>0</v>
      </c>
      <c r="M844" s="61" t="n"/>
      <c r="N844" s="61" t="n">
        <v>18.77</v>
      </c>
      <c r="O844" s="61" t="n">
        <v>0.18</v>
      </c>
      <c r="P844" s="61" t="n">
        <v>18.95</v>
      </c>
      <c r="Q844" s="61" t="n"/>
      <c r="R844" s="61" t="n">
        <v>0</v>
      </c>
      <c r="S844" s="65" t="n">
        <v>45166</v>
      </c>
      <c r="T844" s="66" t="n">
        <v>46254</v>
      </c>
    </row>
    <row r="845" ht="12.8" customHeight="1" s="40">
      <c r="A845" s="63" t="n"/>
      <c r="B845" s="59" t="n">
        <v>4131</v>
      </c>
      <c r="C845" s="59" t="inlineStr">
        <is>
          <t>MIURAMEX #12 BOTA NEGRA C/P</t>
        </is>
      </c>
      <c r="D845" s="59" t="inlineStr">
        <is>
          <t>PARES</t>
        </is>
      </c>
      <c r="E845" s="60" t="n"/>
      <c r="F845" s="61" t="n">
        <v>80</v>
      </c>
      <c r="G845" s="61" t="n">
        <v>2</v>
      </c>
      <c r="H845" s="61" t="n">
        <v>0</v>
      </c>
      <c r="I845" s="61" t="n"/>
      <c r="J845" s="61" t="n"/>
      <c r="K845" s="61" t="n"/>
      <c r="L845" s="61" t="n">
        <v>0</v>
      </c>
      <c r="M845" s="61" t="n"/>
      <c r="N845" s="61" t="n">
        <v>18.77</v>
      </c>
      <c r="O845" s="61" t="n">
        <v>0.19</v>
      </c>
      <c r="P845" s="61" t="n">
        <v>18.96</v>
      </c>
      <c r="Q845" s="61" t="n"/>
      <c r="R845" s="61" t="n">
        <v>0</v>
      </c>
      <c r="S845" s="65" t="n">
        <v>45166</v>
      </c>
      <c r="T845" s="66" t="n">
        <v>46254</v>
      </c>
    </row>
    <row r="846" ht="12.8" customHeight="1" s="40">
      <c r="A846" s="63" t="n"/>
      <c r="B846" s="59" t="n">
        <v>4133</v>
      </c>
      <c r="C846" s="59" t="inlineStr">
        <is>
          <t>MIURAMEX #10.1/2 BOTA NEGRA C/P</t>
        </is>
      </c>
      <c r="D846" s="59" t="inlineStr">
        <is>
          <t>PARES</t>
        </is>
      </c>
      <c r="E846" s="60" t="n"/>
      <c r="F846" s="61" t="n">
        <v>77</v>
      </c>
      <c r="G846" s="61" t="n">
        <v>-1</v>
      </c>
      <c r="H846" s="61" t="n">
        <v>0</v>
      </c>
      <c r="I846" s="61" t="n"/>
      <c r="J846" s="61" t="n"/>
      <c r="K846" s="61" t="n"/>
      <c r="L846" s="61" t="n">
        <v>0</v>
      </c>
      <c r="M846" s="61" t="n"/>
      <c r="N846" s="61" t="n">
        <v>18.77</v>
      </c>
      <c r="O846" s="61" t="n">
        <v>0.18</v>
      </c>
      <c r="P846" s="61" t="n">
        <v>18.95</v>
      </c>
      <c r="Q846" s="61" t="n"/>
      <c r="R846" s="61" t="n">
        <v>0</v>
      </c>
      <c r="S846" s="65" t="n">
        <v>44827</v>
      </c>
      <c r="T846" s="66" t="n">
        <v>46209</v>
      </c>
    </row>
    <row r="847" ht="12.8" customHeight="1" s="40">
      <c r="A847" s="63" t="n"/>
      <c r="B847" s="59" t="n">
        <v>4134</v>
      </c>
      <c r="C847" s="59" t="inlineStr">
        <is>
          <t>MIURAMEX #7.1/2 BOTA NEGRA C/P</t>
        </is>
      </c>
      <c r="D847" s="59" t="inlineStr">
        <is>
          <t>PARES</t>
        </is>
      </c>
      <c r="E847" s="60" t="n"/>
      <c r="F847" s="61" t="n">
        <v>133</v>
      </c>
      <c r="G847" s="61" t="n">
        <v>11</v>
      </c>
      <c r="H847" s="61" t="n">
        <v>2</v>
      </c>
      <c r="I847" s="61" t="n"/>
      <c r="J847" s="61" t="n"/>
      <c r="K847" s="61" t="n"/>
      <c r="L847" s="61" t="n">
        <v>0</v>
      </c>
      <c r="M847" s="61" t="n"/>
      <c r="N847" s="61" t="n">
        <v>18.77</v>
      </c>
      <c r="O847" s="61" t="n">
        <v>0.18</v>
      </c>
      <c r="P847" s="61" t="n">
        <v>18.95</v>
      </c>
      <c r="Q847" s="61" t="n"/>
      <c r="R847" s="61" t="n">
        <v>0</v>
      </c>
      <c r="S847" s="65" t="n">
        <v>44827</v>
      </c>
      <c r="T847" s="66" t="n">
        <v>46254</v>
      </c>
    </row>
    <row r="848" ht="12.8" customHeight="1" s="40">
      <c r="A848" s="63" t="n"/>
      <c r="B848" s="59" t="n">
        <v>4135</v>
      </c>
      <c r="C848" s="59" t="inlineStr">
        <is>
          <t>MIURAMEX #7 BOTA NEGRA C/P</t>
        </is>
      </c>
      <c r="D848" s="59" t="inlineStr">
        <is>
          <t>PARES</t>
        </is>
      </c>
      <c r="E848" s="60" t="n"/>
      <c r="F848" s="61" t="n">
        <v>219</v>
      </c>
      <c r="G848" s="61" t="n">
        <v>9</v>
      </c>
      <c r="H848" s="61" t="n">
        <v>0</v>
      </c>
      <c r="I848" s="61" t="n"/>
      <c r="J848" s="61" t="n"/>
      <c r="K848" s="61" t="n"/>
      <c r="L848" s="61" t="n">
        <v>0</v>
      </c>
      <c r="M848" s="61" t="n"/>
      <c r="N848" s="61" t="n">
        <v>18.77</v>
      </c>
      <c r="O848" s="61" t="n">
        <v>0.18</v>
      </c>
      <c r="P848" s="61" t="n">
        <v>18.95</v>
      </c>
      <c r="Q848" s="61" t="n"/>
      <c r="R848" s="61" t="n">
        <v>0</v>
      </c>
      <c r="S848" s="65" t="n">
        <v>45166</v>
      </c>
      <c r="T848" s="66" t="n">
        <v>46272</v>
      </c>
    </row>
    <row r="849" ht="12.8" customHeight="1" s="40">
      <c r="A849" s="63" t="n"/>
      <c r="B849" s="59" t="n">
        <v>4136</v>
      </c>
      <c r="C849" s="59" t="inlineStr">
        <is>
          <t>MIURAMEX #6.1/2 BOTA NEGRA C/P</t>
        </is>
      </c>
      <c r="D849" s="59" t="inlineStr">
        <is>
          <t>PARES</t>
        </is>
      </c>
      <c r="E849" s="60" t="n"/>
      <c r="F849" s="61" t="n">
        <v>48</v>
      </c>
      <c r="G849" s="61" t="n">
        <v>1</v>
      </c>
      <c r="H849" s="61" t="n">
        <v>0</v>
      </c>
      <c r="I849" s="61" t="n"/>
      <c r="J849" s="61" t="n"/>
      <c r="K849" s="61" t="n"/>
      <c r="L849" s="61" t="n">
        <v>0</v>
      </c>
      <c r="M849" s="61" t="n"/>
      <c r="N849" s="61" t="n">
        <v>18.77</v>
      </c>
      <c r="O849" s="61" t="n">
        <v>0.18</v>
      </c>
      <c r="P849" s="61" t="n">
        <v>18.95</v>
      </c>
      <c r="Q849" s="61" t="n"/>
      <c r="R849" s="61" t="n">
        <v>0</v>
      </c>
      <c r="S849" s="65" t="n">
        <v>44827</v>
      </c>
      <c r="T849" s="66" t="n">
        <v>46090</v>
      </c>
    </row>
    <row r="850" ht="12.8" customHeight="1" s="40">
      <c r="A850" s="63" t="n"/>
      <c r="B850" s="59" t="n">
        <v>4137</v>
      </c>
      <c r="C850" s="59" t="inlineStr">
        <is>
          <t>MIURAMEX #6 BOTA NEGRA C/P</t>
        </is>
      </c>
      <c r="D850" s="59" t="inlineStr">
        <is>
          <t>PARES</t>
        </is>
      </c>
      <c r="E850" s="60" t="n"/>
      <c r="F850" s="61" t="n">
        <v>14</v>
      </c>
      <c r="G850" s="61" t="n">
        <v>2</v>
      </c>
      <c r="H850" s="61" t="n">
        <v>0</v>
      </c>
      <c r="I850" s="61" t="n"/>
      <c r="J850" s="61" t="n"/>
      <c r="K850" s="61" t="n"/>
      <c r="L850" s="61" t="n">
        <v>0</v>
      </c>
      <c r="M850" s="61" t="n"/>
      <c r="N850" s="61" t="n">
        <v>18.77</v>
      </c>
      <c r="O850" s="61" t="n">
        <v>0.18</v>
      </c>
      <c r="P850" s="61" t="n">
        <v>18.95</v>
      </c>
      <c r="Q850" s="61" t="n"/>
      <c r="R850" s="61" t="n">
        <v>0</v>
      </c>
      <c r="S850" s="65" t="n">
        <v>44827</v>
      </c>
      <c r="T850" s="66" t="n">
        <v>46141</v>
      </c>
    </row>
    <row r="851" ht="12.8" customHeight="1" s="40">
      <c r="A851" s="63" t="n"/>
      <c r="B851" s="59" t="n">
        <v>4146</v>
      </c>
      <c r="C851" s="59" t="inlineStr">
        <is>
          <t>MIURAMEX #8.1/2 BOTA NEGRA S/P</t>
        </is>
      </c>
      <c r="D851" s="59" t="inlineStr">
        <is>
          <t>PARES</t>
        </is>
      </c>
      <c r="E851" s="60" t="n"/>
      <c r="F851" s="61" t="n">
        <v>168</v>
      </c>
      <c r="G851" s="61" t="n">
        <v>30</v>
      </c>
      <c r="H851" s="61" t="n">
        <v>0</v>
      </c>
      <c r="I851" s="61" t="n">
        <v>2</v>
      </c>
      <c r="J851" s="61" t="n"/>
      <c r="K851" s="61" t="n">
        <v>47.5</v>
      </c>
      <c r="L851" s="61" t="n">
        <v>8.42</v>
      </c>
      <c r="M851" s="61" t="n">
        <v>0.38</v>
      </c>
      <c r="N851" s="61" t="n">
        <v>19.35</v>
      </c>
      <c r="O851" s="61" t="n">
        <v>0.19</v>
      </c>
      <c r="P851" s="61" t="n">
        <v>19.54</v>
      </c>
      <c r="Q851" s="61" t="n">
        <v>23.75</v>
      </c>
      <c r="R851" s="61" t="n">
        <v>17.73</v>
      </c>
      <c r="S851" s="65" t="n">
        <v>44641</v>
      </c>
      <c r="T851" s="66" t="n">
        <v>46275</v>
      </c>
    </row>
    <row r="852" ht="12.8" customHeight="1" s="40">
      <c r="A852" s="63" t="n"/>
      <c r="B852" s="59" t="n">
        <v>4147</v>
      </c>
      <c r="C852" s="59" t="inlineStr">
        <is>
          <t>MIURAMEX #9 BOTA NEGRA S/P</t>
        </is>
      </c>
      <c r="D852" s="59" t="inlineStr">
        <is>
          <t>PARES</t>
        </is>
      </c>
      <c r="E852" s="60" t="n"/>
      <c r="F852" s="61" t="n">
        <v>116</v>
      </c>
      <c r="G852" s="61" t="n">
        <v>42</v>
      </c>
      <c r="H852" s="61" t="n">
        <v>0</v>
      </c>
      <c r="I852" s="61" t="n">
        <v>2</v>
      </c>
      <c r="J852" s="61" t="n"/>
      <c r="K852" s="61" t="n">
        <v>23.75</v>
      </c>
      <c r="L852" s="61" t="n">
        <v>-15.33</v>
      </c>
      <c r="M852" s="61" t="n">
        <v>0.38</v>
      </c>
      <c r="N852" s="61" t="n">
        <v>19.35</v>
      </c>
      <c r="O852" s="61" t="n">
        <v>0.19</v>
      </c>
      <c r="P852" s="61" t="n">
        <v>19.54</v>
      </c>
      <c r="Q852" s="61" t="n">
        <v>11.88</v>
      </c>
      <c r="R852" s="61" t="n">
        <v>-64.55</v>
      </c>
      <c r="S852" s="65" t="n">
        <v>44641</v>
      </c>
      <c r="T852" s="66" t="n">
        <v>46275</v>
      </c>
    </row>
    <row r="853" ht="12.8" customHeight="1" s="40">
      <c r="A853" s="63" t="n"/>
      <c r="B853" s="59" t="n">
        <v>4148</v>
      </c>
      <c r="C853" s="59" t="inlineStr">
        <is>
          <t>MIURAMEX #10 BOTA NEGRA S/P</t>
        </is>
      </c>
      <c r="D853" s="59" t="inlineStr">
        <is>
          <t>PARES</t>
        </is>
      </c>
      <c r="E853" s="60" t="n"/>
      <c r="F853" s="61" t="n">
        <v>113</v>
      </c>
      <c r="G853" s="61" t="n">
        <v>27</v>
      </c>
      <c r="H853" s="61" t="n">
        <v>0</v>
      </c>
      <c r="I853" s="61" t="n">
        <v>1</v>
      </c>
      <c r="J853" s="61" t="n"/>
      <c r="K853" s="61" t="n">
        <v>23.75</v>
      </c>
      <c r="L853" s="61" t="n">
        <v>4.21</v>
      </c>
      <c r="M853" s="61" t="n">
        <v>0.19</v>
      </c>
      <c r="N853" s="61" t="n">
        <v>19.35</v>
      </c>
      <c r="O853" s="61" t="n">
        <v>0.19</v>
      </c>
      <c r="P853" s="61" t="n">
        <v>19.54</v>
      </c>
      <c r="Q853" s="61" t="n">
        <v>23.75</v>
      </c>
      <c r="R853" s="61" t="n">
        <v>17.73</v>
      </c>
      <c r="S853" s="65" t="n">
        <v>44641</v>
      </c>
      <c r="T853" s="66" t="n">
        <v>46275</v>
      </c>
    </row>
    <row r="854" ht="12.8" customHeight="1" s="40">
      <c r="A854" s="63" t="n"/>
      <c r="B854" s="59" t="n">
        <v>4149</v>
      </c>
      <c r="C854" s="59" t="inlineStr">
        <is>
          <t>MIURAMEX #9.1/2 BOTA NEGRA S/P</t>
        </is>
      </c>
      <c r="D854" s="59" t="inlineStr">
        <is>
          <t>PARES</t>
        </is>
      </c>
      <c r="E854" s="60" t="n"/>
      <c r="F854" s="61" t="n">
        <v>70</v>
      </c>
      <c r="G854" s="61" t="n">
        <v>13</v>
      </c>
      <c r="H854" s="61" t="n">
        <v>0</v>
      </c>
      <c r="I854" s="61" t="n">
        <v>1</v>
      </c>
      <c r="J854" s="61" t="n"/>
      <c r="K854" s="61" t="n">
        <v>23.75</v>
      </c>
      <c r="L854" s="61" t="n">
        <v>4.21</v>
      </c>
      <c r="M854" s="61" t="n">
        <v>0.19</v>
      </c>
      <c r="N854" s="61" t="n">
        <v>19.35</v>
      </c>
      <c r="O854" s="61" t="n">
        <v>0.19</v>
      </c>
      <c r="P854" s="61" t="n">
        <v>19.54</v>
      </c>
      <c r="Q854" s="61" t="n">
        <v>23.75</v>
      </c>
      <c r="R854" s="61" t="n">
        <v>17.73</v>
      </c>
      <c r="S854" s="65" t="n">
        <v>44641</v>
      </c>
      <c r="T854" s="66" t="n">
        <v>46275</v>
      </c>
    </row>
    <row r="855" ht="12.8" customHeight="1" s="40">
      <c r="A855" s="63" t="n"/>
      <c r="B855" s="59" t="n">
        <v>4150</v>
      </c>
      <c r="C855" s="59" t="inlineStr">
        <is>
          <t>MIURAMEX #7 BOTA NEGRA S/P</t>
        </is>
      </c>
      <c r="D855" s="59" t="inlineStr">
        <is>
          <t>PARES</t>
        </is>
      </c>
      <c r="E855" s="60" t="n"/>
      <c r="F855" s="61" t="n">
        <v>146</v>
      </c>
      <c r="G855" s="61" t="n">
        <v>19</v>
      </c>
      <c r="H855" s="61" t="n">
        <v>1</v>
      </c>
      <c r="I855" s="61" t="n"/>
      <c r="J855" s="61" t="n"/>
      <c r="K855" s="61" t="n"/>
      <c r="L855" s="61" t="n">
        <v>0</v>
      </c>
      <c r="M855" s="61" t="n"/>
      <c r="N855" s="61" t="n">
        <v>18.77</v>
      </c>
      <c r="O855" s="61" t="n">
        <v>0.18</v>
      </c>
      <c r="P855" s="61" t="n">
        <v>18.95</v>
      </c>
      <c r="Q855" s="61" t="n"/>
      <c r="R855" s="61" t="n">
        <v>0</v>
      </c>
      <c r="S855" s="65" t="n">
        <v>45166</v>
      </c>
      <c r="T855" s="66" t="n">
        <v>46265</v>
      </c>
    </row>
    <row r="856" ht="12.8" customHeight="1" s="40">
      <c r="A856" s="63" t="n"/>
      <c r="B856" s="59" t="n">
        <v>4151</v>
      </c>
      <c r="C856" s="59" t="inlineStr">
        <is>
          <t>MIURAMEX #10.1/2 BOTA NEGRA S/P</t>
        </is>
      </c>
      <c r="D856" s="59" t="inlineStr">
        <is>
          <t>PARES</t>
        </is>
      </c>
      <c r="E856" s="60" t="n"/>
      <c r="F856" s="61" t="n">
        <v>46</v>
      </c>
      <c r="G856" s="61" t="n">
        <v>7</v>
      </c>
      <c r="H856" s="61" t="n">
        <v>0</v>
      </c>
      <c r="I856" s="61" t="n"/>
      <c r="J856" s="61" t="n"/>
      <c r="K856" s="61" t="n"/>
      <c r="L856" s="61" t="n">
        <v>0</v>
      </c>
      <c r="M856" s="61" t="n"/>
      <c r="N856" s="61" t="n">
        <v>19.35</v>
      </c>
      <c r="O856" s="61" t="n">
        <v>0.19</v>
      </c>
      <c r="P856" s="61" t="n">
        <v>19.54</v>
      </c>
      <c r="Q856" s="61" t="n"/>
      <c r="R856" s="61" t="n">
        <v>0</v>
      </c>
      <c r="S856" s="65" t="n">
        <v>44641</v>
      </c>
      <c r="T856" s="66" t="n">
        <v>46226</v>
      </c>
    </row>
    <row r="857" ht="12.8" customHeight="1" s="40">
      <c r="A857" s="63" t="n"/>
      <c r="B857" s="59" t="n">
        <v>4152</v>
      </c>
      <c r="C857" s="59" t="inlineStr">
        <is>
          <t>MIURAMEX #7.1/2 BOTA NEGRA S/P</t>
        </is>
      </c>
      <c r="D857" s="59" t="inlineStr">
        <is>
          <t>PARES</t>
        </is>
      </c>
      <c r="E857" s="60" t="n"/>
      <c r="F857" s="61" t="n">
        <v>146</v>
      </c>
      <c r="G857" s="61" t="n">
        <v>20</v>
      </c>
      <c r="H857" s="61" t="n">
        <v>0</v>
      </c>
      <c r="I857" s="61" t="n">
        <v>2</v>
      </c>
      <c r="J857" s="61" t="n"/>
      <c r="K857" s="61" t="n">
        <v>47.5</v>
      </c>
      <c r="L857" s="61" t="n">
        <v>8.42</v>
      </c>
      <c r="M857" s="61" t="n">
        <v>0.38</v>
      </c>
      <c r="N857" s="61" t="n">
        <v>19.35</v>
      </c>
      <c r="O857" s="61" t="n">
        <v>0.19</v>
      </c>
      <c r="P857" s="61" t="n">
        <v>19.54</v>
      </c>
      <c r="Q857" s="61" t="n">
        <v>23.75</v>
      </c>
      <c r="R857" s="61" t="n">
        <v>17.73</v>
      </c>
      <c r="S857" s="65" t="n">
        <v>45166</v>
      </c>
      <c r="T857" s="66" t="n">
        <v>46267</v>
      </c>
    </row>
    <row r="858" ht="12.8" customHeight="1" s="40">
      <c r="A858" s="63" t="n"/>
      <c r="B858" s="59" t="n">
        <v>4153</v>
      </c>
      <c r="C858" s="59" t="inlineStr">
        <is>
          <t>MIURAMEX #8 BOTA NEGRA S/P</t>
        </is>
      </c>
      <c r="D858" s="59" t="inlineStr">
        <is>
          <t>PARES</t>
        </is>
      </c>
      <c r="E858" s="60" t="n"/>
      <c r="F858" s="61" t="n"/>
      <c r="G858" s="61" t="n">
        <v>16</v>
      </c>
      <c r="H858" s="61" t="n">
        <v>0</v>
      </c>
      <c r="I858" s="61" t="n"/>
      <c r="J858" s="61" t="n"/>
      <c r="K858" s="61" t="n"/>
      <c r="L858" s="61" t="n">
        <v>0</v>
      </c>
      <c r="M858" s="61" t="n"/>
      <c r="N858" s="61" t="n">
        <v>19.35</v>
      </c>
      <c r="O858" s="61" t="n">
        <v>0.19</v>
      </c>
      <c r="P858" s="61" t="n">
        <v>19.54</v>
      </c>
      <c r="Q858" s="61" t="n"/>
      <c r="R858" s="61" t="n">
        <v>0</v>
      </c>
      <c r="S858" s="65" t="n">
        <v>44641</v>
      </c>
      <c r="T858" s="66" t="n">
        <v>46128</v>
      </c>
    </row>
    <row r="859" ht="12.8" customHeight="1" s="40">
      <c r="A859" s="63" t="n"/>
      <c r="B859" s="59" t="n">
        <v>4154</v>
      </c>
      <c r="C859" s="59" t="inlineStr">
        <is>
          <t>MIURAMEX #12 BOTA NEGRA S/P</t>
        </is>
      </c>
      <c r="D859" s="59" t="inlineStr">
        <is>
          <t>PARES</t>
        </is>
      </c>
      <c r="E859" s="60" t="n"/>
      <c r="F859" s="61" t="n">
        <v>95</v>
      </c>
      <c r="G859" s="61" t="n">
        <v>12</v>
      </c>
      <c r="H859" s="61" t="n">
        <v>0</v>
      </c>
      <c r="I859" s="61" t="n"/>
      <c r="J859" s="61" t="n"/>
      <c r="K859" s="61" t="n"/>
      <c r="L859" s="61" t="n">
        <v>0</v>
      </c>
      <c r="M859" s="61" t="n"/>
      <c r="N859" s="61" t="n">
        <v>19.35</v>
      </c>
      <c r="O859" s="61" t="n">
        <v>0.19</v>
      </c>
      <c r="P859" s="61" t="n">
        <v>19.54</v>
      </c>
      <c r="Q859" s="61" t="n"/>
      <c r="R859" s="61" t="n">
        <v>0</v>
      </c>
      <c r="S859" s="65" t="n">
        <v>45166</v>
      </c>
      <c r="T859" s="66" t="n">
        <v>46231</v>
      </c>
    </row>
    <row r="860" ht="12.8" customHeight="1" s="40">
      <c r="A860" s="63" t="n"/>
      <c r="B860" s="59" t="n">
        <v>4156</v>
      </c>
      <c r="C860" s="59" t="inlineStr">
        <is>
          <t>MIURAMEX #6.1/2 BOTA NEGRA S/P</t>
        </is>
      </c>
      <c r="D860" s="59" t="inlineStr">
        <is>
          <t>PARES</t>
        </is>
      </c>
      <c r="E860" s="60" t="n"/>
      <c r="F860" s="61" t="n">
        <v>37</v>
      </c>
      <c r="G860" s="61" t="n">
        <v>10</v>
      </c>
      <c r="H860" s="61" t="n">
        <v>0</v>
      </c>
      <c r="I860" s="61" t="n"/>
      <c r="J860" s="61" t="n"/>
      <c r="K860" s="61" t="n"/>
      <c r="L860" s="61" t="n">
        <v>0</v>
      </c>
      <c r="M860" s="61" t="n"/>
      <c r="N860" s="61" t="n">
        <v>19.35</v>
      </c>
      <c r="O860" s="61" t="n">
        <v>0.19</v>
      </c>
      <c r="P860" s="61" t="n">
        <v>19.54</v>
      </c>
      <c r="Q860" s="61" t="n"/>
      <c r="R860" s="61" t="n">
        <v>0</v>
      </c>
      <c r="S860" s="65" t="n">
        <v>45166</v>
      </c>
      <c r="T860" s="66" t="n">
        <v>46217</v>
      </c>
    </row>
    <row r="861" ht="12.8" customHeight="1" s="40">
      <c r="A861" s="63" t="n"/>
      <c r="B861" s="59" t="n">
        <v>4157</v>
      </c>
      <c r="C861" s="59" t="inlineStr">
        <is>
          <t>MIURAMEX #11 BOTA NEGRA S/P</t>
        </is>
      </c>
      <c r="D861" s="59" t="inlineStr">
        <is>
          <t>PARES</t>
        </is>
      </c>
      <c r="E861" s="60" t="n"/>
      <c r="F861" s="61" t="n">
        <v>24</v>
      </c>
      <c r="G861" s="61" t="n">
        <v>14</v>
      </c>
      <c r="H861" s="61" t="n">
        <v>0</v>
      </c>
      <c r="I861" s="61" t="n">
        <v>1</v>
      </c>
      <c r="J861" s="61" t="n"/>
      <c r="K861" s="61" t="n">
        <v>23.75</v>
      </c>
      <c r="L861" s="61" t="n">
        <v>4.21</v>
      </c>
      <c r="M861" s="61" t="n">
        <v>0.19</v>
      </c>
      <c r="N861" s="61" t="n">
        <v>19.35</v>
      </c>
      <c r="O861" s="61" t="n">
        <v>0.19</v>
      </c>
      <c r="P861" s="61" t="n">
        <v>19.54</v>
      </c>
      <c r="Q861" s="61" t="n">
        <v>23.75</v>
      </c>
      <c r="R861" s="61" t="n">
        <v>17.73</v>
      </c>
      <c r="S861" s="65" t="n">
        <v>45166</v>
      </c>
      <c r="T861" s="66" t="n">
        <v>46279</v>
      </c>
    </row>
    <row r="862" ht="12.8" customHeight="1" s="40">
      <c r="A862" s="63" t="n"/>
      <c r="B862" s="59" t="n">
        <v>4158</v>
      </c>
      <c r="C862" s="59" t="inlineStr">
        <is>
          <t>MIURAMEX #11.1/2 BOTA NEGRA S/P</t>
        </is>
      </c>
      <c r="D862" s="59" t="inlineStr">
        <is>
          <t>PARES</t>
        </is>
      </c>
      <c r="E862" s="60" t="n"/>
      <c r="F862" s="61" t="n">
        <v>69</v>
      </c>
      <c r="G862" s="61" t="n">
        <v>6</v>
      </c>
      <c r="H862" s="61" t="n">
        <v>0</v>
      </c>
      <c r="I862" s="61" t="n"/>
      <c r="J862" s="61" t="n"/>
      <c r="K862" s="61" t="n"/>
      <c r="L862" s="61" t="n">
        <v>0</v>
      </c>
      <c r="M862" s="61" t="n"/>
      <c r="N862" s="61" t="n">
        <v>19.35</v>
      </c>
      <c r="O862" s="61" t="n">
        <v>0.19</v>
      </c>
      <c r="P862" s="61" t="n">
        <v>19.54</v>
      </c>
      <c r="Q862" s="61" t="n"/>
      <c r="R862" s="61" t="n">
        <v>0</v>
      </c>
      <c r="S862" s="65" t="n">
        <v>45166</v>
      </c>
      <c r="T862" s="66" t="n">
        <v>46217</v>
      </c>
    </row>
    <row r="863" ht="12.8" customHeight="1" s="40">
      <c r="A863" s="64" t="n"/>
      <c r="B863" s="59" t="n">
        <v>4159</v>
      </c>
      <c r="C863" s="59" t="inlineStr">
        <is>
          <t>MIURAMEX #6 BOTA NEGRA S/P</t>
        </is>
      </c>
      <c r="D863" s="59" t="inlineStr">
        <is>
          <t>PARES</t>
        </is>
      </c>
      <c r="E863" s="60" t="n"/>
      <c r="F863" s="61" t="n">
        <v>93</v>
      </c>
      <c r="G863" s="61" t="n">
        <v>4</v>
      </c>
      <c r="H863" s="61" t="n">
        <v>0</v>
      </c>
      <c r="I863" s="61" t="n"/>
      <c r="J863" s="61" t="n"/>
      <c r="K863" s="61" t="n"/>
      <c r="L863" s="61" t="n">
        <v>0</v>
      </c>
      <c r="M863" s="61" t="n"/>
      <c r="N863" s="61" t="n">
        <v>19.35</v>
      </c>
      <c r="O863" s="61" t="n">
        <v>0.19</v>
      </c>
      <c r="P863" s="61" t="n">
        <v>19.54</v>
      </c>
      <c r="Q863" s="61" t="n"/>
      <c r="R863" s="61" t="n">
        <v>0</v>
      </c>
      <c r="S863" s="65" t="n">
        <v>45166</v>
      </c>
      <c r="T863" s="66" t="n">
        <v>46217</v>
      </c>
    </row>
    <row r="864" ht="12.8" customHeight="1" s="40">
      <c r="A864" s="58" t="n">
        <v>48</v>
      </c>
      <c r="B864" s="59" t="n">
        <v>3097</v>
      </c>
      <c r="C864" s="59" t="inlineStr">
        <is>
          <t>SOGA POLIE. MIURA SURT. 3MM 100 MTS</t>
        </is>
      </c>
      <c r="D864" s="59" t="inlineStr">
        <is>
          <t>ROLLO</t>
        </is>
      </c>
      <c r="E864" s="60" t="n"/>
      <c r="F864" s="61" t="n"/>
      <c r="G864" s="61" t="n"/>
      <c r="H864" s="61" t="n">
        <v>0</v>
      </c>
      <c r="I864" s="61" t="n"/>
      <c r="J864" s="61" t="n"/>
      <c r="K864" s="61" t="n"/>
      <c r="L864" s="61" t="n">
        <v>0</v>
      </c>
      <c r="M864" s="61" t="n"/>
      <c r="N864" s="61" t="n">
        <v>1.67</v>
      </c>
      <c r="O864" s="61" t="n">
        <v>0</v>
      </c>
      <c r="P864" s="61" t="n">
        <v>1.67</v>
      </c>
      <c r="Q864" s="61" t="n"/>
      <c r="R864" s="61" t="n">
        <v>0</v>
      </c>
      <c r="S864" s="65" t="n">
        <v>41110</v>
      </c>
      <c r="T864" s="66" t="n">
        <v>45504</v>
      </c>
    </row>
    <row r="865" ht="12.8" customHeight="1" s="40">
      <c r="A865" s="63" t="n"/>
      <c r="B865" s="59" t="n">
        <v>3103</v>
      </c>
      <c r="C865" s="59" t="inlineStr">
        <is>
          <t>SOGA POLIE. MIURA SURT. 6MM 100 MTS</t>
        </is>
      </c>
      <c r="D865" s="59" t="inlineStr">
        <is>
          <t>ROLLO</t>
        </is>
      </c>
      <c r="E865" s="60" t="n"/>
      <c r="F865" s="61" t="n">
        <v>1</v>
      </c>
      <c r="G865" s="61" t="n"/>
      <c r="H865" s="61" t="n">
        <v>0</v>
      </c>
      <c r="I865" s="61" t="n"/>
      <c r="J865" s="61" t="n"/>
      <c r="K865" s="61" t="n"/>
      <c r="L865" s="61" t="n">
        <v>0</v>
      </c>
      <c r="M865" s="61" t="n"/>
      <c r="N865" s="61" t="n">
        <v>7.55</v>
      </c>
      <c r="O865" s="61" t="n">
        <v>0</v>
      </c>
      <c r="P865" s="61" t="n">
        <v>7.55</v>
      </c>
      <c r="Q865" s="61" t="n"/>
      <c r="R865" s="61" t="n">
        <v>0</v>
      </c>
      <c r="S865" s="65" t="n">
        <v>41110</v>
      </c>
      <c r="T865" s="66" t="n">
        <v>45589</v>
      </c>
    </row>
    <row r="866" ht="12.8" customHeight="1" s="40">
      <c r="A866" s="63" t="n"/>
      <c r="B866" s="59" t="n">
        <v>3105</v>
      </c>
      <c r="C866" s="59" t="inlineStr">
        <is>
          <t>SOGA POLIE. MIURA SURT. 8MM 100 MTS</t>
        </is>
      </c>
      <c r="D866" s="59" t="inlineStr">
        <is>
          <t>ROLLO</t>
        </is>
      </c>
      <c r="E866" s="60" t="n"/>
      <c r="F866" s="61" t="n">
        <v>53</v>
      </c>
      <c r="G866" s="61" t="n">
        <v>4</v>
      </c>
      <c r="H866" s="61" t="n">
        <v>0</v>
      </c>
      <c r="I866" s="61" t="n"/>
      <c r="J866" s="61" t="n"/>
      <c r="K866" s="61" t="n"/>
      <c r="L866" s="61" t="n">
        <v>0</v>
      </c>
      <c r="M866" s="61" t="n"/>
      <c r="N866" s="61" t="n">
        <v>12.94</v>
      </c>
      <c r="O866" s="61" t="n">
        <v>0</v>
      </c>
      <c r="P866" s="61" t="n">
        <v>12.94</v>
      </c>
      <c r="Q866" s="61" t="n"/>
      <c r="R866" s="61" t="n">
        <v>0</v>
      </c>
      <c r="S866" s="65" t="n">
        <v>41110</v>
      </c>
      <c r="T866" s="66" t="n">
        <v>46189</v>
      </c>
    </row>
    <row r="867" ht="12.8" customHeight="1" s="40">
      <c r="A867" s="63" t="n"/>
      <c r="B867" s="59" t="n">
        <v>3108</v>
      </c>
      <c r="C867" s="59" t="inlineStr">
        <is>
          <t>SOGA POLIE. MIURA SURT. 11MM 100MTS</t>
        </is>
      </c>
      <c r="D867" s="59" t="inlineStr">
        <is>
          <t>ROLLO</t>
        </is>
      </c>
      <c r="E867" s="60" t="n"/>
      <c r="F867" s="61" t="n">
        <v>5</v>
      </c>
      <c r="G867" s="61" t="n">
        <v>1</v>
      </c>
      <c r="H867" s="61" t="n">
        <v>0</v>
      </c>
      <c r="I867" s="61" t="n"/>
      <c r="J867" s="61" t="n"/>
      <c r="K867" s="61" t="n"/>
      <c r="L867" s="61" t="n">
        <v>0</v>
      </c>
      <c r="M867" s="61" t="n"/>
      <c r="N867" s="61" t="n">
        <v>23.03</v>
      </c>
      <c r="O867" s="61" t="n">
        <v>0</v>
      </c>
      <c r="P867" s="61" t="n">
        <v>23.03</v>
      </c>
      <c r="Q867" s="61" t="n"/>
      <c r="R867" s="61" t="n">
        <v>0</v>
      </c>
      <c r="S867" s="65" t="n">
        <v>41110</v>
      </c>
      <c r="T867" s="66" t="n">
        <v>46078</v>
      </c>
    </row>
    <row r="868" ht="12.8" customHeight="1" s="40">
      <c r="A868" s="63" t="n"/>
      <c r="B868" s="59" t="n">
        <v>3111</v>
      </c>
      <c r="C868" s="59" t="inlineStr">
        <is>
          <t>SOGA POLIE. MIURA SURT. 19MM 100MTS</t>
        </is>
      </c>
      <c r="D868" s="59" t="inlineStr">
        <is>
          <t>ROLLO</t>
        </is>
      </c>
      <c r="E868" s="60" t="n"/>
      <c r="F868" s="61" t="n">
        <v>6</v>
      </c>
      <c r="G868" s="61" t="n"/>
      <c r="H868" s="61" t="n">
        <v>0</v>
      </c>
      <c r="I868" s="61" t="n"/>
      <c r="J868" s="61" t="n"/>
      <c r="K868" s="61" t="n"/>
      <c r="L868" s="61" t="n">
        <v>0</v>
      </c>
      <c r="M868" s="61" t="n"/>
      <c r="N868" s="61" t="n">
        <v>37.1</v>
      </c>
      <c r="O868" s="61" t="n">
        <v>0</v>
      </c>
      <c r="P868" s="61" t="n">
        <v>37.1</v>
      </c>
      <c r="Q868" s="61" t="n"/>
      <c r="R868" s="61" t="n">
        <v>0</v>
      </c>
      <c r="S868" s="65" t="n">
        <v>41110</v>
      </c>
      <c r="T868" s="66" t="n">
        <v>45301</v>
      </c>
    </row>
    <row r="869" ht="12.8" customHeight="1" s="40">
      <c r="A869" s="63" t="n"/>
      <c r="B869" s="59" t="n">
        <v>4009</v>
      </c>
      <c r="C869" s="59" t="inlineStr">
        <is>
          <t>SOGA DE POLIETILENO SURT. 3MM/600MT</t>
        </is>
      </c>
      <c r="D869" s="59" t="inlineStr">
        <is>
          <t>ROLLO</t>
        </is>
      </c>
      <c r="E869" s="60" t="n"/>
      <c r="F869" s="61" t="n"/>
      <c r="G869" s="61" t="n"/>
      <c r="H869" s="61" t="n">
        <v>0</v>
      </c>
      <c r="I869" s="61" t="n"/>
      <c r="J869" s="61" t="n"/>
      <c r="K869" s="61" t="n"/>
      <c r="L869" s="61" t="n">
        <v>0</v>
      </c>
      <c r="M869" s="61" t="n"/>
      <c r="N869" s="61" t="n">
        <v>12.21</v>
      </c>
      <c r="O869" s="61" t="n">
        <v>0</v>
      </c>
      <c r="P869" s="61" t="n">
        <v>12.21</v>
      </c>
      <c r="Q869" s="61" t="n"/>
      <c r="R869" s="61" t="n">
        <v>0</v>
      </c>
      <c r="S869" s="65" t="n">
        <v>40830</v>
      </c>
      <c r="T869" s="66" t="n">
        <v>45757</v>
      </c>
    </row>
    <row r="870" ht="12.8" customHeight="1" s="40">
      <c r="A870" s="63" t="n"/>
      <c r="B870" s="59" t="n">
        <v>4064</v>
      </c>
      <c r="C870" s="59" t="inlineStr">
        <is>
          <t>SOGA DE POLIETILENO SURT/12MM 200MT</t>
        </is>
      </c>
      <c r="D870" s="59" t="inlineStr">
        <is>
          <t>ROLLO</t>
        </is>
      </c>
      <c r="E870" s="60" t="n"/>
      <c r="F870" s="61" t="n">
        <v>2</v>
      </c>
      <c r="G870" s="61" t="n"/>
      <c r="H870" s="61" t="n">
        <v>0</v>
      </c>
      <c r="I870" s="61" t="n"/>
      <c r="J870" s="61" t="n"/>
      <c r="K870" s="61" t="n"/>
      <c r="L870" s="61" t="n">
        <v>0</v>
      </c>
      <c r="M870" s="61" t="n"/>
      <c r="N870" s="61" t="n">
        <v>51.08</v>
      </c>
      <c r="O870" s="61" t="n">
        <v>0</v>
      </c>
      <c r="P870" s="61" t="n">
        <v>51.08</v>
      </c>
      <c r="Q870" s="61" t="n"/>
      <c r="R870" s="61" t="n">
        <v>0</v>
      </c>
      <c r="S870" s="65" t="n">
        <v>40830</v>
      </c>
      <c r="T870" s="66" t="n">
        <v>45757</v>
      </c>
    </row>
    <row r="871" ht="12.8" customHeight="1" s="40">
      <c r="A871" s="63" t="n"/>
      <c r="B871" s="59" t="n">
        <v>4180</v>
      </c>
      <c r="C871" s="59" t="inlineStr">
        <is>
          <t>SOGA 1/8" -3MM COLOR SURT 1/500MTS</t>
        </is>
      </c>
      <c r="D871" s="59" t="inlineStr">
        <is>
          <t>ROLLO</t>
        </is>
      </c>
      <c r="E871" s="60" t="n"/>
      <c r="F871" s="61" t="n">
        <v>122</v>
      </c>
      <c r="G871" s="61" t="n">
        <v>7</v>
      </c>
      <c r="H871" s="61" t="n">
        <v>1</v>
      </c>
      <c r="I871" s="61" t="n"/>
      <c r="J871" s="61" t="n"/>
      <c r="K871" s="61" t="n"/>
      <c r="L871" s="61" t="n">
        <v>0</v>
      </c>
      <c r="M871" s="61" t="n"/>
      <c r="N871" s="61" t="n">
        <v>12.77</v>
      </c>
      <c r="O871" s="61" t="n">
        <v>0.38</v>
      </c>
      <c r="P871" s="61" t="n">
        <v>13.15</v>
      </c>
      <c r="Q871" s="61" t="n"/>
      <c r="R871" s="61" t="n">
        <v>0</v>
      </c>
      <c r="S871" s="65" t="n">
        <v>44804</v>
      </c>
      <c r="T871" s="66" t="n">
        <v>46251</v>
      </c>
    </row>
    <row r="872" ht="12.8" customHeight="1" s="40">
      <c r="A872" s="63" t="n"/>
      <c r="B872" s="59" t="n">
        <v>4181</v>
      </c>
      <c r="C872" s="59" t="inlineStr">
        <is>
          <t>SOGA 3/16" -5MM COLOR SURT 1/400MTS</t>
        </is>
      </c>
      <c r="D872" s="59" t="inlineStr">
        <is>
          <t>ROLLO</t>
        </is>
      </c>
      <c r="E872" s="60" t="n"/>
      <c r="F872" s="61" t="n">
        <v>38</v>
      </c>
      <c r="G872" s="61" t="n">
        <v>6</v>
      </c>
      <c r="H872" s="61" t="n">
        <v>0</v>
      </c>
      <c r="I872" s="61" t="n"/>
      <c r="J872" s="61" t="n"/>
      <c r="K872" s="61" t="n"/>
      <c r="L872" s="61" t="n">
        <v>0</v>
      </c>
      <c r="M872" s="61" t="n"/>
      <c r="N872" s="61" t="n">
        <v>25.75</v>
      </c>
      <c r="O872" s="61" t="n">
        <v>0.77</v>
      </c>
      <c r="P872" s="61" t="n">
        <v>26.52</v>
      </c>
      <c r="Q872" s="61" t="n"/>
      <c r="R872" s="61" t="n">
        <v>0</v>
      </c>
      <c r="S872" s="65" t="n">
        <v>44651</v>
      </c>
      <c r="T872" s="66" t="n">
        <v>46233</v>
      </c>
    </row>
    <row r="873" ht="12.8" customHeight="1" s="40">
      <c r="A873" s="63" t="n"/>
      <c r="B873" s="59" t="n">
        <v>4182</v>
      </c>
      <c r="C873" s="59" t="inlineStr">
        <is>
          <t>SOGA 1/2"-13MM COLOR SURT 1/100MTS</t>
        </is>
      </c>
      <c r="D873" s="59" t="inlineStr">
        <is>
          <t>ROLLO</t>
        </is>
      </c>
      <c r="E873" s="60" t="n"/>
      <c r="F873" s="61" t="n">
        <v>92</v>
      </c>
      <c r="G873" s="61" t="n">
        <v>6</v>
      </c>
      <c r="H873" s="61" t="n">
        <v>0</v>
      </c>
      <c r="I873" s="61" t="n">
        <v>1</v>
      </c>
      <c r="J873" s="61" t="n"/>
      <c r="K873" s="61" t="n">
        <v>65.09999999999999</v>
      </c>
      <c r="L873" s="61" t="n">
        <v>25.75</v>
      </c>
      <c r="M873" s="61" t="n">
        <v>1.15</v>
      </c>
      <c r="N873" s="61" t="n">
        <v>38.2</v>
      </c>
      <c r="O873" s="61" t="n">
        <v>1.15</v>
      </c>
      <c r="P873" s="61" t="n">
        <v>39.35</v>
      </c>
      <c r="Q873" s="61" t="n">
        <v>65.09999999999999</v>
      </c>
      <c r="R873" s="61" t="n">
        <v>39.56</v>
      </c>
      <c r="S873" s="65" t="n">
        <v>44804</v>
      </c>
      <c r="T873" s="66" t="n">
        <v>46269</v>
      </c>
    </row>
    <row r="874" ht="12.8" customHeight="1" s="40">
      <c r="A874" s="63" t="n"/>
      <c r="B874" s="59" t="n">
        <v>4183</v>
      </c>
      <c r="C874" s="59" t="inlineStr">
        <is>
          <t>SOGA 1/4"-6MM COLOR SURT 1/100MTS</t>
        </is>
      </c>
      <c r="D874" s="59" t="inlineStr">
        <is>
          <t>ROLLO</t>
        </is>
      </c>
      <c r="E874" s="60" t="n"/>
      <c r="F874" s="61" t="n">
        <v>63</v>
      </c>
      <c r="G874" s="61" t="n">
        <v>10</v>
      </c>
      <c r="H874" s="61" t="n">
        <v>0</v>
      </c>
      <c r="I874" s="61" t="n">
        <v>1</v>
      </c>
      <c r="J874" s="61" t="n"/>
      <c r="K874" s="61" t="n">
        <v>12.91</v>
      </c>
      <c r="L874" s="61" t="n">
        <v>4.11</v>
      </c>
      <c r="M874" s="61" t="n">
        <v>0.26</v>
      </c>
      <c r="N874" s="61" t="n">
        <v>8.539999999999999</v>
      </c>
      <c r="O874" s="61" t="n">
        <v>0.26</v>
      </c>
      <c r="P874" s="61" t="n">
        <v>8.800000000000001</v>
      </c>
      <c r="Q874" s="61" t="n">
        <v>12.91</v>
      </c>
      <c r="R874" s="61" t="n">
        <v>31.84</v>
      </c>
      <c r="S874" s="65" t="n">
        <v>44651</v>
      </c>
      <c r="T874" s="66" t="n">
        <v>46286</v>
      </c>
    </row>
    <row r="875" ht="12.8" customHeight="1" s="40">
      <c r="A875" s="63" t="n"/>
      <c r="B875" s="59" t="n">
        <v>4184</v>
      </c>
      <c r="C875" s="59" t="inlineStr">
        <is>
          <t>SOGA 3/8"-10MM COLOR SURT 1/100MTS</t>
        </is>
      </c>
      <c r="D875" s="59" t="inlineStr">
        <is>
          <t>ROLLO</t>
        </is>
      </c>
      <c r="E875" s="60" t="n"/>
      <c r="F875" s="61" t="n">
        <v>103</v>
      </c>
      <c r="G875" s="61" t="n">
        <v>9</v>
      </c>
      <c r="H875" s="61" t="n">
        <v>1</v>
      </c>
      <c r="I875" s="61" t="n"/>
      <c r="J875" s="61" t="n"/>
      <c r="K875" s="61" t="n"/>
      <c r="L875" s="61" t="n">
        <v>0</v>
      </c>
      <c r="M875" s="61" t="n"/>
      <c r="N875" s="61" t="n">
        <v>23.02</v>
      </c>
      <c r="O875" s="61" t="n">
        <v>0.6899999999999999</v>
      </c>
      <c r="P875" s="61" t="n">
        <v>23.71</v>
      </c>
      <c r="Q875" s="61" t="n"/>
      <c r="R875" s="61" t="n">
        <v>0</v>
      </c>
      <c r="S875" s="65" t="n">
        <v>44651</v>
      </c>
      <c r="T875" s="66" t="n">
        <v>46261</v>
      </c>
    </row>
    <row r="876" ht="12.8" customHeight="1" s="40">
      <c r="A876" s="63" t="n"/>
      <c r="B876" s="59" t="n">
        <v>4185</v>
      </c>
      <c r="C876" s="59" t="inlineStr">
        <is>
          <t>SOGA 5/16"-8MM COLOR SURT 1/100MTS</t>
        </is>
      </c>
      <c r="D876" s="59" t="inlineStr">
        <is>
          <t>ROLLO</t>
        </is>
      </c>
      <c r="E876" s="60" t="n"/>
      <c r="F876" s="61" t="n">
        <v>93</v>
      </c>
      <c r="G876" s="61" t="n">
        <v>10</v>
      </c>
      <c r="H876" s="61" t="n">
        <v>2</v>
      </c>
      <c r="I876" s="61" t="n"/>
      <c r="J876" s="61" t="n"/>
      <c r="K876" s="61" t="n"/>
      <c r="L876" s="61" t="n">
        <v>0</v>
      </c>
      <c r="M876" s="61" t="n"/>
      <c r="N876" s="61" t="n">
        <v>14.61</v>
      </c>
      <c r="O876" s="61" t="n">
        <v>0.44</v>
      </c>
      <c r="P876" s="61" t="n">
        <v>15.05</v>
      </c>
      <c r="Q876" s="61" t="n"/>
      <c r="R876" s="61" t="n">
        <v>0</v>
      </c>
      <c r="S876" s="65" t="n">
        <v>44651</v>
      </c>
      <c r="T876" s="66" t="n">
        <v>46265</v>
      </c>
    </row>
    <row r="877" ht="12.8" customHeight="1" s="40">
      <c r="A877" s="63" t="n"/>
      <c r="B877" s="59" t="n">
        <v>4186</v>
      </c>
      <c r="C877" s="59" t="inlineStr">
        <is>
          <t>CORDEL NARANJA BANANERO 1/4.5KLS</t>
        </is>
      </c>
      <c r="D877" s="59" t="inlineStr">
        <is>
          <t>ROLLO</t>
        </is>
      </c>
      <c r="E877" s="60" t="n"/>
      <c r="F877" s="61" t="n">
        <v>2</v>
      </c>
      <c r="G877" s="61" t="n">
        <v>7</v>
      </c>
      <c r="H877" s="61" t="n">
        <v>0</v>
      </c>
      <c r="I877" s="61" t="n"/>
      <c r="J877" s="61" t="n"/>
      <c r="K877" s="61" t="n"/>
      <c r="L877" s="61" t="n">
        <v>0</v>
      </c>
      <c r="M877" s="61" t="n"/>
      <c r="N877" s="61" t="n">
        <v>14.79</v>
      </c>
      <c r="O877" s="61" t="n">
        <v>0.4437</v>
      </c>
      <c r="P877" s="61" t="n">
        <v>15.2337</v>
      </c>
      <c r="Q877" s="61" t="n"/>
      <c r="R877" s="61" t="n">
        <v>0</v>
      </c>
      <c r="S877" s="65" t="n">
        <v>45054</v>
      </c>
      <c r="T877" s="66" t="n">
        <v>46037</v>
      </c>
    </row>
    <row r="878" ht="12.8" customHeight="1" s="40">
      <c r="A878" s="63" t="n"/>
      <c r="B878" s="59" t="n">
        <v>4187</v>
      </c>
      <c r="C878" s="59" t="inlineStr">
        <is>
          <t>CORDEL NEGRO BANANERO 1/4.5KLS</t>
        </is>
      </c>
      <c r="D878" s="59" t="inlineStr">
        <is>
          <t>ROLLO</t>
        </is>
      </c>
      <c r="E878" s="60" t="n"/>
      <c r="F878" s="61" t="n">
        <v>256</v>
      </c>
      <c r="G878" s="61" t="n">
        <v>516</v>
      </c>
      <c r="H878" s="61" t="n">
        <v>34</v>
      </c>
      <c r="I878" s="61" t="n">
        <v>39</v>
      </c>
      <c r="J878" s="61" t="n"/>
      <c r="K878" s="61" t="n">
        <v>401.7</v>
      </c>
      <c r="L878" s="61" t="n">
        <v>-201.24</v>
      </c>
      <c r="M878" s="61" t="n">
        <v>17.55</v>
      </c>
      <c r="N878" s="61" t="n">
        <v>15.01</v>
      </c>
      <c r="O878" s="61" t="n">
        <v>0.45</v>
      </c>
      <c r="P878" s="61" t="n">
        <v>15.46</v>
      </c>
      <c r="Q878" s="61" t="n">
        <v>10.3</v>
      </c>
      <c r="R878" s="61" t="n">
        <v>-50.1</v>
      </c>
      <c r="S878" s="65" t="n">
        <v>44651</v>
      </c>
      <c r="T878" s="66" t="n">
        <v>46286</v>
      </c>
    </row>
    <row r="879" ht="12.8" customHeight="1" s="40">
      <c r="A879" s="64" t="n"/>
      <c r="B879" s="59" t="n">
        <v>4192</v>
      </c>
      <c r="C879" s="59" t="inlineStr">
        <is>
          <t>EXHIBIDOR SOGA DICASA</t>
        </is>
      </c>
      <c r="D879" s="59" t="inlineStr">
        <is>
          <t>UNIDS</t>
        </is>
      </c>
      <c r="E879" s="60" t="n"/>
      <c r="F879" s="61" t="n"/>
      <c r="G879" s="61" t="n"/>
      <c r="H879" s="61" t="n">
        <v>0</v>
      </c>
      <c r="I879" s="61" t="n"/>
      <c r="J879" s="61" t="n"/>
      <c r="K879" s="61" t="n"/>
      <c r="L879" s="61" t="n">
        <v>0</v>
      </c>
      <c r="M879" s="61" t="n"/>
      <c r="N879" s="61" t="n">
        <v>0</v>
      </c>
      <c r="O879" s="61" t="n">
        <v>0</v>
      </c>
      <c r="P879" s="61" t="n">
        <v>0</v>
      </c>
      <c r="Q879" s="61" t="n"/>
      <c r="R879" s="61" t="n">
        <v>0</v>
      </c>
      <c r="S879" s="65" t="n">
        <v>44651</v>
      </c>
      <c r="T879" s="66" t="n">
        <v>45057</v>
      </c>
    </row>
    <row r="880" ht="12.8" customHeight="1" s="40">
      <c r="A880" s="58" t="n">
        <v>49</v>
      </c>
      <c r="B880" s="59" t="n">
        <v>9941</v>
      </c>
      <c r="C880" s="59" t="inlineStr">
        <is>
          <t>AJUSTE PA¥AL ARRULLITOS CON ITBM</t>
        </is>
      </c>
      <c r="D880" s="59" t="inlineStr">
        <is>
          <t>CAJAS</t>
        </is>
      </c>
      <c r="E880" s="60" t="n"/>
      <c r="F880" s="61" t="n"/>
      <c r="G880" s="61" t="n"/>
      <c r="H880" s="61" t="n">
        <v>0</v>
      </c>
      <c r="I880" s="61" t="n"/>
      <c r="J880" s="61" t="n"/>
      <c r="K880" s="61" t="n"/>
      <c r="L880" s="61" t="n">
        <v>0</v>
      </c>
      <c r="M880" s="61" t="n"/>
      <c r="N880" s="61" t="n">
        <v>0</v>
      </c>
      <c r="O880" s="61" t="n">
        <v>0</v>
      </c>
      <c r="P880" s="61" t="n">
        <v>0</v>
      </c>
      <c r="Q880" s="61" t="n"/>
      <c r="R880" s="61" t="n">
        <v>0</v>
      </c>
      <c r="S880" s="61" t="n"/>
      <c r="T880" s="66" t="n">
        <v>45679</v>
      </c>
    </row>
    <row r="881" ht="12.8" customHeight="1" s="40">
      <c r="A881" s="63" t="n"/>
      <c r="B881" s="59" t="n">
        <v>9942</v>
      </c>
      <c r="C881" s="59" t="inlineStr">
        <is>
          <t>AJUSTE PA¥AL ARRULLITOS SIN ITBM</t>
        </is>
      </c>
      <c r="D881" s="59" t="inlineStr">
        <is>
          <t>CAJAS</t>
        </is>
      </c>
      <c r="E881" s="60" t="n"/>
      <c r="F881" s="61" t="n"/>
      <c r="G881" s="61" t="n"/>
      <c r="H881" s="61" t="n">
        <v>0</v>
      </c>
      <c r="I881" s="61" t="n"/>
      <c r="J881" s="61" t="n"/>
      <c r="K881" s="61" t="n">
        <v>-34.4</v>
      </c>
      <c r="L881" s="61" t="n">
        <v>-34.4</v>
      </c>
      <c r="M881" s="61" t="n"/>
      <c r="N881" s="61" t="n">
        <v>0</v>
      </c>
      <c r="O881" s="61" t="n">
        <v>0</v>
      </c>
      <c r="P881" s="61" t="n">
        <v>0</v>
      </c>
      <c r="Q881" s="61" t="n"/>
      <c r="R881" s="61" t="n">
        <v>100</v>
      </c>
      <c r="S881" s="61" t="n"/>
      <c r="T881" s="62" t="n"/>
    </row>
    <row r="882" ht="12.8" customHeight="1" s="40">
      <c r="A882" s="63" t="n"/>
      <c r="B882" s="59" t="n">
        <v>9962</v>
      </c>
      <c r="C882" s="59" t="inlineStr">
        <is>
          <t>PA¥AL DESECHABLE 12/4XG</t>
        </is>
      </c>
      <c r="D882" s="59" t="inlineStr">
        <is>
          <t>PQTES</t>
        </is>
      </c>
      <c r="E882" s="60" t="n"/>
      <c r="F882" s="61" t="n"/>
      <c r="G882" s="61" t="n"/>
      <c r="H882" s="61" t="n">
        <v>0</v>
      </c>
      <c r="I882" s="61" t="n"/>
      <c r="J882" s="61" t="n"/>
      <c r="K882" s="61" t="n"/>
      <c r="L882" s="61" t="n">
        <v>0</v>
      </c>
      <c r="M882" s="61" t="n"/>
      <c r="N882" s="61" t="n">
        <v>6.55</v>
      </c>
      <c r="O882" s="61" t="n">
        <v>0.07000000000000001</v>
      </c>
      <c r="P882" s="61" t="n">
        <v>6.62</v>
      </c>
      <c r="Q882" s="61" t="n"/>
      <c r="R882" s="61" t="n">
        <v>0</v>
      </c>
      <c r="S882" s="65" t="n">
        <v>45121</v>
      </c>
      <c r="T882" s="66" t="n">
        <v>45408</v>
      </c>
    </row>
    <row r="883" ht="12.8" customHeight="1" s="40">
      <c r="A883" s="63" t="n"/>
      <c r="B883" s="59" t="n">
        <v>9963</v>
      </c>
      <c r="C883" s="59" t="inlineStr">
        <is>
          <t>PA¥AL DESECHABLE 12/4G</t>
        </is>
      </c>
      <c r="D883" s="59" t="inlineStr">
        <is>
          <t>PQTES</t>
        </is>
      </c>
      <c r="E883" s="60" t="n"/>
      <c r="F883" s="61" t="n">
        <v>1</v>
      </c>
      <c r="G883" s="61" t="n"/>
      <c r="H883" s="61" t="n">
        <v>0</v>
      </c>
      <c r="I883" s="61" t="n"/>
      <c r="J883" s="61" t="n"/>
      <c r="K883" s="61" t="n"/>
      <c r="L883" s="61" t="n">
        <v>0</v>
      </c>
      <c r="M883" s="61" t="n"/>
      <c r="N883" s="61" t="n">
        <v>6.55</v>
      </c>
      <c r="O883" s="61" t="n">
        <v>0.07000000000000001</v>
      </c>
      <c r="P883" s="61" t="n">
        <v>6.62</v>
      </c>
      <c r="Q883" s="61" t="n"/>
      <c r="R883" s="61" t="n">
        <v>0</v>
      </c>
      <c r="S883" s="65" t="n">
        <v>45121</v>
      </c>
      <c r="T883" s="66" t="n">
        <v>45201</v>
      </c>
    </row>
    <row r="884" ht="12.8" customHeight="1" s="40">
      <c r="A884" s="63" t="n"/>
      <c r="B884" s="59" t="n">
        <v>9964</v>
      </c>
      <c r="C884" s="59" t="inlineStr">
        <is>
          <t>PA¥AL DESECHABLE 12/4P</t>
        </is>
      </c>
      <c r="D884" s="59" t="inlineStr">
        <is>
          <t>PQTES</t>
        </is>
      </c>
      <c r="E884" s="60" t="n"/>
      <c r="F884" s="61" t="n">
        <v>8</v>
      </c>
      <c r="G884" s="61" t="n"/>
      <c r="H884" s="61" t="n">
        <v>0</v>
      </c>
      <c r="I884" s="61" t="n"/>
      <c r="J884" s="61" t="n"/>
      <c r="K884" s="61" t="n"/>
      <c r="L884" s="61" t="n">
        <v>0</v>
      </c>
      <c r="M884" s="61" t="n"/>
      <c r="N884" s="61" t="n">
        <v>6.55</v>
      </c>
      <c r="O884" s="61" t="n">
        <v>0.07000000000000001</v>
      </c>
      <c r="P884" s="61" t="n">
        <v>6.62</v>
      </c>
      <c r="Q884" s="61" t="n"/>
      <c r="R884" s="61" t="n">
        <v>0</v>
      </c>
      <c r="S884" s="65" t="n">
        <v>45121</v>
      </c>
      <c r="T884" s="66" t="n">
        <v>45443</v>
      </c>
    </row>
    <row r="885" ht="12.8" customHeight="1" s="40">
      <c r="A885" s="63" t="n"/>
      <c r="B885" s="59" t="n">
        <v>9965</v>
      </c>
      <c r="C885" s="59" t="inlineStr">
        <is>
          <t>PA¥AL DESECHABLE 12/4M</t>
        </is>
      </c>
      <c r="D885" s="59" t="inlineStr">
        <is>
          <t>UNIDS</t>
        </is>
      </c>
      <c r="E885" s="60" t="n"/>
      <c r="F885" s="61" t="n">
        <v>656</v>
      </c>
      <c r="G885" s="61" t="n"/>
      <c r="H885" s="61" t="n">
        <v>0</v>
      </c>
      <c r="I885" s="61" t="n"/>
      <c r="J885" s="61" t="n">
        <v>1</v>
      </c>
      <c r="K885" s="61" t="n"/>
      <c r="L885" s="61" t="n">
        <v>0</v>
      </c>
      <c r="M885" s="61" t="n"/>
      <c r="N885" s="61" t="n">
        <v>6.55</v>
      </c>
      <c r="O885" s="61" t="n">
        <v>0.07000000000000001</v>
      </c>
      <c r="P885" s="61" t="n">
        <v>6.62</v>
      </c>
      <c r="Q885" s="61" t="n"/>
      <c r="R885" s="61" t="n">
        <v>0</v>
      </c>
      <c r="S885" s="65" t="n">
        <v>44642</v>
      </c>
      <c r="T885" s="66" t="n">
        <v>45911</v>
      </c>
    </row>
    <row r="886" ht="12.8" customHeight="1" s="40">
      <c r="A886" s="63" t="n"/>
      <c r="B886" s="59" t="n">
        <v>9968</v>
      </c>
      <c r="C886" s="59" t="inlineStr">
        <is>
          <t>PA¥AL ARRULLITO XXG 1/50</t>
        </is>
      </c>
      <c r="D886" s="59" t="inlineStr">
        <is>
          <t>UNIDS</t>
        </is>
      </c>
      <c r="E886" s="60" t="n"/>
      <c r="F886" s="61" t="n">
        <v>9</v>
      </c>
      <c r="G886" s="61" t="n">
        <v>666</v>
      </c>
      <c r="H886" s="61" t="n">
        <v>5</v>
      </c>
      <c r="I886" s="61" t="n"/>
      <c r="J886" s="61" t="n"/>
      <c r="K886" s="61" t="n"/>
      <c r="L886" s="61" t="n">
        <v>0</v>
      </c>
      <c r="M886" s="61" t="n"/>
      <c r="N886" s="61" t="n">
        <v>5.28</v>
      </c>
      <c r="O886" s="61" t="n">
        <v>0.1056</v>
      </c>
      <c r="P886" s="61" t="n">
        <v>5.3856</v>
      </c>
      <c r="Q886" s="61" t="n"/>
      <c r="R886" s="61" t="n">
        <v>0</v>
      </c>
      <c r="S886" s="65" t="n">
        <v>45743</v>
      </c>
      <c r="T886" s="66" t="n">
        <v>46251</v>
      </c>
    </row>
    <row r="887" ht="12.8" customHeight="1" s="40">
      <c r="A887" s="63" t="n"/>
      <c r="B887" s="59" t="n">
        <v>9971</v>
      </c>
      <c r="C887" s="59" t="inlineStr">
        <is>
          <t>PA¥AL ARRULLITO  1/14 XG</t>
        </is>
      </c>
      <c r="D887" s="59" t="inlineStr">
        <is>
          <t>PQTES</t>
        </is>
      </c>
      <c r="E887" s="60" t="n"/>
      <c r="F887" s="61" t="n"/>
      <c r="G887" s="61" t="n">
        <v>60</v>
      </c>
      <c r="H887" s="61" t="n">
        <v>0</v>
      </c>
      <c r="I887" s="61" t="n"/>
      <c r="J887" s="61" t="n">
        <v>1</v>
      </c>
      <c r="K887" s="61" t="n">
        <v>-277.85</v>
      </c>
      <c r="L887" s="61" t="n">
        <v>-277.85</v>
      </c>
      <c r="M887" s="61" t="n"/>
      <c r="N887" s="61" t="n">
        <v>1.59</v>
      </c>
      <c r="O887" s="61" t="n">
        <v>0.0318</v>
      </c>
      <c r="P887" s="61" t="n">
        <v>1.6218</v>
      </c>
      <c r="Q887" s="61" t="n"/>
      <c r="R887" s="61" t="n">
        <v>100</v>
      </c>
      <c r="S887" s="65" t="n">
        <v>45526</v>
      </c>
      <c r="T887" s="66" t="n">
        <v>46091</v>
      </c>
    </row>
    <row r="888" ht="12.8" customHeight="1" s="40">
      <c r="A888" s="63" t="n"/>
      <c r="B888" s="59" t="n">
        <v>9972</v>
      </c>
      <c r="C888" s="59" t="inlineStr">
        <is>
          <t>PA¥AL ARRULLITOS  1/16 G</t>
        </is>
      </c>
      <c r="D888" s="59" t="inlineStr">
        <is>
          <t>PQTES</t>
        </is>
      </c>
      <c r="E888" s="60" t="n"/>
      <c r="F888" s="61" t="n">
        <v>2072</v>
      </c>
      <c r="G888" s="61" t="n">
        <v>358</v>
      </c>
      <c r="H888" s="61" t="n">
        <v>0</v>
      </c>
      <c r="I888" s="61" t="n"/>
      <c r="J888" s="61" t="n">
        <v>9</v>
      </c>
      <c r="K888" s="61" t="n">
        <v>-294.42</v>
      </c>
      <c r="L888" s="61" t="n">
        <v>-294.42</v>
      </c>
      <c r="M888" s="61" t="n"/>
      <c r="N888" s="61" t="n">
        <v>1.73</v>
      </c>
      <c r="O888" s="61" t="n">
        <v>0.0346</v>
      </c>
      <c r="P888" s="61" t="n">
        <v>1.7646</v>
      </c>
      <c r="Q888" s="61" t="n"/>
      <c r="R888" s="61" t="n">
        <v>100</v>
      </c>
      <c r="S888" s="65" t="n">
        <v>45526</v>
      </c>
      <c r="T888" s="66" t="n">
        <v>46226</v>
      </c>
    </row>
    <row r="889" ht="12.8" customHeight="1" s="40">
      <c r="A889" s="63" t="n"/>
      <c r="B889" s="59" t="n">
        <v>9973</v>
      </c>
      <c r="C889" s="59" t="inlineStr">
        <is>
          <t>PA¥AL ARRULLITOS  1/18 M</t>
        </is>
      </c>
      <c r="D889" s="59" t="inlineStr">
        <is>
          <t>PQTES</t>
        </is>
      </c>
      <c r="E889" s="60" t="n"/>
      <c r="F889" s="61" t="n">
        <v>3775</v>
      </c>
      <c r="G889" s="61" t="n">
        <v>145</v>
      </c>
      <c r="H889" s="61" t="n">
        <v>0</v>
      </c>
      <c r="I889" s="61" t="n"/>
      <c r="J889" s="61" t="n">
        <v>9</v>
      </c>
      <c r="K889" s="61" t="n">
        <v>-359.94</v>
      </c>
      <c r="L889" s="61" t="n">
        <v>-359.94</v>
      </c>
      <c r="M889" s="61" t="n"/>
      <c r="N889" s="61" t="n">
        <v>1.98</v>
      </c>
      <c r="O889" s="61" t="n">
        <v>0.0396</v>
      </c>
      <c r="P889" s="61" t="n">
        <v>2.0196</v>
      </c>
      <c r="Q889" s="61" t="n"/>
      <c r="R889" s="61" t="n">
        <v>100</v>
      </c>
      <c r="S889" s="65" t="n">
        <v>45526</v>
      </c>
      <c r="T889" s="66" t="n">
        <v>46226</v>
      </c>
    </row>
    <row r="890" ht="12.8" customHeight="1" s="40">
      <c r="A890" s="63" t="n"/>
      <c r="B890" s="59" t="n">
        <v>9974</v>
      </c>
      <c r="C890" s="59" t="inlineStr">
        <is>
          <t>PA¥AL ARRULLITOS  1/20 P</t>
        </is>
      </c>
      <c r="D890" s="59" t="inlineStr">
        <is>
          <t>PQTES</t>
        </is>
      </c>
      <c r="E890" s="60" t="n"/>
      <c r="F890" s="61" t="n">
        <v>4152</v>
      </c>
      <c r="G890" s="61" t="n">
        <v>224</v>
      </c>
      <c r="H890" s="61" t="n">
        <v>14</v>
      </c>
      <c r="I890" s="61" t="n"/>
      <c r="J890" s="61" t="n"/>
      <c r="K890" s="61" t="n">
        <v>-217.8</v>
      </c>
      <c r="L890" s="61" t="n">
        <v>-217.8</v>
      </c>
      <c r="M890" s="61" t="n"/>
      <c r="N890" s="61" t="n">
        <v>2.16</v>
      </c>
      <c r="O890" s="61" t="n">
        <v>0.0432</v>
      </c>
      <c r="P890" s="61" t="n">
        <v>2.2032</v>
      </c>
      <c r="Q890" s="61" t="n"/>
      <c r="R890" s="61" t="n">
        <v>100</v>
      </c>
      <c r="S890" s="65" t="n">
        <v>45526</v>
      </c>
      <c r="T890" s="66" t="n">
        <v>46251</v>
      </c>
    </row>
    <row r="891" ht="12.8" customHeight="1" s="40">
      <c r="A891" s="63" t="n"/>
      <c r="B891" s="59" t="n">
        <v>9975</v>
      </c>
      <c r="C891" s="59" t="inlineStr">
        <is>
          <t>PA¥AL ARRULLITOS XG1/50</t>
        </is>
      </c>
      <c r="D891" s="59" t="inlineStr">
        <is>
          <t>PQTES</t>
        </is>
      </c>
      <c r="E891" s="60" t="n"/>
      <c r="F891" s="61" t="n">
        <v>27</v>
      </c>
      <c r="G891" s="61" t="n">
        <v>36</v>
      </c>
      <c r="H891" s="61" t="n">
        <v>-6</v>
      </c>
      <c r="I891" s="61" t="n"/>
      <c r="J891" s="61" t="n"/>
      <c r="K891" s="61" t="n">
        <v>-231.44</v>
      </c>
      <c r="L891" s="61" t="n">
        <v>-231.44</v>
      </c>
      <c r="M891" s="61" t="n"/>
      <c r="N891" s="61" t="n">
        <v>5.28</v>
      </c>
      <c r="O891" s="61" t="n">
        <v>0.1056</v>
      </c>
      <c r="P891" s="61" t="n">
        <v>5.3856</v>
      </c>
      <c r="Q891" s="61" t="n"/>
      <c r="R891" s="61" t="n">
        <v>100</v>
      </c>
      <c r="S891" s="65" t="n">
        <v>45743</v>
      </c>
      <c r="T891" s="66" t="n">
        <v>46029</v>
      </c>
    </row>
    <row r="892" ht="12.8" customHeight="1" s="40">
      <c r="A892" s="63" t="n"/>
      <c r="B892" s="59" t="n">
        <v>9976</v>
      </c>
      <c r="C892" s="59" t="inlineStr">
        <is>
          <t>PA¥AL ARRULLITOS  1/50  G</t>
        </is>
      </c>
      <c r="D892" s="59" t="inlineStr">
        <is>
          <t>UNIDS</t>
        </is>
      </c>
      <c r="E892" s="60" t="n"/>
      <c r="F892" s="61" t="n">
        <v>62</v>
      </c>
      <c r="G892" s="61" t="n">
        <v>69</v>
      </c>
      <c r="H892" s="61" t="n">
        <v>14</v>
      </c>
      <c r="I892" s="61" t="n"/>
      <c r="J892" s="61" t="n"/>
      <c r="K892" s="61" t="n">
        <v>-104.49</v>
      </c>
      <c r="L892" s="61" t="n">
        <v>-104.49</v>
      </c>
      <c r="M892" s="61" t="n"/>
      <c r="N892" s="61" t="n">
        <v>5.28</v>
      </c>
      <c r="O892" s="61" t="n">
        <v>0.1056</v>
      </c>
      <c r="P892" s="61" t="n">
        <v>5.3856</v>
      </c>
      <c r="Q892" s="61" t="n"/>
      <c r="R892" s="61" t="n">
        <v>100</v>
      </c>
      <c r="S892" s="65" t="n">
        <v>45610</v>
      </c>
      <c r="T892" s="66" t="n">
        <v>46251</v>
      </c>
    </row>
    <row r="893" ht="12.8" customHeight="1" s="40">
      <c r="A893" s="63" t="n"/>
      <c r="B893" s="59" t="n">
        <v>9977</v>
      </c>
      <c r="C893" s="59" t="inlineStr">
        <is>
          <t>PA¥AL ARRULLITOS 1/50 M</t>
        </is>
      </c>
      <c r="D893" s="59" t="inlineStr">
        <is>
          <t>UNIDS</t>
        </is>
      </c>
      <c r="E893" s="60" t="n"/>
      <c r="F893" s="61" t="n">
        <v>680</v>
      </c>
      <c r="G893" s="61" t="n">
        <v>110</v>
      </c>
      <c r="H893" s="61" t="n">
        <v>2</v>
      </c>
      <c r="I893" s="61" t="n"/>
      <c r="J893" s="61" t="n"/>
      <c r="K893" s="61" t="n">
        <v>-434.08</v>
      </c>
      <c r="L893" s="61" t="n">
        <v>-434.08</v>
      </c>
      <c r="M893" s="61" t="n"/>
      <c r="N893" s="61" t="n">
        <v>5.28</v>
      </c>
      <c r="O893" s="61" t="n">
        <v>0.1056</v>
      </c>
      <c r="P893" s="61" t="n">
        <v>5.3856</v>
      </c>
      <c r="Q893" s="61" t="n"/>
      <c r="R893" s="61" t="n">
        <v>100</v>
      </c>
      <c r="S893" s="65" t="n">
        <v>45610</v>
      </c>
      <c r="T893" s="66" t="n">
        <v>46262</v>
      </c>
    </row>
    <row r="894" ht="12.8" customHeight="1" s="40">
      <c r="A894" s="64" t="n"/>
      <c r="B894" s="59" t="n">
        <v>9978</v>
      </c>
      <c r="C894" s="59" t="inlineStr">
        <is>
          <t>PA¥AL ARRULLITOS 1/50 P</t>
        </is>
      </c>
      <c r="D894" s="59" t="inlineStr">
        <is>
          <t>UNIDS</t>
        </is>
      </c>
      <c r="E894" s="60" t="n"/>
      <c r="F894" s="61" t="n">
        <v>34</v>
      </c>
      <c r="G894" s="61" t="n">
        <v>18</v>
      </c>
      <c r="H894" s="61" t="n">
        <v>3</v>
      </c>
      <c r="I894" s="61" t="n"/>
      <c r="J894" s="61" t="n"/>
      <c r="K894" s="61" t="n">
        <v>-308.2</v>
      </c>
      <c r="L894" s="61" t="n">
        <v>-308.2</v>
      </c>
      <c r="M894" s="61" t="n"/>
      <c r="N894" s="61" t="n">
        <v>5.28</v>
      </c>
      <c r="O894" s="61" t="n">
        <v>0.1056</v>
      </c>
      <c r="P894" s="61" t="n">
        <v>5.3856</v>
      </c>
      <c r="Q894" s="61" t="n"/>
      <c r="R894" s="61" t="n">
        <v>100</v>
      </c>
      <c r="S894" s="65" t="n">
        <v>45610</v>
      </c>
      <c r="T894" s="66" t="n">
        <v>46251</v>
      </c>
    </row>
    <row r="895" ht="12.8" customHeight="1" s="40">
      <c r="A895" s="58" t="n">
        <v>50</v>
      </c>
      <c r="B895" s="59" t="n">
        <v>1035</v>
      </c>
      <c r="C895" s="59" t="inlineStr">
        <is>
          <t>MACHETE GA COLORAO GUADUERO 20"12/1</t>
        </is>
      </c>
      <c r="D895" s="59" t="inlineStr">
        <is>
          <t>DOCEN</t>
        </is>
      </c>
      <c r="E895" s="60" t="n"/>
      <c r="F895" s="61" t="n"/>
      <c r="G895" s="61" t="n"/>
      <c r="H895" s="61" t="n">
        <v>0</v>
      </c>
      <c r="I895" s="61" t="n"/>
      <c r="J895" s="61" t="n"/>
      <c r="K895" s="61" t="n"/>
      <c r="L895" s="61" t="n">
        <v>0</v>
      </c>
      <c r="M895" s="61" t="n"/>
      <c r="N895" s="61" t="n">
        <v>0</v>
      </c>
      <c r="O895" s="61" t="n">
        <v>0</v>
      </c>
      <c r="P895" s="61" t="n">
        <v>0</v>
      </c>
      <c r="Q895" s="61" t="n"/>
      <c r="R895" s="61" t="n">
        <v>0</v>
      </c>
      <c r="S895" s="61" t="n"/>
      <c r="T895" s="62" t="n"/>
    </row>
    <row r="896" ht="12.8" customHeight="1" s="40">
      <c r="A896" s="63" t="n"/>
      <c r="B896" s="59" t="n">
        <v>1036</v>
      </c>
      <c r="C896" s="59" t="inlineStr">
        <is>
          <t>MACHETE GUADUERO 18"</t>
        </is>
      </c>
      <c r="D896" s="59" t="inlineStr">
        <is>
          <t>DOCEN</t>
        </is>
      </c>
      <c r="E896" s="60" t="n"/>
      <c r="F896" s="61" t="n"/>
      <c r="G896" s="61" t="n"/>
      <c r="H896" s="61" t="n">
        <v>0</v>
      </c>
      <c r="I896" s="61" t="n"/>
      <c r="J896" s="61" t="n"/>
      <c r="K896" s="61" t="n"/>
      <c r="L896" s="61" t="n">
        <v>0</v>
      </c>
      <c r="M896" s="61" t="n"/>
      <c r="N896" s="61" t="n">
        <v>0</v>
      </c>
      <c r="O896" s="61" t="n">
        <v>0</v>
      </c>
      <c r="P896" s="61" t="n">
        <v>0</v>
      </c>
      <c r="Q896" s="61" t="n"/>
      <c r="R896" s="61" t="n">
        <v>0</v>
      </c>
      <c r="S896" s="61" t="n"/>
      <c r="T896" s="62" t="n"/>
    </row>
    <row r="897" ht="12.8" customHeight="1" s="40">
      <c r="A897" s="63" t="n"/>
      <c r="B897" s="59" t="n">
        <v>1041</v>
      </c>
      <c r="C897" s="59" t="inlineStr">
        <is>
          <t>MACHETE GUADUERO 20"</t>
        </is>
      </c>
      <c r="D897" s="59" t="inlineStr">
        <is>
          <t>CAJAS</t>
        </is>
      </c>
      <c r="E897" s="60" t="n"/>
      <c r="F897" s="61" t="n"/>
      <c r="G897" s="61" t="n"/>
      <c r="H897" s="61" t="n">
        <v>0</v>
      </c>
      <c r="I897" s="61" t="n"/>
      <c r="J897" s="61" t="n"/>
      <c r="K897" s="61" t="n"/>
      <c r="L897" s="61" t="n">
        <v>0</v>
      </c>
      <c r="M897" s="61" t="n"/>
      <c r="N897" s="61" t="n">
        <v>0</v>
      </c>
      <c r="O897" s="61" t="n">
        <v>0</v>
      </c>
      <c r="P897" s="61" t="n">
        <v>0</v>
      </c>
      <c r="Q897" s="61" t="n"/>
      <c r="R897" s="61" t="n">
        <v>0</v>
      </c>
      <c r="S897" s="65" t="n">
        <v>45407</v>
      </c>
      <c r="T897" s="66" t="n">
        <v>45411</v>
      </c>
    </row>
    <row r="898" ht="12.8" customHeight="1" s="40">
      <c r="A898" s="63" t="n"/>
      <c r="B898" s="59" t="n">
        <v>1073</v>
      </c>
      <c r="C898" s="59" t="inlineStr">
        <is>
          <t>OFERTA MACHETE C/LIMA 12"</t>
        </is>
      </c>
      <c r="D898" s="59" t="inlineStr">
        <is>
          <t>UNIDS</t>
        </is>
      </c>
      <c r="E898" s="60" t="n"/>
      <c r="F898" s="61" t="n"/>
      <c r="G898" s="61" t="n"/>
      <c r="H898" s="61" t="n">
        <v>0</v>
      </c>
      <c r="I898" s="61" t="n"/>
      <c r="J898" s="61" t="n"/>
      <c r="K898" s="61" t="n"/>
      <c r="L898" s="61" t="n">
        <v>0</v>
      </c>
      <c r="M898" s="61" t="n"/>
      <c r="N898" s="61" t="n">
        <v>3.86</v>
      </c>
      <c r="O898" s="61" t="n">
        <v>0.05</v>
      </c>
      <c r="P898" s="61" t="n">
        <v>3.91</v>
      </c>
      <c r="Q898" s="61" t="n"/>
      <c r="R898" s="61" t="n">
        <v>0</v>
      </c>
      <c r="S898" s="65" t="n">
        <v>40753</v>
      </c>
      <c r="T898" s="66" t="n">
        <v>41050</v>
      </c>
    </row>
    <row r="899" ht="12.8" customHeight="1" s="40">
      <c r="A899" s="63" t="n"/>
      <c r="B899" s="59" t="n">
        <v>1074</v>
      </c>
      <c r="C899" s="59" t="inlineStr">
        <is>
          <t>MACHETES GAVILAN 127H 12" 12/1</t>
        </is>
      </c>
      <c r="D899" s="59" t="inlineStr">
        <is>
          <t>DOCEN</t>
        </is>
      </c>
      <c r="E899" s="60" t="n"/>
      <c r="F899" s="61" t="n">
        <v>3</v>
      </c>
      <c r="G899" s="61" t="n">
        <v>16</v>
      </c>
      <c r="H899" s="61" t="n">
        <v>0</v>
      </c>
      <c r="I899" s="61" t="n"/>
      <c r="J899" s="61" t="n">
        <v>1</v>
      </c>
      <c r="K899" s="61" t="n"/>
      <c r="L899" s="61" t="n">
        <v>0</v>
      </c>
      <c r="M899" s="61" t="n"/>
      <c r="N899" s="61" t="n">
        <v>29.3</v>
      </c>
      <c r="O899" s="61" t="n">
        <v>1.465</v>
      </c>
      <c r="P899" s="61" t="n">
        <v>30.765</v>
      </c>
      <c r="Q899" s="61" t="n"/>
      <c r="R899" s="61" t="n">
        <v>0</v>
      </c>
      <c r="S899" s="65" t="n">
        <v>45336</v>
      </c>
      <c r="T899" s="66" t="n">
        <v>46128</v>
      </c>
    </row>
    <row r="900" ht="12.8" customHeight="1" s="40">
      <c r="A900" s="63" t="n"/>
      <c r="B900" s="59" t="n">
        <v>1075</v>
      </c>
      <c r="C900" s="59" t="inlineStr">
        <is>
          <t>MACHETES GAVILAN 127H 18" 12/1</t>
        </is>
      </c>
      <c r="D900" s="59" t="inlineStr">
        <is>
          <t>DOCEN</t>
        </is>
      </c>
      <c r="E900" s="60" t="n"/>
      <c r="F900" s="61" t="n">
        <v>14</v>
      </c>
      <c r="G900" s="61" t="n">
        <v>19</v>
      </c>
      <c r="H900" s="61" t="n">
        <v>0</v>
      </c>
      <c r="I900" s="61" t="n">
        <v>1</v>
      </c>
      <c r="J900" s="61" t="n"/>
      <c r="K900" s="61" t="n">
        <v>33</v>
      </c>
      <c r="L900" s="61" t="n">
        <v>2.23</v>
      </c>
      <c r="M900" s="61" t="n">
        <v>1.47</v>
      </c>
      <c r="N900" s="61" t="n">
        <v>29.3</v>
      </c>
      <c r="O900" s="61" t="n">
        <v>1.465</v>
      </c>
      <c r="P900" s="61" t="n">
        <v>30.765</v>
      </c>
      <c r="Q900" s="61" t="n">
        <v>33</v>
      </c>
      <c r="R900" s="61" t="n">
        <v>6.76</v>
      </c>
      <c r="S900" s="65" t="n">
        <v>45726</v>
      </c>
      <c r="T900" s="66" t="n">
        <v>46275</v>
      </c>
    </row>
    <row r="901" ht="12.8" customHeight="1" s="40">
      <c r="A901" s="63" t="n"/>
      <c r="B901" s="59" t="n">
        <v>1076</v>
      </c>
      <c r="C901" s="59" t="inlineStr">
        <is>
          <t>MACHETES GAVILAN 127H 20" 12/1</t>
        </is>
      </c>
      <c r="D901" s="59" t="inlineStr">
        <is>
          <t>DOCEN</t>
        </is>
      </c>
      <c r="E901" s="60" t="n"/>
      <c r="F901" s="61" t="n">
        <v>4</v>
      </c>
      <c r="G901" s="61" t="n">
        <v>37</v>
      </c>
      <c r="H901" s="61" t="n">
        <v>2</v>
      </c>
      <c r="I901" s="61" t="n">
        <v>1</v>
      </c>
      <c r="J901" s="61" t="n"/>
      <c r="K901" s="61" t="n">
        <v>33</v>
      </c>
      <c r="L901" s="61" t="n">
        <v>1.29</v>
      </c>
      <c r="M901" s="61" t="n">
        <v>1.51</v>
      </c>
      <c r="N901" s="61" t="n">
        <v>30.2</v>
      </c>
      <c r="O901" s="61" t="n">
        <v>1.51</v>
      </c>
      <c r="P901" s="61" t="n">
        <v>31.71</v>
      </c>
      <c r="Q901" s="61" t="n">
        <v>33</v>
      </c>
      <c r="R901" s="61" t="n">
        <v>3.91</v>
      </c>
      <c r="S901" s="65" t="n">
        <v>45336</v>
      </c>
      <c r="T901" s="66" t="n">
        <v>46275</v>
      </c>
    </row>
    <row r="902" ht="12.8" customHeight="1" s="40">
      <c r="A902" s="63" t="n"/>
      <c r="B902" s="59" t="n">
        <v>1077</v>
      </c>
      <c r="C902" s="59" t="inlineStr">
        <is>
          <t>MACHETES GAVILAN 127H 16" 12/1</t>
        </is>
      </c>
      <c r="D902" s="59" t="inlineStr">
        <is>
          <t>DOCEN</t>
        </is>
      </c>
      <c r="E902" s="60" t="n"/>
      <c r="F902" s="61" t="n">
        <v>12</v>
      </c>
      <c r="G902" s="61" t="n">
        <v>38</v>
      </c>
      <c r="H902" s="61" t="n">
        <v>0</v>
      </c>
      <c r="I902" s="61" t="n">
        <v>1</v>
      </c>
      <c r="J902" s="61" t="n"/>
      <c r="K902" s="61" t="n">
        <v>33</v>
      </c>
      <c r="L902" s="61" t="n">
        <v>2.23</v>
      </c>
      <c r="M902" s="61" t="n">
        <v>1.47</v>
      </c>
      <c r="N902" s="61" t="n">
        <v>29.3</v>
      </c>
      <c r="O902" s="61" t="n">
        <v>1.465</v>
      </c>
      <c r="P902" s="61" t="n">
        <v>30.765</v>
      </c>
      <c r="Q902" s="61" t="n">
        <v>33</v>
      </c>
      <c r="R902" s="61" t="n">
        <v>6.76</v>
      </c>
      <c r="S902" s="65" t="n">
        <v>45726</v>
      </c>
      <c r="T902" s="66" t="n">
        <v>46275</v>
      </c>
    </row>
    <row r="903" ht="12.8" customHeight="1" s="40">
      <c r="A903" s="63" t="n"/>
      <c r="B903" s="59" t="n">
        <v>1078</v>
      </c>
      <c r="C903" s="59" t="inlineStr">
        <is>
          <t>MACHETES GAVILAN 127H 14" 12/1</t>
        </is>
      </c>
      <c r="D903" s="59" t="inlineStr">
        <is>
          <t>DOCEN</t>
        </is>
      </c>
      <c r="E903" s="60" t="n"/>
      <c r="F903" s="61" t="n">
        <v>61</v>
      </c>
      <c r="G903" s="61" t="n">
        <v>30</v>
      </c>
      <c r="H903" s="61" t="n">
        <v>0</v>
      </c>
      <c r="I903" s="61" t="n">
        <v>2</v>
      </c>
      <c r="J903" s="61" t="n"/>
      <c r="K903" s="61" t="n">
        <v>71.23999999999999</v>
      </c>
      <c r="L903" s="61" t="n">
        <v>9.710000000000001</v>
      </c>
      <c r="M903" s="61" t="n">
        <v>2.93</v>
      </c>
      <c r="N903" s="61" t="n">
        <v>29.3</v>
      </c>
      <c r="O903" s="61" t="n">
        <v>1.465</v>
      </c>
      <c r="P903" s="61" t="n">
        <v>30.765</v>
      </c>
      <c r="Q903" s="61" t="n">
        <v>35.62</v>
      </c>
      <c r="R903" s="61" t="n">
        <v>13.63</v>
      </c>
      <c r="S903" s="65" t="n">
        <v>45336</v>
      </c>
      <c r="T903" s="66" t="n">
        <v>46275</v>
      </c>
    </row>
    <row r="904" ht="12.8" customHeight="1" s="40">
      <c r="A904" s="63" t="n"/>
      <c r="B904" s="59" t="n">
        <v>1079</v>
      </c>
      <c r="C904" s="59" t="inlineStr">
        <is>
          <t>RULA GAVILAN 808H 24" 12/1</t>
        </is>
      </c>
      <c r="D904" s="59" t="inlineStr">
        <is>
          <t>DOCEN</t>
        </is>
      </c>
      <c r="E904" s="60" t="n"/>
      <c r="F904" s="61" t="n">
        <v>76</v>
      </c>
      <c r="G904" s="61" t="n">
        <v>39</v>
      </c>
      <c r="H904" s="61" t="n">
        <v>1</v>
      </c>
      <c r="I904" s="61" t="n">
        <v>2</v>
      </c>
      <c r="J904" s="61" t="n"/>
      <c r="K904" s="61" t="n">
        <v>76.48</v>
      </c>
      <c r="L904" s="61" t="n">
        <v>14.95</v>
      </c>
      <c r="M904" s="61" t="n">
        <v>2.93</v>
      </c>
      <c r="N904" s="61" t="n">
        <v>29.3</v>
      </c>
      <c r="O904" s="61" t="n">
        <v>1.465</v>
      </c>
      <c r="P904" s="61" t="n">
        <v>30.765</v>
      </c>
      <c r="Q904" s="61" t="n">
        <v>38.24</v>
      </c>
      <c r="R904" s="61" t="n">
        <v>19.55</v>
      </c>
      <c r="S904" s="65" t="n">
        <v>45336</v>
      </c>
      <c r="T904" s="66" t="n">
        <v>46275</v>
      </c>
    </row>
    <row r="905" ht="12.8" customHeight="1" s="40">
      <c r="A905" s="63" t="n"/>
      <c r="B905" s="59" t="n">
        <v>1080</v>
      </c>
      <c r="C905" s="59" t="inlineStr">
        <is>
          <t>PULLA GAVILAN 157H 24" 12/1</t>
        </is>
      </c>
      <c r="D905" s="59" t="inlineStr">
        <is>
          <t>DOCEN</t>
        </is>
      </c>
      <c r="E905" s="60" t="n"/>
      <c r="F905" s="61" t="n">
        <v>1</v>
      </c>
      <c r="G905" s="61" t="n">
        <v>2</v>
      </c>
      <c r="H905" s="61" t="n">
        <v>0</v>
      </c>
      <c r="I905" s="61" t="n"/>
      <c r="J905" s="61" t="n"/>
      <c r="K905" s="61" t="n"/>
      <c r="L905" s="61" t="n">
        <v>0</v>
      </c>
      <c r="M905" s="61" t="n"/>
      <c r="N905" s="61" t="n">
        <v>29.3</v>
      </c>
      <c r="O905" s="61" t="n">
        <v>1.465</v>
      </c>
      <c r="P905" s="61" t="n">
        <v>30.765</v>
      </c>
      <c r="Q905" s="61" t="n"/>
      <c r="R905" s="61" t="n">
        <v>0</v>
      </c>
      <c r="S905" s="65" t="n">
        <v>45726</v>
      </c>
      <c r="T905" s="66" t="n">
        <v>46080</v>
      </c>
    </row>
    <row r="906" ht="12.8" customHeight="1" s="40">
      <c r="A906" s="63" t="n"/>
      <c r="B906" s="59" t="n">
        <v>1083</v>
      </c>
      <c r="C906" s="59" t="inlineStr">
        <is>
          <t>CHAMPA GAVILAN 1820H 16" 12/1</t>
        </is>
      </c>
      <c r="D906" s="59" t="inlineStr">
        <is>
          <t>DOCEN</t>
        </is>
      </c>
      <c r="E906" s="60" t="n"/>
      <c r="F906" s="61" t="n">
        <v>1</v>
      </c>
      <c r="G906" s="61" t="n"/>
      <c r="H906" s="61" t="n">
        <v>0</v>
      </c>
      <c r="I906" s="61" t="n"/>
      <c r="J906" s="61" t="n"/>
      <c r="K906" s="61" t="n"/>
      <c r="L906" s="61" t="n">
        <v>0</v>
      </c>
      <c r="M906" s="61" t="n"/>
      <c r="N906" s="61" t="n">
        <v>29.3</v>
      </c>
      <c r="O906" s="61" t="n">
        <v>1.465</v>
      </c>
      <c r="P906" s="61" t="n">
        <v>30.765</v>
      </c>
      <c r="Q906" s="61" t="n"/>
      <c r="R906" s="61" t="n">
        <v>0</v>
      </c>
      <c r="S906" s="65" t="n">
        <v>45726</v>
      </c>
      <c r="T906" s="66" t="n">
        <v>45924</v>
      </c>
    </row>
    <row r="907" ht="12.8" customHeight="1" s="40">
      <c r="A907" s="63" t="n"/>
      <c r="B907" s="59" t="n">
        <v>1085</v>
      </c>
      <c r="C907" s="59" t="inlineStr">
        <is>
          <t>MACHETES GAVILAN 127H 22" 12/1</t>
        </is>
      </c>
      <c r="D907" s="59" t="inlineStr">
        <is>
          <t>DOCEN</t>
        </is>
      </c>
      <c r="E907" s="60" t="n"/>
      <c r="F907" s="61" t="n">
        <v>93</v>
      </c>
      <c r="G907" s="61" t="n">
        <v>53</v>
      </c>
      <c r="H907" s="61" t="n">
        <v>1</v>
      </c>
      <c r="I907" s="61" t="n">
        <v>3</v>
      </c>
      <c r="J907" s="61" t="n"/>
      <c r="K907" s="61" t="n">
        <v>109.48</v>
      </c>
      <c r="L907" s="61" t="n">
        <v>17.18</v>
      </c>
      <c r="M907" s="61" t="n">
        <v>4.4</v>
      </c>
      <c r="N907" s="61" t="n">
        <v>29.3</v>
      </c>
      <c r="O907" s="61" t="n">
        <v>1.465</v>
      </c>
      <c r="P907" s="61" t="n">
        <v>30.765</v>
      </c>
      <c r="Q907" s="61" t="n">
        <v>36.49</v>
      </c>
      <c r="R907" s="61" t="n">
        <v>15.69</v>
      </c>
      <c r="S907" s="65" t="n">
        <v>45336</v>
      </c>
      <c r="T907" s="66" t="n">
        <v>46290</v>
      </c>
    </row>
    <row r="908" ht="12.8" customHeight="1" s="40">
      <c r="A908" s="63" t="n"/>
      <c r="B908" s="59" t="n">
        <v>1086</v>
      </c>
      <c r="C908" s="59" t="inlineStr">
        <is>
          <t>MACHETES GAVILAN 127H 24" 12/1</t>
        </is>
      </c>
      <c r="D908" s="59" t="inlineStr">
        <is>
          <t>DOCEN</t>
        </is>
      </c>
      <c r="E908" s="60" t="n"/>
      <c r="F908" s="61" t="n">
        <v>15</v>
      </c>
      <c r="G908" s="61" t="n">
        <v>76</v>
      </c>
      <c r="H908" s="61" t="n">
        <v>2</v>
      </c>
      <c r="I908" s="61" t="n">
        <v>1</v>
      </c>
      <c r="J908" s="61" t="n"/>
      <c r="K908" s="61" t="n">
        <v>36</v>
      </c>
      <c r="L908" s="61" t="n">
        <v>5.23</v>
      </c>
      <c r="M908" s="61" t="n">
        <v>1.47</v>
      </c>
      <c r="N908" s="61" t="n">
        <v>29.3</v>
      </c>
      <c r="O908" s="61" t="n">
        <v>1.465</v>
      </c>
      <c r="P908" s="61" t="n">
        <v>30.765</v>
      </c>
      <c r="Q908" s="61" t="n">
        <v>36</v>
      </c>
      <c r="R908" s="61" t="n">
        <v>14.53</v>
      </c>
      <c r="S908" s="65" t="n">
        <v>45726</v>
      </c>
      <c r="T908" s="66" t="n">
        <v>46266</v>
      </c>
    </row>
    <row r="909" ht="12.8" customHeight="1" s="40">
      <c r="A909" s="63" t="n"/>
      <c r="B909" s="59" t="n">
        <v>1087</v>
      </c>
      <c r="C909" s="59" t="inlineStr">
        <is>
          <t>MACHETES GAVILAN 127H 26" 12/1</t>
        </is>
      </c>
      <c r="D909" s="59" t="inlineStr">
        <is>
          <t>DOCEN</t>
        </is>
      </c>
      <c r="E909" s="60" t="n"/>
      <c r="F909" s="61" t="n">
        <v>17</v>
      </c>
      <c r="G909" s="61" t="n">
        <v>119</v>
      </c>
      <c r="H909" s="61" t="n">
        <v>0</v>
      </c>
      <c r="I909" s="61" t="n"/>
      <c r="J909" s="61" t="n"/>
      <c r="K909" s="61" t="n"/>
      <c r="L909" s="61" t="n">
        <v>0</v>
      </c>
      <c r="M909" s="61" t="n"/>
      <c r="N909" s="61" t="n">
        <v>29.3</v>
      </c>
      <c r="O909" s="61" t="n">
        <v>1.465</v>
      </c>
      <c r="P909" s="61" t="n">
        <v>30.765</v>
      </c>
      <c r="Q909" s="61" t="n"/>
      <c r="R909" s="61" t="n">
        <v>0</v>
      </c>
      <c r="S909" s="65" t="n">
        <v>45726</v>
      </c>
      <c r="T909" s="66" t="n">
        <v>46192</v>
      </c>
    </row>
    <row r="910" ht="12.8" customHeight="1" s="40">
      <c r="A910" s="63" t="n"/>
      <c r="B910" s="59" t="n">
        <v>1088</v>
      </c>
      <c r="C910" s="59" t="inlineStr">
        <is>
          <t>MACHETES GAVILAN 127H 28" 12/1</t>
        </is>
      </c>
      <c r="D910" s="59" t="inlineStr">
        <is>
          <t>DOCEN</t>
        </is>
      </c>
      <c r="E910" s="60" t="n"/>
      <c r="F910" s="61" t="n"/>
      <c r="G910" s="61" t="n">
        <v>20</v>
      </c>
      <c r="H910" s="61" t="n">
        <v>0</v>
      </c>
      <c r="I910" s="61" t="n"/>
      <c r="J910" s="61" t="n"/>
      <c r="K910" s="61" t="n"/>
      <c r="L910" s="61" t="n">
        <v>0</v>
      </c>
      <c r="M910" s="61" t="n"/>
      <c r="N910" s="61" t="n">
        <v>29.3</v>
      </c>
      <c r="O910" s="61" t="n">
        <v>1.465</v>
      </c>
      <c r="P910" s="61" t="n">
        <v>30.765</v>
      </c>
      <c r="Q910" s="61" t="n"/>
      <c r="R910" s="61" t="n">
        <v>0</v>
      </c>
      <c r="S910" s="65" t="n">
        <v>45726</v>
      </c>
      <c r="T910" s="66" t="n">
        <v>46156</v>
      </c>
    </row>
    <row r="911" ht="12.8" customHeight="1" s="40">
      <c r="A911" s="63" t="n"/>
      <c r="B911" s="59" t="n">
        <v>1089</v>
      </c>
      <c r="C911" s="59" t="inlineStr">
        <is>
          <t>PULLA GAVILAN 157H 22" 12/1</t>
        </is>
      </c>
      <c r="D911" s="59" t="inlineStr">
        <is>
          <t>DOCEN</t>
        </is>
      </c>
      <c r="E911" s="60" t="n"/>
      <c r="F911" s="61" t="n">
        <v>20</v>
      </c>
      <c r="G911" s="61" t="n">
        <v>65</v>
      </c>
      <c r="H911" s="61" t="n">
        <v>4</v>
      </c>
      <c r="I911" s="61" t="n">
        <v>4</v>
      </c>
      <c r="J911" s="61" t="n"/>
      <c r="K911" s="61" t="n">
        <v>152.96</v>
      </c>
      <c r="L911" s="61" t="n">
        <v>29.9</v>
      </c>
      <c r="M911" s="61" t="n">
        <v>5.86</v>
      </c>
      <c r="N911" s="61" t="n">
        <v>29.3</v>
      </c>
      <c r="O911" s="61" t="n">
        <v>1.465</v>
      </c>
      <c r="P911" s="61" t="n">
        <v>30.765</v>
      </c>
      <c r="Q911" s="61" t="n">
        <v>38.24</v>
      </c>
      <c r="R911" s="61" t="n">
        <v>19.55</v>
      </c>
      <c r="S911" s="65" t="n">
        <v>45726</v>
      </c>
      <c r="T911" s="66" t="n">
        <v>46290</v>
      </c>
    </row>
    <row r="912" ht="12.8" customHeight="1" s="40">
      <c r="A912" s="63" t="n"/>
      <c r="B912" s="59" t="n">
        <v>1090</v>
      </c>
      <c r="C912" s="59" t="inlineStr">
        <is>
          <t>RULA GAVILAN 808H 26" 12/1</t>
        </is>
      </c>
      <c r="D912" s="59" t="inlineStr">
        <is>
          <t>DOCEN</t>
        </is>
      </c>
      <c r="E912" s="60" t="n"/>
      <c r="F912" s="61" t="n">
        <v>41</v>
      </c>
      <c r="G912" s="61" t="n">
        <v>70</v>
      </c>
      <c r="H912" s="61" t="n">
        <v>4</v>
      </c>
      <c r="I912" s="61" t="n">
        <v>7</v>
      </c>
      <c r="J912" s="61" t="n"/>
      <c r="K912" s="61" t="n">
        <v>255.72</v>
      </c>
      <c r="L912" s="61" t="n">
        <v>40.36</v>
      </c>
      <c r="M912" s="61" t="n">
        <v>10.26</v>
      </c>
      <c r="N912" s="61" t="n">
        <v>29.3</v>
      </c>
      <c r="O912" s="61" t="n">
        <v>1.465</v>
      </c>
      <c r="P912" s="61" t="n">
        <v>30.765</v>
      </c>
      <c r="Q912" s="61" t="n">
        <v>36.53</v>
      </c>
      <c r="R912" s="61" t="n">
        <v>15.78</v>
      </c>
      <c r="S912" s="65" t="n">
        <v>45726</v>
      </c>
      <c r="T912" s="66" t="n">
        <v>46282</v>
      </c>
    </row>
    <row r="913" ht="12.8" customHeight="1" s="40">
      <c r="A913" s="63" t="n"/>
      <c r="B913" s="59" t="n">
        <v>1091</v>
      </c>
      <c r="C913" s="59" t="inlineStr">
        <is>
          <t>RULA GAVILAN 808H 28" 12/1</t>
        </is>
      </c>
      <c r="D913" s="59" t="inlineStr">
        <is>
          <t>DOCEN</t>
        </is>
      </c>
      <c r="E913" s="60" t="n"/>
      <c r="F913" s="61" t="n">
        <v>106</v>
      </c>
      <c r="G913" s="61" t="n">
        <v>81</v>
      </c>
      <c r="H913" s="61" t="n">
        <v>2</v>
      </c>
      <c r="I913" s="61" t="n">
        <v>10</v>
      </c>
      <c r="J913" s="61" t="n"/>
      <c r="K913" s="61" t="n">
        <v>351</v>
      </c>
      <c r="L913" s="61" t="n">
        <v>43.35</v>
      </c>
      <c r="M913" s="61" t="n">
        <v>14.65</v>
      </c>
      <c r="N913" s="61" t="n">
        <v>29.3</v>
      </c>
      <c r="O913" s="61" t="n">
        <v>1.465</v>
      </c>
      <c r="P913" s="61" t="n">
        <v>30.765</v>
      </c>
      <c r="Q913" s="61" t="n">
        <v>35.1</v>
      </c>
      <c r="R913" s="61" t="n">
        <v>12.35</v>
      </c>
      <c r="S913" s="65" t="n">
        <v>45336</v>
      </c>
      <c r="T913" s="66" t="n">
        <v>46282</v>
      </c>
    </row>
    <row r="914" ht="12.8" customHeight="1" s="40">
      <c r="A914" s="63" t="n"/>
      <c r="B914" s="59" t="n">
        <v>1153</v>
      </c>
      <c r="C914" s="59" t="inlineStr">
        <is>
          <t>MACHETE GAVILAN JARDINERO 12" 12/1</t>
        </is>
      </c>
      <c r="D914" s="59" t="inlineStr">
        <is>
          <t>DOCEN</t>
        </is>
      </c>
      <c r="E914" s="60" t="n"/>
      <c r="F914" s="61" t="n">
        <v>77</v>
      </c>
      <c r="G914" s="61" t="n">
        <v>11</v>
      </c>
      <c r="H914" s="61" t="n">
        <v>0</v>
      </c>
      <c r="I914" s="61" t="n"/>
      <c r="J914" s="61" t="n"/>
      <c r="K914" s="61" t="n"/>
      <c r="L914" s="61" t="n">
        <v>0</v>
      </c>
      <c r="M914" s="61" t="n"/>
      <c r="N914" s="61" t="n">
        <v>20.36</v>
      </c>
      <c r="O914" s="61" t="n">
        <v>1.018</v>
      </c>
      <c r="P914" s="61" t="n">
        <v>21.378</v>
      </c>
      <c r="Q914" s="61" t="n"/>
      <c r="R914" s="61" t="n">
        <v>0</v>
      </c>
      <c r="S914" s="65" t="n">
        <v>45726</v>
      </c>
      <c r="T914" s="66" t="n">
        <v>46153</v>
      </c>
    </row>
    <row r="915" ht="12.8" customHeight="1" s="40">
      <c r="A915" s="63" t="n"/>
      <c r="B915" s="59" t="n">
        <v>1154</v>
      </c>
      <c r="C915" s="59" t="inlineStr">
        <is>
          <t>MACHETE GAVILAN JARDINERO 14" 12/1</t>
        </is>
      </c>
      <c r="D915" s="59" t="inlineStr">
        <is>
          <t>DOCEN</t>
        </is>
      </c>
      <c r="E915" s="60" t="n"/>
      <c r="F915" s="61" t="n">
        <v>87</v>
      </c>
      <c r="G915" s="61" t="n">
        <v>13</v>
      </c>
      <c r="H915" s="61" t="n">
        <v>0</v>
      </c>
      <c r="I915" s="61" t="n"/>
      <c r="J915" s="61" t="n"/>
      <c r="K915" s="61" t="n"/>
      <c r="L915" s="61" t="n">
        <v>0</v>
      </c>
      <c r="M915" s="61" t="n"/>
      <c r="N915" s="61" t="n">
        <v>20.36</v>
      </c>
      <c r="O915" s="61" t="n">
        <v>1.018</v>
      </c>
      <c r="P915" s="61" t="n">
        <v>21.378</v>
      </c>
      <c r="Q915" s="61" t="n"/>
      <c r="R915" s="61" t="n">
        <v>0</v>
      </c>
      <c r="S915" s="65" t="n">
        <v>45726</v>
      </c>
      <c r="T915" s="66" t="n">
        <v>46161</v>
      </c>
    </row>
    <row r="916" ht="12.8" customHeight="1" s="40">
      <c r="A916" s="63" t="n"/>
      <c r="B916" s="59" t="n">
        <v>1155</v>
      </c>
      <c r="C916" s="59" t="inlineStr">
        <is>
          <t>MACHETE GAVILAN JARDINERO 16" 12/1</t>
        </is>
      </c>
      <c r="D916" s="59" t="inlineStr">
        <is>
          <t>DOCEN</t>
        </is>
      </c>
      <c r="E916" s="60" t="n"/>
      <c r="F916" s="61" t="n">
        <v>73</v>
      </c>
      <c r="G916" s="61" t="n">
        <v>21</v>
      </c>
      <c r="H916" s="61" t="n">
        <v>1</v>
      </c>
      <c r="I916" s="61" t="n">
        <v>1</v>
      </c>
      <c r="J916" s="61" t="n"/>
      <c r="K916" s="61" t="n">
        <v>31.92</v>
      </c>
      <c r="L916" s="61" t="n">
        <v>10.54</v>
      </c>
      <c r="M916" s="61" t="n">
        <v>1.02</v>
      </c>
      <c r="N916" s="61" t="n">
        <v>20.36</v>
      </c>
      <c r="O916" s="61" t="n">
        <v>1.018</v>
      </c>
      <c r="P916" s="61" t="n">
        <v>21.378</v>
      </c>
      <c r="Q916" s="61" t="n">
        <v>31.92</v>
      </c>
      <c r="R916" s="61" t="n">
        <v>33.02</v>
      </c>
      <c r="S916" s="65" t="n">
        <v>45726</v>
      </c>
      <c r="T916" s="66" t="n">
        <v>46273</v>
      </c>
    </row>
    <row r="917" ht="12.8" customHeight="1" s="40">
      <c r="A917" s="63" t="n"/>
      <c r="B917" s="59" t="n">
        <v>9953</v>
      </c>
      <c r="C917" s="59" t="inlineStr">
        <is>
          <t>AJUSTE HERR. GAVILAN CON ITBM</t>
        </is>
      </c>
      <c r="D917" s="59" t="inlineStr">
        <is>
          <t>DOCEN</t>
        </is>
      </c>
      <c r="E917" s="60" t="n"/>
      <c r="F917" s="61" t="n"/>
      <c r="G917" s="61" t="n"/>
      <c r="H917" s="61" t="n">
        <v>0</v>
      </c>
      <c r="I917" s="61" t="n"/>
      <c r="J917" s="61" t="n"/>
      <c r="K917" s="61" t="n"/>
      <c r="L917" s="61" t="n">
        <v>0</v>
      </c>
      <c r="M917" s="61" t="n"/>
      <c r="N917" s="61" t="n">
        <v>0</v>
      </c>
      <c r="O917" s="61" t="n">
        <v>0</v>
      </c>
      <c r="P917" s="61" t="n">
        <v>0</v>
      </c>
      <c r="Q917" s="61" t="n"/>
      <c r="R917" s="61" t="n">
        <v>0</v>
      </c>
      <c r="S917" s="61" t="n"/>
      <c r="T917" s="62" t="n"/>
    </row>
    <row r="918" ht="12.8" customHeight="1" s="40">
      <c r="A918" s="64" t="n"/>
      <c r="B918" s="59" t="n">
        <v>9954</v>
      </c>
      <c r="C918" s="59" t="inlineStr">
        <is>
          <t>AJUSTE HERR. GAVILAN SIN ITBM</t>
        </is>
      </c>
      <c r="D918" s="59" t="inlineStr">
        <is>
          <t>DOCEN</t>
        </is>
      </c>
      <c r="E918" s="60" t="n"/>
      <c r="F918" s="61" t="n"/>
      <c r="G918" s="61" t="n"/>
      <c r="H918" s="61" t="n">
        <v>0</v>
      </c>
      <c r="I918" s="61" t="n"/>
      <c r="J918" s="61" t="n"/>
      <c r="K918" s="61" t="n"/>
      <c r="L918" s="61" t="n">
        <v>0</v>
      </c>
      <c r="M918" s="61" t="n"/>
      <c r="N918" s="61" t="n">
        <v>0</v>
      </c>
      <c r="O918" s="61" t="n">
        <v>0</v>
      </c>
      <c r="P918" s="61" t="n">
        <v>0</v>
      </c>
      <c r="Q918" s="61" t="n"/>
      <c r="R918" s="61" t="n">
        <v>0</v>
      </c>
      <c r="S918" s="61" t="n"/>
      <c r="T918" s="62" t="n"/>
    </row>
    <row r="919" ht="12.8" customHeight="1" s="40">
      <c r="A919" s="58" t="n">
        <v>51</v>
      </c>
      <c r="B919" s="59" t="n">
        <v>641</v>
      </c>
      <c r="C919" s="59" t="inlineStr">
        <is>
          <t>JABON R/VENUS BLANCO 30/200G</t>
        </is>
      </c>
      <c r="D919" s="59" t="inlineStr">
        <is>
          <t>CAJAS</t>
        </is>
      </c>
      <c r="E919" s="60" t="n"/>
      <c r="F919" s="61" t="n">
        <v>171</v>
      </c>
      <c r="G919" s="61" t="n">
        <v>246</v>
      </c>
      <c r="H919" s="61" t="n">
        <v>40</v>
      </c>
      <c r="I919" s="61" t="n">
        <v>45</v>
      </c>
      <c r="J919" s="61" t="n"/>
      <c r="K919" s="61" t="n">
        <v>1404.82</v>
      </c>
      <c r="L919" s="61" t="n">
        <v>533.53</v>
      </c>
      <c r="M919" s="61" t="n">
        <v>41.49</v>
      </c>
      <c r="N919" s="61" t="n">
        <v>18.44</v>
      </c>
      <c r="O919" s="61" t="n">
        <v>0.922</v>
      </c>
      <c r="P919" s="61" t="n">
        <v>19.362</v>
      </c>
      <c r="Q919" s="61" t="n">
        <v>31.22</v>
      </c>
      <c r="R919" s="61" t="n">
        <v>37.98</v>
      </c>
      <c r="S919" s="65" t="n">
        <v>46230</v>
      </c>
      <c r="T919" s="66" t="n">
        <v>46295</v>
      </c>
    </row>
    <row r="920" ht="12.8" customHeight="1" s="40">
      <c r="A920" s="63" t="n"/>
      <c r="B920" s="59" t="n">
        <v>642</v>
      </c>
      <c r="C920" s="59" t="inlineStr">
        <is>
          <t>JABON R/VENUS ROSA 30/200GRAMOS</t>
        </is>
      </c>
      <c r="D920" s="59" t="inlineStr">
        <is>
          <t>CAJAS</t>
        </is>
      </c>
      <c r="E920" s="60" t="n"/>
      <c r="F920" s="61" t="n">
        <v>147</v>
      </c>
      <c r="G920" s="61" t="n">
        <v>243</v>
      </c>
      <c r="H920" s="61" t="n">
        <v>59</v>
      </c>
      <c r="I920" s="61" t="n">
        <v>49</v>
      </c>
      <c r="J920" s="61" t="n"/>
      <c r="K920" s="61" t="n">
        <v>1578.07</v>
      </c>
      <c r="L920" s="61" t="n">
        <v>629.33</v>
      </c>
      <c r="M920" s="61" t="n">
        <v>45.18</v>
      </c>
      <c r="N920" s="61" t="n">
        <v>18.44</v>
      </c>
      <c r="O920" s="61" t="n">
        <v>0.922</v>
      </c>
      <c r="P920" s="61" t="n">
        <v>19.362</v>
      </c>
      <c r="Q920" s="61" t="n">
        <v>32.21</v>
      </c>
      <c r="R920" s="61" t="n">
        <v>39.88</v>
      </c>
      <c r="S920" s="65" t="n">
        <v>46230</v>
      </c>
      <c r="T920" s="66" t="n">
        <v>46295</v>
      </c>
    </row>
    <row r="921" ht="12.8" customHeight="1" s="40">
      <c r="A921" s="63" t="n"/>
      <c r="B921" s="59" t="n">
        <v>657</v>
      </c>
      <c r="C921" s="59" t="inlineStr">
        <is>
          <t>JABON ROSA/VEN AVENA 30/200G</t>
        </is>
      </c>
      <c r="D921" s="59" t="inlineStr">
        <is>
          <t>CAJAS</t>
        </is>
      </c>
      <c r="E921" s="60" t="n"/>
      <c r="F921" s="61" t="n">
        <v>209</v>
      </c>
      <c r="G921" s="61" t="n">
        <v>126</v>
      </c>
      <c r="H921" s="61" t="n">
        <v>16</v>
      </c>
      <c r="I921" s="61" t="n">
        <v>6</v>
      </c>
      <c r="J921" s="61" t="n"/>
      <c r="K921" s="61" t="n">
        <v>197.82</v>
      </c>
      <c r="L921" s="61" t="n">
        <v>82.78</v>
      </c>
      <c r="M921" s="61" t="n">
        <v>5.48</v>
      </c>
      <c r="N921" s="61" t="n">
        <v>18.26</v>
      </c>
      <c r="O921" s="61" t="n">
        <v>0.913</v>
      </c>
      <c r="P921" s="61" t="n">
        <v>19.173</v>
      </c>
      <c r="Q921" s="61" t="n">
        <v>32.97</v>
      </c>
      <c r="R921" s="61" t="n">
        <v>41.85</v>
      </c>
      <c r="S921" s="65" t="n">
        <v>45705</v>
      </c>
      <c r="T921" s="66" t="n">
        <v>46295</v>
      </c>
    </row>
    <row r="922" ht="12.8" customHeight="1" s="40">
      <c r="A922" s="63" t="n"/>
      <c r="B922" s="59" t="n">
        <v>658</v>
      </c>
      <c r="C922" s="59" t="inlineStr">
        <is>
          <t>ROSA VENUS ANTIBACTERIAL 60/100G</t>
        </is>
      </c>
      <c r="D922" s="59" t="inlineStr">
        <is>
          <t>CAJAS</t>
        </is>
      </c>
      <c r="E922" s="60" t="n"/>
      <c r="F922" s="61" t="n">
        <v>2955</v>
      </c>
      <c r="G922" s="61" t="n">
        <v>57</v>
      </c>
      <c r="H922" s="61" t="n">
        <v>8</v>
      </c>
      <c r="I922" s="61" t="n">
        <v>10</v>
      </c>
      <c r="J922" s="61" t="n"/>
      <c r="K922" s="61" t="n">
        <v>168.54</v>
      </c>
      <c r="L922" s="61" t="n">
        <v>-22.35</v>
      </c>
      <c r="M922" s="61" t="n">
        <v>9.09</v>
      </c>
      <c r="N922" s="61" t="n">
        <v>18.18</v>
      </c>
      <c r="O922" s="61" t="n">
        <v>0.909</v>
      </c>
      <c r="P922" s="61" t="n">
        <v>19.089</v>
      </c>
      <c r="Q922" s="61" t="n">
        <v>16.85</v>
      </c>
      <c r="R922" s="61" t="n">
        <v>-13.26</v>
      </c>
      <c r="S922" s="65" t="n">
        <v>45615</v>
      </c>
      <c r="T922" s="66" t="n">
        <v>46294</v>
      </c>
    </row>
    <row r="923" ht="12.8" customHeight="1" s="40">
      <c r="A923" s="63" t="n"/>
      <c r="B923" s="59" t="n">
        <v>670</v>
      </c>
      <c r="C923" s="59" t="inlineStr">
        <is>
          <t>ROSA VENUS AVENA 40/150G</t>
        </is>
      </c>
      <c r="D923" s="59" t="inlineStr">
        <is>
          <t>CAJAS</t>
        </is>
      </c>
      <c r="E923" s="60" t="n"/>
      <c r="F923" s="61" t="n">
        <v>415</v>
      </c>
      <c r="G923" s="61" t="n">
        <v>612</v>
      </c>
      <c r="H923" s="61" t="n">
        <v>57</v>
      </c>
      <c r="I923" s="61" t="n">
        <v>112</v>
      </c>
      <c r="J923" s="61" t="n">
        <v>1</v>
      </c>
      <c r="K923" s="61" t="n">
        <v>3477.37</v>
      </c>
      <c r="L923" s="61" t="n">
        <v>1314.71</v>
      </c>
      <c r="M923" s="61" t="n">
        <v>102.98</v>
      </c>
      <c r="N923" s="61" t="n">
        <v>18.39</v>
      </c>
      <c r="O923" s="61" t="n">
        <v>0.9195</v>
      </c>
      <c r="P923" s="61" t="n">
        <v>19.3095</v>
      </c>
      <c r="Q923" s="61" t="n">
        <v>31.05</v>
      </c>
      <c r="R923" s="61" t="n">
        <v>37.81</v>
      </c>
      <c r="S923" s="65" t="n">
        <v>46140</v>
      </c>
      <c r="T923" s="66" t="n">
        <v>46295</v>
      </c>
    </row>
    <row r="924" ht="12.8" customHeight="1" s="40">
      <c r="A924" s="63" t="n"/>
      <c r="B924" s="59" t="n">
        <v>683</v>
      </c>
      <c r="C924" s="59" t="inlineStr">
        <is>
          <t>JABON R/VENUS BLANCO 60/100</t>
        </is>
      </c>
      <c r="D924" s="59" t="inlineStr">
        <is>
          <t>CAJAS</t>
        </is>
      </c>
      <c r="E924" s="60" t="n"/>
      <c r="F924" s="61" t="n">
        <v>243</v>
      </c>
      <c r="G924" s="61" t="n">
        <v>656</v>
      </c>
      <c r="H924" s="61" t="n">
        <v>79</v>
      </c>
      <c r="I924" s="61" t="n">
        <v>106</v>
      </c>
      <c r="J924" s="61" t="n">
        <v>1</v>
      </c>
      <c r="K924" s="61" t="n">
        <v>3406.81</v>
      </c>
      <c r="L924" s="61" t="n">
        <v>1334.4</v>
      </c>
      <c r="M924" s="61" t="n">
        <v>98.69</v>
      </c>
      <c r="N924" s="61" t="n">
        <v>18.62</v>
      </c>
      <c r="O924" s="61" t="n">
        <v>0.931</v>
      </c>
      <c r="P924" s="61" t="n">
        <v>19.551</v>
      </c>
      <c r="Q924" s="61" t="n">
        <v>32.14</v>
      </c>
      <c r="R924" s="61" t="n">
        <v>39.17</v>
      </c>
      <c r="S924" s="65" t="n">
        <v>46230</v>
      </c>
      <c r="T924" s="66" t="n">
        <v>46295</v>
      </c>
    </row>
    <row r="925" ht="12.8" customHeight="1" s="40">
      <c r="A925" s="63" t="n"/>
      <c r="B925" s="59" t="n">
        <v>684</v>
      </c>
      <c r="C925" s="59" t="inlineStr">
        <is>
          <t>JABON R/VENUS ROSA 60/100</t>
        </is>
      </c>
      <c r="D925" s="59" t="inlineStr">
        <is>
          <t>CAJAS</t>
        </is>
      </c>
      <c r="E925" s="60" t="n"/>
      <c r="F925" s="61" t="n">
        <v>222</v>
      </c>
      <c r="G925" s="61" t="n">
        <v>759</v>
      </c>
      <c r="H925" s="61" t="n">
        <v>101</v>
      </c>
      <c r="I925" s="61" t="n">
        <v>136</v>
      </c>
      <c r="J925" s="61" t="n"/>
      <c r="K925" s="61" t="n">
        <v>4181.6</v>
      </c>
      <c r="L925" s="61" t="n">
        <v>1522.66</v>
      </c>
      <c r="M925" s="61" t="n">
        <v>126.62</v>
      </c>
      <c r="N925" s="61" t="n">
        <v>18.62</v>
      </c>
      <c r="O925" s="61" t="n">
        <v>0.931</v>
      </c>
      <c r="P925" s="61" t="n">
        <v>19.551</v>
      </c>
      <c r="Q925" s="61" t="n">
        <v>30.75</v>
      </c>
      <c r="R925" s="61" t="n">
        <v>36.41</v>
      </c>
      <c r="S925" s="65" t="n">
        <v>46230</v>
      </c>
      <c r="T925" s="66" t="n">
        <v>46295</v>
      </c>
    </row>
    <row r="926" ht="12.8" customHeight="1" s="40">
      <c r="A926" s="63" t="n"/>
      <c r="B926" s="59" t="n">
        <v>685</v>
      </c>
      <c r="C926" s="59" t="inlineStr">
        <is>
          <t>JABON R/VENUS BLANCO 40/150</t>
        </is>
      </c>
      <c r="D926" s="59" t="inlineStr">
        <is>
          <t>CAJAS</t>
        </is>
      </c>
      <c r="E926" s="60" t="n"/>
      <c r="F926" s="61" t="n">
        <v>421</v>
      </c>
      <c r="G926" s="61" t="n">
        <v>782</v>
      </c>
      <c r="H926" s="61" t="n">
        <v>79</v>
      </c>
      <c r="I926" s="61" t="n">
        <v>136</v>
      </c>
      <c r="J926" s="61" t="n">
        <v>1</v>
      </c>
      <c r="K926" s="61" t="n">
        <v>4102.28</v>
      </c>
      <c r="L926" s="61" t="n">
        <v>1476.19</v>
      </c>
      <c r="M926" s="61" t="n">
        <v>125.05</v>
      </c>
      <c r="N926" s="61" t="n">
        <v>18.39</v>
      </c>
      <c r="O926" s="61" t="n">
        <v>0.9195</v>
      </c>
      <c r="P926" s="61" t="n">
        <v>19.3095</v>
      </c>
      <c r="Q926" s="61" t="n">
        <v>30.16</v>
      </c>
      <c r="R926" s="61" t="n">
        <v>35.99</v>
      </c>
      <c r="S926" s="65" t="n">
        <v>46140</v>
      </c>
      <c r="T926" s="66" t="n">
        <v>46295</v>
      </c>
    </row>
    <row r="927" ht="12.8" customHeight="1" s="40">
      <c r="A927" s="63" t="n"/>
      <c r="B927" s="59" t="n">
        <v>686</v>
      </c>
      <c r="C927" s="59" t="inlineStr">
        <is>
          <t>JABON R/VENUS ROSA 40/150</t>
        </is>
      </c>
      <c r="D927" s="59" t="inlineStr">
        <is>
          <t>CAJAS</t>
        </is>
      </c>
      <c r="E927" s="60" t="n"/>
      <c r="F927" s="61" t="n">
        <v>487</v>
      </c>
      <c r="G927" s="61" t="n">
        <v>1006</v>
      </c>
      <c r="H927" s="61" t="n">
        <v>148</v>
      </c>
      <c r="I927" s="61" t="n">
        <v>216</v>
      </c>
      <c r="J927" s="61" t="n">
        <v>1</v>
      </c>
      <c r="K927" s="61" t="n">
        <v>6320.73</v>
      </c>
      <c r="L927" s="61" t="n">
        <v>2149.88</v>
      </c>
      <c r="M927" s="61" t="n">
        <v>198.61</v>
      </c>
      <c r="N927" s="61" t="n">
        <v>18.39</v>
      </c>
      <c r="O927" s="61" t="n">
        <v>0.9195</v>
      </c>
      <c r="P927" s="61" t="n">
        <v>19.3095</v>
      </c>
      <c r="Q927" s="61" t="n">
        <v>29.26</v>
      </c>
      <c r="R927" s="61" t="n">
        <v>34.01</v>
      </c>
      <c r="S927" s="65" t="n">
        <v>46140</v>
      </c>
      <c r="T927" s="66" t="n">
        <v>46295</v>
      </c>
    </row>
    <row r="928" ht="12.8" customHeight="1" s="40">
      <c r="A928" s="63" t="n"/>
      <c r="B928" s="59" t="n">
        <v>732</v>
      </c>
      <c r="C928" s="59" t="inlineStr">
        <is>
          <t>ROSA VENUS ANTIBACTERIAL 40/150G</t>
        </is>
      </c>
      <c r="D928" s="59" t="inlineStr">
        <is>
          <t>CAJAS</t>
        </is>
      </c>
      <c r="E928" s="60" t="n"/>
      <c r="F928" s="61" t="n">
        <v>1708</v>
      </c>
      <c r="G928" s="61" t="n">
        <v>188</v>
      </c>
      <c r="H928" s="61" t="n">
        <v>19</v>
      </c>
      <c r="I928" s="61" t="n">
        <v>11</v>
      </c>
      <c r="J928" s="61" t="n"/>
      <c r="K928" s="61" t="n">
        <v>301.82</v>
      </c>
      <c r="L928" s="61" t="n">
        <v>82.48</v>
      </c>
      <c r="M928" s="61" t="n">
        <v>10.45</v>
      </c>
      <c r="N928" s="61" t="n">
        <v>18.99</v>
      </c>
      <c r="O928" s="61" t="n">
        <v>0.9495</v>
      </c>
      <c r="P928" s="61" t="n">
        <v>19.9395</v>
      </c>
      <c r="Q928" s="61" t="n">
        <v>27.44</v>
      </c>
      <c r="R928" s="61" t="n">
        <v>27.33</v>
      </c>
      <c r="S928" s="65" t="n">
        <v>45705</v>
      </c>
      <c r="T928" s="66" t="n">
        <v>46294</v>
      </c>
    </row>
    <row r="929" ht="12.8" customHeight="1" s="40">
      <c r="A929" s="64" t="n"/>
      <c r="B929" s="59" t="n">
        <v>733</v>
      </c>
      <c r="C929" s="59" t="inlineStr">
        <is>
          <t>JABON ROSA VENUS SURTIDO 40/150G</t>
        </is>
      </c>
      <c r="D929" s="59" t="inlineStr">
        <is>
          <t>CAJAS</t>
        </is>
      </c>
      <c r="E929" s="60" t="n"/>
      <c r="F929" s="61" t="n">
        <v>335</v>
      </c>
      <c r="G929" s="61" t="n">
        <v>206</v>
      </c>
      <c r="H929" s="61" t="n">
        <v>23</v>
      </c>
      <c r="I929" s="61" t="n">
        <v>21</v>
      </c>
      <c r="J929" s="61" t="n"/>
      <c r="K929" s="61" t="n">
        <v>595.9299999999999</v>
      </c>
      <c r="L929" s="61" t="n">
        <v>197.35</v>
      </c>
      <c r="M929" s="61" t="n">
        <v>19.11</v>
      </c>
      <c r="N929" s="61" t="n">
        <v>18.07</v>
      </c>
      <c r="O929" s="61" t="n">
        <v>0.91</v>
      </c>
      <c r="P929" s="61" t="n">
        <v>18.98</v>
      </c>
      <c r="Q929" s="61" t="n">
        <v>28.38</v>
      </c>
      <c r="R929" s="61" t="n">
        <v>33.12</v>
      </c>
      <c r="S929" s="65" t="n">
        <v>45103</v>
      </c>
      <c r="T929" s="66" t="n">
        <v>46294</v>
      </c>
    </row>
    <row r="930" ht="12.8" customHeight="1" s="40">
      <c r="A930" s="58" t="n">
        <v>52</v>
      </c>
      <c r="B930" s="59" t="n">
        <v>1906</v>
      </c>
      <c r="C930" s="59" t="inlineStr">
        <is>
          <t>DISPENSADOR TOALLA PC AZUR AG50000</t>
        </is>
      </c>
      <c r="D930" s="59" t="inlineStr">
        <is>
          <t>UNIDS</t>
        </is>
      </c>
      <c r="E930" s="60" t="n"/>
      <c r="F930" s="61" t="n"/>
      <c r="G930" s="61" t="n"/>
      <c r="H930" s="61" t="n">
        <v>0</v>
      </c>
      <c r="I930" s="61" t="n"/>
      <c r="J930" s="61" t="n"/>
      <c r="K930" s="61" t="n"/>
      <c r="L930" s="61" t="n">
        <v>0</v>
      </c>
      <c r="M930" s="61" t="n"/>
      <c r="N930" s="61" t="n">
        <v>0</v>
      </c>
      <c r="O930" s="61" t="n">
        <v>0</v>
      </c>
      <c r="P930" s="61" t="n">
        <v>0</v>
      </c>
      <c r="Q930" s="61" t="n"/>
      <c r="R930" s="61" t="n">
        <v>0</v>
      </c>
      <c r="S930" s="65" t="n">
        <v>43538</v>
      </c>
      <c r="T930" s="66" t="n">
        <v>45510</v>
      </c>
    </row>
    <row r="931" ht="12.8" customHeight="1" s="40">
      <c r="A931" s="63" t="n"/>
      <c r="B931" s="59" t="n">
        <v>1907</v>
      </c>
      <c r="C931" s="59" t="inlineStr">
        <is>
          <t>DISPENSER TOALLA AZ BLANCO AG16510</t>
        </is>
      </c>
      <c r="D931" s="59" t="inlineStr">
        <is>
          <t>UNIDS</t>
        </is>
      </c>
      <c r="E931" s="60" t="n"/>
      <c r="F931" s="61" t="n"/>
      <c r="G931" s="61" t="n"/>
      <c r="H931" s="61" t="n">
        <v>0</v>
      </c>
      <c r="I931" s="61" t="n"/>
      <c r="J931" s="61" t="n"/>
      <c r="K931" s="61" t="n"/>
      <c r="L931" s="61" t="n">
        <v>0</v>
      </c>
      <c r="M931" s="61" t="n"/>
      <c r="N931" s="61" t="n">
        <v>34.78</v>
      </c>
      <c r="O931" s="61" t="n">
        <v>0</v>
      </c>
      <c r="P931" s="61" t="n">
        <v>34.78</v>
      </c>
      <c r="Q931" s="61" t="n"/>
      <c r="R931" s="61" t="n">
        <v>0</v>
      </c>
      <c r="S931" s="61" t="n"/>
      <c r="T931" s="66" t="n">
        <v>45467</v>
      </c>
    </row>
    <row r="932" ht="12.8" customHeight="1" s="40">
      <c r="A932" s="63" t="n"/>
      <c r="B932" s="59" t="n">
        <v>1909</v>
      </c>
      <c r="C932" s="59" t="inlineStr">
        <is>
          <t>DOSIFICADOR JAB LIQ AZUR DJ80001</t>
        </is>
      </c>
      <c r="D932" s="59" t="inlineStr">
        <is>
          <t>UNIDS</t>
        </is>
      </c>
      <c r="E932" s="60" t="n"/>
      <c r="F932" s="61" t="n">
        <v>45</v>
      </c>
      <c r="G932" s="61" t="n"/>
      <c r="H932" s="61" t="n">
        <v>0</v>
      </c>
      <c r="I932" s="61" t="n"/>
      <c r="J932" s="61" t="n"/>
      <c r="K932" s="61" t="n"/>
      <c r="L932" s="61" t="n">
        <v>0</v>
      </c>
      <c r="M932" s="61" t="n"/>
      <c r="N932" s="61" t="n">
        <v>11.26</v>
      </c>
      <c r="O932" s="61" t="n">
        <v>0</v>
      </c>
      <c r="P932" s="61" t="n">
        <v>11.26</v>
      </c>
      <c r="Q932" s="61" t="n"/>
      <c r="R932" s="61" t="n">
        <v>0</v>
      </c>
      <c r="S932" s="65" t="n">
        <v>42150</v>
      </c>
      <c r="T932" s="66" t="n">
        <v>45622</v>
      </c>
    </row>
    <row r="933" ht="12.8" customHeight="1" s="40">
      <c r="A933" s="63" t="n"/>
      <c r="B933" s="59" t="n">
        <v>1917</v>
      </c>
      <c r="C933" s="59" t="inlineStr">
        <is>
          <t>DISPENSER P.TOALLA AZ HUMO AG15510</t>
        </is>
      </c>
      <c r="D933" s="59" t="inlineStr">
        <is>
          <t>UNIDS</t>
        </is>
      </c>
      <c r="E933" s="60" t="n"/>
      <c r="F933" s="61" t="n"/>
      <c r="G933" s="61" t="n"/>
      <c r="H933" s="61" t="n">
        <v>0</v>
      </c>
      <c r="I933" s="61" t="n"/>
      <c r="J933" s="61" t="n"/>
      <c r="K933" s="61" t="n"/>
      <c r="L933" s="61" t="n">
        <v>0</v>
      </c>
      <c r="M933" s="61" t="n"/>
      <c r="N933" s="61" t="n">
        <v>0.01</v>
      </c>
      <c r="O933" s="61" t="n">
        <v>0</v>
      </c>
      <c r="P933" s="61" t="n">
        <v>0.01</v>
      </c>
      <c r="Q933" s="61" t="n"/>
      <c r="R933" s="61" t="n">
        <v>0</v>
      </c>
      <c r="S933" s="61" t="n"/>
      <c r="T933" s="66" t="n">
        <v>45684</v>
      </c>
    </row>
    <row r="934" ht="12.8" customHeight="1" s="40">
      <c r="A934" s="63" t="n"/>
      <c r="B934" s="59" t="n">
        <v>1922</v>
      </c>
      <c r="C934" s="59" t="inlineStr">
        <is>
          <t>SENAL SEGURIDAD PISO MOJADO AF042</t>
        </is>
      </c>
      <c r="D934" s="59" t="inlineStr">
        <is>
          <t>UNIDS</t>
        </is>
      </c>
      <c r="E934" s="60" t="n"/>
      <c r="F934" s="61" t="n"/>
      <c r="G934" s="61" t="n"/>
      <c r="H934" s="61" t="n">
        <v>0</v>
      </c>
      <c r="I934" s="61" t="n"/>
      <c r="J934" s="61" t="n"/>
      <c r="K934" s="61" t="n"/>
      <c r="L934" s="61" t="n">
        <v>0</v>
      </c>
      <c r="M934" s="61" t="n"/>
      <c r="N934" s="61" t="n">
        <v>7.33</v>
      </c>
      <c r="O934" s="61" t="n">
        <v>0.07000000000000001</v>
      </c>
      <c r="P934" s="61" t="n">
        <v>7.4</v>
      </c>
      <c r="Q934" s="61" t="n"/>
      <c r="R934" s="61" t="n">
        <v>0</v>
      </c>
      <c r="S934" s="65" t="n">
        <v>42150</v>
      </c>
      <c r="T934" s="66" t="n">
        <v>45565</v>
      </c>
    </row>
    <row r="935" ht="12.8" customHeight="1" s="40">
      <c r="A935" s="63" t="n"/>
      <c r="B935" s="59" t="n">
        <v>1923</v>
      </c>
      <c r="C935" s="59" t="inlineStr">
        <is>
          <t>DIFUSOR AMBIENTAL STANDAR AI90000</t>
        </is>
      </c>
      <c r="D935" s="59" t="inlineStr">
        <is>
          <t>UNIDS</t>
        </is>
      </c>
      <c r="E935" s="60" t="n"/>
      <c r="F935" s="61" t="n">
        <v>18</v>
      </c>
      <c r="G935" s="61" t="n"/>
      <c r="H935" s="61" t="n">
        <v>0</v>
      </c>
      <c r="I935" s="61" t="n"/>
      <c r="J935" s="61" t="n"/>
      <c r="K935" s="61" t="n"/>
      <c r="L935" s="61" t="n">
        <v>0</v>
      </c>
      <c r="M935" s="61" t="n"/>
      <c r="N935" s="61" t="n">
        <v>20.66</v>
      </c>
      <c r="O935" s="61" t="n">
        <v>0.21</v>
      </c>
      <c r="P935" s="61" t="n">
        <v>20.87</v>
      </c>
      <c r="Q935" s="61" t="n"/>
      <c r="R935" s="61" t="n">
        <v>0</v>
      </c>
      <c r="S935" s="65" t="n">
        <v>42150</v>
      </c>
      <c r="T935" s="66" t="n">
        <v>42781</v>
      </c>
    </row>
    <row r="936" ht="12.8" customHeight="1" s="40">
      <c r="A936" s="63" t="n"/>
      <c r="B936" s="59" t="n">
        <v>1925</v>
      </c>
      <c r="C936" s="59" t="inlineStr">
        <is>
          <t>PAPEL HIG. TROPICAL 275 HD 24/2</t>
        </is>
      </c>
      <c r="D936" s="59" t="inlineStr">
        <is>
          <t>BULTO</t>
        </is>
      </c>
      <c r="E936" s="60" t="n"/>
      <c r="F936" s="61" t="n"/>
      <c r="G936" s="61" t="n"/>
      <c r="H936" s="61" t="n">
        <v>0</v>
      </c>
      <c r="I936" s="61" t="n"/>
      <c r="J936" s="61" t="n"/>
      <c r="K936" s="61" t="n"/>
      <c r="L936" s="61" t="n">
        <v>0</v>
      </c>
      <c r="M936" s="61" t="n"/>
      <c r="N936" s="61" t="n">
        <v>0</v>
      </c>
      <c r="O936" s="61" t="n">
        <v>0</v>
      </c>
      <c r="P936" s="61" t="n">
        <v>0</v>
      </c>
      <c r="Q936" s="61" t="n"/>
      <c r="R936" s="61" t="n">
        <v>0</v>
      </c>
      <c r="S936" s="61" t="n"/>
      <c r="T936" s="62" t="n"/>
    </row>
    <row r="937" ht="12.8" customHeight="1" s="40">
      <c r="A937" s="63" t="n"/>
      <c r="B937" s="59" t="n">
        <v>1926</v>
      </c>
      <c r="C937" s="59" t="inlineStr">
        <is>
          <t>DISPENSER PAPEL C/ASIENTO AMA21000</t>
        </is>
      </c>
      <c r="D937" s="59" t="inlineStr">
        <is>
          <t>UNIDS</t>
        </is>
      </c>
      <c r="E937" s="60" t="n"/>
      <c r="F937" s="61" t="n">
        <v>4</v>
      </c>
      <c r="G937" s="61" t="n"/>
      <c r="H937" s="61" t="n">
        <v>0</v>
      </c>
      <c r="I937" s="61" t="n"/>
      <c r="J937" s="61" t="n"/>
      <c r="K937" s="61" t="n"/>
      <c r="L937" s="61" t="n">
        <v>0</v>
      </c>
      <c r="M937" s="61" t="n"/>
      <c r="N937" s="61" t="n">
        <v>24.69</v>
      </c>
      <c r="O937" s="61" t="n">
        <v>0.25</v>
      </c>
      <c r="P937" s="61" t="n">
        <v>24.94</v>
      </c>
      <c r="Q937" s="61" t="n"/>
      <c r="R937" s="61" t="n">
        <v>0</v>
      </c>
      <c r="S937" s="65" t="n">
        <v>42150</v>
      </c>
      <c r="T937" s="66" t="n">
        <v>42180</v>
      </c>
    </row>
    <row r="938" ht="12.8" customHeight="1" s="40">
      <c r="A938" s="63" t="n"/>
      <c r="B938" s="59" t="n">
        <v>1927</v>
      </c>
      <c r="C938" s="59" t="inlineStr">
        <is>
          <t>PAPEL ASIENTO WC COVER SM20040</t>
        </is>
      </c>
      <c r="D938" s="59" t="inlineStr">
        <is>
          <t>UNIDS</t>
        </is>
      </c>
      <c r="E938" s="60" t="n"/>
      <c r="F938" s="61" t="n">
        <v>7</v>
      </c>
      <c r="G938" s="61" t="n"/>
      <c r="H938" s="61" t="n">
        <v>0</v>
      </c>
      <c r="I938" s="61" t="n"/>
      <c r="J938" s="61" t="n"/>
      <c r="K938" s="61" t="n"/>
      <c r="L938" s="61" t="n">
        <v>0</v>
      </c>
      <c r="M938" s="61" t="n"/>
      <c r="N938" s="61" t="n">
        <v>56.02</v>
      </c>
      <c r="O938" s="61" t="n">
        <v>0.5600000000000001</v>
      </c>
      <c r="P938" s="61" t="n">
        <v>56.58</v>
      </c>
      <c r="Q938" s="61" t="n"/>
      <c r="R938" s="61" t="n">
        <v>0</v>
      </c>
      <c r="S938" s="65" t="n">
        <v>42150</v>
      </c>
      <c r="T938" s="66" t="n">
        <v>45730</v>
      </c>
    </row>
    <row r="939" ht="12.8" customHeight="1" s="40">
      <c r="A939" s="63" t="n"/>
      <c r="B939" s="59" t="n">
        <v>1929</v>
      </c>
      <c r="C939" s="59" t="inlineStr">
        <is>
          <t>DOSIFICADOR JABON BL AZUR DJ80001</t>
        </is>
      </c>
      <c r="D939" s="59" t="inlineStr">
        <is>
          <t>UNIDS</t>
        </is>
      </c>
      <c r="E939" s="60" t="n"/>
      <c r="F939" s="61" t="n">
        <v>7</v>
      </c>
      <c r="G939" s="61" t="n"/>
      <c r="H939" s="61" t="n">
        <v>0</v>
      </c>
      <c r="I939" s="61" t="n"/>
      <c r="J939" s="61" t="n"/>
      <c r="K939" s="61" t="n"/>
      <c r="L939" s="61" t="n">
        <v>0</v>
      </c>
      <c r="M939" s="61" t="n"/>
      <c r="N939" s="61" t="n">
        <v>11.26</v>
      </c>
      <c r="O939" s="61" t="n">
        <v>0</v>
      </c>
      <c r="P939" s="61" t="n">
        <v>11.26</v>
      </c>
      <c r="Q939" s="61" t="n"/>
      <c r="R939" s="61" t="n">
        <v>0</v>
      </c>
      <c r="S939" s="61" t="n"/>
      <c r="T939" s="66" t="n">
        <v>45623</v>
      </c>
    </row>
    <row r="940" ht="12.8" customHeight="1" s="40">
      <c r="A940" s="64" t="n"/>
      <c r="B940" s="59" t="n">
        <v>1930</v>
      </c>
      <c r="C940" s="59" t="inlineStr">
        <is>
          <t>DISPENSADOR P.HIG MINI BL AE57000</t>
        </is>
      </c>
      <c r="D940" s="59" t="inlineStr">
        <is>
          <t>UNIDS</t>
        </is>
      </c>
      <c r="E940" s="60" t="n"/>
      <c r="F940" s="61" t="n">
        <v>5</v>
      </c>
      <c r="G940" s="61" t="n"/>
      <c r="H940" s="61" t="n">
        <v>0</v>
      </c>
      <c r="I940" s="61" t="n"/>
      <c r="J940" s="61" t="n"/>
      <c r="K940" s="61" t="n"/>
      <c r="L940" s="61" t="n">
        <v>0</v>
      </c>
      <c r="M940" s="61" t="n"/>
      <c r="N940" s="61" t="n">
        <v>0</v>
      </c>
      <c r="O940" s="61" t="n">
        <v>0</v>
      </c>
      <c r="P940" s="61" t="n">
        <v>0</v>
      </c>
      <c r="Q940" s="61" t="n"/>
      <c r="R940" s="61" t="n">
        <v>0</v>
      </c>
      <c r="S940" s="65" t="n">
        <v>44277</v>
      </c>
      <c r="T940" s="66" t="n">
        <v>45583</v>
      </c>
    </row>
    <row r="941" ht="12.8" customHeight="1" s="40">
      <c r="A941" s="58" t="n">
        <v>53</v>
      </c>
      <c r="B941" s="59" t="n">
        <v>637</v>
      </c>
      <c r="C941" s="59" t="inlineStr">
        <is>
          <t>FOAM MEN FRESH COOL 200ML 12/1</t>
        </is>
      </c>
      <c r="D941" s="59" t="inlineStr">
        <is>
          <t>DOCEN</t>
        </is>
      </c>
      <c r="E941" s="60" t="n"/>
      <c r="F941" s="61" t="n"/>
      <c r="G941" s="61" t="n"/>
      <c r="H941" s="61" t="n">
        <v>0</v>
      </c>
      <c r="I941" s="61" t="n"/>
      <c r="J941" s="61" t="n"/>
      <c r="K941" s="61" t="n"/>
      <c r="L941" s="61" t="n">
        <v>0</v>
      </c>
      <c r="M941" s="61" t="n"/>
      <c r="N941" s="61" t="n">
        <v>0</v>
      </c>
      <c r="O941" s="61" t="n">
        <v>0</v>
      </c>
      <c r="P941" s="61" t="n">
        <v>0</v>
      </c>
      <c r="Q941" s="61" t="n"/>
      <c r="R941" s="61" t="n">
        <v>0</v>
      </c>
      <c r="S941" s="61" t="n"/>
      <c r="T941" s="62" t="n"/>
    </row>
    <row r="942" ht="12.8" customHeight="1" s="40">
      <c r="A942" s="64" t="n"/>
      <c r="B942" s="59" t="n">
        <v>648</v>
      </c>
      <c r="C942" s="59" t="inlineStr">
        <is>
          <t>FOAM MEN EXTRA SENSITIVE 200ML 12/1</t>
        </is>
      </c>
      <c r="D942" s="59" t="inlineStr">
        <is>
          <t>DOCEN</t>
        </is>
      </c>
      <c r="E942" s="60" t="n"/>
      <c r="F942" s="61" t="n"/>
      <c r="G942" s="61" t="n"/>
      <c r="H942" s="61" t="n">
        <v>0</v>
      </c>
      <c r="I942" s="61" t="n"/>
      <c r="J942" s="61" t="n"/>
      <c r="K942" s="61" t="n"/>
      <c r="L942" s="61" t="n">
        <v>0</v>
      </c>
      <c r="M942" s="61" t="n"/>
      <c r="N942" s="61" t="n">
        <v>0</v>
      </c>
      <c r="O942" s="61" t="n">
        <v>0</v>
      </c>
      <c r="P942" s="61" t="n">
        <v>0</v>
      </c>
      <c r="Q942" s="61" t="n"/>
      <c r="R942" s="61" t="n">
        <v>0</v>
      </c>
      <c r="S942" s="61" t="n"/>
      <c r="T942" s="62" t="n"/>
    </row>
    <row r="943" ht="12.8" customHeight="1" s="40">
      <c r="A943" s="58" t="n">
        <v>54</v>
      </c>
      <c r="B943" s="59" t="n">
        <v>612</v>
      </c>
      <c r="C943" s="59" t="inlineStr">
        <is>
          <t>SILLA SOFIA NEGRA</t>
        </is>
      </c>
      <c r="D943" s="59" t="inlineStr">
        <is>
          <t>UNIDS</t>
        </is>
      </c>
      <c r="E943" s="60" t="n"/>
      <c r="F943" s="61" t="n">
        <v>3</v>
      </c>
      <c r="G943" s="61" t="n">
        <v>25</v>
      </c>
      <c r="H943" s="61" t="n">
        <v>0</v>
      </c>
      <c r="I943" s="61" t="n"/>
      <c r="J943" s="61" t="n"/>
      <c r="K943" s="61" t="n"/>
      <c r="L943" s="61" t="n">
        <v>0</v>
      </c>
      <c r="M943" s="61" t="n"/>
      <c r="N943" s="61" t="n">
        <v>14.58</v>
      </c>
      <c r="O943" s="61" t="n">
        <v>0.729</v>
      </c>
      <c r="P943" s="61" t="n">
        <v>15.309</v>
      </c>
      <c r="Q943" s="61" t="n"/>
      <c r="R943" s="61" t="n">
        <v>0</v>
      </c>
      <c r="S943" s="65" t="n">
        <v>45048</v>
      </c>
      <c r="T943" s="66" t="n">
        <v>46219</v>
      </c>
    </row>
    <row r="944" ht="12.8" customHeight="1" s="40">
      <c r="A944" s="63" t="n"/>
      <c r="B944" s="59" t="n">
        <v>613</v>
      </c>
      <c r="C944" s="59" t="inlineStr">
        <is>
          <t>SILLA BOSTON BLANCA</t>
        </is>
      </c>
      <c r="D944" s="59" t="inlineStr">
        <is>
          <t>UNIDS</t>
        </is>
      </c>
      <c r="E944" s="60" t="n"/>
      <c r="F944" s="61" t="n">
        <v>76</v>
      </c>
      <c r="G944" s="61" t="n">
        <v>7</v>
      </c>
      <c r="H944" s="61" t="n">
        <v>0</v>
      </c>
      <c r="I944" s="61" t="n"/>
      <c r="J944" s="61" t="n"/>
      <c r="K944" s="61" t="n"/>
      <c r="L944" s="61" t="n">
        <v>0</v>
      </c>
      <c r="M944" s="61" t="n"/>
      <c r="N944" s="61" t="n">
        <v>11.92</v>
      </c>
      <c r="O944" s="61" t="n">
        <v>0.596</v>
      </c>
      <c r="P944" s="61" t="n">
        <v>12.516</v>
      </c>
      <c r="Q944" s="61" t="n"/>
      <c r="R944" s="61" t="n">
        <v>0</v>
      </c>
      <c r="S944" s="65" t="n">
        <v>45432</v>
      </c>
      <c r="T944" s="66" t="n">
        <v>46149</v>
      </c>
    </row>
    <row r="945" ht="12.8" customHeight="1" s="40">
      <c r="A945" s="63" t="n"/>
      <c r="B945" s="59" t="n">
        <v>614</v>
      </c>
      <c r="C945" s="59" t="inlineStr">
        <is>
          <t>SILLA BOSTON ALMENDRA</t>
        </is>
      </c>
      <c r="D945" s="59" t="inlineStr">
        <is>
          <t>UNIDS</t>
        </is>
      </c>
      <c r="E945" s="60" t="n"/>
      <c r="F945" s="61" t="n">
        <v>56</v>
      </c>
      <c r="G945" s="61" t="n">
        <v>10</v>
      </c>
      <c r="H945" s="61" t="n">
        <v>1</v>
      </c>
      <c r="I945" s="61" t="n"/>
      <c r="J945" s="61" t="n"/>
      <c r="K945" s="61" t="n"/>
      <c r="L945" s="61" t="n">
        <v>0</v>
      </c>
      <c r="M945" s="61" t="n"/>
      <c r="N945" s="61" t="n">
        <v>11.92</v>
      </c>
      <c r="O945" s="61" t="n">
        <v>0.596</v>
      </c>
      <c r="P945" s="61" t="n">
        <v>12.516</v>
      </c>
      <c r="Q945" s="61" t="n"/>
      <c r="R945" s="61" t="n">
        <v>0</v>
      </c>
      <c r="S945" s="65" t="n">
        <v>45432</v>
      </c>
      <c r="T945" s="66" t="n">
        <v>46240</v>
      </c>
    </row>
    <row r="946" ht="12.8" customHeight="1" s="40">
      <c r="A946" s="63" t="n"/>
      <c r="B946" s="59" t="n">
        <v>615</v>
      </c>
      <c r="C946" s="59" t="inlineStr">
        <is>
          <t>MESA CUADRADA BLANCA</t>
        </is>
      </c>
      <c r="D946" s="59" t="inlineStr">
        <is>
          <t>UNIDS</t>
        </is>
      </c>
      <c r="E946" s="60" t="n"/>
      <c r="F946" s="61" t="n"/>
      <c r="G946" s="61" t="n"/>
      <c r="H946" s="61" t="n">
        <v>0</v>
      </c>
      <c r="I946" s="61" t="n"/>
      <c r="J946" s="61" t="n"/>
      <c r="K946" s="61" t="n"/>
      <c r="L946" s="61" t="n">
        <v>0</v>
      </c>
      <c r="M946" s="61" t="n"/>
      <c r="N946" s="61" t="n">
        <v>20.25</v>
      </c>
      <c r="O946" s="61" t="n">
        <v>1.16</v>
      </c>
      <c r="P946" s="61" t="n">
        <v>21.41</v>
      </c>
      <c r="Q946" s="61" t="n"/>
      <c r="R946" s="61" t="n">
        <v>0</v>
      </c>
      <c r="S946" s="65" t="n">
        <v>43594</v>
      </c>
      <c r="T946" s="66" t="n">
        <v>44684</v>
      </c>
    </row>
    <row r="947" ht="12.8" customHeight="1" s="40">
      <c r="A947" s="63" t="n"/>
      <c r="B947" s="59" t="n">
        <v>619</v>
      </c>
      <c r="C947" s="59" t="inlineStr">
        <is>
          <t>SILLON TUXEDO BLANCO</t>
        </is>
      </c>
      <c r="D947" s="59" t="inlineStr">
        <is>
          <t>UNIDS</t>
        </is>
      </c>
      <c r="E947" s="60" t="n"/>
      <c r="F947" s="61" t="n">
        <v>73</v>
      </c>
      <c r="G947" s="61" t="n">
        <v>1</v>
      </c>
      <c r="H947" s="61" t="n">
        <v>0</v>
      </c>
      <c r="I947" s="61" t="n"/>
      <c r="J947" s="61" t="n"/>
      <c r="K947" s="61" t="n"/>
      <c r="L947" s="61" t="n">
        <v>0</v>
      </c>
      <c r="M947" s="61" t="n"/>
      <c r="N947" s="61" t="n">
        <v>16.96</v>
      </c>
      <c r="O947" s="61" t="n">
        <v>0.848</v>
      </c>
      <c r="P947" s="61" t="n">
        <v>17.808</v>
      </c>
      <c r="Q947" s="61" t="n"/>
      <c r="R947" s="61" t="n">
        <v>0</v>
      </c>
      <c r="S947" s="65" t="n">
        <v>42844</v>
      </c>
      <c r="T947" s="66" t="n">
        <v>46212</v>
      </c>
    </row>
    <row r="948" ht="12.8" customHeight="1" s="40">
      <c r="A948" s="63" t="n"/>
      <c r="B948" s="59" t="n">
        <v>625</v>
      </c>
      <c r="C948" s="59" t="inlineStr">
        <is>
          <t>SILLON TUXEDO IVORY</t>
        </is>
      </c>
      <c r="D948" s="59" t="inlineStr">
        <is>
          <t>UNIDS</t>
        </is>
      </c>
      <c r="E948" s="60" t="n"/>
      <c r="F948" s="61" t="n">
        <v>179</v>
      </c>
      <c r="G948" s="61" t="n">
        <v>3</v>
      </c>
      <c r="H948" s="61" t="n">
        <v>0</v>
      </c>
      <c r="I948" s="61" t="n"/>
      <c r="J948" s="61" t="n"/>
      <c r="K948" s="61" t="n"/>
      <c r="L948" s="61" t="n">
        <v>0</v>
      </c>
      <c r="M948" s="61" t="n"/>
      <c r="N948" s="61" t="n">
        <v>16.96</v>
      </c>
      <c r="O948" s="61" t="n">
        <v>0.848</v>
      </c>
      <c r="P948" s="61" t="n">
        <v>17.808</v>
      </c>
      <c r="Q948" s="61" t="n"/>
      <c r="R948" s="61" t="n">
        <v>0</v>
      </c>
      <c r="S948" s="65" t="n">
        <v>45432</v>
      </c>
      <c r="T948" s="66" t="n">
        <v>46195</v>
      </c>
    </row>
    <row r="949" ht="12.8" customHeight="1" s="40">
      <c r="A949" s="63" t="n"/>
      <c r="B949" s="59" t="n">
        <v>628</v>
      </c>
      <c r="C949" s="59" t="inlineStr">
        <is>
          <t>SILLA SOFIA BLANCA</t>
        </is>
      </c>
      <c r="D949" s="59" t="inlineStr">
        <is>
          <t>UNIDS</t>
        </is>
      </c>
      <c r="E949" s="60" t="n"/>
      <c r="F949" s="61" t="n">
        <v>207</v>
      </c>
      <c r="G949" s="61" t="n"/>
      <c r="H949" s="61" t="n">
        <v>0</v>
      </c>
      <c r="I949" s="61" t="n"/>
      <c r="J949" s="61" t="n"/>
      <c r="K949" s="61" t="n"/>
      <c r="L949" s="61" t="n">
        <v>0</v>
      </c>
      <c r="M949" s="61" t="n"/>
      <c r="N949" s="61" t="n">
        <v>13.15</v>
      </c>
      <c r="O949" s="61" t="n">
        <v>0.6575</v>
      </c>
      <c r="P949" s="61" t="n">
        <v>13.8075</v>
      </c>
      <c r="Q949" s="61" t="n"/>
      <c r="R949" s="61" t="n">
        <v>0</v>
      </c>
      <c r="S949" s="65" t="n">
        <v>45432</v>
      </c>
      <c r="T949" s="66" t="n">
        <v>46106</v>
      </c>
    </row>
    <row r="950" ht="12.8" customHeight="1" s="40">
      <c r="A950" s="63" t="n"/>
      <c r="B950" s="59" t="n">
        <v>629</v>
      </c>
      <c r="C950" s="59" t="inlineStr">
        <is>
          <t>SILLA SOFIA GRIS OXFORD</t>
        </is>
      </c>
      <c r="D950" s="59" t="inlineStr">
        <is>
          <t>UNIDS</t>
        </is>
      </c>
      <c r="E950" s="60" t="n"/>
      <c r="F950" s="61" t="n">
        <v>104</v>
      </c>
      <c r="G950" s="61" t="n">
        <v>12</v>
      </c>
      <c r="H950" s="61" t="n">
        <v>3</v>
      </c>
      <c r="I950" s="61" t="n">
        <v>1</v>
      </c>
      <c r="J950" s="61" t="n"/>
      <c r="K950" s="61" t="n"/>
      <c r="L950" s="61" t="n">
        <v>-13.81</v>
      </c>
      <c r="M950" s="61" t="n">
        <v>0.66</v>
      </c>
      <c r="N950" s="61" t="n">
        <v>13.15</v>
      </c>
      <c r="O950" s="61" t="n">
        <v>0.6575</v>
      </c>
      <c r="P950" s="61" t="n">
        <v>13.8075</v>
      </c>
      <c r="Q950" s="61" t="n"/>
      <c r="R950" s="61" t="n">
        <v>0</v>
      </c>
      <c r="S950" s="65" t="n">
        <v>45432</v>
      </c>
      <c r="T950" s="66" t="n">
        <v>46268</v>
      </c>
    </row>
    <row r="951" ht="12.8" customHeight="1" s="40">
      <c r="A951" s="63" t="n"/>
      <c r="B951" s="59" t="n">
        <v>630</v>
      </c>
      <c r="C951" s="59" t="inlineStr">
        <is>
          <t>SILLON TUXEDO ALMENDRA</t>
        </is>
      </c>
      <c r="D951" s="59" t="inlineStr">
        <is>
          <t>UNIDS</t>
        </is>
      </c>
      <c r="E951" s="60" t="n"/>
      <c r="F951" s="61" t="n">
        <v>95</v>
      </c>
      <c r="G951" s="61" t="n">
        <v>28</v>
      </c>
      <c r="H951" s="61" t="n">
        <v>9</v>
      </c>
      <c r="I951" s="61" t="n">
        <v>3</v>
      </c>
      <c r="J951" s="61" t="n"/>
      <c r="K951" s="61" t="n">
        <v>68.84999999999999</v>
      </c>
      <c r="L951" s="61" t="n">
        <v>15.43</v>
      </c>
      <c r="M951" s="61" t="n">
        <v>2.54</v>
      </c>
      <c r="N951" s="61" t="n">
        <v>16.96</v>
      </c>
      <c r="O951" s="61" t="n">
        <v>0.848</v>
      </c>
      <c r="P951" s="61" t="n">
        <v>17.808</v>
      </c>
      <c r="Q951" s="61" t="n">
        <v>22.95</v>
      </c>
      <c r="R951" s="61" t="n">
        <v>22.41</v>
      </c>
      <c r="S951" s="65" t="n">
        <v>45432</v>
      </c>
      <c r="T951" s="66" t="n">
        <v>46282</v>
      </c>
    </row>
    <row r="952" ht="12.8" customHeight="1" s="40">
      <c r="A952" s="63" t="n"/>
      <c r="B952" s="59" t="n">
        <v>633</v>
      </c>
      <c r="C952" s="59" t="inlineStr">
        <is>
          <t>BANCO MEGA IVORY BEIGE</t>
        </is>
      </c>
      <c r="D952" s="59" t="inlineStr">
        <is>
          <t>UNIDS</t>
        </is>
      </c>
      <c r="E952" s="60" t="n"/>
      <c r="F952" s="61" t="n">
        <v>23</v>
      </c>
      <c r="G952" s="61" t="n">
        <v>21</v>
      </c>
      <c r="H952" s="61" t="n">
        <v>0</v>
      </c>
      <c r="I952" s="61" t="n"/>
      <c r="J952" s="61" t="n"/>
      <c r="K952" s="61" t="n"/>
      <c r="L952" s="61" t="n">
        <v>0</v>
      </c>
      <c r="M952" s="61" t="n"/>
      <c r="N952" s="61" t="n">
        <v>3.26</v>
      </c>
      <c r="O952" s="61" t="n">
        <v>0.163</v>
      </c>
      <c r="P952" s="61" t="n">
        <v>3.423</v>
      </c>
      <c r="Q952" s="61" t="n"/>
      <c r="R952" s="61" t="n">
        <v>0</v>
      </c>
      <c r="S952" s="65" t="n">
        <v>45432</v>
      </c>
      <c r="T952" s="66" t="n">
        <v>46192</v>
      </c>
    </row>
    <row r="953" ht="12.8" customHeight="1" s="40">
      <c r="A953" s="63" t="n"/>
      <c r="B953" s="59" t="n">
        <v>635</v>
      </c>
      <c r="C953" s="59" t="inlineStr">
        <is>
          <t>BANCO MEGA AZUL</t>
        </is>
      </c>
      <c r="D953" s="59" t="inlineStr">
        <is>
          <t>UNIDS</t>
        </is>
      </c>
      <c r="E953" s="60" t="n"/>
      <c r="F953" s="61" t="n">
        <v>38</v>
      </c>
      <c r="G953" s="61" t="n">
        <v>15</v>
      </c>
      <c r="H953" s="61" t="n">
        <v>0</v>
      </c>
      <c r="I953" s="61" t="n">
        <v>1</v>
      </c>
      <c r="J953" s="61" t="n"/>
      <c r="K953" s="61" t="n">
        <v>3.75</v>
      </c>
      <c r="L953" s="61" t="n">
        <v>0.33</v>
      </c>
      <c r="M953" s="61" t="n">
        <v>0.16</v>
      </c>
      <c r="N953" s="61" t="n">
        <v>3.26</v>
      </c>
      <c r="O953" s="61" t="n">
        <v>0.163</v>
      </c>
      <c r="P953" s="61" t="n">
        <v>3.423</v>
      </c>
      <c r="Q953" s="61" t="n">
        <v>3.75</v>
      </c>
      <c r="R953" s="61" t="n">
        <v>8.800000000000001</v>
      </c>
      <c r="S953" s="65" t="n">
        <v>45432</v>
      </c>
      <c r="T953" s="66" t="n">
        <v>46280</v>
      </c>
    </row>
    <row r="954" ht="12.8" customHeight="1" s="40">
      <c r="A954" s="63" t="n"/>
      <c r="B954" s="59" t="n">
        <v>739</v>
      </c>
      <c r="C954" s="59" t="inlineStr">
        <is>
          <t>BANCO MEGA NEGRO</t>
        </is>
      </c>
      <c r="D954" s="59" t="inlineStr">
        <is>
          <t>UNIDS</t>
        </is>
      </c>
      <c r="E954" s="60" t="n"/>
      <c r="F954" s="61" t="n"/>
      <c r="G954" s="61" t="n"/>
      <c r="H954" s="61" t="n">
        <v>0</v>
      </c>
      <c r="I954" s="61" t="n"/>
      <c r="J954" s="61" t="n"/>
      <c r="K954" s="61" t="n"/>
      <c r="L954" s="61" t="n">
        <v>0</v>
      </c>
      <c r="M954" s="61" t="n"/>
      <c r="N954" s="61" t="n">
        <v>2.17</v>
      </c>
      <c r="O954" s="61" t="n">
        <v>0.11</v>
      </c>
      <c r="P954" s="61" t="n">
        <v>2.28</v>
      </c>
      <c r="Q954" s="61" t="n"/>
      <c r="R954" s="61" t="n">
        <v>0</v>
      </c>
      <c r="S954" s="65" t="n">
        <v>44067</v>
      </c>
      <c r="T954" s="66" t="n">
        <v>45861</v>
      </c>
    </row>
    <row r="955" ht="12.8" customHeight="1" s="40">
      <c r="A955" s="63" t="n"/>
      <c r="B955" s="59" t="n">
        <v>775</v>
      </c>
      <c r="C955" s="59" t="inlineStr">
        <is>
          <t>PORTARUEDA - EN CUARENTENA</t>
        </is>
      </c>
      <c r="D955" s="59" t="inlineStr">
        <is>
          <t>UNIDS</t>
        </is>
      </c>
      <c r="E955" s="60" t="n"/>
      <c r="F955" s="61" t="n"/>
      <c r="G955" s="61" t="n"/>
      <c r="H955" s="61" t="n">
        <v>0</v>
      </c>
      <c r="I955" s="61" t="n"/>
      <c r="J955" s="61" t="n"/>
      <c r="K955" s="61" t="n"/>
      <c r="L955" s="61" t="n">
        <v>0</v>
      </c>
      <c r="M955" s="61" t="n"/>
      <c r="N955" s="61" t="n">
        <v>5.2</v>
      </c>
      <c r="O955" s="61" t="n">
        <v>0.26</v>
      </c>
      <c r="P955" s="61" t="n">
        <v>5.46</v>
      </c>
      <c r="Q955" s="61" t="n"/>
      <c r="R955" s="61" t="n">
        <v>0</v>
      </c>
      <c r="S955" s="65" t="n">
        <v>45432</v>
      </c>
      <c r="T955" s="62" t="n"/>
    </row>
    <row r="956" ht="12.8" customHeight="1" s="40">
      <c r="A956" s="63" t="n"/>
      <c r="B956" s="59" t="n">
        <v>1403</v>
      </c>
      <c r="C956" s="59" t="inlineStr">
        <is>
          <t>BASURERO 85LT C/T AZUL/NEGRO</t>
        </is>
      </c>
      <c r="D956" s="59" t="inlineStr">
        <is>
          <t>UNIDS</t>
        </is>
      </c>
      <c r="E956" s="60" t="n"/>
      <c r="F956" s="61" t="n">
        <v>7</v>
      </c>
      <c r="G956" s="61" t="n"/>
      <c r="H956" s="61" t="n">
        <v>0</v>
      </c>
      <c r="I956" s="61" t="n"/>
      <c r="J956" s="61" t="n"/>
      <c r="K956" s="61" t="n"/>
      <c r="L956" s="61" t="n">
        <v>0</v>
      </c>
      <c r="M956" s="61" t="n"/>
      <c r="N956" s="61" t="n">
        <v>12</v>
      </c>
      <c r="O956" s="61" t="n">
        <v>0.6012</v>
      </c>
      <c r="P956" s="61" t="n">
        <v>12.6012</v>
      </c>
      <c r="Q956" s="61" t="n"/>
      <c r="R956" s="61" t="n">
        <v>0</v>
      </c>
      <c r="S956" s="65" t="n">
        <v>45048</v>
      </c>
      <c r="T956" s="66" t="n">
        <v>45896</v>
      </c>
    </row>
    <row r="957" ht="12.8" customHeight="1" s="40">
      <c r="A957" s="63" t="n"/>
      <c r="B957" s="59" t="n">
        <v>1404</v>
      </c>
      <c r="C957" s="59" t="inlineStr">
        <is>
          <t>BASURERO 115LT C/T AZUL/NEGRO</t>
        </is>
      </c>
      <c r="D957" s="59" t="inlineStr">
        <is>
          <t>UNIDS</t>
        </is>
      </c>
      <c r="E957" s="60" t="n"/>
      <c r="F957" s="61" t="n"/>
      <c r="G957" s="61" t="n"/>
      <c r="H957" s="61" t="n">
        <v>0</v>
      </c>
      <c r="I957" s="61" t="n"/>
      <c r="J957" s="61" t="n"/>
      <c r="K957" s="61" t="n"/>
      <c r="L957" s="61" t="n">
        <v>0</v>
      </c>
      <c r="M957" s="61" t="n"/>
      <c r="N957" s="61" t="n">
        <v>13.03</v>
      </c>
      <c r="O957" s="61" t="n">
        <v>0.6515</v>
      </c>
      <c r="P957" s="61" t="n">
        <v>13.6815</v>
      </c>
      <c r="Q957" s="61" t="n"/>
      <c r="R957" s="61" t="n">
        <v>0</v>
      </c>
      <c r="S957" s="65" t="n">
        <v>45432</v>
      </c>
      <c r="T957" s="66" t="n">
        <v>45622</v>
      </c>
    </row>
    <row r="958" ht="12.8" customHeight="1" s="40">
      <c r="A958" s="63" t="n"/>
      <c r="B958" s="59" t="n">
        <v>1405</v>
      </c>
      <c r="C958" s="59" t="inlineStr">
        <is>
          <t>CESTO PAPELERO 20LTS RECTA ALM ***</t>
        </is>
      </c>
      <c r="D958" s="59" t="inlineStr">
        <is>
          <t>UNIDS</t>
        </is>
      </c>
      <c r="E958" s="60" t="n"/>
      <c r="F958" s="61" t="n">
        <v>49</v>
      </c>
      <c r="G958" s="61" t="n">
        <v>29</v>
      </c>
      <c r="H958" s="61" t="n">
        <v>12</v>
      </c>
      <c r="I958" s="61" t="n"/>
      <c r="J958" s="61" t="n"/>
      <c r="K958" s="61" t="n"/>
      <c r="L958" s="61" t="n">
        <v>0</v>
      </c>
      <c r="M958" s="61" t="n"/>
      <c r="N958" s="61" t="n">
        <v>2.3</v>
      </c>
      <c r="O958" s="61" t="n">
        <v>0.11</v>
      </c>
      <c r="P958" s="61" t="n">
        <v>2.41</v>
      </c>
      <c r="Q958" s="61" t="n"/>
      <c r="R958" s="61" t="n">
        <v>0</v>
      </c>
      <c r="S958" s="65" t="n">
        <v>43158</v>
      </c>
      <c r="T958" s="66" t="n">
        <v>46262</v>
      </c>
    </row>
    <row r="959" ht="12.8" customHeight="1" s="40">
      <c r="A959" s="63" t="n"/>
      <c r="B959" s="59" t="n">
        <v>1406</v>
      </c>
      <c r="C959" s="59" t="inlineStr">
        <is>
          <t>BASURERO 120LTS C/T NG/AZ THALIA</t>
        </is>
      </c>
      <c r="D959" s="59" t="inlineStr">
        <is>
          <t>UNIDS</t>
        </is>
      </c>
      <c r="E959" s="60" t="n"/>
      <c r="F959" s="61" t="n">
        <v>7</v>
      </c>
      <c r="G959" s="61" t="n">
        <v>3</v>
      </c>
      <c r="H959" s="61" t="n">
        <v>0</v>
      </c>
      <c r="I959" s="61" t="n"/>
      <c r="J959" s="61" t="n"/>
      <c r="K959" s="61" t="n"/>
      <c r="L959" s="61" t="n">
        <v>0</v>
      </c>
      <c r="M959" s="61" t="n"/>
      <c r="N959" s="61" t="n">
        <v>16.94</v>
      </c>
      <c r="O959" s="61" t="n">
        <v>0.847</v>
      </c>
      <c r="P959" s="61" t="n">
        <v>17.787</v>
      </c>
      <c r="Q959" s="61" t="n"/>
      <c r="R959" s="61" t="n">
        <v>0</v>
      </c>
      <c r="S959" s="65" t="n">
        <v>45432</v>
      </c>
      <c r="T959" s="66" t="n">
        <v>46183</v>
      </c>
    </row>
    <row r="960" ht="12.8" customHeight="1" s="40">
      <c r="A960" s="63" t="n"/>
      <c r="B960" s="59" t="n">
        <v>1409</v>
      </c>
      <c r="C960" s="59" t="inlineStr">
        <is>
          <t>BASURERO 60LTS C/T AZUL/NEGRO</t>
        </is>
      </c>
      <c r="D960" s="59" t="inlineStr">
        <is>
          <t>UNIDS</t>
        </is>
      </c>
      <c r="E960" s="60" t="n"/>
      <c r="F960" s="61" t="n">
        <v>2</v>
      </c>
      <c r="G960" s="61" t="n">
        <v>2</v>
      </c>
      <c r="H960" s="61" t="n">
        <v>0</v>
      </c>
      <c r="I960" s="61" t="n"/>
      <c r="J960" s="61" t="n"/>
      <c r="K960" s="61" t="n"/>
      <c r="L960" s="61" t="n">
        <v>0</v>
      </c>
      <c r="M960" s="61" t="n"/>
      <c r="N960" s="61" t="n">
        <v>7.18</v>
      </c>
      <c r="O960" s="61" t="n">
        <v>0.359</v>
      </c>
      <c r="P960" s="61" t="n">
        <v>7.539</v>
      </c>
      <c r="Q960" s="61" t="n"/>
      <c r="R960" s="61" t="n">
        <v>0</v>
      </c>
      <c r="S960" s="65" t="n">
        <v>45432</v>
      </c>
      <c r="T960" s="66" t="n">
        <v>46114</v>
      </c>
    </row>
    <row r="961" ht="12.8" customHeight="1" s="40">
      <c r="A961" s="63" t="n"/>
      <c r="B961" s="59" t="n">
        <v>1410</v>
      </c>
      <c r="C961" s="59" t="inlineStr">
        <is>
          <t>BASURERO 130LTS C/T AZ/NG DO/SUPERK</t>
        </is>
      </c>
      <c r="D961" s="59" t="inlineStr">
        <is>
          <t>UNIDS</t>
        </is>
      </c>
      <c r="E961" s="60" t="n"/>
      <c r="F961" s="61" t="n">
        <v>9</v>
      </c>
      <c r="G961" s="61" t="n">
        <v>2</v>
      </c>
      <c r="H961" s="61" t="n">
        <v>0</v>
      </c>
      <c r="I961" s="61" t="n">
        <v>1</v>
      </c>
      <c r="J961" s="61" t="n"/>
      <c r="K961" s="61" t="n">
        <v>25</v>
      </c>
      <c r="L961" s="61" t="n">
        <v>-0.01</v>
      </c>
      <c r="M961" s="61" t="n">
        <v>1.19</v>
      </c>
      <c r="N961" s="61" t="n">
        <v>23.82</v>
      </c>
      <c r="O961" s="61" t="n">
        <v>1.191</v>
      </c>
      <c r="P961" s="61" t="n">
        <v>25.011</v>
      </c>
      <c r="Q961" s="61" t="n">
        <v>25</v>
      </c>
      <c r="R961" s="61" t="n">
        <v>-0.04</v>
      </c>
      <c r="S961" s="65" t="n">
        <v>45432</v>
      </c>
      <c r="T961" s="66" t="n">
        <v>46286</v>
      </c>
    </row>
    <row r="962" ht="12.8" customHeight="1" s="40">
      <c r="A962" s="63" t="n"/>
      <c r="B962" s="59" t="n">
        <v>1411</v>
      </c>
      <c r="C962" s="59" t="inlineStr">
        <is>
          <t>BASURERO 120LTS C/T NEGRO THALIA</t>
        </is>
      </c>
      <c r="D962" s="59" t="inlineStr">
        <is>
          <t>UNIDS</t>
        </is>
      </c>
      <c r="E962" s="60" t="n"/>
      <c r="F962" s="61" t="n">
        <v>2</v>
      </c>
      <c r="G962" s="61" t="n">
        <v>9</v>
      </c>
      <c r="H962" s="61" t="n">
        <v>0</v>
      </c>
      <c r="I962" s="61" t="n"/>
      <c r="J962" s="61" t="n"/>
      <c r="K962" s="61" t="n"/>
      <c r="L962" s="61" t="n">
        <v>0</v>
      </c>
      <c r="M962" s="61" t="n"/>
      <c r="N962" s="61" t="n">
        <v>17.36</v>
      </c>
      <c r="O962" s="61" t="n">
        <v>0.868</v>
      </c>
      <c r="P962" s="61" t="n">
        <v>18.228</v>
      </c>
      <c r="Q962" s="61" t="n"/>
      <c r="R962" s="61" t="n">
        <v>0</v>
      </c>
      <c r="S962" s="65" t="n">
        <v>45457</v>
      </c>
      <c r="T962" s="66" t="n">
        <v>46107</v>
      </c>
    </row>
    <row r="963" ht="12.8" customHeight="1" s="40">
      <c r="A963" s="63" t="n"/>
      <c r="B963" s="59" t="n">
        <v>1427</v>
      </c>
      <c r="C963" s="59" t="inlineStr">
        <is>
          <t>BASURERO 130LT C/T VERDE SUPK*****</t>
        </is>
      </c>
      <c r="D963" s="59" t="inlineStr">
        <is>
          <t>UNIDS</t>
        </is>
      </c>
      <c r="E963" s="60" t="n"/>
      <c r="F963" s="61" t="n">
        <v>4</v>
      </c>
      <c r="G963" s="61" t="n"/>
      <c r="H963" s="61" t="n">
        <v>0</v>
      </c>
      <c r="I963" s="61" t="n"/>
      <c r="J963" s="61" t="n"/>
      <c r="K963" s="61" t="n"/>
      <c r="L963" s="61" t="n">
        <v>0</v>
      </c>
      <c r="M963" s="61" t="n"/>
      <c r="N963" s="61" t="n">
        <v>23.82</v>
      </c>
      <c r="O963" s="61" t="n">
        <v>1.191</v>
      </c>
      <c r="P963" s="61" t="n">
        <v>25.011</v>
      </c>
      <c r="Q963" s="61" t="n"/>
      <c r="R963" s="61" t="n">
        <v>0</v>
      </c>
      <c r="S963" s="65" t="n">
        <v>42816</v>
      </c>
      <c r="T963" s="66" t="n">
        <v>45159</v>
      </c>
    </row>
    <row r="964" ht="12.8" customHeight="1" s="40">
      <c r="A964" s="63" t="n"/>
      <c r="B964" s="59" t="n">
        <v>1428</v>
      </c>
      <c r="C964" s="59" t="inlineStr">
        <is>
          <t>BASURERO 130LT C/T AMA SUPERK******</t>
        </is>
      </c>
      <c r="D964" s="59" t="inlineStr">
        <is>
          <t>UNIDS</t>
        </is>
      </c>
      <c r="E964" s="60" t="n"/>
      <c r="F964" s="61" t="n">
        <v>12</v>
      </c>
      <c r="G964" s="61" t="n"/>
      <c r="H964" s="61" t="n">
        <v>0</v>
      </c>
      <c r="I964" s="61" t="n"/>
      <c r="J964" s="61" t="n"/>
      <c r="K964" s="61" t="n"/>
      <c r="L964" s="61" t="n">
        <v>0</v>
      </c>
      <c r="M964" s="61" t="n"/>
      <c r="N964" s="61" t="n">
        <v>23.82</v>
      </c>
      <c r="O964" s="61" t="n">
        <v>1.191</v>
      </c>
      <c r="P964" s="61" t="n">
        <v>25.011</v>
      </c>
      <c r="Q964" s="61" t="n"/>
      <c r="R964" s="61" t="n">
        <v>0</v>
      </c>
      <c r="S964" s="65" t="n">
        <v>43802</v>
      </c>
      <c r="T964" s="66" t="n">
        <v>46083</v>
      </c>
    </row>
    <row r="965" ht="12.8" customHeight="1" s="40">
      <c r="A965" s="63" t="n"/>
      <c r="B965" s="59" t="n">
        <v>1429</v>
      </c>
      <c r="C965" s="59" t="inlineStr">
        <is>
          <t>BASURERO 130LT SUPERK C/T NEGRO</t>
        </is>
      </c>
      <c r="D965" s="59" t="inlineStr">
        <is>
          <t>UNIDS</t>
        </is>
      </c>
      <c r="E965" s="60" t="n"/>
      <c r="F965" s="61" t="n">
        <v>5</v>
      </c>
      <c r="G965" s="61" t="n"/>
      <c r="H965" s="61" t="n">
        <v>0</v>
      </c>
      <c r="I965" s="61" t="n"/>
      <c r="J965" s="61" t="n"/>
      <c r="K965" s="61" t="n"/>
      <c r="L965" s="61" t="n">
        <v>0</v>
      </c>
      <c r="M965" s="61" t="n"/>
      <c r="N965" s="61" t="n">
        <v>23.82</v>
      </c>
      <c r="O965" s="61" t="n">
        <v>1.191</v>
      </c>
      <c r="P965" s="61" t="n">
        <v>25.011</v>
      </c>
      <c r="Q965" s="61" t="n"/>
      <c r="R965" s="61" t="n">
        <v>0</v>
      </c>
      <c r="S965" s="65" t="n">
        <v>43802</v>
      </c>
      <c r="T965" s="66" t="n">
        <v>45078</v>
      </c>
    </row>
    <row r="966" ht="12.8" customHeight="1" s="40">
      <c r="A966" s="63" t="n"/>
      <c r="B966" s="59" t="n">
        <v>1430</v>
      </c>
      <c r="C966" s="59" t="inlineStr">
        <is>
          <t>BASURERO 130LT SUPK C/T AZUL*******</t>
        </is>
      </c>
      <c r="D966" s="59" t="inlineStr">
        <is>
          <t>UNIDS</t>
        </is>
      </c>
      <c r="E966" s="60" t="n"/>
      <c r="F966" s="61" t="n">
        <v>7</v>
      </c>
      <c r="G966" s="61" t="n"/>
      <c r="H966" s="61" t="n">
        <v>0</v>
      </c>
      <c r="I966" s="61" t="n"/>
      <c r="J966" s="61" t="n"/>
      <c r="K966" s="61" t="n"/>
      <c r="L966" s="61" t="n">
        <v>0</v>
      </c>
      <c r="M966" s="61" t="n"/>
      <c r="N966" s="61" t="n">
        <v>22.91</v>
      </c>
      <c r="O966" s="61" t="n">
        <v>1.0055</v>
      </c>
      <c r="P966" s="61" t="n">
        <v>23.9155</v>
      </c>
      <c r="Q966" s="61" t="n"/>
      <c r="R966" s="61" t="n">
        <v>0</v>
      </c>
      <c r="S966" s="65" t="n">
        <v>43802</v>
      </c>
      <c r="T966" s="66" t="n">
        <v>46071</v>
      </c>
    </row>
    <row r="967" ht="12.8" customHeight="1" s="40">
      <c r="A967" s="63" t="n"/>
      <c r="B967" s="59" t="n">
        <v>1431</v>
      </c>
      <c r="C967" s="59" t="inlineStr">
        <is>
          <t>CONTENEDOR 135LT VD C/T NEGRA******</t>
        </is>
      </c>
      <c r="D967" s="59" t="inlineStr">
        <is>
          <t>UNIDS</t>
        </is>
      </c>
      <c r="E967" s="60" t="n"/>
      <c r="F967" s="61" t="n">
        <v>2</v>
      </c>
      <c r="G967" s="61" t="n"/>
      <c r="H967" s="61" t="n">
        <v>0</v>
      </c>
      <c r="I967" s="61" t="n"/>
      <c r="J967" s="61" t="n"/>
      <c r="K967" s="61" t="n"/>
      <c r="L967" s="61" t="n">
        <v>0</v>
      </c>
      <c r="M967" s="61" t="n"/>
      <c r="N967" s="61" t="n">
        <v>19.35</v>
      </c>
      <c r="O967" s="61" t="n">
        <v>0.9675</v>
      </c>
      <c r="P967" s="61" t="n">
        <v>20.3175</v>
      </c>
      <c r="Q967" s="61" t="n"/>
      <c r="R967" s="61" t="n">
        <v>0</v>
      </c>
      <c r="S967" s="65" t="n">
        <v>43305</v>
      </c>
      <c r="T967" s="66" t="n">
        <v>45296</v>
      </c>
    </row>
    <row r="968" ht="12.8" customHeight="1" s="40">
      <c r="A968" s="63" t="n"/>
      <c r="B968" s="59" t="n">
        <v>1432</v>
      </c>
      <c r="C968" s="59" t="inlineStr">
        <is>
          <t>BASURERO 135LT TACHO C/T AMA*******</t>
        </is>
      </c>
      <c r="D968" s="59" t="inlineStr">
        <is>
          <t>UNIDS</t>
        </is>
      </c>
      <c r="E968" s="60" t="n"/>
      <c r="F968" s="61" t="n"/>
      <c r="G968" s="61" t="n"/>
      <c r="H968" s="61" t="n">
        <v>0</v>
      </c>
      <c r="I968" s="61" t="n"/>
      <c r="J968" s="61" t="n"/>
      <c r="K968" s="61" t="n"/>
      <c r="L968" s="61" t="n">
        <v>0</v>
      </c>
      <c r="M968" s="61" t="n"/>
      <c r="N968" s="61" t="n">
        <v>19.35</v>
      </c>
      <c r="O968" s="61" t="n">
        <v>0.9675</v>
      </c>
      <c r="P968" s="61" t="n">
        <v>20.3175</v>
      </c>
      <c r="Q968" s="61" t="n"/>
      <c r="R968" s="61" t="n">
        <v>0</v>
      </c>
      <c r="S968" s="65" t="n">
        <v>43802</v>
      </c>
      <c r="T968" s="66" t="n">
        <v>45327</v>
      </c>
    </row>
    <row r="969" ht="12.8" customHeight="1" s="40">
      <c r="A969" s="63" t="n"/>
      <c r="B969" s="59" t="n">
        <v>1433</v>
      </c>
      <c r="C969" s="59" t="inlineStr">
        <is>
          <t>BASURERO 135LT TACHO C/T NEG/NEGR</t>
        </is>
      </c>
      <c r="D969" s="59" t="inlineStr">
        <is>
          <t>UNIDS</t>
        </is>
      </c>
      <c r="E969" s="60" t="n"/>
      <c r="F969" s="61" t="n">
        <v>11</v>
      </c>
      <c r="G969" s="61" t="n"/>
      <c r="H969" s="61" t="n">
        <v>0</v>
      </c>
      <c r="I969" s="61" t="n"/>
      <c r="J969" s="61" t="n"/>
      <c r="K969" s="61" t="n"/>
      <c r="L969" s="61" t="n">
        <v>0</v>
      </c>
      <c r="M969" s="61" t="n"/>
      <c r="N969" s="61" t="n">
        <v>19.35</v>
      </c>
      <c r="O969" s="61" t="n">
        <v>0.9675</v>
      </c>
      <c r="P969" s="61" t="n">
        <v>20.3175</v>
      </c>
      <c r="Q969" s="61" t="n"/>
      <c r="R969" s="61" t="n">
        <v>0</v>
      </c>
      <c r="S969" s="65" t="n">
        <v>45432</v>
      </c>
      <c r="T969" s="66" t="n">
        <v>45743</v>
      </c>
    </row>
    <row r="970" ht="12.8" customHeight="1" s="40">
      <c r="A970" s="63" t="n"/>
      <c r="B970" s="59" t="n">
        <v>1436</v>
      </c>
      <c r="C970" s="59" t="inlineStr">
        <is>
          <t>BASURERO 135LT TACHO C/T AZUL/NEGRO</t>
        </is>
      </c>
      <c r="D970" s="59" t="inlineStr">
        <is>
          <t>UNIDS</t>
        </is>
      </c>
      <c r="E970" s="60" t="n"/>
      <c r="F970" s="61" t="n">
        <v>1</v>
      </c>
      <c r="G970" s="61" t="n"/>
      <c r="H970" s="61" t="n">
        <v>0</v>
      </c>
      <c r="I970" s="61" t="n"/>
      <c r="J970" s="61" t="n"/>
      <c r="K970" s="61" t="n"/>
      <c r="L970" s="61" t="n">
        <v>0</v>
      </c>
      <c r="M970" s="61" t="n"/>
      <c r="N970" s="61" t="n">
        <v>19.35</v>
      </c>
      <c r="O970" s="61" t="n">
        <v>0.9675</v>
      </c>
      <c r="P970" s="61" t="n">
        <v>20.3175</v>
      </c>
      <c r="Q970" s="61" t="n"/>
      <c r="R970" s="61" t="n">
        <v>0</v>
      </c>
      <c r="S970" s="65" t="n">
        <v>45432</v>
      </c>
      <c r="T970" s="66" t="n">
        <v>45926</v>
      </c>
    </row>
    <row r="971" ht="12.8" customHeight="1" s="40">
      <c r="A971" s="63" t="n"/>
      <c r="B971" s="59" t="n">
        <v>1440</v>
      </c>
      <c r="C971" s="59" t="inlineStr">
        <is>
          <t>CESTO PAPELERO 11LT RECTA NEGRO</t>
        </is>
      </c>
      <c r="D971" s="59" t="inlineStr">
        <is>
          <t>UNIDS</t>
        </is>
      </c>
      <c r="E971" s="60" t="n"/>
      <c r="F971" s="61" t="n">
        <v>611</v>
      </c>
      <c r="G971" s="61" t="n">
        <v>78</v>
      </c>
      <c r="H971" s="61" t="n">
        <v>5</v>
      </c>
      <c r="I971" s="61" t="n">
        <v>10</v>
      </c>
      <c r="J971" s="61" t="n"/>
      <c r="K971" s="61" t="n">
        <v>26.3</v>
      </c>
      <c r="L971" s="61" t="n">
        <v>9</v>
      </c>
      <c r="M971" s="61" t="n">
        <v>0.6</v>
      </c>
      <c r="N971" s="61" t="n">
        <v>1.67</v>
      </c>
      <c r="O971" s="61" t="n">
        <v>0.06</v>
      </c>
      <c r="P971" s="61" t="n">
        <v>1.73</v>
      </c>
      <c r="Q971" s="61" t="n">
        <v>2.63</v>
      </c>
      <c r="R971" s="61" t="n">
        <v>34.22</v>
      </c>
      <c r="S971" s="65" t="n">
        <v>44435</v>
      </c>
      <c r="T971" s="66" t="n">
        <v>46294</v>
      </c>
    </row>
    <row r="972" ht="12.8" customHeight="1" s="40">
      <c r="A972" s="63" t="n"/>
      <c r="B972" s="59" t="n">
        <v>1444</v>
      </c>
      <c r="C972" s="59" t="inlineStr">
        <is>
          <t>CESTO PAPELERO 20LTS RECTA NEGRO</t>
        </is>
      </c>
      <c r="D972" s="59" t="inlineStr">
        <is>
          <t>UNIDS</t>
        </is>
      </c>
      <c r="E972" s="60" t="n"/>
      <c r="F972" s="61" t="n">
        <v>216</v>
      </c>
      <c r="G972" s="61" t="n">
        <v>28</v>
      </c>
      <c r="H972" s="61" t="n">
        <v>15</v>
      </c>
      <c r="I972" s="61" t="n"/>
      <c r="J972" s="61" t="n"/>
      <c r="K972" s="61" t="n"/>
      <c r="L972" s="61" t="n">
        <v>0</v>
      </c>
      <c r="M972" s="61" t="n"/>
      <c r="N972" s="61" t="n">
        <v>2.31</v>
      </c>
      <c r="O972" s="61" t="n">
        <v>0.11</v>
      </c>
      <c r="P972" s="61" t="n">
        <v>2.42</v>
      </c>
      <c r="Q972" s="61" t="n"/>
      <c r="R972" s="61" t="n">
        <v>0</v>
      </c>
      <c r="S972" s="65" t="n">
        <v>44292</v>
      </c>
      <c r="T972" s="66" t="n">
        <v>46262</v>
      </c>
    </row>
    <row r="973" ht="12.8" customHeight="1" s="40">
      <c r="A973" s="63" t="n"/>
      <c r="B973" s="59" t="n">
        <v>1509</v>
      </c>
      <c r="C973" s="59" t="inlineStr">
        <is>
          <t>CESTO PAPELERO 40LTS RECTA NEGRO***</t>
        </is>
      </c>
      <c r="D973" s="59" t="inlineStr">
        <is>
          <t>UNIDS</t>
        </is>
      </c>
      <c r="E973" s="60" t="n"/>
      <c r="F973" s="61" t="n"/>
      <c r="G973" s="61" t="n">
        <v>3</v>
      </c>
      <c r="H973" s="61" t="n">
        <v>0</v>
      </c>
      <c r="I973" s="61" t="n"/>
      <c r="J973" s="61" t="n"/>
      <c r="K973" s="61" t="n"/>
      <c r="L973" s="61" t="n">
        <v>0</v>
      </c>
      <c r="M973" s="61" t="n"/>
      <c r="N973" s="61" t="n">
        <v>3.64</v>
      </c>
      <c r="O973" s="61" t="n">
        <v>0.18</v>
      </c>
      <c r="P973" s="61" t="n">
        <v>3.82</v>
      </c>
      <c r="Q973" s="61" t="n"/>
      <c r="R973" s="61" t="n">
        <v>0</v>
      </c>
      <c r="S973" s="65" t="n">
        <v>43412</v>
      </c>
      <c r="T973" s="66" t="n">
        <v>46048</v>
      </c>
    </row>
    <row r="974" ht="12.8" customHeight="1" s="40">
      <c r="A974" s="63" t="n"/>
      <c r="B974" s="59" t="n">
        <v>1585</v>
      </c>
      <c r="C974" s="59" t="inlineStr">
        <is>
          <t>BASURERO 135LT TACHO C/T GRIS/TOP</t>
        </is>
      </c>
      <c r="D974" s="59" t="inlineStr">
        <is>
          <t>UNIDS</t>
        </is>
      </c>
      <c r="E974" s="60" t="n"/>
      <c r="F974" s="61" t="n">
        <v>2</v>
      </c>
      <c r="G974" s="61" t="n"/>
      <c r="H974" s="61" t="n">
        <v>0</v>
      </c>
      <c r="I974" s="61" t="n"/>
      <c r="J974" s="61" t="n"/>
      <c r="K974" s="61" t="n"/>
      <c r="L974" s="61" t="n">
        <v>0</v>
      </c>
      <c r="M974" s="61" t="n"/>
      <c r="N974" s="61" t="n">
        <v>19.35</v>
      </c>
      <c r="O974" s="61" t="n">
        <v>0.9675</v>
      </c>
      <c r="P974" s="61" t="n">
        <v>20.3175</v>
      </c>
      <c r="Q974" s="61" t="n"/>
      <c r="R974" s="61" t="n">
        <v>0</v>
      </c>
      <c r="S974" s="65" t="n">
        <v>45432</v>
      </c>
      <c r="T974" s="66" t="n">
        <v>45818</v>
      </c>
    </row>
    <row r="975" ht="12.8" customHeight="1" s="40">
      <c r="A975" s="63" t="n"/>
      <c r="B975" s="59" t="n">
        <v>1597</v>
      </c>
      <c r="C975" s="59" t="inlineStr">
        <is>
          <t>CESTO PAPELERO 40 LT RECT. COLOR***</t>
        </is>
      </c>
      <c r="D975" s="59" t="inlineStr">
        <is>
          <t>UNIDS</t>
        </is>
      </c>
      <c r="E975" s="60" t="n"/>
      <c r="F975" s="61" t="n"/>
      <c r="G975" s="61" t="n"/>
      <c r="H975" s="61" t="n">
        <v>0</v>
      </c>
      <c r="I975" s="61" t="n"/>
      <c r="J975" s="61" t="n"/>
      <c r="K975" s="61" t="n"/>
      <c r="L975" s="61" t="n">
        <v>0</v>
      </c>
      <c r="M975" s="61" t="n"/>
      <c r="N975" s="61" t="n">
        <v>3.6</v>
      </c>
      <c r="O975" s="61" t="n">
        <v>0.18</v>
      </c>
      <c r="P975" s="61" t="n">
        <v>3.78</v>
      </c>
      <c r="Q975" s="61" t="n"/>
      <c r="R975" s="61" t="n">
        <v>0</v>
      </c>
      <c r="S975" s="65" t="n">
        <v>42816</v>
      </c>
      <c r="T975" s="66" t="n">
        <v>45483</v>
      </c>
    </row>
    <row r="976" ht="12.8" customHeight="1" s="40">
      <c r="A976" s="63" t="n"/>
      <c r="B976" s="59" t="n">
        <v>1605</v>
      </c>
      <c r="C976" s="59" t="inlineStr">
        <is>
          <t>BASURERO 130LT SUPK C/T DO/GRI*****</t>
        </is>
      </c>
      <c r="D976" s="59" t="inlineStr">
        <is>
          <t>UNIDS</t>
        </is>
      </c>
      <c r="E976" s="60" t="n"/>
      <c r="F976" s="61" t="n">
        <v>9</v>
      </c>
      <c r="G976" s="61" t="n"/>
      <c r="H976" s="61" t="n">
        <v>0</v>
      </c>
      <c r="I976" s="61" t="n"/>
      <c r="J976" s="61" t="n"/>
      <c r="K976" s="61" t="n"/>
      <c r="L976" s="61" t="n">
        <v>0</v>
      </c>
      <c r="M976" s="61" t="n"/>
      <c r="N976" s="61" t="n">
        <v>23.82</v>
      </c>
      <c r="O976" s="61" t="n">
        <v>1.191</v>
      </c>
      <c r="P976" s="61" t="n">
        <v>25.011</v>
      </c>
      <c r="Q976" s="61" t="n"/>
      <c r="R976" s="61" t="n">
        <v>0</v>
      </c>
      <c r="S976" s="65" t="n">
        <v>42880</v>
      </c>
      <c r="T976" s="66" t="n">
        <v>45608</v>
      </c>
    </row>
    <row r="977" ht="12.8" customHeight="1" s="40">
      <c r="A977" s="63" t="n"/>
      <c r="B977" s="59" t="n">
        <v>1606</v>
      </c>
      <c r="C977" s="59" t="inlineStr">
        <is>
          <t>BASURERO 130LT SUPK C/T DO/NG******</t>
        </is>
      </c>
      <c r="D977" s="59" t="inlineStr">
        <is>
          <t>UNIDS</t>
        </is>
      </c>
      <c r="E977" s="60" t="n"/>
      <c r="F977" s="61" t="n">
        <v>12</v>
      </c>
      <c r="G977" s="61" t="n">
        <v>1</v>
      </c>
      <c r="H977" s="61" t="n">
        <v>1</v>
      </c>
      <c r="I977" s="61" t="n"/>
      <c r="J977" s="61" t="n"/>
      <c r="K977" s="61" t="n"/>
      <c r="L977" s="61" t="n">
        <v>0</v>
      </c>
      <c r="M977" s="61" t="n"/>
      <c r="N977" s="61" t="n">
        <v>23.82</v>
      </c>
      <c r="O977" s="61" t="n">
        <v>1.191</v>
      </c>
      <c r="P977" s="61" t="n">
        <v>25.011</v>
      </c>
      <c r="Q977" s="61" t="n"/>
      <c r="R977" s="61" t="n">
        <v>0</v>
      </c>
      <c r="S977" s="65" t="n">
        <v>42880</v>
      </c>
      <c r="T977" s="66" t="n">
        <v>46258</v>
      </c>
    </row>
    <row r="978" ht="12.8" customHeight="1" s="40">
      <c r="A978" s="63" t="n"/>
      <c r="B978" s="59" t="n">
        <v>1611</v>
      </c>
      <c r="C978" s="59" t="inlineStr">
        <is>
          <t>CESTO 20LTS RECTA AZUL*************</t>
        </is>
      </c>
      <c r="D978" s="59" t="inlineStr">
        <is>
          <t>UNIDS</t>
        </is>
      </c>
      <c r="E978" s="60" t="n"/>
      <c r="F978" s="61" t="n">
        <v>130</v>
      </c>
      <c r="G978" s="61" t="n">
        <v>12</v>
      </c>
      <c r="H978" s="61" t="n">
        <v>0</v>
      </c>
      <c r="I978" s="61" t="n"/>
      <c r="J978" s="61" t="n"/>
      <c r="K978" s="61" t="n"/>
      <c r="L978" s="61" t="n">
        <v>0</v>
      </c>
      <c r="M978" s="61" t="n"/>
      <c r="N978" s="61" t="n">
        <v>2.3</v>
      </c>
      <c r="O978" s="61" t="n">
        <v>0.11</v>
      </c>
      <c r="P978" s="61" t="n">
        <v>2.41</v>
      </c>
      <c r="Q978" s="61" t="n"/>
      <c r="R978" s="61" t="n">
        <v>0</v>
      </c>
      <c r="S978" s="65" t="n">
        <v>42990</v>
      </c>
      <c r="T978" s="66" t="n">
        <v>46107</v>
      </c>
    </row>
    <row r="979" ht="12.8" customHeight="1" s="40">
      <c r="A979" s="63" t="n"/>
      <c r="B979" s="59" t="n">
        <v>1612</v>
      </c>
      <c r="C979" s="59" t="inlineStr">
        <is>
          <t>CESTO PAPELERO 11LT RECTA ALMEND***</t>
        </is>
      </c>
      <c r="D979" s="59" t="inlineStr">
        <is>
          <t>UNIDS</t>
        </is>
      </c>
      <c r="E979" s="60" t="n"/>
      <c r="F979" s="61" t="n">
        <v>7</v>
      </c>
      <c r="G979" s="61" t="n"/>
      <c r="H979" s="61" t="n">
        <v>0</v>
      </c>
      <c r="I979" s="61" t="n"/>
      <c r="J979" s="61" t="n"/>
      <c r="K979" s="61" t="n"/>
      <c r="L979" s="61" t="n">
        <v>0</v>
      </c>
      <c r="M979" s="61" t="n"/>
      <c r="N979" s="61" t="n">
        <v>1.47</v>
      </c>
      <c r="O979" s="61" t="n">
        <v>0.06</v>
      </c>
      <c r="P979" s="61" t="n">
        <v>1.53</v>
      </c>
      <c r="Q979" s="61" t="n"/>
      <c r="R979" s="61" t="n">
        <v>0</v>
      </c>
      <c r="S979" s="65" t="n">
        <v>43305</v>
      </c>
      <c r="T979" s="66" t="n">
        <v>45968</v>
      </c>
    </row>
    <row r="980" ht="12.8" customHeight="1" s="40">
      <c r="A980" s="63" t="n"/>
      <c r="B980" s="59" t="n">
        <v>1621</v>
      </c>
      <c r="C980" s="59" t="inlineStr">
        <is>
          <t>BASURERO 47LT C/T BLO/BLCO*********</t>
        </is>
      </c>
      <c r="D980" s="59" t="inlineStr">
        <is>
          <t>UNIDS</t>
        </is>
      </c>
      <c r="E980" s="60" t="n"/>
      <c r="F980" s="61" t="n">
        <v>103</v>
      </c>
      <c r="G980" s="61" t="n">
        <v>38</v>
      </c>
      <c r="H980" s="61" t="n">
        <v>13</v>
      </c>
      <c r="I980" s="61" t="n">
        <v>1</v>
      </c>
      <c r="J980" s="61" t="n"/>
      <c r="K980" s="61" t="n">
        <v>-17.33</v>
      </c>
      <c r="L980" s="61" t="n">
        <v>-22.72</v>
      </c>
      <c r="M980" s="61" t="n">
        <v>0.26</v>
      </c>
      <c r="N980" s="61" t="n">
        <v>5.13</v>
      </c>
      <c r="O980" s="61" t="n">
        <v>0.2565</v>
      </c>
      <c r="P980" s="61" t="n">
        <v>5.3865</v>
      </c>
      <c r="Q980" s="61" t="n">
        <v>-17.33</v>
      </c>
      <c r="R980" s="61" t="n">
        <v>131.1</v>
      </c>
      <c r="S980" s="65" t="n">
        <v>43412</v>
      </c>
      <c r="T980" s="66" t="n">
        <v>46291</v>
      </c>
    </row>
    <row r="981" ht="12.8" customHeight="1" s="40">
      <c r="A981" s="63" t="n"/>
      <c r="B981" s="59" t="n">
        <v>1622</v>
      </c>
      <c r="C981" s="59" t="inlineStr">
        <is>
          <t>BASURERO 47LT C/T GRIS/GRIS</t>
        </is>
      </c>
      <c r="D981" s="59" t="inlineStr">
        <is>
          <t>UNIDS</t>
        </is>
      </c>
      <c r="E981" s="60" t="n"/>
      <c r="F981" s="61" t="n">
        <v>1</v>
      </c>
      <c r="G981" s="61" t="n"/>
      <c r="H981" s="61" t="n">
        <v>0</v>
      </c>
      <c r="I981" s="61" t="n"/>
      <c r="J981" s="61" t="n"/>
      <c r="K981" s="61" t="n"/>
      <c r="L981" s="61" t="n">
        <v>0</v>
      </c>
      <c r="M981" s="61" t="n"/>
      <c r="N981" s="61" t="n">
        <v>5.13</v>
      </c>
      <c r="O981" s="61" t="n">
        <v>0.2565</v>
      </c>
      <c r="P981" s="61" t="n">
        <v>5.3865</v>
      </c>
      <c r="Q981" s="61" t="n"/>
      <c r="R981" s="61" t="n">
        <v>0</v>
      </c>
      <c r="S981" s="65" t="n">
        <v>43412</v>
      </c>
      <c r="T981" s="66" t="n">
        <v>45701</v>
      </c>
    </row>
    <row r="982" ht="12.8" customHeight="1" s="40">
      <c r="A982" s="63" t="n"/>
      <c r="B982" s="59" t="n">
        <v>1623</v>
      </c>
      <c r="C982" s="59" t="inlineStr">
        <is>
          <t>BASURERO 47LT C/T NEGRO/NEGRO</t>
        </is>
      </c>
      <c r="D982" s="59" t="inlineStr">
        <is>
          <t>UNIDS</t>
        </is>
      </c>
      <c r="E982" s="60" t="n"/>
      <c r="F982" s="61" t="n"/>
      <c r="G982" s="61" t="n"/>
      <c r="H982" s="61" t="n">
        <v>0</v>
      </c>
      <c r="I982" s="61" t="n"/>
      <c r="J982" s="61" t="n"/>
      <c r="K982" s="61" t="n"/>
      <c r="L982" s="61" t="n">
        <v>0</v>
      </c>
      <c r="M982" s="61" t="n"/>
      <c r="N982" s="61" t="n">
        <v>5.13</v>
      </c>
      <c r="O982" s="61" t="n">
        <v>0.2565</v>
      </c>
      <c r="P982" s="61" t="n">
        <v>5.3865</v>
      </c>
      <c r="Q982" s="61" t="n"/>
      <c r="R982" s="61" t="n">
        <v>0</v>
      </c>
      <c r="S982" s="65" t="n">
        <v>45432</v>
      </c>
      <c r="T982" s="66" t="n">
        <v>45701</v>
      </c>
    </row>
    <row r="983" ht="12.8" customHeight="1" s="40">
      <c r="A983" s="63" t="n"/>
      <c r="B983" s="59" t="n">
        <v>1624</v>
      </c>
      <c r="C983" s="59" t="inlineStr">
        <is>
          <t>BASURERO 14LT C/T NEGRO/GRIS</t>
        </is>
      </c>
      <c r="D983" s="59" t="inlineStr">
        <is>
          <t>UNIDS</t>
        </is>
      </c>
      <c r="E983" s="60" t="n"/>
      <c r="F983" s="61" t="n">
        <v>1</v>
      </c>
      <c r="G983" s="61" t="n"/>
      <c r="H983" s="61" t="n">
        <v>0</v>
      </c>
      <c r="I983" s="61" t="n"/>
      <c r="J983" s="61" t="n"/>
      <c r="K983" s="61" t="n"/>
      <c r="L983" s="61" t="n">
        <v>0</v>
      </c>
      <c r="M983" s="61" t="n"/>
      <c r="N983" s="61" t="n">
        <v>4.53</v>
      </c>
      <c r="O983" s="61" t="n">
        <v>0.2265</v>
      </c>
      <c r="P983" s="61" t="n">
        <v>4.7565</v>
      </c>
      <c r="Q983" s="61" t="n"/>
      <c r="R983" s="61" t="n">
        <v>0</v>
      </c>
      <c r="S983" s="65" t="n">
        <v>45432</v>
      </c>
      <c r="T983" s="66" t="n">
        <v>45974</v>
      </c>
    </row>
    <row r="984" ht="12.8" customHeight="1" s="40">
      <c r="A984" s="63" t="n"/>
      <c r="B984" s="59" t="n">
        <v>1625</v>
      </c>
      <c r="C984" s="59" t="inlineStr">
        <is>
          <t>BASURERO 14LT C/T NEGRO/AZUL</t>
        </is>
      </c>
      <c r="D984" s="59" t="inlineStr">
        <is>
          <t>UNIDS</t>
        </is>
      </c>
      <c r="E984" s="60" t="n"/>
      <c r="F984" s="61" t="n">
        <v>5</v>
      </c>
      <c r="G984" s="61" t="n">
        <v>-5</v>
      </c>
      <c r="H984" s="61" t="n">
        <v>-6</v>
      </c>
      <c r="I984" s="61" t="n">
        <v>1</v>
      </c>
      <c r="J984" s="61" t="n"/>
      <c r="K984" s="61" t="n">
        <v>7.61</v>
      </c>
      <c r="L984" s="61" t="n">
        <v>2.85</v>
      </c>
      <c r="M984" s="61" t="n">
        <v>0.23</v>
      </c>
      <c r="N984" s="61" t="n">
        <v>4.53</v>
      </c>
      <c r="O984" s="61" t="n">
        <v>0.2265</v>
      </c>
      <c r="P984" s="61" t="n">
        <v>4.7565</v>
      </c>
      <c r="Q984" s="61" t="n">
        <v>7.61</v>
      </c>
      <c r="R984" s="61" t="n">
        <v>37.45</v>
      </c>
      <c r="S984" s="65" t="n">
        <v>45432</v>
      </c>
      <c r="T984" s="66" t="n">
        <v>46282</v>
      </c>
    </row>
    <row r="985" ht="12.8" customHeight="1" s="40">
      <c r="A985" s="64" t="n"/>
      <c r="B985" s="59" t="n">
        <v>1630</v>
      </c>
      <c r="C985" s="59" t="inlineStr">
        <is>
          <t>CESTO ESQUINERO NEGRO</t>
        </is>
      </c>
      <c r="D985" s="59" t="inlineStr">
        <is>
          <t>UNIDS</t>
        </is>
      </c>
      <c r="E985" s="60" t="n"/>
      <c r="F985" s="61" t="n">
        <v>1106</v>
      </c>
      <c r="G985" s="61" t="n">
        <v>2</v>
      </c>
      <c r="H985" s="61" t="n">
        <v>0</v>
      </c>
      <c r="I985" s="61" t="n"/>
      <c r="J985" s="61" t="n"/>
      <c r="K985" s="61" t="n"/>
      <c r="L985" s="61" t="n">
        <v>0</v>
      </c>
      <c r="M985" s="61" t="n"/>
      <c r="N985" s="61" t="n">
        <v>1.66</v>
      </c>
      <c r="O985" s="61" t="n">
        <v>0.02</v>
      </c>
      <c r="P985" s="61" t="n">
        <v>1.68</v>
      </c>
      <c r="Q985" s="61" t="n"/>
      <c r="R985" s="61" t="n">
        <v>0</v>
      </c>
      <c r="S985" s="65" t="n">
        <v>44491</v>
      </c>
      <c r="T985" s="66" t="n">
        <v>46150</v>
      </c>
    </row>
    <row r="986" ht="12.8" customHeight="1" s="40">
      <c r="A986" s="58" t="n">
        <v>55</v>
      </c>
      <c r="B986" s="59" t="n">
        <v>2110</v>
      </c>
      <c r="C986" s="59" t="inlineStr">
        <is>
          <t>SVETIA 12/1 (50SB 1G) EDULCORANTE</t>
        </is>
      </c>
      <c r="D986" s="59" t="inlineStr">
        <is>
          <t>CAJAS</t>
        </is>
      </c>
      <c r="E986" s="60" t="n"/>
      <c r="F986" s="61" t="n"/>
      <c r="G986" s="61" t="n"/>
      <c r="H986" s="61" t="n">
        <v>0</v>
      </c>
      <c r="I986" s="61" t="n"/>
      <c r="J986" s="61" t="n"/>
      <c r="K986" s="61" t="n"/>
      <c r="L986" s="61" t="n">
        <v>0</v>
      </c>
      <c r="M986" s="61" t="n"/>
      <c r="N986" s="61" t="n">
        <v>21.38</v>
      </c>
      <c r="O986" s="61" t="n">
        <v>1.069</v>
      </c>
      <c r="P986" s="61" t="n">
        <v>22.449</v>
      </c>
      <c r="Q986" s="61" t="n"/>
      <c r="R986" s="61" t="n">
        <v>0</v>
      </c>
      <c r="S986" s="65" t="n">
        <v>45454</v>
      </c>
      <c r="T986" s="66" t="n">
        <v>45770</v>
      </c>
    </row>
    <row r="987" ht="12.8" customHeight="1" s="40">
      <c r="A987" s="63" t="n"/>
      <c r="B987" s="59" t="n">
        <v>2111</v>
      </c>
      <c r="C987" s="59" t="inlineStr">
        <is>
          <t>SVETIA 12/1 (100SB 1G) EDULCORANTE</t>
        </is>
      </c>
      <c r="D987" s="59" t="inlineStr">
        <is>
          <t>CAJAS</t>
        </is>
      </c>
      <c r="E987" s="60" t="n"/>
      <c r="F987" s="61" t="n"/>
      <c r="G987" s="61" t="n"/>
      <c r="H987" s="61" t="n">
        <v>0</v>
      </c>
      <c r="I987" s="61" t="n"/>
      <c r="J987" s="61" t="n">
        <v>1</v>
      </c>
      <c r="K987" s="61" t="n"/>
      <c r="L987" s="61" t="n">
        <v>0</v>
      </c>
      <c r="M987" s="61" t="n"/>
      <c r="N987" s="61" t="n">
        <v>35.37</v>
      </c>
      <c r="O987" s="61" t="n">
        <v>1.76</v>
      </c>
      <c r="P987" s="61" t="n">
        <v>37.13</v>
      </c>
      <c r="Q987" s="61" t="n"/>
      <c r="R987" s="61" t="n">
        <v>0</v>
      </c>
      <c r="S987" s="65" t="n">
        <v>45006</v>
      </c>
      <c r="T987" s="66" t="n">
        <v>45730</v>
      </c>
    </row>
    <row r="988" ht="12.8" customHeight="1" s="40">
      <c r="A988" s="63" t="n"/>
      <c r="B988" s="59" t="n">
        <v>2112</v>
      </c>
      <c r="C988" s="59" t="inlineStr">
        <is>
          <t>SWEET O 36/42SB 1G EDULCORANTE</t>
        </is>
      </c>
      <c r="D988" s="59" t="inlineStr">
        <is>
          <t>CAJAS</t>
        </is>
      </c>
      <c r="E988" s="60" t="n"/>
      <c r="F988" s="61" t="n">
        <v>155</v>
      </c>
      <c r="G988" s="61" t="n">
        <v>53</v>
      </c>
      <c r="H988" s="61" t="n">
        <v>2</v>
      </c>
      <c r="I988" s="61" t="n">
        <v>6</v>
      </c>
      <c r="J988" s="61" t="n"/>
      <c r="K988" s="61" t="n">
        <v>362.66</v>
      </c>
      <c r="L988" s="61" t="n">
        <v>122.82</v>
      </c>
      <c r="M988" s="61" t="n">
        <v>11.42</v>
      </c>
      <c r="N988" s="61" t="n">
        <v>38.07</v>
      </c>
      <c r="O988" s="61" t="n">
        <v>1.9035</v>
      </c>
      <c r="P988" s="61" t="n">
        <v>39.9735</v>
      </c>
      <c r="Q988" s="61" t="n">
        <v>60.44</v>
      </c>
      <c r="R988" s="61" t="n">
        <v>33.87</v>
      </c>
      <c r="S988" s="65" t="n">
        <v>45454</v>
      </c>
      <c r="T988" s="66" t="n">
        <v>46293</v>
      </c>
    </row>
    <row r="989" ht="12.8" customHeight="1" s="40">
      <c r="A989" s="63" t="n"/>
      <c r="B989" s="59" t="n">
        <v>2113</v>
      </c>
      <c r="C989" s="59" t="inlineStr">
        <is>
          <t>SWEET O 6/100SB 1G EDULCORANTE</t>
        </is>
      </c>
      <c r="D989" s="59" t="inlineStr">
        <is>
          <t>CAJAS</t>
        </is>
      </c>
      <c r="E989" s="60" t="n"/>
      <c r="F989" s="61" t="n"/>
      <c r="G989" s="61" t="n"/>
      <c r="H989" s="61" t="n">
        <v>0</v>
      </c>
      <c r="I989" s="61" t="n"/>
      <c r="J989" s="61" t="n"/>
      <c r="K989" s="61" t="n"/>
      <c r="L989" s="61" t="n">
        <v>0</v>
      </c>
      <c r="M989" s="61" t="n"/>
      <c r="N989" s="61" t="n">
        <v>13.65</v>
      </c>
      <c r="O989" s="61" t="n">
        <v>0.68</v>
      </c>
      <c r="P989" s="61" t="n">
        <v>14.33</v>
      </c>
      <c r="Q989" s="61" t="n"/>
      <c r="R989" s="61" t="n">
        <v>0</v>
      </c>
      <c r="S989" s="65" t="n">
        <v>44775</v>
      </c>
      <c r="T989" s="66" t="n">
        <v>46079</v>
      </c>
    </row>
    <row r="990" ht="12.8" customHeight="1" s="40">
      <c r="A990" s="63" t="n"/>
      <c r="B990" s="59" t="n">
        <v>2114</v>
      </c>
      <c r="C990" s="59" t="inlineStr">
        <is>
          <t>SWEET O SACO 1000/1G EDULCORANTE</t>
        </is>
      </c>
      <c r="D990" s="59" t="inlineStr">
        <is>
          <t>CAJAS</t>
        </is>
      </c>
      <c r="E990" s="60" t="n"/>
      <c r="F990" s="61" t="n"/>
      <c r="G990" s="61" t="n"/>
      <c r="H990" s="61" t="n">
        <v>0</v>
      </c>
      <c r="I990" s="61" t="n"/>
      <c r="J990" s="61" t="n"/>
      <c r="K990" s="61" t="n"/>
      <c r="L990" s="61" t="n">
        <v>0</v>
      </c>
      <c r="M990" s="61" t="n"/>
      <c r="N990" s="61" t="n">
        <v>9.75</v>
      </c>
      <c r="O990" s="61" t="n">
        <v>0.49</v>
      </c>
      <c r="P990" s="61" t="n">
        <v>10.24</v>
      </c>
      <c r="Q990" s="61" t="n"/>
      <c r="R990" s="61" t="n">
        <v>0</v>
      </c>
      <c r="S990" s="65" t="n">
        <v>44775</v>
      </c>
      <c r="T990" s="66" t="n">
        <v>46078</v>
      </c>
    </row>
    <row r="991" ht="12.8" customHeight="1" s="40">
      <c r="A991" s="63" t="n"/>
      <c r="B991" s="59" t="n">
        <v>2115</v>
      </c>
      <c r="C991" s="59" t="inlineStr">
        <is>
          <t>SVETIA 10/220 DE 1 GRAMO</t>
        </is>
      </c>
      <c r="D991" s="59" t="inlineStr">
        <is>
          <t>CAJAS</t>
        </is>
      </c>
      <c r="E991" s="60" t="n"/>
      <c r="F991" s="61" t="n">
        <v>65</v>
      </c>
      <c r="G991" s="61" t="n">
        <v>80</v>
      </c>
      <c r="H991" s="61" t="n">
        <v>8</v>
      </c>
      <c r="I991" s="61" t="n">
        <v>7</v>
      </c>
      <c r="J991" s="61" t="n"/>
      <c r="K991" s="61" t="n">
        <v>676.2</v>
      </c>
      <c r="L991" s="61" t="n">
        <v>192.35</v>
      </c>
      <c r="M991" s="61" t="n">
        <v>23.04</v>
      </c>
      <c r="N991" s="61" t="n">
        <v>65.83</v>
      </c>
      <c r="O991" s="61" t="n">
        <v>3.2915</v>
      </c>
      <c r="P991" s="61" t="n">
        <v>69.1215</v>
      </c>
      <c r="Q991" s="61" t="n">
        <v>96.59999999999999</v>
      </c>
      <c r="R991" s="61" t="n">
        <v>28.45</v>
      </c>
      <c r="S991" s="65" t="n">
        <v>45454</v>
      </c>
      <c r="T991" s="66" t="n">
        <v>46287</v>
      </c>
    </row>
    <row r="992" ht="12.8" customHeight="1" s="40">
      <c r="A992" s="63" t="n"/>
      <c r="B992" s="59" t="n">
        <v>2116</v>
      </c>
      <c r="C992" s="59" t="inlineStr">
        <is>
          <t>SWEET 0 12/60 DE 1 GRAMO</t>
        </is>
      </c>
      <c r="D992" s="59" t="inlineStr">
        <is>
          <t>CAJAS</t>
        </is>
      </c>
      <c r="E992" s="60" t="n"/>
      <c r="F992" s="61" t="n">
        <v>32</v>
      </c>
      <c r="G992" s="61" t="n">
        <v>42</v>
      </c>
      <c r="H992" s="61" t="n">
        <v>1</v>
      </c>
      <c r="I992" s="61" t="n"/>
      <c r="J992" s="61" t="n"/>
      <c r="K992" s="61" t="n">
        <v>-4.32</v>
      </c>
      <c r="L992" s="61" t="n">
        <v>-4.32</v>
      </c>
      <c r="M992" s="61" t="n"/>
      <c r="N992" s="61" t="n">
        <v>15.92</v>
      </c>
      <c r="O992" s="61" t="n">
        <v>0.796</v>
      </c>
      <c r="P992" s="61" t="n">
        <v>16.716</v>
      </c>
      <c r="Q992" s="61" t="n"/>
      <c r="R992" s="61" t="n">
        <v>100</v>
      </c>
      <c r="S992" s="65" t="n">
        <v>45454</v>
      </c>
      <c r="T992" s="66" t="n">
        <v>46237</v>
      </c>
    </row>
    <row r="993" ht="12.8" customHeight="1" s="40">
      <c r="A993" s="63" t="n"/>
      <c r="B993" s="59" t="n">
        <v>9934</v>
      </c>
      <c r="C993" s="59" t="inlineStr">
        <is>
          <t>AJUSTE ENDULCORANTE CON ITBM</t>
        </is>
      </c>
      <c r="D993" s="59" t="inlineStr">
        <is>
          <t>CAJAS</t>
        </is>
      </c>
      <c r="E993" s="60" t="n"/>
      <c r="F993" s="61" t="n"/>
      <c r="G993" s="61" t="n"/>
      <c r="H993" s="61" t="n">
        <v>0</v>
      </c>
      <c r="I993" s="61" t="n"/>
      <c r="J993" s="61" t="n"/>
      <c r="K993" s="61" t="n"/>
      <c r="L993" s="61" t="n">
        <v>0</v>
      </c>
      <c r="M993" s="61" t="n"/>
      <c r="N993" s="61" t="n">
        <v>0</v>
      </c>
      <c r="O993" s="61" t="n">
        <v>0</v>
      </c>
      <c r="P993" s="61" t="n">
        <v>0</v>
      </c>
      <c r="Q993" s="61" t="n"/>
      <c r="R993" s="61" t="n">
        <v>0</v>
      </c>
      <c r="S993" s="61" t="n"/>
      <c r="T993" s="62" t="n"/>
    </row>
    <row r="994" ht="12.8" customHeight="1" s="40">
      <c r="A994" s="64" t="n"/>
      <c r="B994" s="59" t="n">
        <v>9935</v>
      </c>
      <c r="C994" s="59" t="inlineStr">
        <is>
          <t>AJUSTE ENDULCORANTE SIN ITBM</t>
        </is>
      </c>
      <c r="D994" s="59" t="inlineStr">
        <is>
          <t>CAJAS</t>
        </is>
      </c>
      <c r="E994" s="60" t="n"/>
      <c r="F994" s="61" t="n"/>
      <c r="G994" s="61" t="n"/>
      <c r="H994" s="61" t="n">
        <v>0</v>
      </c>
      <c r="I994" s="61" t="n"/>
      <c r="J994" s="61" t="n"/>
      <c r="K994" s="61" t="n">
        <v>-1.25</v>
      </c>
      <c r="L994" s="61" t="n">
        <v>-1.25</v>
      </c>
      <c r="M994" s="61" t="n"/>
      <c r="N994" s="61" t="n">
        <v>0</v>
      </c>
      <c r="O994" s="61" t="n">
        <v>0</v>
      </c>
      <c r="P994" s="61" t="n">
        <v>0</v>
      </c>
      <c r="Q994" s="61" t="n"/>
      <c r="R994" s="61" t="n">
        <v>100</v>
      </c>
      <c r="S994" s="61" t="n"/>
      <c r="T994" s="62" t="n"/>
    </row>
    <row r="995" ht="12.8" customHeight="1" s="40">
      <c r="A995" s="58" t="n">
        <v>56</v>
      </c>
      <c r="B995" s="59" t="n">
        <v>1598</v>
      </c>
      <c r="C995" s="59" t="inlineStr">
        <is>
          <t>MIURAMEX BOTA TACTICA #7 S/P</t>
        </is>
      </c>
      <c r="D995" s="59" t="inlineStr">
        <is>
          <t>PARES</t>
        </is>
      </c>
      <c r="E995" s="60" t="n"/>
      <c r="F995" s="61" t="n"/>
      <c r="G995" s="61" t="n"/>
      <c r="H995" s="61" t="n">
        <v>0</v>
      </c>
      <c r="I995" s="61" t="n"/>
      <c r="J995" s="61" t="n"/>
      <c r="K995" s="61" t="n"/>
      <c r="L995" s="61" t="n">
        <v>0</v>
      </c>
      <c r="M995" s="61" t="n"/>
      <c r="N995" s="61" t="n">
        <v>31.48</v>
      </c>
      <c r="O995" s="61" t="n">
        <v>0.31</v>
      </c>
      <c r="P995" s="61" t="n">
        <v>31.79</v>
      </c>
      <c r="Q995" s="61" t="n"/>
      <c r="R995" s="61" t="n">
        <v>0</v>
      </c>
      <c r="S995" s="61" t="n"/>
      <c r="T995" s="62" t="n"/>
    </row>
    <row r="996" ht="12.8" customHeight="1" s="40">
      <c r="A996" s="63" t="n"/>
      <c r="B996" s="59" t="n">
        <v>1608</v>
      </c>
      <c r="C996" s="59" t="inlineStr">
        <is>
          <t>MIURAMEX BOTA TACTICA #7.1/2 S/P</t>
        </is>
      </c>
      <c r="D996" s="59" t="inlineStr">
        <is>
          <t>PARES</t>
        </is>
      </c>
      <c r="E996" s="60" t="n"/>
      <c r="F996" s="61" t="n">
        <v>75</v>
      </c>
      <c r="G996" s="61" t="n">
        <v>5</v>
      </c>
      <c r="H996" s="61" t="n">
        <v>0</v>
      </c>
      <c r="I996" s="61" t="n"/>
      <c r="J996" s="61" t="n"/>
      <c r="K996" s="61" t="n"/>
      <c r="L996" s="61" t="n">
        <v>0</v>
      </c>
      <c r="M996" s="61" t="n"/>
      <c r="N996" s="61" t="n">
        <v>31.48</v>
      </c>
      <c r="O996" s="61" t="n">
        <v>0.31</v>
      </c>
      <c r="P996" s="61" t="n">
        <v>31.79</v>
      </c>
      <c r="Q996" s="61" t="n"/>
      <c r="R996" s="61" t="n">
        <v>0</v>
      </c>
      <c r="S996" s="65" t="n">
        <v>45166</v>
      </c>
      <c r="T996" s="66" t="n">
        <v>46202</v>
      </c>
    </row>
    <row r="997" ht="12.8" customHeight="1" s="40">
      <c r="A997" s="63" t="n"/>
      <c r="B997" s="59" t="n">
        <v>1619</v>
      </c>
      <c r="C997" s="59" t="inlineStr">
        <is>
          <t>MIURAMEX BOTA TACTICA #8 S/P</t>
        </is>
      </c>
      <c r="D997" s="59" t="inlineStr">
        <is>
          <t>PARES</t>
        </is>
      </c>
      <c r="E997" s="60" t="n"/>
      <c r="F997" s="61" t="n">
        <v>47</v>
      </c>
      <c r="G997" s="61" t="n">
        <v>7</v>
      </c>
      <c r="H997" s="61" t="n">
        <v>0</v>
      </c>
      <c r="I997" s="61" t="n"/>
      <c r="J997" s="61" t="n"/>
      <c r="K997" s="61" t="n"/>
      <c r="L997" s="61" t="n">
        <v>0</v>
      </c>
      <c r="M997" s="61" t="n"/>
      <c r="N997" s="61" t="n">
        <v>31.48</v>
      </c>
      <c r="O997" s="61" t="n">
        <v>0.31</v>
      </c>
      <c r="P997" s="61" t="n">
        <v>31.79</v>
      </c>
      <c r="Q997" s="61" t="n"/>
      <c r="R997" s="61" t="n">
        <v>0</v>
      </c>
      <c r="S997" s="65" t="n">
        <v>45166</v>
      </c>
      <c r="T997" s="66" t="n">
        <v>46202</v>
      </c>
    </row>
    <row r="998" ht="12.8" customHeight="1" s="40">
      <c r="A998" s="63" t="n"/>
      <c r="B998" s="59" t="n">
        <v>1620</v>
      </c>
      <c r="C998" s="59" t="inlineStr">
        <is>
          <t>MIURAMEX BOTA TACTICA #8.1/2 S/P</t>
        </is>
      </c>
      <c r="D998" s="59" t="inlineStr">
        <is>
          <t>PARES</t>
        </is>
      </c>
      <c r="E998" s="60" t="n"/>
      <c r="F998" s="61" t="n">
        <v>61</v>
      </c>
      <c r="G998" s="61" t="n">
        <v>5</v>
      </c>
      <c r="H998" s="61" t="n">
        <v>0</v>
      </c>
      <c r="I998" s="61" t="n">
        <v>1</v>
      </c>
      <c r="J998" s="61" t="n"/>
      <c r="K998" s="61" t="n">
        <v>48.59</v>
      </c>
      <c r="L998" s="61" t="n">
        <v>16.8</v>
      </c>
      <c r="M998" s="61" t="n">
        <v>0.31</v>
      </c>
      <c r="N998" s="61" t="n">
        <v>31.48</v>
      </c>
      <c r="O998" s="61" t="n">
        <v>0.31</v>
      </c>
      <c r="P998" s="61" t="n">
        <v>31.79</v>
      </c>
      <c r="Q998" s="61" t="n">
        <v>48.59</v>
      </c>
      <c r="R998" s="61" t="n">
        <v>34.58</v>
      </c>
      <c r="S998" s="65" t="n">
        <v>45166</v>
      </c>
      <c r="T998" s="66" t="n">
        <v>46274</v>
      </c>
    </row>
    <row r="999" ht="12.8" customHeight="1" s="40">
      <c r="A999" s="63" t="n"/>
      <c r="B999" s="59" t="n">
        <v>1631</v>
      </c>
      <c r="C999" s="59" t="inlineStr">
        <is>
          <t>MIURAMEX BOTA TACTICA #9 S/P</t>
        </is>
      </c>
      <c r="D999" s="59" t="inlineStr">
        <is>
          <t>PARES</t>
        </is>
      </c>
      <c r="E999" s="60" t="n"/>
      <c r="F999" s="61" t="n">
        <v>63</v>
      </c>
      <c r="G999" s="61" t="n">
        <v>10</v>
      </c>
      <c r="H999" s="61" t="n">
        <v>0</v>
      </c>
      <c r="I999" s="61" t="n">
        <v>1</v>
      </c>
      <c r="J999" s="61" t="n"/>
      <c r="K999" s="61" t="n">
        <v>45</v>
      </c>
      <c r="L999" s="61" t="n">
        <v>13.21</v>
      </c>
      <c r="M999" s="61" t="n">
        <v>0.31</v>
      </c>
      <c r="N999" s="61" t="n">
        <v>31.48</v>
      </c>
      <c r="O999" s="61" t="n">
        <v>0.31</v>
      </c>
      <c r="P999" s="61" t="n">
        <v>31.79</v>
      </c>
      <c r="Q999" s="61" t="n">
        <v>45</v>
      </c>
      <c r="R999" s="61" t="n">
        <v>29.36</v>
      </c>
      <c r="S999" s="65" t="n">
        <v>45166</v>
      </c>
      <c r="T999" s="66" t="n">
        <v>46282</v>
      </c>
    </row>
    <row r="1000" ht="12.8" customHeight="1" s="40">
      <c r="A1000" s="63" t="n"/>
      <c r="B1000" s="59" t="n">
        <v>1632</v>
      </c>
      <c r="C1000" s="59" t="inlineStr">
        <is>
          <t>MIURAMEX BOTA TACTICA #9.1/2 S/P</t>
        </is>
      </c>
      <c r="D1000" s="59" t="inlineStr">
        <is>
          <t>PARES</t>
        </is>
      </c>
      <c r="E1000" s="60" t="n"/>
      <c r="F1000" s="61" t="n">
        <v>82</v>
      </c>
      <c r="G1000" s="61" t="n"/>
      <c r="H1000" s="61" t="n">
        <v>0</v>
      </c>
      <c r="I1000" s="61" t="n"/>
      <c r="J1000" s="61" t="n"/>
      <c r="K1000" s="61" t="n"/>
      <c r="L1000" s="61" t="n">
        <v>0</v>
      </c>
      <c r="M1000" s="61" t="n"/>
      <c r="N1000" s="61" t="n">
        <v>31.48</v>
      </c>
      <c r="O1000" s="61" t="n">
        <v>0.31</v>
      </c>
      <c r="P1000" s="61" t="n">
        <v>31.79</v>
      </c>
      <c r="Q1000" s="61" t="n"/>
      <c r="R1000" s="61" t="n">
        <v>0</v>
      </c>
      <c r="S1000" s="65" t="n">
        <v>45166</v>
      </c>
      <c r="T1000" s="66" t="n">
        <v>45848</v>
      </c>
    </row>
    <row r="1001" ht="12.8" customHeight="1" s="40">
      <c r="A1001" s="63" t="n"/>
      <c r="B1001" s="59" t="n">
        <v>1648</v>
      </c>
      <c r="C1001" s="59" t="inlineStr">
        <is>
          <t>MIURAMEX BOTA TACTICA #10 S/P</t>
        </is>
      </c>
      <c r="D1001" s="59" t="inlineStr">
        <is>
          <t>PARES</t>
        </is>
      </c>
      <c r="E1001" s="60" t="n"/>
      <c r="F1001" s="61" t="n">
        <v>78</v>
      </c>
      <c r="G1001" s="61" t="n">
        <v>7</v>
      </c>
      <c r="H1001" s="61" t="n">
        <v>0</v>
      </c>
      <c r="I1001" s="61" t="n"/>
      <c r="J1001" s="61" t="n"/>
      <c r="K1001" s="61" t="n"/>
      <c r="L1001" s="61" t="n">
        <v>0</v>
      </c>
      <c r="M1001" s="61" t="n"/>
      <c r="N1001" s="61" t="n">
        <v>31.48</v>
      </c>
      <c r="O1001" s="61" t="n">
        <v>0.31</v>
      </c>
      <c r="P1001" s="61" t="n">
        <v>31.79</v>
      </c>
      <c r="Q1001" s="61" t="n"/>
      <c r="R1001" s="61" t="n">
        <v>0</v>
      </c>
      <c r="S1001" s="65" t="n">
        <v>45166</v>
      </c>
      <c r="T1001" s="66" t="n">
        <v>46079</v>
      </c>
    </row>
    <row r="1002" ht="12.8" customHeight="1" s="40">
      <c r="A1002" s="63" t="n"/>
      <c r="B1002" s="59" t="n">
        <v>1649</v>
      </c>
      <c r="C1002" s="59" t="inlineStr">
        <is>
          <t>MIURAMEX BOTA TACTICA #10.1/2 S/P</t>
        </is>
      </c>
      <c r="D1002" s="59" t="inlineStr">
        <is>
          <t>PARES</t>
        </is>
      </c>
      <c r="E1002" s="60" t="n"/>
      <c r="F1002" s="61" t="n">
        <v>39</v>
      </c>
      <c r="G1002" s="61" t="n">
        <v>1</v>
      </c>
      <c r="H1002" s="61" t="n">
        <v>0</v>
      </c>
      <c r="I1002" s="61" t="n"/>
      <c r="J1002" s="61" t="n"/>
      <c r="K1002" s="61" t="n"/>
      <c r="L1002" s="61" t="n">
        <v>0</v>
      </c>
      <c r="M1002" s="61" t="n"/>
      <c r="N1002" s="61" t="n">
        <v>31.48</v>
      </c>
      <c r="O1002" s="61" t="n">
        <v>0.31</v>
      </c>
      <c r="P1002" s="61" t="n">
        <v>31.79</v>
      </c>
      <c r="Q1002" s="61" t="n"/>
      <c r="R1002" s="61" t="n">
        <v>0</v>
      </c>
      <c r="S1002" s="65" t="n">
        <v>45166</v>
      </c>
      <c r="T1002" s="66" t="n">
        <v>46097</v>
      </c>
    </row>
    <row r="1003" ht="12.8" customHeight="1" s="40">
      <c r="A1003" s="63" t="n"/>
      <c r="B1003" s="59" t="n">
        <v>1652</v>
      </c>
      <c r="C1003" s="59" t="inlineStr">
        <is>
          <t>MIURAMEX BOTA TACTICA #12 S/P</t>
        </is>
      </c>
      <c r="D1003" s="59" t="inlineStr">
        <is>
          <t>PARES</t>
        </is>
      </c>
      <c r="E1003" s="60" t="n"/>
      <c r="F1003" s="61" t="n"/>
      <c r="G1003" s="61" t="n"/>
      <c r="H1003" s="61" t="n">
        <v>0</v>
      </c>
      <c r="I1003" s="61" t="n"/>
      <c r="J1003" s="61" t="n"/>
      <c r="K1003" s="61" t="n"/>
      <c r="L1003" s="61" t="n">
        <v>0</v>
      </c>
      <c r="M1003" s="61" t="n"/>
      <c r="N1003" s="61" t="n">
        <v>31.48</v>
      </c>
      <c r="O1003" s="61" t="n">
        <v>0.31</v>
      </c>
      <c r="P1003" s="61" t="n">
        <v>31.79</v>
      </c>
      <c r="Q1003" s="61" t="n"/>
      <c r="R1003" s="61" t="n">
        <v>0</v>
      </c>
      <c r="S1003" s="61" t="n"/>
      <c r="T1003" s="62" t="n"/>
    </row>
    <row r="1004" ht="12.8" customHeight="1" s="40">
      <c r="A1004" s="63" t="n"/>
      <c r="B1004" s="59" t="n">
        <v>1653</v>
      </c>
      <c r="C1004" s="59" t="inlineStr">
        <is>
          <t>MIURAMEX BOTA TACTICA #11.5 S/P</t>
        </is>
      </c>
      <c r="D1004" s="59" t="inlineStr">
        <is>
          <t>PARES</t>
        </is>
      </c>
      <c r="E1004" s="60" t="n"/>
      <c r="F1004" s="61" t="n"/>
      <c r="G1004" s="61" t="n"/>
      <c r="H1004" s="61" t="n">
        <v>0</v>
      </c>
      <c r="I1004" s="61" t="n"/>
      <c r="J1004" s="61" t="n"/>
      <c r="K1004" s="61" t="n"/>
      <c r="L1004" s="61" t="n">
        <v>0</v>
      </c>
      <c r="M1004" s="61" t="n"/>
      <c r="N1004" s="61" t="n">
        <v>31.48</v>
      </c>
      <c r="O1004" s="61" t="n">
        <v>0.31</v>
      </c>
      <c r="P1004" s="61" t="n">
        <v>31.79</v>
      </c>
      <c r="Q1004" s="61" t="n"/>
      <c r="R1004" s="61" t="n">
        <v>0</v>
      </c>
      <c r="S1004" s="61" t="n"/>
      <c r="T1004" s="62" t="n"/>
    </row>
    <row r="1005" ht="12.8" customHeight="1" s="40">
      <c r="A1005" s="63" t="n"/>
      <c r="B1005" s="59" t="n">
        <v>1654</v>
      </c>
      <c r="C1005" s="59" t="inlineStr">
        <is>
          <t>MIURAMEX BOTA TACTICA #11 S/P</t>
        </is>
      </c>
      <c r="D1005" s="59" t="inlineStr">
        <is>
          <t>PARES</t>
        </is>
      </c>
      <c r="E1005" s="60" t="n"/>
      <c r="F1005" s="61" t="n"/>
      <c r="G1005" s="61" t="n"/>
      <c r="H1005" s="61" t="n">
        <v>0</v>
      </c>
      <c r="I1005" s="61" t="n"/>
      <c r="J1005" s="61" t="n"/>
      <c r="K1005" s="61" t="n"/>
      <c r="L1005" s="61" t="n">
        <v>0</v>
      </c>
      <c r="M1005" s="61" t="n"/>
      <c r="N1005" s="61" t="n">
        <v>31.48</v>
      </c>
      <c r="O1005" s="61" t="n">
        <v>0.31</v>
      </c>
      <c r="P1005" s="61" t="n">
        <v>31.79</v>
      </c>
      <c r="Q1005" s="61" t="n"/>
      <c r="R1005" s="61" t="n">
        <v>0</v>
      </c>
      <c r="S1005" s="61" t="n"/>
      <c r="T1005" s="62" t="n"/>
    </row>
    <row r="1006" ht="12.8" customHeight="1" s="40">
      <c r="A1006" s="63" t="n"/>
      <c r="B1006" s="59" t="n">
        <v>1655</v>
      </c>
      <c r="C1006" s="59" t="inlineStr">
        <is>
          <t>MIURAMEX BOTAS TACTICA #7 S/P</t>
        </is>
      </c>
      <c r="D1006" s="59" t="inlineStr">
        <is>
          <t>PARES</t>
        </is>
      </c>
      <c r="E1006" s="60" t="n"/>
      <c r="F1006" s="61" t="n">
        <v>33</v>
      </c>
      <c r="G1006" s="61" t="n">
        <v>3</v>
      </c>
      <c r="H1006" s="61" t="n">
        <v>0</v>
      </c>
      <c r="I1006" s="61" t="n"/>
      <c r="J1006" s="61" t="n"/>
      <c r="K1006" s="61" t="n"/>
      <c r="L1006" s="61" t="n">
        <v>0</v>
      </c>
      <c r="M1006" s="61" t="n"/>
      <c r="N1006" s="61" t="n">
        <v>31.48</v>
      </c>
      <c r="O1006" s="61" t="n">
        <v>0.31</v>
      </c>
      <c r="P1006" s="61" t="n">
        <v>31.79</v>
      </c>
      <c r="Q1006" s="61" t="n"/>
      <c r="R1006" s="61" t="n">
        <v>0</v>
      </c>
      <c r="S1006" s="65" t="n">
        <v>45166</v>
      </c>
      <c r="T1006" s="66" t="n">
        <v>46079</v>
      </c>
    </row>
    <row r="1007" ht="12.8" customHeight="1" s="40">
      <c r="A1007" s="63" t="n"/>
      <c r="B1007" s="59" t="n">
        <v>1665</v>
      </c>
      <c r="C1007" s="59" t="inlineStr">
        <is>
          <t>MIURAMEX BOTA TACTICA #11</t>
        </is>
      </c>
      <c r="D1007" s="59" t="inlineStr">
        <is>
          <t>PARES</t>
        </is>
      </c>
      <c r="E1007" s="60" t="n"/>
      <c r="F1007" s="61" t="n">
        <v>30</v>
      </c>
      <c r="G1007" s="61" t="n">
        <v>1</v>
      </c>
      <c r="H1007" s="61" t="n">
        <v>0</v>
      </c>
      <c r="I1007" s="61" t="n"/>
      <c r="J1007" s="61" t="n"/>
      <c r="K1007" s="61" t="n"/>
      <c r="L1007" s="61" t="n">
        <v>0</v>
      </c>
      <c r="M1007" s="61" t="n"/>
      <c r="N1007" s="61" t="n">
        <v>31.48</v>
      </c>
      <c r="O1007" s="61" t="n">
        <v>0.31</v>
      </c>
      <c r="P1007" s="61" t="n">
        <v>31.79</v>
      </c>
      <c r="Q1007" s="61" t="n"/>
      <c r="R1007" s="61" t="n">
        <v>0</v>
      </c>
      <c r="S1007" s="65" t="n">
        <v>45166</v>
      </c>
      <c r="T1007" s="66" t="n">
        <v>46044</v>
      </c>
    </row>
    <row r="1008" ht="12.8" customHeight="1" s="40">
      <c r="A1008" s="63" t="n"/>
      <c r="B1008" s="59" t="n">
        <v>1666</v>
      </c>
      <c r="C1008" s="59" t="inlineStr">
        <is>
          <t>MIURAMEX BOTA TACTICA #11.1/2</t>
        </is>
      </c>
      <c r="D1008" s="59" t="inlineStr">
        <is>
          <t>PARES</t>
        </is>
      </c>
      <c r="E1008" s="60" t="n"/>
      <c r="F1008" s="61" t="n">
        <v>35</v>
      </c>
      <c r="G1008" s="61" t="n"/>
      <c r="H1008" s="61" t="n">
        <v>0</v>
      </c>
      <c r="I1008" s="61" t="n"/>
      <c r="J1008" s="61" t="n"/>
      <c r="K1008" s="61" t="n"/>
      <c r="L1008" s="61" t="n">
        <v>0</v>
      </c>
      <c r="M1008" s="61" t="n"/>
      <c r="N1008" s="61" t="n">
        <v>31.48</v>
      </c>
      <c r="O1008" s="61" t="n">
        <v>0.31</v>
      </c>
      <c r="P1008" s="61" t="n">
        <v>31.79</v>
      </c>
      <c r="Q1008" s="61" t="n"/>
      <c r="R1008" s="61" t="n">
        <v>0</v>
      </c>
      <c r="S1008" s="65" t="n">
        <v>45166</v>
      </c>
      <c r="T1008" s="66" t="n">
        <v>45848</v>
      </c>
    </row>
    <row r="1009" ht="12.8" customHeight="1" s="40">
      <c r="A1009" s="64" t="n"/>
      <c r="B1009" s="59" t="n">
        <v>1686</v>
      </c>
      <c r="C1009" s="59" t="inlineStr">
        <is>
          <t>MIURAMEX BOTAS TACTICA #12 S/P</t>
        </is>
      </c>
      <c r="D1009" s="59" t="inlineStr">
        <is>
          <t>PARES</t>
        </is>
      </c>
      <c r="E1009" s="60" t="n"/>
      <c r="F1009" s="61" t="n">
        <v>35</v>
      </c>
      <c r="G1009" s="61" t="n">
        <v>1</v>
      </c>
      <c r="H1009" s="61" t="n">
        <v>0</v>
      </c>
      <c r="I1009" s="61" t="n"/>
      <c r="J1009" s="61" t="n"/>
      <c r="K1009" s="61" t="n"/>
      <c r="L1009" s="61" t="n">
        <v>0</v>
      </c>
      <c r="M1009" s="61" t="n"/>
      <c r="N1009" s="61" t="n">
        <v>31.48</v>
      </c>
      <c r="O1009" s="61" t="n">
        <v>0.31</v>
      </c>
      <c r="P1009" s="61" t="n">
        <v>31.79</v>
      </c>
      <c r="Q1009" s="61" t="n"/>
      <c r="R1009" s="61" t="n">
        <v>0</v>
      </c>
      <c r="S1009" s="65" t="n">
        <v>45166</v>
      </c>
      <c r="T1009" s="66" t="n">
        <v>46044</v>
      </c>
    </row>
    <row r="1010" ht="12.8" customHeight="1" s="40">
      <c r="A1010" s="58" t="n">
        <v>57</v>
      </c>
      <c r="B1010" s="59" t="n">
        <v>7245</v>
      </c>
      <c r="C1010" s="59" t="inlineStr">
        <is>
          <t>OLLA RECTA ALTA OREJA 14CM CON TAPA</t>
        </is>
      </c>
      <c r="D1010" s="59" t="inlineStr">
        <is>
          <t>UNIDS</t>
        </is>
      </c>
      <c r="E1010" s="60" t="n"/>
      <c r="F1010" s="61" t="n">
        <v>89</v>
      </c>
      <c r="G1010" s="61" t="n">
        <v>142</v>
      </c>
      <c r="H1010" s="61" t="n">
        <v>14</v>
      </c>
      <c r="I1010" s="61" t="n">
        <v>9</v>
      </c>
      <c r="J1010" s="61" t="n"/>
      <c r="K1010" s="61" t="n">
        <v>54.99</v>
      </c>
      <c r="L1010" s="61" t="n">
        <v>21.36</v>
      </c>
      <c r="M1010" s="61" t="n">
        <v>0.33</v>
      </c>
      <c r="N1010" s="61" t="n">
        <v>3.7</v>
      </c>
      <c r="O1010" s="61" t="n">
        <v>0.037</v>
      </c>
      <c r="P1010" s="61" t="n">
        <v>3.737</v>
      </c>
      <c r="Q1010" s="61" t="n">
        <v>6.11</v>
      </c>
      <c r="R1010" s="61" t="n">
        <v>38.84</v>
      </c>
      <c r="S1010" s="65" t="n">
        <v>45799</v>
      </c>
      <c r="T1010" s="66" t="n">
        <v>46282</v>
      </c>
    </row>
    <row r="1011" ht="12.8" customHeight="1" s="40">
      <c r="A1011" s="63" t="n"/>
      <c r="B1011" s="59" t="n">
        <v>7246</v>
      </c>
      <c r="C1011" s="59" t="inlineStr">
        <is>
          <t>OLLA RECTA ALTA OREJA 16CM CON TAPA</t>
        </is>
      </c>
      <c r="D1011" s="59" t="inlineStr">
        <is>
          <t>UNIDS</t>
        </is>
      </c>
      <c r="E1011" s="60" t="n"/>
      <c r="F1011" s="61" t="n">
        <v>131</v>
      </c>
      <c r="G1011" s="61" t="n">
        <v>107</v>
      </c>
      <c r="H1011" s="61" t="n">
        <v>9</v>
      </c>
      <c r="I1011" s="61" t="n">
        <v>5</v>
      </c>
      <c r="J1011" s="61" t="n"/>
      <c r="K1011" s="61" t="n">
        <v>35.2</v>
      </c>
      <c r="L1011" s="61" t="n">
        <v>13.59</v>
      </c>
      <c r="M1011" s="61" t="n">
        <v>0.21</v>
      </c>
      <c r="N1011" s="61" t="n">
        <v>4.28</v>
      </c>
      <c r="O1011" s="61" t="n">
        <v>0.0428</v>
      </c>
      <c r="P1011" s="61" t="n">
        <v>4.3228</v>
      </c>
      <c r="Q1011" s="61" t="n">
        <v>7.04</v>
      </c>
      <c r="R1011" s="61" t="n">
        <v>38.61</v>
      </c>
      <c r="S1011" s="65" t="n">
        <v>45799</v>
      </c>
      <c r="T1011" s="66" t="n">
        <v>46290</v>
      </c>
    </row>
    <row r="1012" ht="12.8" customHeight="1" s="40">
      <c r="A1012" s="63" t="n"/>
      <c r="B1012" s="59" t="n">
        <v>7247</v>
      </c>
      <c r="C1012" s="59" t="inlineStr">
        <is>
          <t>OLLA RECTA ALTA OREJA 18CM CON TAPA</t>
        </is>
      </c>
      <c r="D1012" s="59" t="inlineStr">
        <is>
          <t>UNIDS</t>
        </is>
      </c>
      <c r="E1012" s="60" t="n"/>
      <c r="F1012" s="61" t="n">
        <v>92</v>
      </c>
      <c r="G1012" s="61" t="n">
        <v>155</v>
      </c>
      <c r="H1012" s="61" t="n">
        <v>17</v>
      </c>
      <c r="I1012" s="61" t="n">
        <v>20</v>
      </c>
      <c r="J1012" s="61" t="n"/>
      <c r="K1012" s="61" t="n">
        <v>162.4</v>
      </c>
      <c r="L1012" s="61" t="n">
        <v>62.61</v>
      </c>
      <c r="M1012" s="61" t="n">
        <v>0.99</v>
      </c>
      <c r="N1012" s="61" t="n">
        <v>4.94</v>
      </c>
      <c r="O1012" s="61" t="n">
        <v>0.0494</v>
      </c>
      <c r="P1012" s="61" t="n">
        <v>4.9894</v>
      </c>
      <c r="Q1012" s="61" t="n">
        <v>8.119999999999999</v>
      </c>
      <c r="R1012" s="61" t="n">
        <v>38.55</v>
      </c>
      <c r="S1012" s="65" t="n">
        <v>45799</v>
      </c>
      <c r="T1012" s="66" t="n">
        <v>46290</v>
      </c>
    </row>
    <row r="1013" ht="12.8" customHeight="1" s="40">
      <c r="A1013" s="63" t="n"/>
      <c r="B1013" s="59" t="n">
        <v>7248</v>
      </c>
      <c r="C1013" s="59" t="inlineStr">
        <is>
          <t>OLLA RECTA ALTA OREJA 20CM CON TAPA</t>
        </is>
      </c>
      <c r="D1013" s="59" t="inlineStr">
        <is>
          <t>UNIDS</t>
        </is>
      </c>
      <c r="E1013" s="60" t="n"/>
      <c r="F1013" s="61" t="n">
        <v>246</v>
      </c>
      <c r="G1013" s="61" t="n">
        <v>149</v>
      </c>
      <c r="H1013" s="61" t="n">
        <v>14</v>
      </c>
      <c r="I1013" s="61" t="n">
        <v>15</v>
      </c>
      <c r="J1013" s="61" t="n"/>
      <c r="K1013" s="61" t="n">
        <v>124.95</v>
      </c>
      <c r="L1013" s="61" t="n">
        <v>48.14</v>
      </c>
      <c r="M1013" s="61" t="n">
        <v>0.76</v>
      </c>
      <c r="N1013" s="61" t="n">
        <v>5.07</v>
      </c>
      <c r="O1013" s="61" t="n">
        <v>0.0507</v>
      </c>
      <c r="P1013" s="61" t="n">
        <v>5.1207</v>
      </c>
      <c r="Q1013" s="61" t="n">
        <v>8.33</v>
      </c>
      <c r="R1013" s="61" t="n">
        <v>38.53</v>
      </c>
      <c r="S1013" s="65" t="n">
        <v>45799</v>
      </c>
      <c r="T1013" s="66" t="n">
        <v>46290</v>
      </c>
    </row>
    <row r="1014" ht="12.8" customHeight="1" s="40">
      <c r="A1014" s="63" t="n"/>
      <c r="B1014" s="59" t="n">
        <v>7249</v>
      </c>
      <c r="C1014" s="59" t="inlineStr">
        <is>
          <t>OLLA RECTA ALTA OREJA 22CM CON TAPA</t>
        </is>
      </c>
      <c r="D1014" s="59" t="inlineStr">
        <is>
          <t>UNIDS</t>
        </is>
      </c>
      <c r="E1014" s="60" t="n"/>
      <c r="F1014" s="61" t="n">
        <v>17</v>
      </c>
      <c r="G1014" s="61" t="n">
        <v>117</v>
      </c>
      <c r="H1014" s="61" t="n">
        <v>11</v>
      </c>
      <c r="I1014" s="61" t="n"/>
      <c r="J1014" s="61" t="n"/>
      <c r="K1014" s="61" t="n"/>
      <c r="L1014" s="61" t="n">
        <v>0</v>
      </c>
      <c r="M1014" s="61" t="n"/>
      <c r="N1014" s="61" t="n">
        <v>5.46</v>
      </c>
      <c r="O1014" s="61" t="n">
        <v>0.0546</v>
      </c>
      <c r="P1014" s="61" t="n">
        <v>5.5146</v>
      </c>
      <c r="Q1014" s="61" t="n"/>
      <c r="R1014" s="61" t="n">
        <v>0</v>
      </c>
      <c r="S1014" s="65" t="n">
        <v>45799</v>
      </c>
      <c r="T1014" s="66" t="n">
        <v>46255</v>
      </c>
    </row>
    <row r="1015" ht="12.8" customHeight="1" s="40">
      <c r="A1015" s="63" t="n"/>
      <c r="B1015" s="59" t="n">
        <v>7250</v>
      </c>
      <c r="C1015" s="59" t="inlineStr">
        <is>
          <t>OLLA RECTA ALTA OREJA 24CM CON TAPA</t>
        </is>
      </c>
      <c r="D1015" s="59" t="inlineStr">
        <is>
          <t>UNIDS</t>
        </is>
      </c>
      <c r="E1015" s="60" t="n"/>
      <c r="F1015" s="61" t="n">
        <v>24</v>
      </c>
      <c r="G1015" s="61" t="n">
        <v>163</v>
      </c>
      <c r="H1015" s="61" t="n">
        <v>14</v>
      </c>
      <c r="I1015" s="61" t="n">
        <v>22</v>
      </c>
      <c r="J1015" s="61" t="n"/>
      <c r="K1015" s="61" t="n">
        <v>226.6</v>
      </c>
      <c r="L1015" s="61" t="n">
        <v>87.5</v>
      </c>
      <c r="M1015" s="61" t="n">
        <v>1.38</v>
      </c>
      <c r="N1015" s="61" t="n">
        <v>6.26</v>
      </c>
      <c r="O1015" s="61" t="n">
        <v>0.0626</v>
      </c>
      <c r="P1015" s="61" t="n">
        <v>6.3226</v>
      </c>
      <c r="Q1015" s="61" t="n">
        <v>10.3</v>
      </c>
      <c r="R1015" s="61" t="n">
        <v>38.61</v>
      </c>
      <c r="S1015" s="65" t="n">
        <v>45799</v>
      </c>
      <c r="T1015" s="66" t="n">
        <v>46294</v>
      </c>
    </row>
    <row r="1016" ht="12.8" customHeight="1" s="40">
      <c r="A1016" s="63" t="n"/>
      <c r="B1016" s="59" t="n">
        <v>7251</v>
      </c>
      <c r="C1016" s="59" t="inlineStr">
        <is>
          <t>OLLA RECTA ALTA OREJA 28CM CON TAPA</t>
        </is>
      </c>
      <c r="D1016" s="59" t="inlineStr">
        <is>
          <t>UNIDS</t>
        </is>
      </c>
      <c r="E1016" s="60" t="n"/>
      <c r="F1016" s="61" t="n">
        <v>2</v>
      </c>
      <c r="G1016" s="61" t="n">
        <v>109</v>
      </c>
      <c r="H1016" s="61" t="n">
        <v>0</v>
      </c>
      <c r="I1016" s="61" t="n"/>
      <c r="J1016" s="61" t="n">
        <v>13</v>
      </c>
      <c r="K1016" s="61" t="n"/>
      <c r="L1016" s="61" t="n">
        <v>0</v>
      </c>
      <c r="M1016" s="61" t="n"/>
      <c r="N1016" s="61" t="n">
        <v>7.84</v>
      </c>
      <c r="O1016" s="61" t="n">
        <v>0.0784</v>
      </c>
      <c r="P1016" s="61" t="n">
        <v>7.9184</v>
      </c>
      <c r="Q1016" s="61" t="n"/>
      <c r="R1016" s="61" t="n">
        <v>0</v>
      </c>
      <c r="S1016" s="65" t="n">
        <v>45799</v>
      </c>
      <c r="T1016" s="66" t="n">
        <v>46218</v>
      </c>
    </row>
    <row r="1017" ht="12.8" customHeight="1" s="40">
      <c r="A1017" s="63" t="n"/>
      <c r="B1017" s="59" t="n">
        <v>7252</v>
      </c>
      <c r="C1017" s="59" t="inlineStr">
        <is>
          <t>OLLA RECTA ALTA OREJA 30CM CON TAPA</t>
        </is>
      </c>
      <c r="D1017" s="59" t="inlineStr">
        <is>
          <t>UNIDS</t>
        </is>
      </c>
      <c r="E1017" s="60" t="n"/>
      <c r="F1017" s="61" t="n">
        <v>136</v>
      </c>
      <c r="G1017" s="61" t="n">
        <v>93</v>
      </c>
      <c r="H1017" s="61" t="n">
        <v>10</v>
      </c>
      <c r="I1017" s="61" t="n">
        <v>4</v>
      </c>
      <c r="J1017" s="61" t="n"/>
      <c r="K1017" s="61" t="n">
        <v>51.82</v>
      </c>
      <c r="L1017" s="61" t="n">
        <v>17.6</v>
      </c>
      <c r="M1017" s="61" t="n">
        <v>0.34</v>
      </c>
      <c r="N1017" s="61" t="n">
        <v>8.470000000000001</v>
      </c>
      <c r="O1017" s="61" t="n">
        <v>0.0847</v>
      </c>
      <c r="P1017" s="61" t="n">
        <v>8.5547</v>
      </c>
      <c r="Q1017" s="61" t="n">
        <v>12.96</v>
      </c>
      <c r="R1017" s="61" t="n">
        <v>33.96</v>
      </c>
      <c r="S1017" s="65" t="n">
        <v>45799</v>
      </c>
      <c r="T1017" s="66" t="n">
        <v>46293</v>
      </c>
    </row>
    <row r="1018" ht="12.8" customHeight="1" s="40">
      <c r="A1018" s="63" t="n"/>
      <c r="B1018" s="59" t="n">
        <v>7253</v>
      </c>
      <c r="C1018" s="59" t="inlineStr">
        <is>
          <t>OLLA RECTA ALTA OREJA 32CM CON TAPA</t>
        </is>
      </c>
      <c r="D1018" s="59" t="inlineStr">
        <is>
          <t>UNIDS</t>
        </is>
      </c>
      <c r="E1018" s="60" t="n"/>
      <c r="F1018" s="61" t="n">
        <v>49</v>
      </c>
      <c r="G1018" s="61" t="n">
        <v>46</v>
      </c>
      <c r="H1018" s="61" t="n">
        <v>2</v>
      </c>
      <c r="I1018" s="61" t="n">
        <v>5</v>
      </c>
      <c r="J1018" s="61" t="n"/>
      <c r="K1018" s="61" t="n">
        <v>99.59999999999999</v>
      </c>
      <c r="L1018" s="61" t="n">
        <v>38.29</v>
      </c>
      <c r="M1018" s="61" t="n">
        <v>0.61</v>
      </c>
      <c r="N1018" s="61" t="n">
        <v>12.14</v>
      </c>
      <c r="O1018" s="61" t="n">
        <v>0.1214</v>
      </c>
      <c r="P1018" s="61" t="n">
        <v>12.2614</v>
      </c>
      <c r="Q1018" s="61" t="n">
        <v>19.92</v>
      </c>
      <c r="R1018" s="61" t="n">
        <v>38.44</v>
      </c>
      <c r="S1018" s="65" t="n">
        <v>45799</v>
      </c>
      <c r="T1018" s="66" t="n">
        <v>46294</v>
      </c>
    </row>
    <row r="1019" ht="12.8" customHeight="1" s="40">
      <c r="A1019" s="63" t="n"/>
      <c r="B1019" s="59" t="n">
        <v>7254</v>
      </c>
      <c r="C1019" s="59" t="inlineStr">
        <is>
          <t>OLLA RECTA ALTA OREJA 34CM CON TAPA</t>
        </is>
      </c>
      <c r="D1019" s="59" t="inlineStr">
        <is>
          <t>UNIDS</t>
        </is>
      </c>
      <c r="E1019" s="60" t="n"/>
      <c r="F1019" s="61" t="n">
        <v>86</v>
      </c>
      <c r="G1019" s="61" t="n">
        <v>72</v>
      </c>
      <c r="H1019" s="61" t="n">
        <v>2</v>
      </c>
      <c r="I1019" s="61" t="n">
        <v>3</v>
      </c>
      <c r="J1019" s="61" t="n"/>
      <c r="K1019" s="61" t="n">
        <v>76.98</v>
      </c>
      <c r="L1019" s="61" t="n">
        <v>24.5</v>
      </c>
      <c r="M1019" s="61" t="n">
        <v>0.52</v>
      </c>
      <c r="N1019" s="61" t="n">
        <v>17.32</v>
      </c>
      <c r="O1019" s="61" t="n">
        <v>0.1732</v>
      </c>
      <c r="P1019" s="61" t="n">
        <v>17.4932</v>
      </c>
      <c r="Q1019" s="61" t="n">
        <v>25.66</v>
      </c>
      <c r="R1019" s="61" t="n">
        <v>31.83</v>
      </c>
      <c r="S1019" s="65" t="n">
        <v>46053</v>
      </c>
      <c r="T1019" s="66" t="n">
        <v>46283</v>
      </c>
    </row>
    <row r="1020" ht="12.8" customHeight="1" s="40">
      <c r="A1020" s="63" t="n"/>
      <c r="B1020" s="59" t="n">
        <v>7255</v>
      </c>
      <c r="C1020" s="59" t="inlineStr">
        <is>
          <t>JUEGO OLLA ALTA OREJA 28-30-32</t>
        </is>
      </c>
      <c r="D1020" s="59" t="inlineStr">
        <is>
          <t>CAJAS</t>
        </is>
      </c>
      <c r="E1020" s="60" t="n"/>
      <c r="F1020" s="61" t="n">
        <v>16</v>
      </c>
      <c r="G1020" s="61" t="n">
        <v>18</v>
      </c>
      <c r="H1020" s="61" t="n">
        <v>2</v>
      </c>
      <c r="I1020" s="61" t="n"/>
      <c r="J1020" s="61" t="n"/>
      <c r="K1020" s="61" t="n"/>
      <c r="L1020" s="61" t="n">
        <v>0</v>
      </c>
      <c r="M1020" s="61" t="n"/>
      <c r="N1020" s="61" t="n">
        <v>22.98</v>
      </c>
      <c r="O1020" s="61" t="n">
        <v>0.2298</v>
      </c>
      <c r="P1020" s="61" t="n">
        <v>23.2098</v>
      </c>
      <c r="Q1020" s="61" t="n"/>
      <c r="R1020" s="61" t="n">
        <v>0</v>
      </c>
      <c r="S1020" s="65" t="n">
        <v>46053</v>
      </c>
      <c r="T1020" s="66" t="n">
        <v>46255</v>
      </c>
    </row>
    <row r="1021" ht="12.8" customHeight="1" s="40">
      <c r="A1021" s="63" t="n"/>
      <c r="B1021" s="59" t="n">
        <v>7256</v>
      </c>
      <c r="C1021" s="59" t="inlineStr">
        <is>
          <t>JUEGO OLLA ALTA OREJA 30-32-34</t>
        </is>
      </c>
      <c r="D1021" s="59" t="inlineStr">
        <is>
          <t>CAJAS</t>
        </is>
      </c>
      <c r="E1021" s="60" t="n"/>
      <c r="F1021" s="61" t="n">
        <v>18</v>
      </c>
      <c r="G1021" s="61" t="n">
        <v>29</v>
      </c>
      <c r="H1021" s="61" t="n">
        <v>3</v>
      </c>
      <c r="I1021" s="61" t="n">
        <v>5</v>
      </c>
      <c r="J1021" s="61" t="n"/>
      <c r="K1021" s="61" t="n">
        <v>219.75</v>
      </c>
      <c r="L1021" s="61" t="n">
        <v>75.62</v>
      </c>
      <c r="M1021" s="61" t="n">
        <v>1.43</v>
      </c>
      <c r="N1021" s="61" t="n">
        <v>28.54</v>
      </c>
      <c r="O1021" s="61" t="n">
        <v>0.2854</v>
      </c>
      <c r="P1021" s="61" t="n">
        <v>28.8254</v>
      </c>
      <c r="Q1021" s="61" t="n">
        <v>43.95</v>
      </c>
      <c r="R1021" s="61" t="n">
        <v>34.41</v>
      </c>
      <c r="S1021" s="65" t="n">
        <v>46053</v>
      </c>
      <c r="T1021" s="66" t="n">
        <v>46289</v>
      </c>
    </row>
    <row r="1022" ht="12.8" customHeight="1" s="40">
      <c r="A1022" s="63" t="n"/>
      <c r="B1022" s="59" t="n">
        <v>7257</v>
      </c>
      <c r="C1022" s="59" t="inlineStr">
        <is>
          <t>JUEGO OLLA ALTA OREJA 28-30-34</t>
        </is>
      </c>
      <c r="D1022" s="59" t="inlineStr">
        <is>
          <t>CAJAS</t>
        </is>
      </c>
      <c r="E1022" s="60" t="n"/>
      <c r="F1022" s="61" t="n">
        <v>18</v>
      </c>
      <c r="G1022" s="61" t="n">
        <v>8</v>
      </c>
      <c r="H1022" s="61" t="n">
        <v>1</v>
      </c>
      <c r="I1022" s="61" t="n">
        <v>2</v>
      </c>
      <c r="J1022" s="61" t="n"/>
      <c r="K1022" s="61" t="n">
        <v>76.38</v>
      </c>
      <c r="L1022" s="61" t="n">
        <v>22.73</v>
      </c>
      <c r="M1022" s="61" t="n">
        <v>0.53</v>
      </c>
      <c r="N1022" s="61" t="n">
        <v>26.56</v>
      </c>
      <c r="O1022" s="61" t="n">
        <v>0.2656</v>
      </c>
      <c r="P1022" s="61" t="n">
        <v>26.8256</v>
      </c>
      <c r="Q1022" s="61" t="n">
        <v>38.19</v>
      </c>
      <c r="R1022" s="61" t="n">
        <v>29.76</v>
      </c>
      <c r="S1022" s="65" t="n">
        <v>46053</v>
      </c>
      <c r="T1022" s="66" t="n">
        <v>46289</v>
      </c>
    </row>
    <row r="1023" ht="12.8" customHeight="1" s="40">
      <c r="A1023" s="63" t="n"/>
      <c r="B1023" s="59" t="n">
        <v>7258</v>
      </c>
      <c r="C1023" s="59" t="inlineStr">
        <is>
          <t>OLLA VAPORERA 8 QTS</t>
        </is>
      </c>
      <c r="D1023" s="59" t="inlineStr">
        <is>
          <t>UNIDS</t>
        </is>
      </c>
      <c r="E1023" s="60" t="n"/>
      <c r="F1023" s="61" t="n">
        <v>15</v>
      </c>
      <c r="G1023" s="61" t="n">
        <v>14</v>
      </c>
      <c r="H1023" s="61" t="n">
        <v>0</v>
      </c>
      <c r="I1023" s="61" t="n">
        <v>1</v>
      </c>
      <c r="J1023" s="61" t="n"/>
      <c r="K1023" s="61" t="n">
        <v>17.39</v>
      </c>
      <c r="L1023" s="61" t="n">
        <v>6.65</v>
      </c>
      <c r="M1023" s="61" t="n">
        <v>0.11</v>
      </c>
      <c r="N1023" s="61" t="n">
        <v>10.63</v>
      </c>
      <c r="O1023" s="61" t="n">
        <v>0.1063</v>
      </c>
      <c r="P1023" s="61" t="n">
        <v>10.7363</v>
      </c>
      <c r="Q1023" s="61" t="n">
        <v>17.39</v>
      </c>
      <c r="R1023" s="61" t="n">
        <v>38.24</v>
      </c>
      <c r="S1023" s="65" t="n">
        <v>46053</v>
      </c>
      <c r="T1023" s="66" t="n">
        <v>46281</v>
      </c>
    </row>
    <row r="1024" ht="12.8" customHeight="1" s="40">
      <c r="A1024" s="63" t="n"/>
      <c r="B1024" s="59" t="n">
        <v>7259</v>
      </c>
      <c r="C1024" s="59" t="inlineStr">
        <is>
          <t>OLLA VAPORERA 16QTS</t>
        </is>
      </c>
      <c r="D1024" s="59" t="inlineStr">
        <is>
          <t>UNIDS</t>
        </is>
      </c>
      <c r="E1024" s="60" t="n"/>
      <c r="F1024" s="61" t="n">
        <v>11</v>
      </c>
      <c r="G1024" s="61" t="n">
        <v>1</v>
      </c>
      <c r="H1024" s="61" t="n">
        <v>0</v>
      </c>
      <c r="I1024" s="61" t="n"/>
      <c r="J1024" s="61" t="n"/>
      <c r="K1024" s="61" t="n"/>
      <c r="L1024" s="61" t="n">
        <v>0</v>
      </c>
      <c r="M1024" s="61" t="n"/>
      <c r="N1024" s="61" t="n">
        <v>16.58</v>
      </c>
      <c r="O1024" s="61" t="n">
        <v>0.1658</v>
      </c>
      <c r="P1024" s="61" t="n">
        <v>16.7458</v>
      </c>
      <c r="Q1024" s="61" t="n"/>
      <c r="R1024" s="61" t="n">
        <v>0</v>
      </c>
      <c r="S1024" s="65" t="n">
        <v>46053</v>
      </c>
      <c r="T1024" s="66" t="n">
        <v>46281</v>
      </c>
    </row>
    <row r="1025" ht="12.8" customHeight="1" s="40">
      <c r="A1025" s="63" t="n"/>
      <c r="B1025" s="59" t="n">
        <v>7260</v>
      </c>
      <c r="C1025" s="59" t="inlineStr">
        <is>
          <t>TINA 45 CMS</t>
        </is>
      </c>
      <c r="D1025" s="59" t="inlineStr">
        <is>
          <t>UNIDS</t>
        </is>
      </c>
      <c r="E1025" s="60" t="n"/>
      <c r="F1025" s="61" t="n">
        <v>6</v>
      </c>
      <c r="G1025" s="61" t="n">
        <v>96</v>
      </c>
      <c r="H1025" s="61" t="n">
        <v>9</v>
      </c>
      <c r="I1025" s="61" t="n"/>
      <c r="J1025" s="61" t="n"/>
      <c r="K1025" s="61" t="n"/>
      <c r="L1025" s="61" t="n">
        <v>0</v>
      </c>
      <c r="M1025" s="61" t="n"/>
      <c r="N1025" s="61" t="n">
        <v>6.17</v>
      </c>
      <c r="O1025" s="61" t="n">
        <v>0.0617</v>
      </c>
      <c r="P1025" s="61" t="n">
        <v>6.2317</v>
      </c>
      <c r="Q1025" s="61" t="n"/>
      <c r="R1025" s="61" t="n">
        <v>0</v>
      </c>
      <c r="S1025" s="65" t="n">
        <v>45799</v>
      </c>
      <c r="T1025" s="66" t="n">
        <v>46262</v>
      </c>
    </row>
    <row r="1026" ht="12.8" customHeight="1" s="40">
      <c r="A1026" s="63" t="n"/>
      <c r="B1026" s="59" t="n">
        <v>7261</v>
      </c>
      <c r="C1026" s="59" t="inlineStr">
        <is>
          <t>TINA 60 CMS</t>
        </is>
      </c>
      <c r="D1026" s="59" t="inlineStr">
        <is>
          <t>UNIDS</t>
        </is>
      </c>
      <c r="E1026" s="60" t="n"/>
      <c r="F1026" s="61" t="n">
        <v>46</v>
      </c>
      <c r="G1026" s="61" t="n">
        <v>54</v>
      </c>
      <c r="H1026" s="61" t="n">
        <v>5</v>
      </c>
      <c r="I1026" s="61" t="n"/>
      <c r="J1026" s="61" t="n"/>
      <c r="K1026" s="61" t="n"/>
      <c r="L1026" s="61" t="n">
        <v>0</v>
      </c>
      <c r="M1026" s="61" t="n"/>
      <c r="N1026" s="61" t="n">
        <v>9.800000000000001</v>
      </c>
      <c r="O1026" s="61" t="n">
        <v>0.098</v>
      </c>
      <c r="P1026" s="61" t="n">
        <v>9.898</v>
      </c>
      <c r="Q1026" s="61" t="n"/>
      <c r="R1026" s="61" t="n">
        <v>0</v>
      </c>
      <c r="S1026" s="65" t="n">
        <v>46053</v>
      </c>
      <c r="T1026" s="66" t="n">
        <v>46240</v>
      </c>
    </row>
    <row r="1027" ht="12.8" customHeight="1" s="40">
      <c r="A1027" s="63" t="n"/>
      <c r="B1027" s="59" t="n">
        <v>7262</v>
      </c>
      <c r="C1027" s="59" t="inlineStr">
        <is>
          <t>TINA   70 CMS</t>
        </is>
      </c>
      <c r="D1027" s="59" t="inlineStr">
        <is>
          <t>UNIDS</t>
        </is>
      </c>
      <c r="E1027" s="60" t="n"/>
      <c r="F1027" s="61" t="n">
        <v>116</v>
      </c>
      <c r="G1027" s="61" t="n">
        <v>92</v>
      </c>
      <c r="H1027" s="61" t="n">
        <v>6</v>
      </c>
      <c r="I1027" s="61" t="n">
        <v>6</v>
      </c>
      <c r="J1027" s="61" t="n"/>
      <c r="K1027" s="61" t="n">
        <v>125.04</v>
      </c>
      <c r="L1027" s="61" t="n">
        <v>43.05</v>
      </c>
      <c r="M1027" s="61" t="n">
        <v>0.8100000000000001</v>
      </c>
      <c r="N1027" s="61" t="n">
        <v>13.53</v>
      </c>
      <c r="O1027" s="61" t="n">
        <v>0.1353</v>
      </c>
      <c r="P1027" s="61" t="n">
        <v>13.6653</v>
      </c>
      <c r="Q1027" s="61" t="n">
        <v>20.84</v>
      </c>
      <c r="R1027" s="61" t="n">
        <v>34.43</v>
      </c>
      <c r="S1027" s="65" t="n">
        <v>46053</v>
      </c>
      <c r="T1027" s="66" t="n">
        <v>46289</v>
      </c>
    </row>
    <row r="1028" ht="12.8" customHeight="1" s="40">
      <c r="A1028" s="63" t="n"/>
      <c r="B1028" s="59" t="n">
        <v>7264</v>
      </c>
      <c r="C1028" s="59" t="inlineStr">
        <is>
          <t>TINA CON OREJA 35 CMS</t>
        </is>
      </c>
      <c r="D1028" s="59" t="inlineStr">
        <is>
          <t>UNIDS</t>
        </is>
      </c>
      <c r="E1028" s="60" t="n"/>
      <c r="F1028" s="61" t="n">
        <v>5</v>
      </c>
      <c r="G1028" s="61" t="n">
        <v>25</v>
      </c>
      <c r="H1028" s="61" t="n">
        <v>0</v>
      </c>
      <c r="I1028" s="61" t="n"/>
      <c r="J1028" s="61" t="n"/>
      <c r="K1028" s="61" t="n"/>
      <c r="L1028" s="61" t="n">
        <v>0</v>
      </c>
      <c r="M1028" s="61" t="n"/>
      <c r="N1028" s="61" t="n">
        <v>6.75</v>
      </c>
      <c r="O1028" s="61" t="n">
        <v>0.0675</v>
      </c>
      <c r="P1028" s="61" t="n">
        <v>6.8175</v>
      </c>
      <c r="Q1028" s="61" t="n"/>
      <c r="R1028" s="61" t="n">
        <v>0</v>
      </c>
      <c r="S1028" s="65" t="n">
        <v>45799</v>
      </c>
      <c r="T1028" s="66" t="n">
        <v>46174</v>
      </c>
    </row>
    <row r="1029" ht="12.8" customHeight="1" s="40">
      <c r="A1029" s="63" t="n"/>
      <c r="B1029" s="59" t="n">
        <v>7265</v>
      </c>
      <c r="C1029" s="59" t="inlineStr">
        <is>
          <t>TINA CON OREJA 50 CMS</t>
        </is>
      </c>
      <c r="D1029" s="59" t="inlineStr">
        <is>
          <t>UNIDS</t>
        </is>
      </c>
      <c r="E1029" s="60" t="n"/>
      <c r="F1029" s="61" t="n">
        <v>107</v>
      </c>
      <c r="G1029" s="61" t="n">
        <v>52</v>
      </c>
      <c r="H1029" s="61" t="n">
        <v>3</v>
      </c>
      <c r="I1029" s="61" t="n">
        <v>6</v>
      </c>
      <c r="J1029" s="61" t="n"/>
      <c r="K1029" s="61" t="n">
        <v>90.54000000000001</v>
      </c>
      <c r="L1029" s="61" t="n">
        <v>31.94</v>
      </c>
      <c r="M1029" s="61" t="n">
        <v>0.58</v>
      </c>
      <c r="N1029" s="61" t="n">
        <v>9.67</v>
      </c>
      <c r="O1029" s="61" t="n">
        <v>0.09669999999999999</v>
      </c>
      <c r="P1029" s="61" t="n">
        <v>9.7667</v>
      </c>
      <c r="Q1029" s="61" t="n">
        <v>15.09</v>
      </c>
      <c r="R1029" s="61" t="n">
        <v>35.28</v>
      </c>
      <c r="S1029" s="65" t="n">
        <v>45799</v>
      </c>
      <c r="T1029" s="66" t="n">
        <v>46289</v>
      </c>
    </row>
    <row r="1030" ht="12.8" customHeight="1" s="40">
      <c r="A1030" s="63" t="n"/>
      <c r="B1030" s="59" t="n">
        <v>7266</v>
      </c>
      <c r="C1030" s="59" t="inlineStr">
        <is>
          <t>TINA CON OREJAS 60 CMS</t>
        </is>
      </c>
      <c r="D1030" s="59" t="inlineStr">
        <is>
          <t>UNIDS</t>
        </is>
      </c>
      <c r="E1030" s="60" t="n"/>
      <c r="F1030" s="61" t="n">
        <v>46</v>
      </c>
      <c r="G1030" s="61" t="n">
        <v>21</v>
      </c>
      <c r="H1030" s="61" t="n">
        <v>0</v>
      </c>
      <c r="I1030" s="61" t="n">
        <v>3</v>
      </c>
      <c r="J1030" s="61" t="n"/>
      <c r="K1030" s="61" t="n">
        <v>54.72</v>
      </c>
      <c r="L1030" s="61" t="n">
        <v>19.33</v>
      </c>
      <c r="M1030" s="61" t="n">
        <v>0.35</v>
      </c>
      <c r="N1030" s="61" t="n">
        <v>11.68</v>
      </c>
      <c r="O1030" s="61" t="n">
        <v>0.1168</v>
      </c>
      <c r="P1030" s="61" t="n">
        <v>11.7968</v>
      </c>
      <c r="Q1030" s="61" t="n">
        <v>18.24</v>
      </c>
      <c r="R1030" s="61" t="n">
        <v>35.33</v>
      </c>
      <c r="S1030" s="65" t="n">
        <v>45799</v>
      </c>
      <c r="T1030" s="66" t="n">
        <v>46289</v>
      </c>
    </row>
    <row r="1031" ht="12.8" customHeight="1" s="40">
      <c r="A1031" s="63" t="n"/>
      <c r="B1031" s="59" t="n">
        <v>7267</v>
      </c>
      <c r="C1031" s="59" t="inlineStr">
        <is>
          <t>TINA CON OREJAS 70 CMS</t>
        </is>
      </c>
      <c r="D1031" s="59" t="inlineStr">
        <is>
          <t>UNIDS</t>
        </is>
      </c>
      <c r="E1031" s="60" t="n"/>
      <c r="F1031" s="61" t="n">
        <v>207</v>
      </c>
      <c r="G1031" s="61" t="n">
        <v>57</v>
      </c>
      <c r="H1031" s="61" t="n">
        <v>0</v>
      </c>
      <c r="I1031" s="61" t="n">
        <v>12</v>
      </c>
      <c r="J1031" s="61" t="n"/>
      <c r="K1031" s="61" t="n">
        <v>274.92</v>
      </c>
      <c r="L1031" s="61" t="n">
        <v>97</v>
      </c>
      <c r="M1031" s="61" t="n">
        <v>1.76</v>
      </c>
      <c r="N1031" s="61" t="n">
        <v>14.68</v>
      </c>
      <c r="O1031" s="61" t="n">
        <v>0.1468</v>
      </c>
      <c r="P1031" s="61" t="n">
        <v>14.8268</v>
      </c>
      <c r="Q1031" s="61" t="n">
        <v>22.91</v>
      </c>
      <c r="R1031" s="61" t="n">
        <v>35.28</v>
      </c>
      <c r="S1031" s="65" t="n">
        <v>45799</v>
      </c>
      <c r="T1031" s="66" t="n">
        <v>46289</v>
      </c>
    </row>
    <row r="1032" ht="12.8" customHeight="1" s="40">
      <c r="A1032" s="63" t="n"/>
      <c r="B1032" s="59" t="n">
        <v>7268</v>
      </c>
      <c r="C1032" s="59" t="inlineStr">
        <is>
          <t>MOLDE PARA PAN 16X6.5 CMS</t>
        </is>
      </c>
      <c r="D1032" s="59" t="inlineStr">
        <is>
          <t>UNIDS</t>
        </is>
      </c>
      <c r="E1032" s="60" t="n"/>
      <c r="F1032" s="61" t="n">
        <v>4</v>
      </c>
      <c r="G1032" s="61" t="n">
        <v>35</v>
      </c>
      <c r="H1032" s="61" t="n">
        <v>0</v>
      </c>
      <c r="I1032" s="61" t="n"/>
      <c r="J1032" s="61" t="n"/>
      <c r="K1032" s="61" t="n"/>
      <c r="L1032" s="61" t="n">
        <v>0</v>
      </c>
      <c r="M1032" s="61" t="n"/>
      <c r="N1032" s="61" t="n">
        <v>1.81</v>
      </c>
      <c r="O1032" s="61" t="n">
        <v>0.0181</v>
      </c>
      <c r="P1032" s="61" t="n">
        <v>1.8281</v>
      </c>
      <c r="Q1032" s="61" t="n"/>
      <c r="R1032" s="61" t="n">
        <v>0</v>
      </c>
      <c r="S1032" s="65" t="n">
        <v>45799</v>
      </c>
      <c r="T1032" s="66" t="n">
        <v>46149</v>
      </c>
    </row>
    <row r="1033" ht="12.8" customHeight="1" s="40">
      <c r="A1033" s="63" t="n"/>
      <c r="B1033" s="59" t="n">
        <v>7269</v>
      </c>
      <c r="C1033" s="59" t="inlineStr">
        <is>
          <t>MOLDE PARA PAN 18X6 1/2 CMS</t>
        </is>
      </c>
      <c r="D1033" s="59" t="inlineStr">
        <is>
          <t>UNIDS</t>
        </is>
      </c>
      <c r="E1033" s="60" t="n"/>
      <c r="F1033" s="61" t="n">
        <v>4</v>
      </c>
      <c r="G1033" s="61" t="n">
        <v>120</v>
      </c>
      <c r="H1033" s="61" t="n">
        <v>0</v>
      </c>
      <c r="I1033" s="61" t="n">
        <v>4</v>
      </c>
      <c r="J1033" s="61" t="n">
        <v>8</v>
      </c>
      <c r="K1033" s="61" t="n">
        <v>14.48</v>
      </c>
      <c r="L1033" s="61" t="n">
        <v>5.63</v>
      </c>
      <c r="M1033" s="61" t="n">
        <v>0.09</v>
      </c>
      <c r="N1033" s="61" t="n">
        <v>2.19</v>
      </c>
      <c r="O1033" s="61" t="n">
        <v>0.0219</v>
      </c>
      <c r="P1033" s="61" t="n">
        <v>2.2119</v>
      </c>
      <c r="Q1033" s="61" t="n">
        <v>3.62</v>
      </c>
      <c r="R1033" s="61" t="n">
        <v>38.88</v>
      </c>
      <c r="S1033" s="65" t="n">
        <v>45799</v>
      </c>
      <c r="T1033" s="66" t="n">
        <v>46267</v>
      </c>
    </row>
    <row r="1034" ht="12.8" customHeight="1" s="40">
      <c r="A1034" s="63" t="n"/>
      <c r="B1034" s="59" t="n">
        <v>7270</v>
      </c>
      <c r="C1034" s="59" t="inlineStr">
        <is>
          <t>MOLDE PARA PAN 20X6 1/2 CMS</t>
        </is>
      </c>
      <c r="D1034" s="59" t="inlineStr">
        <is>
          <t>UNIDS</t>
        </is>
      </c>
      <c r="E1034" s="60" t="n"/>
      <c r="F1034" s="61" t="n">
        <v>3</v>
      </c>
      <c r="G1034" s="61" t="n">
        <v>129</v>
      </c>
      <c r="H1034" s="61" t="n">
        <v>0</v>
      </c>
      <c r="I1034" s="61" t="n"/>
      <c r="J1034" s="61" t="n"/>
      <c r="K1034" s="61" t="n"/>
      <c r="L1034" s="61" t="n">
        <v>0</v>
      </c>
      <c r="M1034" s="61" t="n"/>
      <c r="N1034" s="61" t="n">
        <v>2.59</v>
      </c>
      <c r="O1034" s="61" t="n">
        <v>0.0259</v>
      </c>
      <c r="P1034" s="61" t="n">
        <v>2.6159</v>
      </c>
      <c r="Q1034" s="61" t="n"/>
      <c r="R1034" s="61" t="n">
        <v>0</v>
      </c>
      <c r="S1034" s="65" t="n">
        <v>45799</v>
      </c>
      <c r="T1034" s="66" t="n">
        <v>46204</v>
      </c>
    </row>
    <row r="1035" ht="12.8" customHeight="1" s="40">
      <c r="A1035" s="63" t="n"/>
      <c r="B1035" s="59" t="n">
        <v>7271</v>
      </c>
      <c r="C1035" s="59" t="inlineStr">
        <is>
          <t>MOLDE PARA PAN 22X6 1/2 CMS</t>
        </is>
      </c>
      <c r="D1035" s="59" t="inlineStr">
        <is>
          <t>UNIDS</t>
        </is>
      </c>
      <c r="E1035" s="60" t="n"/>
      <c r="F1035" s="61" t="n"/>
      <c r="G1035" s="61" t="n">
        <v>166</v>
      </c>
      <c r="H1035" s="61" t="n">
        <v>6</v>
      </c>
      <c r="I1035" s="61" t="n">
        <v>9</v>
      </c>
      <c r="J1035" s="61" t="n"/>
      <c r="K1035" s="61" t="n">
        <v>40.05</v>
      </c>
      <c r="L1035" s="61" t="n">
        <v>15.6</v>
      </c>
      <c r="M1035" s="61" t="n">
        <v>0.24</v>
      </c>
      <c r="N1035" s="61" t="n">
        <v>2.69</v>
      </c>
      <c r="O1035" s="61" t="n">
        <v>0.0269</v>
      </c>
      <c r="P1035" s="61" t="n">
        <v>2.7169</v>
      </c>
      <c r="Q1035" s="61" t="n">
        <v>4.45</v>
      </c>
      <c r="R1035" s="61" t="n">
        <v>38.95</v>
      </c>
      <c r="S1035" s="65" t="n">
        <v>45799</v>
      </c>
      <c r="T1035" s="66" t="n">
        <v>46274</v>
      </c>
    </row>
    <row r="1036" ht="12.8" customHeight="1" s="40">
      <c r="A1036" s="63" t="n"/>
      <c r="B1036" s="59" t="n">
        <v>7272</v>
      </c>
      <c r="C1036" s="59" t="inlineStr">
        <is>
          <t>MOLDE PARA PAN 24X6 1/2 CMS</t>
        </is>
      </c>
      <c r="D1036" s="59" t="inlineStr">
        <is>
          <t>UNIDS</t>
        </is>
      </c>
      <c r="E1036" s="60" t="n"/>
      <c r="F1036" s="61" t="n">
        <v>8</v>
      </c>
      <c r="G1036" s="61" t="n">
        <v>128</v>
      </c>
      <c r="H1036" s="61" t="n">
        <v>6</v>
      </c>
      <c r="I1036" s="61" t="n"/>
      <c r="J1036" s="61" t="n"/>
      <c r="K1036" s="61" t="n"/>
      <c r="L1036" s="61" t="n">
        <v>0</v>
      </c>
      <c r="M1036" s="61" t="n"/>
      <c r="N1036" s="61" t="n">
        <v>2.92</v>
      </c>
      <c r="O1036" s="61" t="n">
        <v>0.0292</v>
      </c>
      <c r="P1036" s="61" t="n">
        <v>2.9492</v>
      </c>
      <c r="Q1036" s="61" t="n"/>
      <c r="R1036" s="61" t="n">
        <v>0</v>
      </c>
      <c r="S1036" s="65" t="n">
        <v>45799</v>
      </c>
      <c r="T1036" s="66" t="n">
        <v>46248</v>
      </c>
    </row>
    <row r="1037" ht="12.8" customHeight="1" s="40">
      <c r="A1037" s="63" t="n"/>
      <c r="B1037" s="59" t="n">
        <v>7273</v>
      </c>
      <c r="C1037" s="59" t="inlineStr">
        <is>
          <t>MOLDE PARA PAN 26X6 1/2 CMS</t>
        </is>
      </c>
      <c r="D1037" s="59" t="inlineStr">
        <is>
          <t>UNIDS</t>
        </is>
      </c>
      <c r="E1037" s="60" t="n"/>
      <c r="F1037" s="61" t="n">
        <v>35</v>
      </c>
      <c r="G1037" s="61" t="n">
        <v>85</v>
      </c>
      <c r="H1037" s="61" t="n">
        <v>0</v>
      </c>
      <c r="I1037" s="61" t="n">
        <v>6</v>
      </c>
      <c r="J1037" s="61" t="n"/>
      <c r="K1037" s="61" t="n">
        <v>29.52</v>
      </c>
      <c r="L1037" s="61" t="n">
        <v>11.34</v>
      </c>
      <c r="M1037" s="61" t="n">
        <v>0.18</v>
      </c>
      <c r="N1037" s="61" t="n">
        <v>3</v>
      </c>
      <c r="O1037" s="61" t="n">
        <v>0.03</v>
      </c>
      <c r="P1037" s="61" t="n">
        <v>3.03</v>
      </c>
      <c r="Q1037" s="61" t="n">
        <v>4.92</v>
      </c>
      <c r="R1037" s="61" t="n">
        <v>38.42</v>
      </c>
      <c r="S1037" s="65" t="n">
        <v>45799</v>
      </c>
      <c r="T1037" s="66" t="n">
        <v>46283</v>
      </c>
    </row>
    <row r="1038" ht="12.8" customHeight="1" s="40">
      <c r="A1038" s="63" t="n"/>
      <c r="B1038" s="59" t="n">
        <v>7274</v>
      </c>
      <c r="C1038" s="59" t="inlineStr">
        <is>
          <t>MOLDE PARA PAN 28X6 1/2 CMS</t>
        </is>
      </c>
      <c r="D1038" s="59" t="inlineStr">
        <is>
          <t>UNIDS</t>
        </is>
      </c>
      <c r="E1038" s="60" t="n"/>
      <c r="F1038" s="61" t="n">
        <v>75</v>
      </c>
      <c r="G1038" s="61" t="n">
        <v>82</v>
      </c>
      <c r="H1038" s="61" t="n">
        <v>7</v>
      </c>
      <c r="I1038" s="61" t="n">
        <v>14</v>
      </c>
      <c r="J1038" s="61" t="n"/>
      <c r="K1038" s="61" t="n">
        <v>70.98</v>
      </c>
      <c r="L1038" s="61" t="n">
        <v>27.43</v>
      </c>
      <c r="M1038" s="61" t="n">
        <v>0.43</v>
      </c>
      <c r="N1038" s="61" t="n">
        <v>3.08</v>
      </c>
      <c r="O1038" s="61" t="n">
        <v>0.0308</v>
      </c>
      <c r="P1038" s="61" t="n">
        <v>3.1108</v>
      </c>
      <c r="Q1038" s="61" t="n">
        <v>5.07</v>
      </c>
      <c r="R1038" s="61" t="n">
        <v>38.65</v>
      </c>
      <c r="S1038" s="65" t="n">
        <v>45799</v>
      </c>
      <c r="T1038" s="66" t="n">
        <v>46283</v>
      </c>
    </row>
    <row r="1039" ht="12.8" customHeight="1" s="40">
      <c r="A1039" s="63" t="n"/>
      <c r="B1039" s="59" t="n">
        <v>7275</v>
      </c>
      <c r="C1039" s="59" t="inlineStr">
        <is>
          <t>MOLDE PARA PAN 16X7 1/2 CMS</t>
        </is>
      </c>
      <c r="D1039" s="59" t="inlineStr">
        <is>
          <t>UNIDS</t>
        </is>
      </c>
      <c r="E1039" s="60" t="n"/>
      <c r="F1039" s="61" t="n"/>
      <c r="G1039" s="61" t="n">
        <v>78</v>
      </c>
      <c r="H1039" s="61" t="n">
        <v>6</v>
      </c>
      <c r="I1039" s="61" t="n">
        <v>14</v>
      </c>
      <c r="J1039" s="61" t="n">
        <v>4</v>
      </c>
      <c r="K1039" s="61" t="n">
        <v>43.54</v>
      </c>
      <c r="L1039" s="61" t="n">
        <v>16.96</v>
      </c>
      <c r="M1039" s="61" t="n">
        <v>0.26</v>
      </c>
      <c r="N1039" s="61" t="n">
        <v>1.88</v>
      </c>
      <c r="O1039" s="61" t="n">
        <v>0.0188</v>
      </c>
      <c r="P1039" s="61" t="n">
        <v>1.8988</v>
      </c>
      <c r="Q1039" s="61" t="n">
        <v>3.11</v>
      </c>
      <c r="R1039" s="61" t="n">
        <v>38.95</v>
      </c>
      <c r="S1039" s="65" t="n">
        <v>45799</v>
      </c>
      <c r="T1039" s="66" t="n">
        <v>46282</v>
      </c>
    </row>
    <row r="1040" ht="12.8" customHeight="1" s="40">
      <c r="A1040" s="63" t="n"/>
      <c r="B1040" s="59" t="n">
        <v>7276</v>
      </c>
      <c r="C1040" s="59" t="inlineStr">
        <is>
          <t>MOLDE PARA PAN 18X7 1/2 CMS</t>
        </is>
      </c>
      <c r="D1040" s="59" t="inlineStr">
        <is>
          <t>UNIDS</t>
        </is>
      </c>
      <c r="E1040" s="60" t="n"/>
      <c r="F1040" s="61" t="n">
        <v>137</v>
      </c>
      <c r="G1040" s="61" t="n">
        <v>183</v>
      </c>
      <c r="H1040" s="61" t="n">
        <v>15</v>
      </c>
      <c r="I1040" s="61" t="n">
        <v>76</v>
      </c>
      <c r="J1040" s="61" t="n"/>
      <c r="K1040" s="61" t="n">
        <v>275.12</v>
      </c>
      <c r="L1040" s="61" t="n">
        <v>104.71</v>
      </c>
      <c r="M1040" s="61" t="n">
        <v>1.69</v>
      </c>
      <c r="N1040" s="61" t="n">
        <v>2.22</v>
      </c>
      <c r="O1040" s="61" t="n">
        <v>0.0222</v>
      </c>
      <c r="P1040" s="61" t="n">
        <v>2.2422</v>
      </c>
      <c r="Q1040" s="61" t="n">
        <v>3.62</v>
      </c>
      <c r="R1040" s="61" t="n">
        <v>38.06</v>
      </c>
      <c r="S1040" s="65" t="n">
        <v>45799</v>
      </c>
      <c r="T1040" s="66" t="n">
        <v>46289</v>
      </c>
    </row>
    <row r="1041" ht="12.8" customHeight="1" s="40">
      <c r="A1041" s="63" t="n"/>
      <c r="B1041" s="59" t="n">
        <v>7277</v>
      </c>
      <c r="C1041" s="59" t="inlineStr">
        <is>
          <t>MOLDE PARA PAN 20X7 1/2 CMS</t>
        </is>
      </c>
      <c r="D1041" s="59" t="inlineStr">
        <is>
          <t>UNIDS</t>
        </is>
      </c>
      <c r="E1041" s="60" t="n"/>
      <c r="F1041" s="61" t="n">
        <v>9</v>
      </c>
      <c r="G1041" s="61" t="n">
        <v>119</v>
      </c>
      <c r="H1041" s="61" t="n">
        <v>4</v>
      </c>
      <c r="I1041" s="61" t="n">
        <v>28</v>
      </c>
      <c r="J1041" s="61" t="n">
        <v>11</v>
      </c>
      <c r="K1041" s="61" t="n">
        <v>120.4</v>
      </c>
      <c r="L1041" s="61" t="n">
        <v>46.87</v>
      </c>
      <c r="M1041" s="61" t="n">
        <v>0.73</v>
      </c>
      <c r="N1041" s="61" t="n">
        <v>2.6</v>
      </c>
      <c r="O1041" s="61" t="n">
        <v>0.026</v>
      </c>
      <c r="P1041" s="61" t="n">
        <v>2.626</v>
      </c>
      <c r="Q1041" s="61" t="n">
        <v>4.3</v>
      </c>
      <c r="R1041" s="61" t="n">
        <v>38.93</v>
      </c>
      <c r="S1041" s="65" t="n">
        <v>45799</v>
      </c>
      <c r="T1041" s="66" t="n">
        <v>46276</v>
      </c>
    </row>
    <row r="1042" ht="12.8" customHeight="1" s="40">
      <c r="A1042" s="63" t="n"/>
      <c r="B1042" s="59" t="n">
        <v>7278</v>
      </c>
      <c r="C1042" s="59" t="inlineStr">
        <is>
          <t>MOLDE PARA PAN 22X7 1/2 CMS</t>
        </is>
      </c>
      <c r="D1042" s="59" t="inlineStr">
        <is>
          <t>UNIDS</t>
        </is>
      </c>
      <c r="E1042" s="60" t="n"/>
      <c r="F1042" s="61" t="n">
        <v>6</v>
      </c>
      <c r="G1042" s="61" t="n">
        <v>101</v>
      </c>
      <c r="H1042" s="61" t="n">
        <v>0</v>
      </c>
      <c r="I1042" s="61" t="n">
        <v>14</v>
      </c>
      <c r="J1042" s="61" t="n">
        <v>16</v>
      </c>
      <c r="K1042" s="61" t="n">
        <v>62.3</v>
      </c>
      <c r="L1042" s="61" t="n">
        <v>24.12</v>
      </c>
      <c r="M1042" s="61" t="n">
        <v>0.38</v>
      </c>
      <c r="N1042" s="61" t="n">
        <v>2.7</v>
      </c>
      <c r="O1042" s="61" t="n">
        <v>0.027</v>
      </c>
      <c r="P1042" s="61" t="n">
        <v>2.727</v>
      </c>
      <c r="Q1042" s="61" t="n">
        <v>4.45</v>
      </c>
      <c r="R1042" s="61" t="n">
        <v>38.72</v>
      </c>
      <c r="S1042" s="65" t="n">
        <v>45799</v>
      </c>
      <c r="T1042" s="66" t="n">
        <v>46274</v>
      </c>
    </row>
    <row r="1043" ht="12.8" customHeight="1" s="40">
      <c r="A1043" s="63" t="n"/>
      <c r="B1043" s="59" t="n">
        <v>7279</v>
      </c>
      <c r="C1043" s="59" t="inlineStr">
        <is>
          <t>MOLDE  PARA PAN 24X7 1/2 CMS</t>
        </is>
      </c>
      <c r="D1043" s="59" t="inlineStr">
        <is>
          <t>UNIDS</t>
        </is>
      </c>
      <c r="E1043" s="60" t="n"/>
      <c r="F1043" s="61" t="n">
        <v>12</v>
      </c>
      <c r="G1043" s="61" t="n">
        <v>140</v>
      </c>
      <c r="H1043" s="61" t="n">
        <v>30</v>
      </c>
      <c r="I1043" s="61" t="n">
        <v>39</v>
      </c>
      <c r="J1043" s="61" t="n">
        <v>18</v>
      </c>
      <c r="K1043" s="61" t="n">
        <v>185.64</v>
      </c>
      <c r="L1043" s="61" t="n">
        <v>71.8</v>
      </c>
      <c r="M1043" s="61" t="n">
        <v>1.13</v>
      </c>
      <c r="N1043" s="61" t="n">
        <v>2.89</v>
      </c>
      <c r="O1043" s="61" t="n">
        <v>0.0289</v>
      </c>
      <c r="P1043" s="61" t="n">
        <v>2.9189</v>
      </c>
      <c r="Q1043" s="61" t="n">
        <v>4.76</v>
      </c>
      <c r="R1043" s="61" t="n">
        <v>38.68</v>
      </c>
      <c r="S1043" s="65" t="n">
        <v>45799</v>
      </c>
      <c r="T1043" s="66" t="n">
        <v>46283</v>
      </c>
    </row>
    <row r="1044" ht="12.8" customHeight="1" s="40">
      <c r="A1044" s="63" t="n"/>
      <c r="B1044" s="59" t="n">
        <v>7280</v>
      </c>
      <c r="C1044" s="59" t="inlineStr">
        <is>
          <t>MOLDE PARA PAN 26X7 1/2 CMS</t>
        </is>
      </c>
      <c r="D1044" s="59" t="inlineStr">
        <is>
          <t>UNIDS</t>
        </is>
      </c>
      <c r="E1044" s="60" t="n"/>
      <c r="F1044" s="61" t="n">
        <v>31</v>
      </c>
      <c r="G1044" s="61" t="n">
        <v>120</v>
      </c>
      <c r="H1044" s="61" t="n">
        <v>0</v>
      </c>
      <c r="I1044" s="61" t="n">
        <v>42</v>
      </c>
      <c r="J1044" s="61" t="n"/>
      <c r="K1044" s="61" t="n">
        <v>205.27</v>
      </c>
      <c r="L1044" s="61" t="n">
        <v>78.43000000000001</v>
      </c>
      <c r="M1044" s="61" t="n">
        <v>1.26</v>
      </c>
      <c r="N1044" s="61" t="n">
        <v>2.99</v>
      </c>
      <c r="O1044" s="61" t="n">
        <v>0.0299</v>
      </c>
      <c r="P1044" s="61" t="n">
        <v>3.0199</v>
      </c>
      <c r="Q1044" s="61" t="n">
        <v>4.89</v>
      </c>
      <c r="R1044" s="61" t="n">
        <v>38.21</v>
      </c>
      <c r="S1044" s="65" t="n">
        <v>45799</v>
      </c>
      <c r="T1044" s="66" t="n">
        <v>46289</v>
      </c>
    </row>
    <row r="1045" ht="12.8" customHeight="1" s="40">
      <c r="A1045" s="63" t="n"/>
      <c r="B1045" s="59" t="n">
        <v>7281</v>
      </c>
      <c r="C1045" s="59" t="inlineStr">
        <is>
          <t>ESTERILIZADOR PACHAS BABY</t>
        </is>
      </c>
      <c r="D1045" s="59" t="inlineStr">
        <is>
          <t>UNIDS</t>
        </is>
      </c>
      <c r="E1045" s="60" t="n"/>
      <c r="F1045" s="61" t="n">
        <v>24</v>
      </c>
      <c r="G1045" s="61" t="n">
        <v>2</v>
      </c>
      <c r="H1045" s="61" t="n">
        <v>0</v>
      </c>
      <c r="I1045" s="61" t="n">
        <v>1</v>
      </c>
      <c r="J1045" s="61" t="n"/>
      <c r="K1045" s="61" t="n">
        <v>30.02</v>
      </c>
      <c r="L1045" s="61" t="n">
        <v>11.3</v>
      </c>
      <c r="M1045" s="61" t="n">
        <v>0.19</v>
      </c>
      <c r="N1045" s="61" t="n">
        <v>18.53</v>
      </c>
      <c r="O1045" s="61" t="n">
        <v>0.1853</v>
      </c>
      <c r="P1045" s="61" t="n">
        <v>18.7153</v>
      </c>
      <c r="Q1045" s="61" t="n">
        <v>30.02</v>
      </c>
      <c r="R1045" s="61" t="n">
        <v>37.64</v>
      </c>
      <c r="S1045" s="65" t="n">
        <v>46053</v>
      </c>
      <c r="T1045" s="66" t="n">
        <v>46289</v>
      </c>
    </row>
    <row r="1046" ht="12.8" customHeight="1" s="40">
      <c r="A1046" s="63" t="n"/>
      <c r="B1046" s="59" t="n">
        <v>7282</v>
      </c>
      <c r="C1046" s="59" t="inlineStr">
        <is>
          <t>OLLA TAMALERA 40C30 CMS (36QTS)</t>
        </is>
      </c>
      <c r="D1046" s="59" t="inlineStr">
        <is>
          <t>UNIDS</t>
        </is>
      </c>
      <c r="E1046" s="60" t="n"/>
      <c r="F1046" s="61" t="n">
        <v>55</v>
      </c>
      <c r="G1046" s="61" t="n">
        <v>45</v>
      </c>
      <c r="H1046" s="61" t="n">
        <v>3</v>
      </c>
      <c r="I1046" s="61" t="n">
        <v>7</v>
      </c>
      <c r="J1046" s="61" t="n"/>
      <c r="K1046" s="61" t="n">
        <v>274.61</v>
      </c>
      <c r="L1046" s="61" t="n">
        <v>97.08</v>
      </c>
      <c r="M1046" s="61" t="n">
        <v>1.76</v>
      </c>
      <c r="N1046" s="61" t="n">
        <v>25.11</v>
      </c>
      <c r="O1046" s="61" t="n">
        <v>0.2511</v>
      </c>
      <c r="P1046" s="61" t="n">
        <v>25.3611</v>
      </c>
      <c r="Q1046" s="61" t="n">
        <v>39.23</v>
      </c>
      <c r="R1046" s="61" t="n">
        <v>35.35</v>
      </c>
      <c r="S1046" s="65" t="n">
        <v>46053</v>
      </c>
      <c r="T1046" s="66" t="n">
        <v>46294</v>
      </c>
    </row>
    <row r="1047" ht="12.8" customHeight="1" s="40">
      <c r="A1047" s="63" t="n"/>
      <c r="B1047" s="59" t="n">
        <v>7283</v>
      </c>
      <c r="C1047" s="59" t="inlineStr">
        <is>
          <t>OLLA TAMALARERA 40X45 (60QTS)</t>
        </is>
      </c>
      <c r="D1047" s="59" t="inlineStr">
        <is>
          <t>UNIDS</t>
        </is>
      </c>
      <c r="E1047" s="60" t="n"/>
      <c r="F1047" s="61" t="n">
        <v>86</v>
      </c>
      <c r="G1047" s="61" t="n">
        <v>15</v>
      </c>
      <c r="H1047" s="61" t="n">
        <v>6</v>
      </c>
      <c r="I1047" s="61" t="n"/>
      <c r="J1047" s="61" t="n"/>
      <c r="K1047" s="61" t="n"/>
      <c r="L1047" s="61" t="n">
        <v>0</v>
      </c>
      <c r="M1047" s="61" t="n"/>
      <c r="N1047" s="61" t="n">
        <v>30.3</v>
      </c>
      <c r="O1047" s="61" t="n">
        <v>0.303</v>
      </c>
      <c r="P1047" s="61" t="n">
        <v>30.603</v>
      </c>
      <c r="Q1047" s="61" t="n"/>
      <c r="R1047" s="61" t="n">
        <v>0</v>
      </c>
      <c r="S1047" s="65" t="n">
        <v>46053</v>
      </c>
      <c r="T1047" s="66" t="n">
        <v>46262</v>
      </c>
    </row>
    <row r="1048" ht="12.8" customHeight="1" s="40">
      <c r="A1048" s="63" t="n"/>
      <c r="B1048" s="59" t="n">
        <v>7284</v>
      </c>
      <c r="C1048" s="59" t="inlineStr">
        <is>
          <t>OLLA TAMALERA 50X50 (100QTS)</t>
        </is>
      </c>
      <c r="D1048" s="59" t="inlineStr">
        <is>
          <t>UNIDS</t>
        </is>
      </c>
      <c r="E1048" s="60" t="n"/>
      <c r="F1048" s="61" t="n">
        <v>81</v>
      </c>
      <c r="G1048" s="61" t="n">
        <v>19</v>
      </c>
      <c r="H1048" s="61" t="n">
        <v>2</v>
      </c>
      <c r="I1048" s="61" t="n">
        <v>-2</v>
      </c>
      <c r="J1048" s="61" t="n"/>
      <c r="K1048" s="61" t="n">
        <v>-148.62</v>
      </c>
      <c r="L1048" s="61" t="n">
        <v>-55.88</v>
      </c>
      <c r="M1048" s="61" t="n">
        <v>-0.92</v>
      </c>
      <c r="N1048" s="61" t="n">
        <v>45.91</v>
      </c>
      <c r="O1048" s="61" t="n">
        <v>0.4591</v>
      </c>
      <c r="P1048" s="61" t="n">
        <v>46.3691</v>
      </c>
      <c r="Q1048" s="61" t="n">
        <v>74.31</v>
      </c>
      <c r="R1048" s="61" t="n">
        <v>37.6</v>
      </c>
      <c r="S1048" s="65" t="n">
        <v>46053</v>
      </c>
      <c r="T1048" s="66" t="n">
        <v>46247</v>
      </c>
    </row>
    <row r="1049" ht="12.8" customHeight="1" s="40">
      <c r="A1049" s="63" t="n"/>
      <c r="B1049" s="59" t="n">
        <v>7285</v>
      </c>
      <c r="C1049" s="59" t="inlineStr">
        <is>
          <t>OLLA TAMALERA 54X50 (120QTS)</t>
        </is>
      </c>
      <c r="D1049" s="59" t="inlineStr">
        <is>
          <t>UNIDS</t>
        </is>
      </c>
      <c r="E1049" s="60" t="n"/>
      <c r="F1049" s="61" t="n">
        <v>74</v>
      </c>
      <c r="G1049" s="61" t="n">
        <v>6</v>
      </c>
      <c r="H1049" s="61" t="n">
        <v>0</v>
      </c>
      <c r="I1049" s="61" t="n"/>
      <c r="J1049" s="61" t="n"/>
      <c r="K1049" s="61" t="n"/>
      <c r="L1049" s="61" t="n">
        <v>0</v>
      </c>
      <c r="M1049" s="61" t="n"/>
      <c r="N1049" s="61" t="n">
        <v>56.29</v>
      </c>
      <c r="O1049" s="61" t="n">
        <v>0.5629</v>
      </c>
      <c r="P1049" s="61" t="n">
        <v>56.8529</v>
      </c>
      <c r="Q1049" s="61" t="n"/>
      <c r="R1049" s="61" t="n">
        <v>0</v>
      </c>
      <c r="S1049" s="65" t="n">
        <v>46053</v>
      </c>
      <c r="T1049" s="66" t="n">
        <v>46183</v>
      </c>
    </row>
    <row r="1050" ht="12.8" customHeight="1" s="40">
      <c r="A1050" s="63" t="n"/>
      <c r="B1050" s="59" t="n">
        <v>7286</v>
      </c>
      <c r="C1050" s="59" t="inlineStr">
        <is>
          <t>OLLA TIPO HOTEL 50X50 (100QTS)</t>
        </is>
      </c>
      <c r="D1050" s="59" t="inlineStr">
        <is>
          <t>UNIDS</t>
        </is>
      </c>
      <c r="E1050" s="60" t="n"/>
      <c r="F1050" s="61" t="n">
        <v>8</v>
      </c>
      <c r="G1050" s="61" t="n"/>
      <c r="H1050" s="61" t="n">
        <v>0</v>
      </c>
      <c r="I1050" s="61" t="n"/>
      <c r="J1050" s="61" t="n"/>
      <c r="K1050" s="61" t="n"/>
      <c r="L1050" s="61" t="n">
        <v>0</v>
      </c>
      <c r="M1050" s="61" t="n"/>
      <c r="N1050" s="61" t="n">
        <v>62.64</v>
      </c>
      <c r="O1050" s="61" t="n">
        <v>0.6264</v>
      </c>
      <c r="P1050" s="61" t="n">
        <v>63.2664</v>
      </c>
      <c r="Q1050" s="61" t="n"/>
      <c r="R1050" s="61" t="n">
        <v>0</v>
      </c>
      <c r="S1050" s="65" t="n">
        <v>45799</v>
      </c>
      <c r="T1050" s="66" t="n">
        <v>46083</v>
      </c>
    </row>
    <row r="1051" ht="12.8" customHeight="1" s="40">
      <c r="A1051" s="63" t="n"/>
      <c r="B1051" s="59" t="n">
        <v>7287</v>
      </c>
      <c r="C1051" s="59" t="inlineStr">
        <is>
          <t>OLLA TIPO HOTEL 54X50 (120QTS)</t>
        </is>
      </c>
      <c r="D1051" s="59" t="inlineStr">
        <is>
          <t>UNIDS</t>
        </is>
      </c>
      <c r="E1051" s="60" t="n"/>
      <c r="F1051" s="61" t="n">
        <v>6</v>
      </c>
      <c r="G1051" s="61" t="n">
        <v>1</v>
      </c>
      <c r="H1051" s="61" t="n">
        <v>0</v>
      </c>
      <c r="I1051" s="61" t="n"/>
      <c r="J1051" s="61" t="n"/>
      <c r="K1051" s="61" t="n"/>
      <c r="L1051" s="61" t="n">
        <v>0</v>
      </c>
      <c r="M1051" s="61" t="n"/>
      <c r="N1051" s="61" t="n">
        <v>71.08</v>
      </c>
      <c r="O1051" s="61" t="n">
        <v>0.7108</v>
      </c>
      <c r="P1051" s="61" t="n">
        <v>71.7908</v>
      </c>
      <c r="Q1051" s="61" t="n"/>
      <c r="R1051" s="61" t="n">
        <v>0</v>
      </c>
      <c r="S1051" s="65" t="n">
        <v>45799</v>
      </c>
      <c r="T1051" s="66" t="n">
        <v>46097</v>
      </c>
    </row>
    <row r="1052" ht="12.8" customHeight="1" s="40">
      <c r="A1052" s="63" t="n"/>
      <c r="B1052" s="59" t="n">
        <v>7288</v>
      </c>
      <c r="C1052" s="59" t="inlineStr">
        <is>
          <t>OLLA TIPO HOTEL 160 QTS</t>
        </is>
      </c>
      <c r="D1052" s="59" t="inlineStr">
        <is>
          <t>UNIDS</t>
        </is>
      </c>
      <c r="E1052" s="60" t="n"/>
      <c r="F1052" s="61" t="n">
        <v>5</v>
      </c>
      <c r="G1052" s="61" t="n">
        <v>1</v>
      </c>
      <c r="H1052" s="61" t="n">
        <v>0</v>
      </c>
      <c r="I1052" s="61" t="n"/>
      <c r="J1052" s="61" t="n"/>
      <c r="K1052" s="61" t="n"/>
      <c r="L1052" s="61" t="n">
        <v>0</v>
      </c>
      <c r="M1052" s="61" t="n"/>
      <c r="N1052" s="61" t="n">
        <v>86.48</v>
      </c>
      <c r="O1052" s="61" t="n">
        <v>0.8648</v>
      </c>
      <c r="P1052" s="61" t="n">
        <v>87.34480000000001</v>
      </c>
      <c r="Q1052" s="61" t="n"/>
      <c r="R1052" s="61" t="n">
        <v>0</v>
      </c>
      <c r="S1052" s="65" t="n">
        <v>45799</v>
      </c>
      <c r="T1052" s="66" t="n">
        <v>46104</v>
      </c>
    </row>
    <row r="1053" ht="12.8" customHeight="1" s="40">
      <c r="A1053" s="63" t="n"/>
      <c r="B1053" s="59" t="n">
        <v>7289</v>
      </c>
      <c r="C1053" s="59" t="inlineStr">
        <is>
          <t>FREIDOR 12X5 CON OREJA SIN TAPA</t>
        </is>
      </c>
      <c r="D1053" s="59" t="inlineStr">
        <is>
          <t>UNIDS</t>
        </is>
      </c>
      <c r="E1053" s="60" t="n"/>
      <c r="F1053" s="61" t="n">
        <v>11</v>
      </c>
      <c r="G1053" s="61" t="n">
        <v>19</v>
      </c>
      <c r="H1053" s="61" t="n">
        <v>-3</v>
      </c>
      <c r="I1053" s="61" t="n"/>
      <c r="J1053" s="61" t="n"/>
      <c r="K1053" s="61" t="n"/>
      <c r="L1053" s="61" t="n">
        <v>0</v>
      </c>
      <c r="M1053" s="61" t="n"/>
      <c r="N1053" s="61" t="n">
        <v>18.73</v>
      </c>
      <c r="O1053" s="61" t="n">
        <v>0.1873</v>
      </c>
      <c r="P1053" s="61" t="n">
        <v>18.9173</v>
      </c>
      <c r="Q1053" s="61" t="n"/>
      <c r="R1053" s="61" t="n">
        <v>0</v>
      </c>
      <c r="S1053" s="65" t="n">
        <v>45799</v>
      </c>
      <c r="T1053" s="66" t="n">
        <v>46205</v>
      </c>
    </row>
    <row r="1054" ht="12.8" customHeight="1" s="40">
      <c r="A1054" s="63" t="n"/>
      <c r="B1054" s="59" t="n">
        <v>7290</v>
      </c>
      <c r="C1054" s="59" t="inlineStr">
        <is>
          <t>OLLA  INDUSTRIAL 120QTS CON TAPA</t>
        </is>
      </c>
      <c r="D1054" s="59" t="inlineStr">
        <is>
          <t>UNIDS</t>
        </is>
      </c>
      <c r="E1054" s="60" t="n"/>
      <c r="F1054" s="61" t="n">
        <v>8</v>
      </c>
      <c r="G1054" s="61" t="n"/>
      <c r="H1054" s="61" t="n">
        <v>0</v>
      </c>
      <c r="I1054" s="61" t="n"/>
      <c r="J1054" s="61" t="n"/>
      <c r="K1054" s="61" t="n"/>
      <c r="L1054" s="61" t="n">
        <v>0</v>
      </c>
      <c r="M1054" s="61" t="n"/>
      <c r="N1054" s="61" t="n">
        <v>103.06</v>
      </c>
      <c r="O1054" s="61" t="n">
        <v>1.0306</v>
      </c>
      <c r="P1054" s="61" t="n">
        <v>104.0906</v>
      </c>
      <c r="Q1054" s="61" t="n"/>
      <c r="R1054" s="61" t="n">
        <v>0</v>
      </c>
      <c r="S1054" s="65" t="n">
        <v>45799</v>
      </c>
      <c r="T1054" s="66" t="n">
        <v>45814</v>
      </c>
    </row>
    <row r="1055" ht="12.8" customHeight="1" s="40">
      <c r="A1055" s="63" t="n"/>
      <c r="B1055" s="59" t="n">
        <v>7291</v>
      </c>
      <c r="C1055" s="59" t="inlineStr">
        <is>
          <t>OLLA INDUSTRIAL 100 QTS CON TAPA</t>
        </is>
      </c>
      <c r="D1055" s="59" t="inlineStr">
        <is>
          <t>UNIDS</t>
        </is>
      </c>
      <c r="E1055" s="60" t="n"/>
      <c r="F1055" s="61" t="n">
        <v>8</v>
      </c>
      <c r="G1055" s="61" t="n"/>
      <c r="H1055" s="61" t="n">
        <v>0</v>
      </c>
      <c r="I1055" s="61" t="n"/>
      <c r="J1055" s="61" t="n"/>
      <c r="K1055" s="61" t="n"/>
      <c r="L1055" s="61" t="n">
        <v>0</v>
      </c>
      <c r="M1055" s="61" t="n"/>
      <c r="N1055" s="61" t="n">
        <v>76.33</v>
      </c>
      <c r="O1055" s="61" t="n">
        <v>0.7633</v>
      </c>
      <c r="P1055" s="61" t="n">
        <v>77.0933</v>
      </c>
      <c r="Q1055" s="61" t="n"/>
      <c r="R1055" s="61" t="n">
        <v>0</v>
      </c>
      <c r="S1055" s="65" t="n">
        <v>45799</v>
      </c>
      <c r="T1055" s="66" t="n">
        <v>45814</v>
      </c>
    </row>
    <row r="1056" ht="12.8" customHeight="1" s="40">
      <c r="A1056" s="63" t="n"/>
      <c r="B1056" s="59" t="n">
        <v>7292</v>
      </c>
      <c r="C1056" s="59" t="inlineStr">
        <is>
          <t>OLLA INDUSTRIAL 80QTS CON TAPADERA</t>
        </is>
      </c>
      <c r="D1056" s="59" t="inlineStr">
        <is>
          <t>UNIDS</t>
        </is>
      </c>
      <c r="E1056" s="60" t="n"/>
      <c r="F1056" s="61" t="n">
        <v>9</v>
      </c>
      <c r="G1056" s="61" t="n">
        <v>1</v>
      </c>
      <c r="H1056" s="61" t="n">
        <v>0</v>
      </c>
      <c r="I1056" s="61" t="n">
        <v>1</v>
      </c>
      <c r="J1056" s="61" t="n"/>
      <c r="K1056" s="61" t="n">
        <v>114.94</v>
      </c>
      <c r="L1056" s="61" t="n">
        <v>44.15</v>
      </c>
      <c r="M1056" s="61" t="n">
        <v>0.71</v>
      </c>
      <c r="N1056" s="61" t="n">
        <v>70.08</v>
      </c>
      <c r="O1056" s="61" t="n">
        <v>0.708</v>
      </c>
      <c r="P1056" s="61" t="n">
        <v>70.788</v>
      </c>
      <c r="Q1056" s="61" t="n">
        <v>114.94</v>
      </c>
      <c r="R1056" s="61" t="n">
        <v>38.41</v>
      </c>
      <c r="S1056" s="65" t="n">
        <v>45799</v>
      </c>
      <c r="T1056" s="66" t="n">
        <v>46274</v>
      </c>
    </row>
    <row r="1057" ht="12.8" customHeight="1" s="40">
      <c r="A1057" s="63" t="n"/>
      <c r="B1057" s="59" t="n">
        <v>7293</v>
      </c>
      <c r="C1057" s="59" t="inlineStr">
        <is>
          <t>OLLA INDUSTRIAL 60QTS CON TAPADERA</t>
        </is>
      </c>
      <c r="D1057" s="59" t="inlineStr">
        <is>
          <t>UNIDS</t>
        </is>
      </c>
      <c r="E1057" s="60" t="n"/>
      <c r="F1057" s="61" t="n">
        <v>7</v>
      </c>
      <c r="G1057" s="61" t="n">
        <v>5</v>
      </c>
      <c r="H1057" s="61" t="n">
        <v>0</v>
      </c>
      <c r="I1057" s="61" t="n"/>
      <c r="J1057" s="61" t="n"/>
      <c r="K1057" s="61" t="n"/>
      <c r="L1057" s="61" t="n">
        <v>0</v>
      </c>
      <c r="M1057" s="61" t="n"/>
      <c r="N1057" s="61" t="n">
        <v>51.81</v>
      </c>
      <c r="O1057" s="61" t="n">
        <v>0.5181</v>
      </c>
      <c r="P1057" s="61" t="n">
        <v>52.3281</v>
      </c>
      <c r="Q1057" s="61" t="n"/>
      <c r="R1057" s="61" t="n">
        <v>0</v>
      </c>
      <c r="S1057" s="65" t="n">
        <v>45799</v>
      </c>
      <c r="T1057" s="66" t="n">
        <v>46055</v>
      </c>
    </row>
    <row r="1058" ht="12.8" customHeight="1" s="40">
      <c r="A1058" s="63" t="n"/>
      <c r="B1058" s="59" t="n">
        <v>7306</v>
      </c>
      <c r="C1058" s="59" t="inlineStr">
        <is>
          <t>COCINA JET DE UN QUEMADOR</t>
        </is>
      </c>
      <c r="D1058" s="59" t="inlineStr">
        <is>
          <t>UNIDS</t>
        </is>
      </c>
      <c r="E1058" s="60" t="n"/>
      <c r="F1058" s="61" t="n">
        <v>4</v>
      </c>
      <c r="G1058" s="61" t="n"/>
      <c r="H1058" s="61" t="n">
        <v>0</v>
      </c>
      <c r="I1058" s="61" t="n"/>
      <c r="J1058" s="61" t="n"/>
      <c r="K1058" s="61" t="n"/>
      <c r="L1058" s="61" t="n">
        <v>0</v>
      </c>
      <c r="M1058" s="61" t="n"/>
      <c r="N1058" s="61" t="n">
        <v>46.99</v>
      </c>
      <c r="O1058" s="61" t="n">
        <v>0.4699</v>
      </c>
      <c r="P1058" s="61" t="n">
        <v>47.4599</v>
      </c>
      <c r="Q1058" s="61" t="n"/>
      <c r="R1058" s="61" t="n">
        <v>0</v>
      </c>
      <c r="S1058" s="65" t="n">
        <v>46053</v>
      </c>
      <c r="T1058" s="62" t="n"/>
    </row>
    <row r="1059" ht="12.8" customHeight="1" s="40">
      <c r="A1059" s="63" t="n"/>
      <c r="B1059" s="59" t="n">
        <v>7307</v>
      </c>
      <c r="C1059" s="59" t="inlineStr">
        <is>
          <t>MEDIA OLLA 54X30 68LITROS C/T</t>
        </is>
      </c>
      <c r="D1059" s="59" t="inlineStr">
        <is>
          <t>UNIDS</t>
        </is>
      </c>
      <c r="E1059" s="60" t="n"/>
      <c r="F1059" s="61" t="n">
        <v>42</v>
      </c>
      <c r="G1059" s="61" t="n"/>
      <c r="H1059" s="61" t="n">
        <v>0</v>
      </c>
      <c r="I1059" s="61" t="n"/>
      <c r="J1059" s="61" t="n"/>
      <c r="K1059" s="61" t="n"/>
      <c r="L1059" s="61" t="n">
        <v>0</v>
      </c>
      <c r="M1059" s="61" t="n"/>
      <c r="N1059" s="61" t="n">
        <v>38.23</v>
      </c>
      <c r="O1059" s="61" t="n">
        <v>0.3823</v>
      </c>
      <c r="P1059" s="61" t="n">
        <v>38.6123</v>
      </c>
      <c r="Q1059" s="61" t="n"/>
      <c r="R1059" s="61" t="n">
        <v>0</v>
      </c>
      <c r="S1059" s="65" t="n">
        <v>46053</v>
      </c>
      <c r="T1059" s="62" t="n"/>
    </row>
    <row r="1060" ht="12.8" customHeight="1" s="40">
      <c r="A1060" s="63" t="n"/>
      <c r="B1060" s="59" t="n">
        <v>7308</v>
      </c>
      <c r="C1060" s="59" t="inlineStr">
        <is>
          <t>MEDIA OLLA  36X18 18LITROS C/T</t>
        </is>
      </c>
      <c r="D1060" s="59" t="inlineStr">
        <is>
          <t>UNIDS</t>
        </is>
      </c>
      <c r="E1060" s="60" t="n"/>
      <c r="F1060" s="61" t="n">
        <v>38</v>
      </c>
      <c r="G1060" s="61" t="n">
        <v>2</v>
      </c>
      <c r="H1060" s="61" t="n">
        <v>0</v>
      </c>
      <c r="I1060" s="61" t="n"/>
      <c r="J1060" s="61" t="n"/>
      <c r="K1060" s="61" t="n"/>
      <c r="L1060" s="61" t="n">
        <v>0</v>
      </c>
      <c r="M1060" s="61" t="n"/>
      <c r="N1060" s="61" t="n">
        <v>15.7</v>
      </c>
      <c r="O1060" s="61" t="n">
        <v>0.157</v>
      </c>
      <c r="P1060" s="61" t="n">
        <v>15.857</v>
      </c>
      <c r="Q1060" s="61" t="n"/>
      <c r="R1060" s="61" t="n">
        <v>0</v>
      </c>
      <c r="S1060" s="65" t="n">
        <v>46053</v>
      </c>
      <c r="T1060" s="66" t="n">
        <v>46283</v>
      </c>
    </row>
    <row r="1061" ht="12.8" customHeight="1" s="40">
      <c r="A1061" s="63" t="n"/>
      <c r="B1061" s="59" t="n">
        <v>7309</v>
      </c>
      <c r="C1061" s="59" t="inlineStr">
        <is>
          <t>MEDIA OLLA 40X22  27LITROS C/T</t>
        </is>
      </c>
      <c r="D1061" s="59" t="inlineStr">
        <is>
          <t>UNIDS</t>
        </is>
      </c>
      <c r="E1061" s="60" t="n"/>
      <c r="F1061" s="61" t="n">
        <v>36</v>
      </c>
      <c r="G1061" s="61" t="n">
        <v>4</v>
      </c>
      <c r="H1061" s="61" t="n">
        <v>0</v>
      </c>
      <c r="I1061" s="61" t="n">
        <v>2</v>
      </c>
      <c r="J1061" s="61" t="n"/>
      <c r="K1061" s="61" t="n">
        <v>63.74</v>
      </c>
      <c r="L1061" s="61" t="n">
        <v>22.47</v>
      </c>
      <c r="M1061" s="61" t="n">
        <v>0.41</v>
      </c>
      <c r="N1061" s="61" t="n">
        <v>20.43</v>
      </c>
      <c r="O1061" s="61" t="n">
        <v>0.2043</v>
      </c>
      <c r="P1061" s="61" t="n">
        <v>20.6343</v>
      </c>
      <c r="Q1061" s="61" t="n">
        <v>31.87</v>
      </c>
      <c r="R1061" s="61" t="n">
        <v>35.25</v>
      </c>
      <c r="S1061" s="65" t="n">
        <v>46053</v>
      </c>
      <c r="T1061" s="66" t="n">
        <v>46289</v>
      </c>
    </row>
    <row r="1062" ht="12.8" customHeight="1" s="40">
      <c r="A1062" s="63" t="n"/>
      <c r="B1062" s="59" t="n">
        <v>7310</v>
      </c>
      <c r="C1062" s="59" t="inlineStr">
        <is>
          <t>MEDIA OLLA 36X22  22LITROS C/T</t>
        </is>
      </c>
      <c r="D1062" s="59" t="inlineStr">
        <is>
          <t>UNIDS</t>
        </is>
      </c>
      <c r="E1062" s="60" t="n"/>
      <c r="F1062" s="61" t="n">
        <v>38</v>
      </c>
      <c r="G1062" s="61" t="n">
        <v>2</v>
      </c>
      <c r="H1062" s="61" t="n">
        <v>0</v>
      </c>
      <c r="I1062" s="61" t="n"/>
      <c r="J1062" s="61" t="n"/>
      <c r="K1062" s="61" t="n"/>
      <c r="L1062" s="61" t="n">
        <v>0</v>
      </c>
      <c r="M1062" s="61" t="n"/>
      <c r="N1062" s="61" t="n">
        <v>16.24</v>
      </c>
      <c r="O1062" s="61" t="n">
        <v>0.1624</v>
      </c>
      <c r="P1062" s="61" t="n">
        <v>16.4024</v>
      </c>
      <c r="Q1062" s="61" t="n"/>
      <c r="R1062" s="61" t="n">
        <v>0</v>
      </c>
      <c r="S1062" s="65" t="n">
        <v>46053</v>
      </c>
      <c r="T1062" s="66" t="n">
        <v>46120</v>
      </c>
    </row>
    <row r="1063" ht="12.8" customHeight="1" s="40">
      <c r="A1063" s="63" t="n"/>
      <c r="B1063" s="59" t="n">
        <v>7311</v>
      </c>
      <c r="C1063" s="59" t="inlineStr">
        <is>
          <t>MEDIA OLLA 54X25  57LITROS C/T</t>
        </is>
      </c>
      <c r="D1063" s="59" t="inlineStr">
        <is>
          <t>UNIDS</t>
        </is>
      </c>
      <c r="E1063" s="60" t="n"/>
      <c r="F1063" s="61" t="n">
        <v>38</v>
      </c>
      <c r="G1063" s="61" t="n"/>
      <c r="H1063" s="61" t="n">
        <v>0</v>
      </c>
      <c r="I1063" s="61" t="n"/>
      <c r="J1063" s="61" t="n"/>
      <c r="K1063" s="61" t="n"/>
      <c r="L1063" s="61" t="n">
        <v>0</v>
      </c>
      <c r="M1063" s="61" t="n"/>
      <c r="N1063" s="61" t="n">
        <v>37.15</v>
      </c>
      <c r="O1063" s="61" t="n">
        <v>0.3715</v>
      </c>
      <c r="P1063" s="61" t="n">
        <v>37.5215</v>
      </c>
      <c r="Q1063" s="61" t="n"/>
      <c r="R1063" s="61" t="n">
        <v>0</v>
      </c>
      <c r="S1063" s="65" t="n">
        <v>46053</v>
      </c>
      <c r="T1063" s="62" t="n"/>
    </row>
    <row r="1064" ht="12.8" customHeight="1" s="40">
      <c r="A1064" s="63" t="n"/>
      <c r="B1064" s="59" t="n">
        <v>7312</v>
      </c>
      <c r="C1064" s="59" t="inlineStr">
        <is>
          <t>MEDIA OLLA 60X30  85LITROS C/T</t>
        </is>
      </c>
      <c r="D1064" s="59" t="inlineStr">
        <is>
          <t>UNIDS</t>
        </is>
      </c>
      <c r="E1064" s="60" t="n"/>
      <c r="F1064" s="61" t="n">
        <v>40</v>
      </c>
      <c r="G1064" s="61" t="n"/>
      <c r="H1064" s="61" t="n">
        <v>0</v>
      </c>
      <c r="I1064" s="61" t="n"/>
      <c r="J1064" s="61" t="n"/>
      <c r="K1064" s="61" t="n"/>
      <c r="L1064" s="61" t="n">
        <v>0</v>
      </c>
      <c r="M1064" s="61" t="n"/>
      <c r="N1064" s="61" t="n">
        <v>46.44</v>
      </c>
      <c r="O1064" s="61" t="n">
        <v>0.4644</v>
      </c>
      <c r="P1064" s="61" t="n">
        <v>46.9044</v>
      </c>
      <c r="Q1064" s="61" t="n"/>
      <c r="R1064" s="61" t="n">
        <v>0</v>
      </c>
      <c r="S1064" s="65" t="n">
        <v>46053</v>
      </c>
      <c r="T1064" s="62" t="n"/>
    </row>
    <row r="1065" ht="12.8" customHeight="1" s="40">
      <c r="A1065" s="63" t="n"/>
      <c r="B1065" s="59" t="n">
        <v>7313</v>
      </c>
      <c r="C1065" s="59" t="inlineStr">
        <is>
          <t>ARROCERA TIPO HOTEL 65X20 C/T</t>
        </is>
      </c>
      <c r="D1065" s="59" t="inlineStr">
        <is>
          <t>UNIDS</t>
        </is>
      </c>
      <c r="E1065" s="60" t="n"/>
      <c r="F1065" s="61" t="n">
        <v>25</v>
      </c>
      <c r="G1065" s="61" t="n"/>
      <c r="H1065" s="61" t="n">
        <v>0</v>
      </c>
      <c r="I1065" s="61" t="n"/>
      <c r="J1065" s="61" t="n"/>
      <c r="K1065" s="61" t="n"/>
      <c r="L1065" s="61" t="n">
        <v>0</v>
      </c>
      <c r="M1065" s="61" t="n"/>
      <c r="N1065" s="61" t="n">
        <v>56.66</v>
      </c>
      <c r="O1065" s="61" t="n">
        <v>0.5666</v>
      </c>
      <c r="P1065" s="61" t="n">
        <v>57.2266</v>
      </c>
      <c r="Q1065" s="61" t="n"/>
      <c r="R1065" s="61" t="n">
        <v>0</v>
      </c>
      <c r="S1065" s="65" t="n">
        <v>46053</v>
      </c>
      <c r="T1065" s="66" t="n">
        <v>46099</v>
      </c>
    </row>
    <row r="1066" ht="12.8" customHeight="1" s="40">
      <c r="A1066" s="63" t="n"/>
      <c r="B1066" s="59" t="n">
        <v>7314</v>
      </c>
      <c r="C1066" s="59" t="inlineStr">
        <is>
          <t>OLLA VAPORERA 52QTS</t>
        </is>
      </c>
      <c r="D1066" s="59" t="inlineStr">
        <is>
          <t>UNIDS</t>
        </is>
      </c>
      <c r="E1066" s="60" t="n"/>
      <c r="F1066" s="61" t="n">
        <v>19</v>
      </c>
      <c r="G1066" s="61" t="n">
        <v>1</v>
      </c>
      <c r="H1066" s="61" t="n">
        <v>0</v>
      </c>
      <c r="I1066" s="61" t="n"/>
      <c r="J1066" s="61" t="n"/>
      <c r="K1066" s="61" t="n"/>
      <c r="L1066" s="61" t="n">
        <v>0</v>
      </c>
      <c r="M1066" s="61" t="n"/>
      <c r="N1066" s="61" t="n">
        <v>32.22</v>
      </c>
      <c r="O1066" s="61" t="n">
        <v>0.3222</v>
      </c>
      <c r="P1066" s="61" t="n">
        <v>32.5422</v>
      </c>
      <c r="Q1066" s="61" t="n"/>
      <c r="R1066" s="61" t="n">
        <v>0</v>
      </c>
      <c r="S1066" s="65" t="n">
        <v>46053</v>
      </c>
      <c r="T1066" s="66" t="n">
        <v>46210</v>
      </c>
    </row>
    <row r="1067" ht="12.8" customHeight="1" s="40">
      <c r="A1067" s="63" t="n"/>
      <c r="B1067" s="59" t="n">
        <v>7315</v>
      </c>
      <c r="C1067" s="59" t="inlineStr">
        <is>
          <t>OLLA VAPORETA 2OQTS</t>
        </is>
      </c>
      <c r="D1067" s="59" t="inlineStr">
        <is>
          <t>UNIDS</t>
        </is>
      </c>
      <c r="E1067" s="60" t="n"/>
      <c r="F1067" s="61" t="n">
        <v>20</v>
      </c>
      <c r="G1067" s="61" t="n"/>
      <c r="H1067" s="61" t="n">
        <v>0</v>
      </c>
      <c r="I1067" s="61" t="n"/>
      <c r="J1067" s="61" t="n"/>
      <c r="K1067" s="61" t="n"/>
      <c r="L1067" s="61" t="n">
        <v>0</v>
      </c>
      <c r="M1067" s="61" t="n"/>
      <c r="N1067" s="61" t="n">
        <v>27.15</v>
      </c>
      <c r="O1067" s="61" t="n">
        <v>0.2715</v>
      </c>
      <c r="P1067" s="61" t="n">
        <v>27.4215</v>
      </c>
      <c r="Q1067" s="61" t="n"/>
      <c r="R1067" s="61" t="n">
        <v>0</v>
      </c>
      <c r="S1067" s="65" t="n">
        <v>46053</v>
      </c>
      <c r="T1067" s="62" t="n"/>
    </row>
    <row r="1068" ht="12.8" customHeight="1" s="40">
      <c r="A1068" s="64" t="n"/>
      <c r="B1068" s="59" t="n">
        <v>7316</v>
      </c>
      <c r="C1068" s="59" t="inlineStr">
        <is>
          <t>TINA 35CM</t>
        </is>
      </c>
      <c r="D1068" s="59" t="inlineStr">
        <is>
          <t>UNIDS</t>
        </is>
      </c>
      <c r="E1068" s="60" t="n"/>
      <c r="F1068" s="61" t="n">
        <v>45</v>
      </c>
      <c r="G1068" s="61" t="n">
        <v>5</v>
      </c>
      <c r="H1068" s="61" t="n">
        <v>0</v>
      </c>
      <c r="I1068" s="61" t="n"/>
      <c r="J1068" s="61" t="n"/>
      <c r="K1068" s="61" t="n"/>
      <c r="L1068" s="61" t="n">
        <v>0</v>
      </c>
      <c r="M1068" s="61" t="n"/>
      <c r="N1068" s="61" t="n">
        <v>4.57</v>
      </c>
      <c r="O1068" s="61" t="n">
        <v>0.0457</v>
      </c>
      <c r="P1068" s="61" t="n">
        <v>4.6157</v>
      </c>
      <c r="Q1068" s="61" t="n"/>
      <c r="R1068" s="61" t="n">
        <v>0</v>
      </c>
      <c r="S1068" s="65" t="n">
        <v>46053</v>
      </c>
      <c r="T1068" s="66" t="n">
        <v>46199</v>
      </c>
    </row>
    <row r="1069" ht="12.8" customHeight="1" s="40">
      <c r="A1069" s="58" t="n">
        <v>58</v>
      </c>
      <c r="B1069" s="59" t="n">
        <v>7200</v>
      </c>
      <c r="C1069" s="59" t="inlineStr">
        <is>
          <t>MEXLUB ADITIVO#1 24/450ML</t>
        </is>
      </c>
      <c r="D1069" s="59" t="inlineStr">
        <is>
          <t>CAJAS</t>
        </is>
      </c>
      <c r="E1069" s="60" t="n"/>
      <c r="F1069" s="61" t="n">
        <v>62</v>
      </c>
      <c r="G1069" s="61" t="n">
        <v>31</v>
      </c>
      <c r="H1069" s="61" t="n">
        <v>5</v>
      </c>
      <c r="I1069" s="61" t="n">
        <v>3</v>
      </c>
      <c r="J1069" s="61" t="n"/>
      <c r="K1069" s="61" t="n">
        <v>181.44</v>
      </c>
      <c r="L1069" s="61" t="n">
        <v>34.95</v>
      </c>
      <c r="M1069" s="61" t="n"/>
      <c r="N1069" s="61" t="n">
        <v>48.83</v>
      </c>
      <c r="O1069" s="61" t="n">
        <v>0</v>
      </c>
      <c r="P1069" s="61" t="n">
        <v>48.83</v>
      </c>
      <c r="Q1069" s="61" t="n">
        <v>60.48</v>
      </c>
      <c r="R1069" s="61" t="n">
        <v>19.26</v>
      </c>
      <c r="S1069" s="65" t="n">
        <v>45819</v>
      </c>
      <c r="T1069" s="66" t="n">
        <v>46286</v>
      </c>
    </row>
    <row r="1070" ht="12.8" customHeight="1" s="40">
      <c r="A1070" s="63" t="n"/>
      <c r="B1070" s="59" t="n">
        <v>7201</v>
      </c>
      <c r="C1070" s="59" t="inlineStr">
        <is>
          <t>MEXLUB ADITIVO#2 24/450ML</t>
        </is>
      </c>
      <c r="D1070" s="59" t="inlineStr">
        <is>
          <t>CAJAS</t>
        </is>
      </c>
      <c r="E1070" s="60" t="n"/>
      <c r="F1070" s="61" t="n">
        <v>1</v>
      </c>
      <c r="G1070" s="61" t="n">
        <v>59</v>
      </c>
      <c r="H1070" s="61" t="n">
        <v>3</v>
      </c>
      <c r="I1070" s="61" t="n">
        <v>6</v>
      </c>
      <c r="J1070" s="61" t="n"/>
      <c r="K1070" s="61" t="n">
        <v>379.01</v>
      </c>
      <c r="L1070" s="61" t="n">
        <v>56.45</v>
      </c>
      <c r="M1070" s="61" t="n"/>
      <c r="N1070" s="61" t="n">
        <v>53.76</v>
      </c>
      <c r="O1070" s="61" t="n">
        <v>0</v>
      </c>
      <c r="P1070" s="61" t="n">
        <v>53.76</v>
      </c>
      <c r="Q1070" s="61" t="n">
        <v>63.17</v>
      </c>
      <c r="R1070" s="61" t="n">
        <v>14.89</v>
      </c>
      <c r="S1070" s="65" t="n">
        <v>45819</v>
      </c>
      <c r="T1070" s="66" t="n">
        <v>46279</v>
      </c>
    </row>
    <row r="1071" ht="12.8" customHeight="1" s="40">
      <c r="A1071" s="63" t="n"/>
      <c r="B1071" s="59" t="n">
        <v>7203</v>
      </c>
      <c r="C1071" s="59" t="inlineStr">
        <is>
          <t>MEXLUB TRAS AUTOMATIC ATF3 12/946ML</t>
        </is>
      </c>
      <c r="D1071" s="59" t="inlineStr">
        <is>
          <t>CAJAS</t>
        </is>
      </c>
      <c r="E1071" s="60" t="n"/>
      <c r="F1071" s="61" t="n">
        <v>48</v>
      </c>
      <c r="G1071" s="61" t="n">
        <v>28</v>
      </c>
      <c r="H1071" s="61" t="n">
        <v>2</v>
      </c>
      <c r="I1071" s="61" t="n">
        <v>9</v>
      </c>
      <c r="J1071" s="61" t="n"/>
      <c r="K1071" s="61" t="n">
        <v>336.54</v>
      </c>
      <c r="L1071" s="61" t="n">
        <v>0.03</v>
      </c>
      <c r="M1071" s="61" t="n"/>
      <c r="N1071" s="61" t="n">
        <v>37.39</v>
      </c>
      <c r="O1071" s="61" t="n">
        <v>0</v>
      </c>
      <c r="P1071" s="61" t="n">
        <v>37.39</v>
      </c>
      <c r="Q1071" s="61" t="n">
        <v>37.39</v>
      </c>
      <c r="R1071" s="61" t="n">
        <v>0.01</v>
      </c>
      <c r="S1071" s="65" t="n">
        <v>45121</v>
      </c>
      <c r="T1071" s="66" t="n">
        <v>46289</v>
      </c>
    </row>
    <row r="1072" ht="12.8" customHeight="1" s="40">
      <c r="A1072" s="63" t="n"/>
      <c r="B1072" s="59" t="n">
        <v>7204</v>
      </c>
      <c r="C1072" s="59" t="inlineStr">
        <is>
          <t>MEXLUB PENETRANTE WB50 24/215GR</t>
        </is>
      </c>
      <c r="D1072" s="59" t="inlineStr">
        <is>
          <t>CAJAS</t>
        </is>
      </c>
      <c r="E1072" s="60" t="n"/>
      <c r="F1072" s="61" t="n">
        <v>44</v>
      </c>
      <c r="G1072" s="61" t="n">
        <v>21</v>
      </c>
      <c r="H1072" s="61" t="n">
        <v>1</v>
      </c>
      <c r="I1072" s="61" t="n">
        <v>1</v>
      </c>
      <c r="J1072" s="61" t="n"/>
      <c r="K1072" s="61" t="n">
        <v>42.77</v>
      </c>
      <c r="L1072" s="61" t="n">
        <v>11.46</v>
      </c>
      <c r="M1072" s="61" t="n"/>
      <c r="N1072" s="61" t="n">
        <v>31.31</v>
      </c>
      <c r="O1072" s="61" t="n">
        <v>0</v>
      </c>
      <c r="P1072" s="61" t="n">
        <v>31.31</v>
      </c>
      <c r="Q1072" s="61" t="n">
        <v>42.77</v>
      </c>
      <c r="R1072" s="61" t="n">
        <v>26.79</v>
      </c>
      <c r="S1072" s="65" t="n">
        <v>44414</v>
      </c>
      <c r="T1072" s="66" t="n">
        <v>46294</v>
      </c>
    </row>
    <row r="1073" ht="12.8" customHeight="1" s="40">
      <c r="A1073" s="63" t="n"/>
      <c r="B1073" s="59" t="n">
        <v>7211</v>
      </c>
      <c r="C1073" s="59" t="inlineStr">
        <is>
          <t>MEXLUB GEAR OIL 80W90 TRAS 12/946ML</t>
        </is>
      </c>
      <c r="D1073" s="59" t="inlineStr">
        <is>
          <t>CAJAS</t>
        </is>
      </c>
      <c r="E1073" s="60" t="n"/>
      <c r="F1073" s="61" t="n">
        <v>5</v>
      </c>
      <c r="G1073" s="61" t="n">
        <v>34</v>
      </c>
      <c r="H1073" s="61" t="n">
        <v>0</v>
      </c>
      <c r="I1073" s="61" t="n"/>
      <c r="J1073" s="61" t="n"/>
      <c r="K1073" s="61" t="n"/>
      <c r="L1073" s="61" t="n">
        <v>0</v>
      </c>
      <c r="M1073" s="61" t="n"/>
      <c r="N1073" s="61" t="n">
        <v>38.25</v>
      </c>
      <c r="O1073" s="61" t="n">
        <v>0</v>
      </c>
      <c r="P1073" s="61" t="n">
        <v>38.25</v>
      </c>
      <c r="Q1073" s="61" t="n"/>
      <c r="R1073" s="61" t="n">
        <v>0</v>
      </c>
      <c r="S1073" s="65" t="n">
        <v>45819</v>
      </c>
      <c r="T1073" s="66" t="n">
        <v>46203</v>
      </c>
    </row>
    <row r="1074" ht="12.8" customHeight="1" s="40">
      <c r="A1074" s="63" t="n"/>
      <c r="B1074" s="59" t="n">
        <v>7212</v>
      </c>
      <c r="C1074" s="59" t="inlineStr">
        <is>
          <t>MEXLUB GEAR OIL 85W140 GL5 12/946ML</t>
        </is>
      </c>
      <c r="D1074" s="59" t="inlineStr">
        <is>
          <t>CAJAS</t>
        </is>
      </c>
      <c r="E1074" s="60" t="n"/>
      <c r="F1074" s="61" t="n">
        <v>22</v>
      </c>
      <c r="G1074" s="61" t="n">
        <v>44</v>
      </c>
      <c r="H1074" s="61" t="n">
        <v>14</v>
      </c>
      <c r="I1074" s="61" t="n"/>
      <c r="J1074" s="61" t="n"/>
      <c r="K1074" s="61" t="n"/>
      <c r="L1074" s="61" t="n">
        <v>0</v>
      </c>
      <c r="M1074" s="61" t="n"/>
      <c r="N1074" s="61" t="n">
        <v>35.55</v>
      </c>
      <c r="O1074" s="61" t="n">
        <v>0</v>
      </c>
      <c r="P1074" s="61" t="n">
        <v>35.55</v>
      </c>
      <c r="Q1074" s="61" t="n"/>
      <c r="R1074" s="61" t="n">
        <v>0</v>
      </c>
      <c r="S1074" s="65" t="n">
        <v>45819</v>
      </c>
      <c r="T1074" s="66" t="n">
        <v>46240</v>
      </c>
    </row>
    <row r="1075" ht="12.8" customHeight="1" s="40">
      <c r="A1075" s="63" t="n"/>
      <c r="B1075" s="59" t="n">
        <v>7217</v>
      </c>
      <c r="C1075" s="59" t="inlineStr">
        <is>
          <t>MEXLUB FLUIDO PARATRACTOR BB 19L</t>
        </is>
      </c>
      <c r="D1075" s="59" t="inlineStr">
        <is>
          <t>UNIDS</t>
        </is>
      </c>
      <c r="E1075" s="60" t="n"/>
      <c r="F1075" s="61" t="n">
        <v>60</v>
      </c>
      <c r="G1075" s="61" t="n"/>
      <c r="H1075" s="61" t="n">
        <v>0</v>
      </c>
      <c r="I1075" s="61" t="n"/>
      <c r="J1075" s="61" t="n"/>
      <c r="K1075" s="61" t="n"/>
      <c r="L1075" s="61" t="n">
        <v>0</v>
      </c>
      <c r="M1075" s="61" t="n"/>
      <c r="N1075" s="61" t="n">
        <v>64.3</v>
      </c>
      <c r="O1075" s="61" t="n">
        <v>0</v>
      </c>
      <c r="P1075" s="61" t="n">
        <v>64.3</v>
      </c>
      <c r="Q1075" s="61" t="n"/>
      <c r="R1075" s="61" t="n">
        <v>0</v>
      </c>
      <c r="S1075" s="65" t="n">
        <v>45819</v>
      </c>
      <c r="T1075" s="66" t="n">
        <v>45040</v>
      </c>
    </row>
    <row r="1076" ht="12.8" customHeight="1" s="40">
      <c r="A1076" s="63" t="n"/>
      <c r="B1076" s="59" t="n">
        <v>7219</v>
      </c>
      <c r="C1076" s="59" t="inlineStr">
        <is>
          <t>MEXLUB HIDRAULIC DTH 300/68 1/19LT</t>
        </is>
      </c>
      <c r="D1076" s="59" t="inlineStr">
        <is>
          <t>UNIDS</t>
        </is>
      </c>
      <c r="E1076" s="60" t="n"/>
      <c r="F1076" s="61" t="n">
        <v>36</v>
      </c>
      <c r="G1076" s="61" t="n">
        <v>16</v>
      </c>
      <c r="H1076" s="61" t="n">
        <v>0</v>
      </c>
      <c r="I1076" s="61" t="n"/>
      <c r="J1076" s="61" t="n"/>
      <c r="K1076" s="61" t="n"/>
      <c r="L1076" s="61" t="n">
        <v>0</v>
      </c>
      <c r="M1076" s="61" t="n"/>
      <c r="N1076" s="61" t="n">
        <v>42.16</v>
      </c>
      <c r="O1076" s="61" t="n">
        <v>0</v>
      </c>
      <c r="P1076" s="61" t="n">
        <v>42.16</v>
      </c>
      <c r="Q1076" s="61" t="n"/>
      <c r="R1076" s="61" t="n">
        <v>0</v>
      </c>
      <c r="S1076" s="65" t="n">
        <v>45819</v>
      </c>
      <c r="T1076" s="66" t="n">
        <v>46220</v>
      </c>
    </row>
    <row r="1077" ht="12.8" customHeight="1" s="40">
      <c r="A1077" s="63" t="n"/>
      <c r="B1077" s="59" t="n">
        <v>7220</v>
      </c>
      <c r="C1077" s="59" t="inlineStr">
        <is>
          <t>MEXLUB TRANS CAT TU4 SAE 10W 1/19L</t>
        </is>
      </c>
      <c r="D1077" s="59" t="inlineStr">
        <is>
          <t>UNIDS</t>
        </is>
      </c>
      <c r="E1077" s="60" t="n"/>
      <c r="F1077" s="61" t="n">
        <v>18</v>
      </c>
      <c r="G1077" s="61" t="n"/>
      <c r="H1077" s="61" t="n">
        <v>0</v>
      </c>
      <c r="I1077" s="61" t="n"/>
      <c r="J1077" s="61" t="n"/>
      <c r="K1077" s="61" t="n"/>
      <c r="L1077" s="61" t="n">
        <v>0</v>
      </c>
      <c r="M1077" s="61" t="n"/>
      <c r="N1077" s="61" t="n">
        <v>47.74</v>
      </c>
      <c r="O1077" s="61" t="n">
        <v>0</v>
      </c>
      <c r="P1077" s="61" t="n">
        <v>47.74</v>
      </c>
      <c r="Q1077" s="61" t="n"/>
      <c r="R1077" s="61" t="n">
        <v>0</v>
      </c>
      <c r="S1077" s="65" t="n">
        <v>44014</v>
      </c>
      <c r="T1077" s="66" t="n">
        <v>44407</v>
      </c>
    </row>
    <row r="1078" ht="12.8" customHeight="1" s="40">
      <c r="A1078" s="63" t="n"/>
      <c r="B1078" s="59" t="n">
        <v>7221</v>
      </c>
      <c r="C1078" s="59" t="inlineStr">
        <is>
          <t>MEXLUB SPECIAL DUTY 24/950ML</t>
        </is>
      </c>
      <c r="D1078" s="59" t="inlineStr">
        <is>
          <t>CAJAS</t>
        </is>
      </c>
      <c r="E1078" s="60" t="n"/>
      <c r="F1078" s="61" t="n">
        <v>30</v>
      </c>
      <c r="G1078" s="61" t="n">
        <v>20</v>
      </c>
      <c r="H1078" s="61" t="n">
        <v>2</v>
      </c>
      <c r="I1078" s="61" t="n">
        <v>-1</v>
      </c>
      <c r="J1078" s="61" t="n"/>
      <c r="K1078" s="61" t="n">
        <v>-90.31</v>
      </c>
      <c r="L1078" s="61" t="n">
        <v>-19.97</v>
      </c>
      <c r="M1078" s="61" t="n"/>
      <c r="N1078" s="61" t="n">
        <v>70.34</v>
      </c>
      <c r="O1078" s="61" t="n">
        <v>0</v>
      </c>
      <c r="P1078" s="61" t="n">
        <v>70.34</v>
      </c>
      <c r="Q1078" s="61" t="n">
        <v>90.31</v>
      </c>
      <c r="R1078" s="61" t="n">
        <v>22.11</v>
      </c>
      <c r="S1078" s="65" t="n">
        <v>44414</v>
      </c>
      <c r="T1078" s="66" t="n">
        <v>46265</v>
      </c>
    </row>
    <row r="1079" ht="12.8" customHeight="1" s="40">
      <c r="A1079" s="63" t="n"/>
      <c r="B1079" s="59" t="n">
        <v>7222</v>
      </c>
      <c r="C1079" s="59" t="inlineStr">
        <is>
          <t>MEXLUB TOPOIL INYECLAINER 30/200ML</t>
        </is>
      </c>
      <c r="D1079" s="59" t="inlineStr">
        <is>
          <t>CAJAS</t>
        </is>
      </c>
      <c r="E1079" s="60" t="n"/>
      <c r="F1079" s="61" t="n">
        <v>63</v>
      </c>
      <c r="G1079" s="61" t="n">
        <v>6</v>
      </c>
      <c r="H1079" s="61" t="n">
        <v>2</v>
      </c>
      <c r="I1079" s="61" t="n">
        <v>1</v>
      </c>
      <c r="J1079" s="61" t="n"/>
      <c r="K1079" s="61" t="n">
        <v>54.65</v>
      </c>
      <c r="L1079" s="61" t="n">
        <v>26.29</v>
      </c>
      <c r="M1079" s="61" t="n"/>
      <c r="N1079" s="61" t="n">
        <v>28.36</v>
      </c>
      <c r="O1079" s="61" t="n">
        <v>0</v>
      </c>
      <c r="P1079" s="61" t="n">
        <v>28.36</v>
      </c>
      <c r="Q1079" s="61" t="n">
        <v>54.65</v>
      </c>
      <c r="R1079" s="61" t="n">
        <v>48.11</v>
      </c>
      <c r="S1079" s="65" t="n">
        <v>44723</v>
      </c>
      <c r="T1079" s="66" t="n">
        <v>46294</v>
      </c>
    </row>
    <row r="1080" ht="12.8" customHeight="1" s="40">
      <c r="A1080" s="63" t="n"/>
      <c r="B1080" s="59" t="n">
        <v>7223</v>
      </c>
      <c r="C1080" s="59" t="inlineStr">
        <is>
          <t>MEXLUB LIQUIDO DE FRENO LF 30/350ML</t>
        </is>
      </c>
      <c r="D1080" s="59" t="inlineStr">
        <is>
          <t>CAJAS</t>
        </is>
      </c>
      <c r="E1080" s="60" t="n"/>
      <c r="F1080" s="61" t="n">
        <v>16</v>
      </c>
      <c r="G1080" s="61" t="n">
        <v>20</v>
      </c>
      <c r="H1080" s="61" t="n">
        <v>2</v>
      </c>
      <c r="I1080" s="61" t="n">
        <v>2</v>
      </c>
      <c r="J1080" s="61" t="n"/>
      <c r="K1080" s="61" t="n">
        <v>105.53</v>
      </c>
      <c r="L1080" s="61" t="n">
        <v>22.75</v>
      </c>
      <c r="M1080" s="61" t="n"/>
      <c r="N1080" s="61" t="n">
        <v>41.39</v>
      </c>
      <c r="O1080" s="61" t="n">
        <v>0</v>
      </c>
      <c r="P1080" s="61" t="n">
        <v>41.39</v>
      </c>
      <c r="Q1080" s="61" t="n">
        <v>52.77</v>
      </c>
      <c r="R1080" s="61" t="n">
        <v>21.56</v>
      </c>
      <c r="S1080" s="65" t="n">
        <v>45819</v>
      </c>
      <c r="T1080" s="66" t="n">
        <v>46282</v>
      </c>
    </row>
    <row r="1081" ht="12.8" customHeight="1" s="40">
      <c r="A1081" s="63" t="n"/>
      <c r="B1081" s="59" t="n">
        <v>7225</v>
      </c>
      <c r="C1081" s="59" t="inlineStr">
        <is>
          <t>MEXLUB GEAR OIL 80W90 GL5 1/19LT</t>
        </is>
      </c>
      <c r="D1081" s="59" t="inlineStr">
        <is>
          <t>UNIDS</t>
        </is>
      </c>
      <c r="E1081" s="60" t="n"/>
      <c r="F1081" s="61" t="n">
        <v>55</v>
      </c>
      <c r="G1081" s="61" t="n">
        <v>11</v>
      </c>
      <c r="H1081" s="61" t="n">
        <v>0</v>
      </c>
      <c r="I1081" s="61" t="n">
        <v>3</v>
      </c>
      <c r="J1081" s="61" t="n"/>
      <c r="K1081" s="61" t="n">
        <v>174.92</v>
      </c>
      <c r="L1081" s="61" t="n">
        <v>-39.73</v>
      </c>
      <c r="M1081" s="61" t="n"/>
      <c r="N1081" s="61" t="n">
        <v>71.55</v>
      </c>
      <c r="O1081" s="61" t="n">
        <v>0</v>
      </c>
      <c r="P1081" s="61" t="n">
        <v>71.55</v>
      </c>
      <c r="Q1081" s="61" t="n">
        <v>58.31</v>
      </c>
      <c r="R1081" s="61" t="n">
        <v>-22.71</v>
      </c>
      <c r="S1081" s="65" t="n">
        <v>45121</v>
      </c>
      <c r="T1081" s="66" t="n">
        <v>46279</v>
      </c>
    </row>
    <row r="1082" ht="12.8" customHeight="1" s="40">
      <c r="A1082" s="63" t="n"/>
      <c r="B1082" s="59" t="n">
        <v>7226</v>
      </c>
      <c r="C1082" s="59" t="inlineStr">
        <is>
          <t>MEXLUB GEAR OIL 85W140 GL5 1/19LT</t>
        </is>
      </c>
      <c r="D1082" s="59" t="inlineStr">
        <is>
          <t>UNIDS</t>
        </is>
      </c>
      <c r="E1082" s="60" t="n"/>
      <c r="F1082" s="61" t="n">
        <v>32</v>
      </c>
      <c r="G1082" s="61" t="n">
        <v>9</v>
      </c>
      <c r="H1082" s="61" t="n">
        <v>0</v>
      </c>
      <c r="I1082" s="61" t="n">
        <v>1</v>
      </c>
      <c r="J1082" s="61" t="n"/>
      <c r="K1082" s="61" t="n">
        <v>92.92</v>
      </c>
      <c r="L1082" s="61" t="n">
        <v>24.52</v>
      </c>
      <c r="M1082" s="61" t="n"/>
      <c r="N1082" s="61" t="n">
        <v>68.40000000000001</v>
      </c>
      <c r="O1082" s="61" t="n">
        <v>0</v>
      </c>
      <c r="P1082" s="61" t="n">
        <v>68.40000000000001</v>
      </c>
      <c r="Q1082" s="61" t="n">
        <v>92.92</v>
      </c>
      <c r="R1082" s="61" t="n">
        <v>26.39</v>
      </c>
      <c r="S1082" s="65" t="n">
        <v>45121</v>
      </c>
      <c r="T1082" s="66" t="n">
        <v>46279</v>
      </c>
    </row>
    <row r="1083" ht="12.8" customHeight="1" s="40">
      <c r="A1083" s="63" t="n"/>
      <c r="B1083" s="59" t="n">
        <v>7228</v>
      </c>
      <c r="C1083" s="59" t="inlineStr">
        <is>
          <t>MEXLUB HIDRAULIC DTH 300/68 1/208LT</t>
        </is>
      </c>
      <c r="D1083" s="59" t="inlineStr">
        <is>
          <t>UNIDS</t>
        </is>
      </c>
      <c r="E1083" s="60" t="n"/>
      <c r="F1083" s="61" t="n">
        <v>8</v>
      </c>
      <c r="G1083" s="61" t="n"/>
      <c r="H1083" s="61" t="n">
        <v>0</v>
      </c>
      <c r="I1083" s="61" t="n"/>
      <c r="J1083" s="61" t="n"/>
      <c r="K1083" s="61" t="n"/>
      <c r="L1083" s="61" t="n">
        <v>0</v>
      </c>
      <c r="M1083" s="61" t="n"/>
      <c r="N1083" s="61" t="n">
        <v>580.03</v>
      </c>
      <c r="O1083" s="61" t="n">
        <v>0</v>
      </c>
      <c r="P1083" s="61" t="n">
        <v>580.03</v>
      </c>
      <c r="Q1083" s="61" t="n"/>
      <c r="R1083" s="61" t="n">
        <v>0</v>
      </c>
      <c r="S1083" s="65" t="n">
        <v>45121</v>
      </c>
      <c r="T1083" s="66" t="n">
        <v>44645</v>
      </c>
    </row>
    <row r="1084" ht="12.8" customHeight="1" s="40">
      <c r="A1084" s="63" t="n"/>
      <c r="B1084" s="59" t="n">
        <v>7233</v>
      </c>
      <c r="C1084" s="59" t="inlineStr">
        <is>
          <t>MEXLUB MR, GRASA LITIO EP2 16KG</t>
        </is>
      </c>
      <c r="D1084" s="59" t="inlineStr">
        <is>
          <t>UNIDS</t>
        </is>
      </c>
      <c r="E1084" s="60" t="n"/>
      <c r="F1084" s="61" t="n">
        <v>41</v>
      </c>
      <c r="G1084" s="61" t="n"/>
      <c r="H1084" s="61" t="n">
        <v>0</v>
      </c>
      <c r="I1084" s="61" t="n"/>
      <c r="J1084" s="61" t="n"/>
      <c r="K1084" s="61" t="n"/>
      <c r="L1084" s="61" t="n">
        <v>0</v>
      </c>
      <c r="M1084" s="61" t="n"/>
      <c r="N1084" s="61" t="n">
        <v>69.70999999999999</v>
      </c>
      <c r="O1084" s="61" t="n">
        <v>0</v>
      </c>
      <c r="P1084" s="61" t="n">
        <v>69.70999999999999</v>
      </c>
      <c r="Q1084" s="61" t="n"/>
      <c r="R1084" s="61" t="n">
        <v>0</v>
      </c>
      <c r="S1084" s="65" t="n">
        <v>45819</v>
      </c>
      <c r="T1084" s="66" t="n">
        <v>45987</v>
      </c>
    </row>
    <row r="1085" ht="12.8" customHeight="1" s="40">
      <c r="A1085" s="63" t="n"/>
      <c r="B1085" s="59" t="n">
        <v>7234</v>
      </c>
      <c r="C1085" s="59" t="inlineStr">
        <is>
          <t>MEXLUB MR,GRASA BENTONA ALTA/TEMPER</t>
        </is>
      </c>
      <c r="D1085" s="59" t="inlineStr">
        <is>
          <t>UNIDS</t>
        </is>
      </c>
      <c r="E1085" s="60" t="n"/>
      <c r="F1085" s="61" t="n"/>
      <c r="G1085" s="61" t="n"/>
      <c r="H1085" s="61" t="n">
        <v>0</v>
      </c>
      <c r="I1085" s="61" t="n"/>
      <c r="J1085" s="61" t="n"/>
      <c r="K1085" s="61" t="n"/>
      <c r="L1085" s="61" t="n">
        <v>0</v>
      </c>
      <c r="M1085" s="61" t="n"/>
      <c r="N1085" s="61" t="n">
        <v>37.97</v>
      </c>
      <c r="O1085" s="61" t="n">
        <v>0</v>
      </c>
      <c r="P1085" s="61" t="n">
        <v>37.97</v>
      </c>
      <c r="Q1085" s="61" t="n"/>
      <c r="R1085" s="61" t="n">
        <v>0</v>
      </c>
      <c r="S1085" s="65" t="n">
        <v>44330</v>
      </c>
      <c r="T1085" s="66" t="n">
        <v>45421</v>
      </c>
    </row>
    <row r="1086" ht="12.8" customHeight="1" s="40">
      <c r="A1086" s="64" t="n"/>
      <c r="B1086" s="59" t="n">
        <v>7238</v>
      </c>
      <c r="C1086" s="59" t="inlineStr">
        <is>
          <t>MEXLUB LIQUIDO DE FRENO LF 24/900ML</t>
        </is>
      </c>
      <c r="D1086" s="59" t="inlineStr">
        <is>
          <t>CAJAS</t>
        </is>
      </c>
      <c r="E1086" s="60" t="n"/>
      <c r="F1086" s="61" t="n">
        <v>37</v>
      </c>
      <c r="G1086" s="61" t="n"/>
      <c r="H1086" s="61" t="n">
        <v>0</v>
      </c>
      <c r="I1086" s="61" t="n"/>
      <c r="J1086" s="61" t="n"/>
      <c r="K1086" s="61" t="n"/>
      <c r="L1086" s="61" t="n">
        <v>0</v>
      </c>
      <c r="M1086" s="61" t="n"/>
      <c r="N1086" s="61" t="n">
        <v>84.29000000000001</v>
      </c>
      <c r="O1086" s="61" t="n">
        <v>0</v>
      </c>
      <c r="P1086" s="61" t="n">
        <v>84.29000000000001</v>
      </c>
      <c r="Q1086" s="61" t="n"/>
      <c r="R1086" s="61" t="n">
        <v>0</v>
      </c>
      <c r="S1086" s="65" t="n">
        <v>45121</v>
      </c>
      <c r="T1086" s="66" t="n">
        <v>45352</v>
      </c>
    </row>
    <row r="1087" ht="12.8" customHeight="1" s="40">
      <c r="A1087" s="58" t="n">
        <v>59</v>
      </c>
      <c r="B1087" s="59" t="n">
        <v>1313</v>
      </c>
      <c r="C1087" s="59" t="inlineStr">
        <is>
          <t>BABY FREE PA¥AL DESECHABLE S 1/50</t>
        </is>
      </c>
      <c r="D1087" s="59" t="inlineStr">
        <is>
          <t>PQTES</t>
        </is>
      </c>
      <c r="E1087" s="60" t="n"/>
      <c r="F1087" s="61" t="n">
        <v>13</v>
      </c>
      <c r="G1087" s="61" t="n">
        <v>628</v>
      </c>
      <c r="H1087" s="61" t="n">
        <v>33</v>
      </c>
      <c r="I1087" s="61" t="n"/>
      <c r="J1087" s="61" t="n">
        <v>28</v>
      </c>
      <c r="K1087" s="61" t="n">
        <v>-24</v>
      </c>
      <c r="L1087" s="61" t="n">
        <v>-24</v>
      </c>
      <c r="M1087" s="61" t="n"/>
      <c r="N1087" s="61" t="n">
        <v>4.76</v>
      </c>
      <c r="O1087" s="61" t="n">
        <v>0.0476</v>
      </c>
      <c r="P1087" s="61" t="n">
        <v>4.8076</v>
      </c>
      <c r="Q1087" s="61" t="n"/>
      <c r="R1087" s="61" t="n">
        <v>100</v>
      </c>
      <c r="S1087" s="65" t="n">
        <v>45768</v>
      </c>
      <c r="T1087" s="66" t="n">
        <v>46286</v>
      </c>
    </row>
    <row r="1088" ht="12.8" customHeight="1" s="40">
      <c r="A1088" s="63" t="n"/>
      <c r="B1088" s="59" t="n">
        <v>1314</v>
      </c>
      <c r="C1088" s="59" t="inlineStr">
        <is>
          <t>SUETER PROMO BABY FREE</t>
        </is>
      </c>
      <c r="D1088" s="59" t="inlineStr">
        <is>
          <t>UNIDS</t>
        </is>
      </c>
      <c r="E1088" s="60" t="n"/>
      <c r="F1088" s="61" t="n">
        <v>3</v>
      </c>
      <c r="G1088" s="61" t="n">
        <v>103</v>
      </c>
      <c r="H1088" s="61" t="n">
        <v>0</v>
      </c>
      <c r="I1088" s="61" t="n">
        <v>1</v>
      </c>
      <c r="J1088" s="61" t="n"/>
      <c r="K1088" s="61" t="n"/>
      <c r="L1088" s="61" t="n">
        <v>0</v>
      </c>
      <c r="M1088" s="61" t="n"/>
      <c r="N1088" s="61" t="n">
        <v>0</v>
      </c>
      <c r="O1088" s="61" t="n">
        <v>0</v>
      </c>
      <c r="P1088" s="61" t="n">
        <v>0</v>
      </c>
      <c r="Q1088" s="61" t="n"/>
      <c r="R1088" s="61" t="n">
        <v>0</v>
      </c>
      <c r="S1088" s="61" t="n"/>
      <c r="T1088" s="66" t="n">
        <v>46282</v>
      </c>
    </row>
    <row r="1089" ht="12.8" customHeight="1" s="40">
      <c r="A1089" s="63" t="n"/>
      <c r="B1089" s="59" t="n">
        <v>1351</v>
      </c>
      <c r="C1089" s="59" t="inlineStr">
        <is>
          <t>BABY FREE PA¥AL DESECHABLE M 1/50</t>
        </is>
      </c>
      <c r="D1089" s="59" t="inlineStr">
        <is>
          <t>PQTES</t>
        </is>
      </c>
      <c r="E1089" s="60" t="n"/>
      <c r="F1089" s="61" t="n">
        <v>4</v>
      </c>
      <c r="G1089" s="61" t="n">
        <v>1426</v>
      </c>
      <c r="H1089" s="61" t="n">
        <v>213</v>
      </c>
      <c r="I1089" s="61" t="n">
        <v>34</v>
      </c>
      <c r="J1089" s="61" t="n">
        <v>67</v>
      </c>
      <c r="K1089" s="61" t="n">
        <v>229.64</v>
      </c>
      <c r="L1089" s="61" t="n">
        <v>66.18000000000001</v>
      </c>
      <c r="M1089" s="61" t="n">
        <v>1.62</v>
      </c>
      <c r="N1089" s="61" t="n">
        <v>4.76</v>
      </c>
      <c r="O1089" s="61" t="n">
        <v>0.0476</v>
      </c>
      <c r="P1089" s="61" t="n">
        <v>4.8076</v>
      </c>
      <c r="Q1089" s="61" t="n">
        <v>6.75</v>
      </c>
      <c r="R1089" s="61" t="n">
        <v>28.82</v>
      </c>
      <c r="S1089" s="65" t="n">
        <v>45768</v>
      </c>
      <c r="T1089" s="66" t="n">
        <v>46294</v>
      </c>
    </row>
    <row r="1090" ht="12.8" customHeight="1" s="40">
      <c r="A1090" s="63" t="n"/>
      <c r="B1090" s="59" t="n">
        <v>1352</v>
      </c>
      <c r="C1090" s="59" t="inlineStr">
        <is>
          <t>BABY FREE PA¥AL DESECHABLE L 1/50</t>
        </is>
      </c>
      <c r="D1090" s="59" t="inlineStr">
        <is>
          <t>PQTES</t>
        </is>
      </c>
      <c r="E1090" s="60" t="n"/>
      <c r="F1090" s="61" t="n">
        <v>1858</v>
      </c>
      <c r="G1090" s="61" t="n">
        <v>2360</v>
      </c>
      <c r="H1090" s="61" t="n">
        <v>320</v>
      </c>
      <c r="I1090" s="61" t="n">
        <v>303</v>
      </c>
      <c r="J1090" s="61" t="n"/>
      <c r="K1090" s="61" t="n">
        <v>1882.7</v>
      </c>
      <c r="L1090" s="61" t="n">
        <v>426</v>
      </c>
      <c r="M1090" s="61" t="n">
        <v>14.42</v>
      </c>
      <c r="N1090" s="61" t="n">
        <v>4.76</v>
      </c>
      <c r="O1090" s="61" t="n">
        <v>0.0476</v>
      </c>
      <c r="P1090" s="61" t="n">
        <v>4.8076</v>
      </c>
      <c r="Q1090" s="61" t="n">
        <v>6.21</v>
      </c>
      <c r="R1090" s="61" t="n">
        <v>22.63</v>
      </c>
      <c r="S1090" s="65" t="n">
        <v>45860</v>
      </c>
      <c r="T1090" s="66" t="n">
        <v>46294</v>
      </c>
    </row>
    <row r="1091" ht="12.8" customHeight="1" s="40">
      <c r="A1091" s="63" t="n"/>
      <c r="B1091" s="59" t="n">
        <v>1353</v>
      </c>
      <c r="C1091" s="59" t="inlineStr">
        <is>
          <t>BABY FREE PA¥AL DESECHABLE XL 1/50</t>
        </is>
      </c>
      <c r="D1091" s="59" t="inlineStr">
        <is>
          <t>PQTES</t>
        </is>
      </c>
      <c r="E1091" s="60" t="n"/>
      <c r="F1091" s="61" t="n">
        <v>7270</v>
      </c>
      <c r="G1091" s="61" t="n">
        <v>2941</v>
      </c>
      <c r="H1091" s="61" t="n">
        <v>428</v>
      </c>
      <c r="I1091" s="61" t="n">
        <v>378</v>
      </c>
      <c r="J1091" s="61" t="n"/>
      <c r="K1091" s="61" t="n">
        <v>2312.34</v>
      </c>
      <c r="L1091" s="61" t="n">
        <v>495.07</v>
      </c>
      <c r="M1091" s="61" t="n">
        <v>17.99</v>
      </c>
      <c r="N1091" s="61" t="n">
        <v>4.76</v>
      </c>
      <c r="O1091" s="61" t="n">
        <v>0.0476</v>
      </c>
      <c r="P1091" s="61" t="n">
        <v>4.8076</v>
      </c>
      <c r="Q1091" s="61" t="n">
        <v>6.12</v>
      </c>
      <c r="R1091" s="61" t="n">
        <v>21.41</v>
      </c>
      <c r="S1091" s="65" t="n">
        <v>45860</v>
      </c>
      <c r="T1091" s="66" t="n">
        <v>46294</v>
      </c>
    </row>
    <row r="1092" ht="12.8" customHeight="1" s="40">
      <c r="A1092" s="63" t="n"/>
      <c r="B1092" s="59" t="n">
        <v>1354</v>
      </c>
      <c r="C1092" s="59" t="inlineStr">
        <is>
          <t>BABY FREE PA¥AL DESECHABLE XXL 1/50</t>
        </is>
      </c>
      <c r="D1092" s="59" t="inlineStr">
        <is>
          <t>PQTES</t>
        </is>
      </c>
      <c r="E1092" s="60" t="n"/>
      <c r="F1092" s="61" t="n">
        <v>5314</v>
      </c>
      <c r="G1092" s="61" t="n">
        <v>2934</v>
      </c>
      <c r="H1092" s="61" t="n">
        <v>539</v>
      </c>
      <c r="I1092" s="61" t="n">
        <v>405</v>
      </c>
      <c r="J1092" s="61" t="n"/>
      <c r="K1092" s="61" t="n">
        <v>2587.11</v>
      </c>
      <c r="L1092" s="61" t="n">
        <v>640.03</v>
      </c>
      <c r="M1092" s="61" t="n">
        <v>19.28</v>
      </c>
      <c r="N1092" s="61" t="n">
        <v>4.76</v>
      </c>
      <c r="O1092" s="61" t="n">
        <v>0.0476</v>
      </c>
      <c r="P1092" s="61" t="n">
        <v>4.8076</v>
      </c>
      <c r="Q1092" s="61" t="n">
        <v>6.39</v>
      </c>
      <c r="R1092" s="61" t="n">
        <v>24.74</v>
      </c>
      <c r="S1092" s="65" t="n">
        <v>45860</v>
      </c>
      <c r="T1092" s="66" t="n">
        <v>46294</v>
      </c>
    </row>
    <row r="1093" ht="12.8" customHeight="1" s="40">
      <c r="A1093" s="63" t="n"/>
      <c r="B1093" s="59" t="n">
        <v>1355</v>
      </c>
      <c r="C1093" s="59" t="inlineStr">
        <is>
          <t>BABY FREE PANTS UP L 1/25</t>
        </is>
      </c>
      <c r="D1093" s="59" t="inlineStr">
        <is>
          <t>PQTES</t>
        </is>
      </c>
      <c r="E1093" s="60" t="n"/>
      <c r="F1093" s="61" t="n">
        <v>489</v>
      </c>
      <c r="G1093" s="61" t="n">
        <v>10092</v>
      </c>
      <c r="H1093" s="61" t="n">
        <v>831</v>
      </c>
      <c r="I1093" s="61" t="n">
        <v>780</v>
      </c>
      <c r="J1093" s="61" t="n">
        <v>6</v>
      </c>
      <c r="K1093" s="61" t="n">
        <v>2752.83</v>
      </c>
      <c r="L1093" s="61" t="n">
        <v>1066.94</v>
      </c>
      <c r="M1093" s="61" t="n">
        <v>16.69</v>
      </c>
      <c r="N1093" s="61" t="n">
        <v>2.14</v>
      </c>
      <c r="O1093" s="61" t="n">
        <v>0.0214</v>
      </c>
      <c r="P1093" s="61" t="n">
        <v>2.1614</v>
      </c>
      <c r="Q1093" s="61" t="n">
        <v>3.53</v>
      </c>
      <c r="R1093" s="61" t="n">
        <v>38.76</v>
      </c>
      <c r="S1093" s="65" t="n">
        <v>46168</v>
      </c>
      <c r="T1093" s="66" t="n">
        <v>46294</v>
      </c>
    </row>
    <row r="1094" ht="12.8" customHeight="1" s="40">
      <c r="A1094" s="63" t="n"/>
      <c r="B1094" s="59" t="n">
        <v>1356</v>
      </c>
      <c r="C1094" s="59" t="inlineStr">
        <is>
          <t>BABY FREE PANTS UP XL 1/25</t>
        </is>
      </c>
      <c r="D1094" s="59" t="inlineStr">
        <is>
          <t>PQTES</t>
        </is>
      </c>
      <c r="E1094" s="60" t="n"/>
      <c r="F1094" s="61" t="n">
        <v>1788</v>
      </c>
      <c r="G1094" s="61" t="n">
        <v>12041</v>
      </c>
      <c r="H1094" s="61" t="n">
        <v>1060</v>
      </c>
      <c r="I1094" s="61" t="n">
        <v>1185</v>
      </c>
      <c r="J1094" s="61" t="n">
        <v>6</v>
      </c>
      <c r="K1094" s="61" t="n">
        <v>4322.34</v>
      </c>
      <c r="L1094" s="61" t="n">
        <v>1689.27</v>
      </c>
      <c r="M1094" s="61" t="n">
        <v>26.07</v>
      </c>
      <c r="N1094" s="61" t="n">
        <v>2.2</v>
      </c>
      <c r="O1094" s="61" t="n">
        <v>0.022</v>
      </c>
      <c r="P1094" s="61" t="n">
        <v>2.222</v>
      </c>
      <c r="Q1094" s="61" t="n">
        <v>3.65</v>
      </c>
      <c r="R1094" s="61" t="n">
        <v>39.08</v>
      </c>
      <c r="S1094" s="65" t="n">
        <v>46168</v>
      </c>
      <c r="T1094" s="66" t="n">
        <v>46295</v>
      </c>
    </row>
    <row r="1095" ht="12.8" customHeight="1" s="40">
      <c r="A1095" s="63" t="n"/>
      <c r="B1095" s="59" t="n">
        <v>1357</v>
      </c>
      <c r="C1095" s="59" t="inlineStr">
        <is>
          <t>BABY FREE PANTS UP XXL 1/25</t>
        </is>
      </c>
      <c r="D1095" s="59" t="inlineStr">
        <is>
          <t>PQTES</t>
        </is>
      </c>
      <c r="E1095" s="60" t="n"/>
      <c r="F1095" s="61" t="n">
        <v>766</v>
      </c>
      <c r="G1095" s="61" t="n">
        <v>12852</v>
      </c>
      <c r="H1095" s="61" t="n">
        <v>1100</v>
      </c>
      <c r="I1095" s="61" t="n">
        <v>1323</v>
      </c>
      <c r="J1095" s="61" t="n">
        <v>6</v>
      </c>
      <c r="K1095" s="61" t="n">
        <v>4721.52</v>
      </c>
      <c r="L1095" s="61" t="n">
        <v>1447.76</v>
      </c>
      <c r="M1095" s="61" t="n">
        <v>32.41</v>
      </c>
      <c r="N1095" s="61" t="n">
        <v>2.45</v>
      </c>
      <c r="O1095" s="61" t="n">
        <v>0.0245</v>
      </c>
      <c r="P1095" s="61" t="n">
        <v>2.4745</v>
      </c>
      <c r="Q1095" s="61" t="n">
        <v>3.57</v>
      </c>
      <c r="R1095" s="61" t="n">
        <v>30.66</v>
      </c>
      <c r="S1095" s="65" t="n">
        <v>46168</v>
      </c>
      <c r="T1095" s="66" t="n">
        <v>46295</v>
      </c>
    </row>
    <row r="1096" ht="12.8" customHeight="1" s="40">
      <c r="A1096" s="63" t="n"/>
      <c r="B1096" s="59" t="n">
        <v>1358</v>
      </c>
      <c r="C1096" s="59" t="inlineStr">
        <is>
          <t>BABY FREE PANTS UP XXXL 1/25</t>
        </is>
      </c>
      <c r="D1096" s="59" t="inlineStr">
        <is>
          <t>PQTES</t>
        </is>
      </c>
      <c r="E1096" s="60" t="n"/>
      <c r="F1096" s="61" t="n">
        <v>2</v>
      </c>
      <c r="G1096" s="61" t="n">
        <v>10749</v>
      </c>
      <c r="H1096" s="61" t="n">
        <v>841</v>
      </c>
      <c r="I1096" s="61" t="n">
        <v>259</v>
      </c>
      <c r="J1096" s="61" t="n">
        <v>233</v>
      </c>
      <c r="K1096" s="61" t="n">
        <v>893.41</v>
      </c>
      <c r="L1096" s="61" t="n">
        <v>236.82</v>
      </c>
      <c r="M1096" s="61" t="n">
        <v>6.5</v>
      </c>
      <c r="N1096" s="61" t="n">
        <v>2.51</v>
      </c>
      <c r="O1096" s="61" t="n">
        <v>0.0251</v>
      </c>
      <c r="P1096" s="61" t="n">
        <v>2.5351</v>
      </c>
      <c r="Q1096" s="61" t="n">
        <v>3.45</v>
      </c>
      <c r="R1096" s="61" t="n">
        <v>26.51</v>
      </c>
      <c r="S1096" s="65" t="n">
        <v>46168</v>
      </c>
      <c r="T1096" s="66" t="n">
        <v>46294</v>
      </c>
    </row>
    <row r="1097" ht="12.8" customHeight="1" s="40">
      <c r="A1097" s="63" t="n"/>
      <c r="B1097" s="59" t="n">
        <v>1359</v>
      </c>
      <c r="C1097" s="59" t="inlineStr">
        <is>
          <t>AJUSTE BABY FREE PA¥AL CON/ITBM</t>
        </is>
      </c>
      <c r="D1097" s="59" t="inlineStr">
        <is>
          <t>PQTES</t>
        </is>
      </c>
      <c r="E1097" s="60" t="n"/>
      <c r="F1097" s="61" t="n"/>
      <c r="G1097" s="61" t="n"/>
      <c r="H1097" s="61" t="n">
        <v>0</v>
      </c>
      <c r="I1097" s="61" t="n"/>
      <c r="J1097" s="61" t="n"/>
      <c r="K1097" s="61" t="n"/>
      <c r="L1097" s="61" t="n">
        <v>0</v>
      </c>
      <c r="M1097" s="61" t="n"/>
      <c r="N1097" s="61" t="n">
        <v>0</v>
      </c>
      <c r="O1097" s="61" t="n">
        <v>0</v>
      </c>
      <c r="P1097" s="61" t="n">
        <v>0</v>
      </c>
      <c r="Q1097" s="61" t="n"/>
      <c r="R1097" s="61" t="n">
        <v>0</v>
      </c>
      <c r="S1097" s="61" t="n"/>
      <c r="T1097" s="62" t="n"/>
    </row>
    <row r="1098" ht="12.8" customHeight="1" s="40">
      <c r="A1098" s="63" t="n"/>
      <c r="B1098" s="59" t="n">
        <v>1361</v>
      </c>
      <c r="C1098" s="59" t="inlineStr">
        <is>
          <t>AJUSTE BABY FREE PA¥AL SIN/ITBM</t>
        </is>
      </c>
      <c r="D1098" s="59" t="inlineStr">
        <is>
          <t>PQTES</t>
        </is>
      </c>
      <c r="E1098" s="60" t="n"/>
      <c r="F1098" s="61" t="n"/>
      <c r="G1098" s="61" t="n"/>
      <c r="H1098" s="61" t="n">
        <v>0</v>
      </c>
      <c r="I1098" s="61" t="n"/>
      <c r="J1098" s="61" t="n"/>
      <c r="K1098" s="61" t="n"/>
      <c r="L1098" s="61" t="n">
        <v>0</v>
      </c>
      <c r="M1098" s="61" t="n"/>
      <c r="N1098" s="61" t="n">
        <v>0</v>
      </c>
      <c r="O1098" s="61" t="n">
        <v>0</v>
      </c>
      <c r="P1098" s="61" t="n">
        <v>0</v>
      </c>
      <c r="Q1098" s="61" t="n"/>
      <c r="R1098" s="61" t="n">
        <v>0</v>
      </c>
      <c r="S1098" s="61" t="n"/>
      <c r="T1098" s="62" t="n"/>
    </row>
    <row r="1099" ht="12.8" customHeight="1" s="40">
      <c r="A1099" s="63" t="n"/>
      <c r="B1099" s="59" t="n">
        <v>9925</v>
      </c>
      <c r="C1099" s="59" t="inlineStr">
        <is>
          <t>AJUSTE PA¥AL BABY FREE CON ITBM</t>
        </is>
      </c>
      <c r="D1099" s="59" t="inlineStr">
        <is>
          <t>PQTES</t>
        </is>
      </c>
      <c r="E1099" s="60" t="n"/>
      <c r="F1099" s="61" t="n"/>
      <c r="G1099" s="61" t="n"/>
      <c r="H1099" s="61" t="n">
        <v>0</v>
      </c>
      <c r="I1099" s="61" t="n"/>
      <c r="J1099" s="61" t="n"/>
      <c r="K1099" s="61" t="n">
        <v>-294.5</v>
      </c>
      <c r="L1099" s="61" t="n">
        <v>-294.5</v>
      </c>
      <c r="M1099" s="61" t="n"/>
      <c r="N1099" s="61" t="n">
        <v>0</v>
      </c>
      <c r="O1099" s="61" t="n">
        <v>0</v>
      </c>
      <c r="P1099" s="61" t="n">
        <v>0</v>
      </c>
      <c r="Q1099" s="61" t="n"/>
      <c r="R1099" s="61" t="n">
        <v>100</v>
      </c>
      <c r="S1099" s="61" t="n"/>
      <c r="T1099" s="62" t="n"/>
    </row>
    <row r="1100" ht="12.8" customHeight="1" s="40">
      <c r="A1100" s="64" t="n"/>
      <c r="B1100" s="59" t="n">
        <v>9926</v>
      </c>
      <c r="C1100" s="59" t="inlineStr">
        <is>
          <t>AJUSTE PA¾AL BABY FREE SIN ITBM</t>
        </is>
      </c>
      <c r="D1100" s="59" t="inlineStr">
        <is>
          <t>PQTES</t>
        </is>
      </c>
      <c r="E1100" s="60" t="n"/>
      <c r="F1100" s="61" t="n"/>
      <c r="G1100" s="61" t="n"/>
      <c r="H1100" s="61" t="n">
        <v>0</v>
      </c>
      <c r="I1100" s="61" t="n"/>
      <c r="J1100" s="61" t="n"/>
      <c r="K1100" s="61" t="n">
        <v>-293.94</v>
      </c>
      <c r="L1100" s="61" t="n">
        <v>-293.94</v>
      </c>
      <c r="M1100" s="61" t="n"/>
      <c r="N1100" s="61" t="n">
        <v>0</v>
      </c>
      <c r="O1100" s="61" t="n">
        <v>0</v>
      </c>
      <c r="P1100" s="61" t="n">
        <v>0</v>
      </c>
      <c r="Q1100" s="61" t="n"/>
      <c r="R1100" s="61" t="n">
        <v>100</v>
      </c>
      <c r="S1100" s="61" t="n"/>
      <c r="T1100" s="62" t="n"/>
    </row>
    <row r="1101" ht="12.8" customHeight="1" s="40">
      <c r="A1101" s="58" t="n">
        <v>60</v>
      </c>
      <c r="B1101" s="59" t="n">
        <v>8019</v>
      </c>
      <c r="C1101" s="59" t="inlineStr">
        <is>
          <t>ABRACOL ROLLO AMA #40 12"X20MTS</t>
        </is>
      </c>
      <c r="D1101" s="59" t="inlineStr">
        <is>
          <t>ROLLO</t>
        </is>
      </c>
      <c r="E1101" s="60" t="n"/>
      <c r="F1101" s="61" t="n">
        <v>28</v>
      </c>
      <c r="G1101" s="61" t="n">
        <v>18</v>
      </c>
      <c r="H1101" s="61" t="n">
        <v>3</v>
      </c>
      <c r="I1101" s="61" t="n">
        <v>3</v>
      </c>
      <c r="J1101" s="61" t="n"/>
      <c r="K1101" s="61" t="n">
        <v>167.94</v>
      </c>
      <c r="L1101" s="61" t="n">
        <v>56.88</v>
      </c>
      <c r="M1101" s="61" t="n">
        <v>3.24</v>
      </c>
      <c r="N1101" s="61" t="n">
        <v>35.94</v>
      </c>
      <c r="O1101" s="61" t="n">
        <v>1.0782</v>
      </c>
      <c r="P1101" s="61" t="n">
        <v>37.0182</v>
      </c>
      <c r="Q1101" s="61" t="n">
        <v>55.98</v>
      </c>
      <c r="R1101" s="61" t="n">
        <v>33.87</v>
      </c>
      <c r="S1101" s="65" t="n">
        <v>45728</v>
      </c>
      <c r="T1101" s="66" t="n">
        <v>46289</v>
      </c>
    </row>
    <row r="1102" ht="12.8" customHeight="1" s="40">
      <c r="A1102" s="63" t="n"/>
      <c r="B1102" s="59" t="n">
        <v>8030</v>
      </c>
      <c r="C1102" s="59" t="inlineStr">
        <is>
          <t>ABRACOL SUPER FLEX  #150 9X11" 50/1</t>
        </is>
      </c>
      <c r="D1102" s="59" t="inlineStr">
        <is>
          <t>PQTES</t>
        </is>
      </c>
      <c r="E1102" s="60" t="n"/>
      <c r="F1102" s="61" t="n">
        <v>19</v>
      </c>
      <c r="G1102" s="61" t="n">
        <v>1</v>
      </c>
      <c r="H1102" s="61" t="n">
        <v>0</v>
      </c>
      <c r="I1102" s="61" t="n"/>
      <c r="J1102" s="61" t="n"/>
      <c r="K1102" s="61" t="n"/>
      <c r="L1102" s="61" t="n">
        <v>0</v>
      </c>
      <c r="M1102" s="61" t="n"/>
      <c r="N1102" s="61" t="n">
        <v>7.76</v>
      </c>
      <c r="O1102" s="61" t="n">
        <v>0.2328</v>
      </c>
      <c r="P1102" s="61" t="n">
        <v>7.9928</v>
      </c>
      <c r="Q1102" s="61" t="n"/>
      <c r="R1102" s="61" t="n">
        <v>0</v>
      </c>
      <c r="S1102" s="65" t="n">
        <v>46129</v>
      </c>
      <c r="T1102" s="66" t="n">
        <v>46176</v>
      </c>
    </row>
    <row r="1103" ht="12.8" customHeight="1" s="40">
      <c r="A1103" s="63" t="n"/>
      <c r="B1103" s="59" t="n">
        <v>8034</v>
      </c>
      <c r="C1103" s="59" t="inlineStr">
        <is>
          <t>ABRACOL LIJA METAL #100 9X11" 50/1</t>
        </is>
      </c>
      <c r="D1103" s="59" t="inlineStr">
        <is>
          <t>PQTES</t>
        </is>
      </c>
      <c r="E1103" s="60" t="n"/>
      <c r="F1103" s="61" t="n">
        <v>16</v>
      </c>
      <c r="G1103" s="61" t="n">
        <v>22</v>
      </c>
      <c r="H1103" s="61" t="n">
        <v>0</v>
      </c>
      <c r="I1103" s="61" t="n"/>
      <c r="J1103" s="61" t="n"/>
      <c r="K1103" s="61" t="n"/>
      <c r="L1103" s="61" t="n">
        <v>0</v>
      </c>
      <c r="M1103" s="61" t="n"/>
      <c r="N1103" s="61" t="n">
        <v>15.5</v>
      </c>
      <c r="O1103" s="61" t="n">
        <v>0.465</v>
      </c>
      <c r="P1103" s="61" t="n">
        <v>15.965</v>
      </c>
      <c r="Q1103" s="61" t="n"/>
      <c r="R1103" s="61" t="n">
        <v>0</v>
      </c>
      <c r="S1103" s="65" t="n">
        <v>45728</v>
      </c>
      <c r="T1103" s="66" t="n">
        <v>46226</v>
      </c>
    </row>
    <row r="1104" ht="12.8" customHeight="1" s="40">
      <c r="A1104" s="63" t="n"/>
      <c r="B1104" s="59" t="n">
        <v>8035</v>
      </c>
      <c r="C1104" s="59" t="inlineStr">
        <is>
          <t>ABRACOL LIJA METAL #120 9X11" 50/1</t>
        </is>
      </c>
      <c r="D1104" s="59" t="inlineStr">
        <is>
          <t>PQTES</t>
        </is>
      </c>
      <c r="E1104" s="60" t="n"/>
      <c r="F1104" s="61" t="n">
        <v>50</v>
      </c>
      <c r="G1104" s="61" t="n">
        <v>30</v>
      </c>
      <c r="H1104" s="61" t="n">
        <v>0</v>
      </c>
      <c r="I1104" s="61" t="n">
        <v>1</v>
      </c>
      <c r="J1104" s="61" t="n"/>
      <c r="K1104" s="61" t="n">
        <v>25.82</v>
      </c>
      <c r="L1104" s="61" t="n">
        <v>9.85</v>
      </c>
      <c r="M1104" s="61" t="n">
        <v>0.47</v>
      </c>
      <c r="N1104" s="61" t="n">
        <v>15.5</v>
      </c>
      <c r="O1104" s="61" t="n">
        <v>0.465</v>
      </c>
      <c r="P1104" s="61" t="n">
        <v>15.965</v>
      </c>
      <c r="Q1104" s="61" t="n">
        <v>25.82</v>
      </c>
      <c r="R1104" s="61" t="n">
        <v>38.15</v>
      </c>
      <c r="S1104" s="65" t="n">
        <v>45728</v>
      </c>
      <c r="T1104" s="66" t="n">
        <v>46287</v>
      </c>
    </row>
    <row r="1105" ht="12.8" customHeight="1" s="40">
      <c r="A1105" s="63" t="n"/>
      <c r="B1105" s="59" t="n">
        <v>8036</v>
      </c>
      <c r="C1105" s="59" t="inlineStr">
        <is>
          <t>ABRACOL LIJA METAL #150 9X11" 50/1</t>
        </is>
      </c>
      <c r="D1105" s="59" t="inlineStr">
        <is>
          <t>PQTES</t>
        </is>
      </c>
      <c r="E1105" s="60" t="n"/>
      <c r="F1105" s="61" t="n">
        <v>13</v>
      </c>
      <c r="G1105" s="61" t="n">
        <v>28</v>
      </c>
      <c r="H1105" s="61" t="n">
        <v>0</v>
      </c>
      <c r="I1105" s="61" t="n">
        <v>2</v>
      </c>
      <c r="J1105" s="61" t="n"/>
      <c r="K1105" s="61" t="n">
        <v>51.64</v>
      </c>
      <c r="L1105" s="61" t="n">
        <v>19.71</v>
      </c>
      <c r="M1105" s="61" t="n">
        <v>0.93</v>
      </c>
      <c r="N1105" s="61" t="n">
        <v>15.5</v>
      </c>
      <c r="O1105" s="61" t="n">
        <v>0.465</v>
      </c>
      <c r="P1105" s="61" t="n">
        <v>15.965</v>
      </c>
      <c r="Q1105" s="61" t="n">
        <v>25.82</v>
      </c>
      <c r="R1105" s="61" t="n">
        <v>38.17</v>
      </c>
      <c r="S1105" s="65" t="n">
        <v>45728</v>
      </c>
      <c r="T1105" s="66" t="n">
        <v>46294</v>
      </c>
    </row>
    <row r="1106" ht="12.8" customHeight="1" s="40">
      <c r="A1106" s="63" t="n"/>
      <c r="B1106" s="59" t="n">
        <v>8037</v>
      </c>
      <c r="C1106" s="59" t="inlineStr">
        <is>
          <t>ABRACOL LIJA METAL #36 9X11" 25/1</t>
        </is>
      </c>
      <c r="D1106" s="59" t="inlineStr">
        <is>
          <t>PQTES</t>
        </is>
      </c>
      <c r="E1106" s="60" t="n"/>
      <c r="F1106" s="61" t="n">
        <v>7</v>
      </c>
      <c r="G1106" s="61" t="n">
        <v>2</v>
      </c>
      <c r="H1106" s="61" t="n">
        <v>0</v>
      </c>
      <c r="I1106" s="61" t="n"/>
      <c r="J1106" s="61" t="n"/>
      <c r="K1106" s="61" t="n"/>
      <c r="L1106" s="61" t="n">
        <v>0</v>
      </c>
      <c r="M1106" s="61" t="n"/>
      <c r="N1106" s="61" t="n">
        <v>12.01</v>
      </c>
      <c r="O1106" s="61" t="n">
        <v>0.36</v>
      </c>
      <c r="P1106" s="61" t="n">
        <v>12.37</v>
      </c>
      <c r="Q1106" s="61" t="n"/>
      <c r="R1106" s="61" t="n">
        <v>0</v>
      </c>
      <c r="S1106" s="65" t="n">
        <v>44882</v>
      </c>
      <c r="T1106" s="66" t="n">
        <v>46079</v>
      </c>
    </row>
    <row r="1107" ht="12.8" customHeight="1" s="40">
      <c r="A1107" s="63" t="n"/>
      <c r="B1107" s="59" t="n">
        <v>8038</v>
      </c>
      <c r="C1107" s="59" t="inlineStr">
        <is>
          <t>ABRACOL LIJA METAL #40 9X11" 25/1</t>
        </is>
      </c>
      <c r="D1107" s="59" t="inlineStr">
        <is>
          <t>PQTES</t>
        </is>
      </c>
      <c r="E1107" s="60" t="n"/>
      <c r="F1107" s="61" t="n">
        <v>65</v>
      </c>
      <c r="G1107" s="61" t="n">
        <v>3</v>
      </c>
      <c r="H1107" s="61" t="n">
        <v>1</v>
      </c>
      <c r="I1107" s="61" t="n"/>
      <c r="J1107" s="61" t="n"/>
      <c r="K1107" s="61" t="n"/>
      <c r="L1107" s="61" t="n">
        <v>0</v>
      </c>
      <c r="M1107" s="61" t="n"/>
      <c r="N1107" s="61" t="n">
        <v>7.7</v>
      </c>
      <c r="O1107" s="61" t="n">
        <v>0.23</v>
      </c>
      <c r="P1107" s="61" t="n">
        <v>7.93</v>
      </c>
      <c r="Q1107" s="61" t="n"/>
      <c r="R1107" s="61" t="n">
        <v>0</v>
      </c>
      <c r="S1107" s="65" t="n">
        <v>43964</v>
      </c>
      <c r="T1107" s="66" t="n">
        <v>46252</v>
      </c>
    </row>
    <row r="1108" ht="12.8" customHeight="1" s="40">
      <c r="A1108" s="63" t="n"/>
      <c r="B1108" s="59" t="n">
        <v>8039</v>
      </c>
      <c r="C1108" s="59" t="inlineStr">
        <is>
          <t>ABRACOL LIJA METAL #50 9X11" 25/1</t>
        </is>
      </c>
      <c r="D1108" s="59" t="inlineStr">
        <is>
          <t>PQTES</t>
        </is>
      </c>
      <c r="E1108" s="60" t="n"/>
      <c r="F1108" s="61" t="n">
        <v>56</v>
      </c>
      <c r="G1108" s="61" t="n">
        <v>1</v>
      </c>
      <c r="H1108" s="61" t="n">
        <v>1</v>
      </c>
      <c r="I1108" s="61" t="n"/>
      <c r="J1108" s="61" t="n"/>
      <c r="K1108" s="61" t="n"/>
      <c r="L1108" s="61" t="n">
        <v>0</v>
      </c>
      <c r="M1108" s="61" t="n"/>
      <c r="N1108" s="61" t="n">
        <v>9.01</v>
      </c>
      <c r="O1108" s="61" t="n">
        <v>0.2748</v>
      </c>
      <c r="P1108" s="61" t="n">
        <v>9.284800000000001</v>
      </c>
      <c r="Q1108" s="61" t="n"/>
      <c r="R1108" s="61" t="n">
        <v>0</v>
      </c>
      <c r="S1108" s="65" t="n">
        <v>45542</v>
      </c>
      <c r="T1108" s="66" t="n">
        <v>46244</v>
      </c>
    </row>
    <row r="1109" ht="12.8" customHeight="1" s="40">
      <c r="A1109" s="63" t="n"/>
      <c r="B1109" s="59" t="n">
        <v>8040</v>
      </c>
      <c r="C1109" s="59" t="inlineStr">
        <is>
          <t>ABRACOL LIJA METAL #60 9X11" 25/1</t>
        </is>
      </c>
      <c r="D1109" s="59" t="inlineStr">
        <is>
          <t>PQTES</t>
        </is>
      </c>
      <c r="E1109" s="60" t="n"/>
      <c r="F1109" s="61" t="n">
        <v>54</v>
      </c>
      <c r="G1109" s="61" t="n">
        <v>6</v>
      </c>
      <c r="H1109" s="61" t="n">
        <v>0</v>
      </c>
      <c r="I1109" s="61" t="n"/>
      <c r="J1109" s="61" t="n"/>
      <c r="K1109" s="61" t="n"/>
      <c r="L1109" s="61" t="n">
        <v>0</v>
      </c>
      <c r="M1109" s="61" t="n"/>
      <c r="N1109" s="61" t="n">
        <v>8.57</v>
      </c>
      <c r="O1109" s="61" t="n">
        <v>0.2656</v>
      </c>
      <c r="P1109" s="61" t="n">
        <v>8.835599999999999</v>
      </c>
      <c r="Q1109" s="61" t="n"/>
      <c r="R1109" s="61" t="n">
        <v>0</v>
      </c>
      <c r="S1109" s="65" t="n">
        <v>45728</v>
      </c>
      <c r="T1109" s="66" t="n">
        <v>46128</v>
      </c>
    </row>
    <row r="1110" ht="12.8" customHeight="1" s="40">
      <c r="A1110" s="63" t="n"/>
      <c r="B1110" s="59" t="n">
        <v>8041</v>
      </c>
      <c r="C1110" s="59" t="inlineStr">
        <is>
          <t>ABRACOL LIJA METAL #80 9X11" 50/1</t>
        </is>
      </c>
      <c r="D1110" s="59" t="inlineStr">
        <is>
          <t>PQTES</t>
        </is>
      </c>
      <c r="E1110" s="60" t="n"/>
      <c r="F1110" s="61" t="n">
        <v>35</v>
      </c>
      <c r="G1110" s="61" t="n">
        <v>14</v>
      </c>
      <c r="H1110" s="61" t="n">
        <v>2</v>
      </c>
      <c r="I1110" s="61" t="n">
        <v>2</v>
      </c>
      <c r="J1110" s="61" t="n"/>
      <c r="K1110" s="61" t="n">
        <v>54.75</v>
      </c>
      <c r="L1110" s="61" t="n">
        <v>21.39</v>
      </c>
      <c r="M1110" s="61" t="n">
        <v>0.98</v>
      </c>
      <c r="N1110" s="61" t="n">
        <v>16.19</v>
      </c>
      <c r="O1110" s="61" t="n">
        <v>0.49</v>
      </c>
      <c r="P1110" s="61" t="n">
        <v>16.68</v>
      </c>
      <c r="Q1110" s="61" t="n">
        <v>27.38</v>
      </c>
      <c r="R1110" s="61" t="n">
        <v>39.07</v>
      </c>
      <c r="S1110" s="65" t="n">
        <v>45542</v>
      </c>
      <c r="T1110" s="66" t="n">
        <v>46294</v>
      </c>
    </row>
    <row r="1111" ht="12.8" customHeight="1" s="40">
      <c r="A1111" s="63" t="n"/>
      <c r="B1111" s="59" t="n">
        <v>8047</v>
      </c>
      <c r="C1111" s="59" t="inlineStr">
        <is>
          <t>ABRACOL BROCA PARA MURO 5/16''</t>
        </is>
      </c>
      <c r="D1111" s="59" t="inlineStr">
        <is>
          <t>UNIDS</t>
        </is>
      </c>
      <c r="E1111" s="60" t="n"/>
      <c r="F1111" s="61" t="n">
        <v>50</v>
      </c>
      <c r="G1111" s="61" t="n"/>
      <c r="H1111" s="61" t="n">
        <v>0</v>
      </c>
      <c r="I1111" s="61" t="n"/>
      <c r="J1111" s="61" t="n"/>
      <c r="K1111" s="61" t="n"/>
      <c r="L1111" s="61" t="n">
        <v>0</v>
      </c>
      <c r="M1111" s="61" t="n"/>
      <c r="N1111" s="61" t="n">
        <v>0.61</v>
      </c>
      <c r="O1111" s="61" t="n">
        <v>0.0183</v>
      </c>
      <c r="P1111" s="61" t="n">
        <v>0.6283</v>
      </c>
      <c r="Q1111" s="61" t="n"/>
      <c r="R1111" s="61" t="n">
        <v>0</v>
      </c>
      <c r="S1111" s="65" t="n">
        <v>46129</v>
      </c>
      <c r="T1111" s="62" t="n"/>
    </row>
    <row r="1112" ht="12.8" customHeight="1" s="40">
      <c r="A1112" s="63" t="n"/>
      <c r="B1112" s="59" t="n">
        <v>8049</v>
      </c>
      <c r="C1112" s="59" t="inlineStr">
        <is>
          <t>ABRACOL LIJA AGUA #100 9X11" 50/1</t>
        </is>
      </c>
      <c r="D1112" s="59" t="inlineStr">
        <is>
          <t>PQTES</t>
        </is>
      </c>
      <c r="E1112" s="60" t="n">
        <v>240</v>
      </c>
      <c r="F1112" s="61" t="n">
        <v>245</v>
      </c>
      <c r="G1112" s="61" t="n">
        <v>130</v>
      </c>
      <c r="H1112" s="61" t="n">
        <v>1</v>
      </c>
      <c r="I1112" s="61" t="n">
        <v>5</v>
      </c>
      <c r="J1112" s="61" t="n">
        <v>5</v>
      </c>
      <c r="K1112" s="61" t="n">
        <v>87.7</v>
      </c>
      <c r="L1112" s="61" t="n">
        <v>22.55</v>
      </c>
      <c r="M1112" s="61" t="n">
        <v>1.9</v>
      </c>
      <c r="N1112" s="61" t="n">
        <v>12.65</v>
      </c>
      <c r="O1112" s="61" t="n">
        <v>0.3795</v>
      </c>
      <c r="P1112" s="61" t="n">
        <v>13.0295</v>
      </c>
      <c r="Q1112" s="61" t="n">
        <v>17.54</v>
      </c>
      <c r="R1112" s="61" t="n">
        <v>25.71</v>
      </c>
      <c r="S1112" s="65" t="n">
        <v>46286</v>
      </c>
      <c r="T1112" s="66" t="n">
        <v>46293</v>
      </c>
    </row>
    <row r="1113" ht="12.8" customHeight="1" s="40">
      <c r="A1113" s="63" t="n"/>
      <c r="B1113" s="59" t="n">
        <v>8050</v>
      </c>
      <c r="C1113" s="59" t="inlineStr">
        <is>
          <t>ABRACOL LIJA AGUA #150 9X11" 50/1</t>
        </is>
      </c>
      <c r="D1113" s="59" t="inlineStr">
        <is>
          <t>PQTES</t>
        </is>
      </c>
      <c r="E1113" s="60" t="n"/>
      <c r="F1113" s="61" t="n">
        <v>178</v>
      </c>
      <c r="G1113" s="61" t="n">
        <v>147</v>
      </c>
      <c r="H1113" s="61" t="n">
        <v>-17</v>
      </c>
      <c r="I1113" s="61" t="n">
        <v>17</v>
      </c>
      <c r="J1113" s="61" t="n"/>
      <c r="K1113" s="61" t="n">
        <v>220.08</v>
      </c>
      <c r="L1113" s="61" t="n">
        <v>66.75</v>
      </c>
      <c r="M1113" s="61" t="n">
        <v>4.58</v>
      </c>
      <c r="N1113" s="61" t="n">
        <v>8.75</v>
      </c>
      <c r="O1113" s="61" t="n">
        <v>0.2695</v>
      </c>
      <c r="P1113" s="61" t="n">
        <v>9.019500000000001</v>
      </c>
      <c r="Q1113" s="61" t="n">
        <v>12.95</v>
      </c>
      <c r="R1113" s="61" t="n">
        <v>30.33</v>
      </c>
      <c r="S1113" s="65" t="n">
        <v>46129</v>
      </c>
      <c r="T1113" s="66" t="n">
        <v>46288</v>
      </c>
    </row>
    <row r="1114" ht="12.8" customHeight="1" s="40">
      <c r="A1114" s="63" t="n"/>
      <c r="B1114" s="59" t="n">
        <v>8051</v>
      </c>
      <c r="C1114" s="59" t="inlineStr">
        <is>
          <t>ABRACOL LIJA AGUA #180 9X11" 50/1</t>
        </is>
      </c>
      <c r="D1114" s="59" t="inlineStr">
        <is>
          <t>PQTES</t>
        </is>
      </c>
      <c r="E1114" s="60" t="n"/>
      <c r="F1114" s="61" t="n">
        <v>446</v>
      </c>
      <c r="G1114" s="61" t="n">
        <v>266</v>
      </c>
      <c r="H1114" s="61" t="n">
        <v>-54</v>
      </c>
      <c r="I1114" s="61" t="n">
        <v>15</v>
      </c>
      <c r="J1114" s="61" t="n"/>
      <c r="K1114" s="61" t="n">
        <v>185.56</v>
      </c>
      <c r="L1114" s="61" t="n">
        <v>50.53</v>
      </c>
      <c r="M1114" s="61" t="n">
        <v>3.93</v>
      </c>
      <c r="N1114" s="61" t="n">
        <v>8.74</v>
      </c>
      <c r="O1114" s="61" t="n">
        <v>0.2622</v>
      </c>
      <c r="P1114" s="61" t="n">
        <v>9.0022</v>
      </c>
      <c r="Q1114" s="61" t="n">
        <v>12.37</v>
      </c>
      <c r="R1114" s="61" t="n">
        <v>27.23</v>
      </c>
      <c r="S1114" s="65" t="n">
        <v>46129</v>
      </c>
      <c r="T1114" s="66" t="n">
        <v>46294</v>
      </c>
    </row>
    <row r="1115" ht="12.8" customHeight="1" s="40">
      <c r="A1115" s="63" t="n"/>
      <c r="B1115" s="59" t="n">
        <v>8052</v>
      </c>
      <c r="C1115" s="59" t="inlineStr">
        <is>
          <t>ABRACOL LIJA AGUA #220 9X11" 50/1</t>
        </is>
      </c>
      <c r="D1115" s="59" t="inlineStr">
        <is>
          <t>PQTES</t>
        </is>
      </c>
      <c r="E1115" s="60" t="n">
        <v>240</v>
      </c>
      <c r="F1115" s="61" t="n">
        <v>284</v>
      </c>
      <c r="G1115" s="61" t="n">
        <v>168</v>
      </c>
      <c r="H1115" s="61" t="n">
        <v>-11</v>
      </c>
      <c r="I1115" s="61" t="n">
        <v>11</v>
      </c>
      <c r="J1115" s="61" t="n"/>
      <c r="K1115" s="61" t="n">
        <v>148.05</v>
      </c>
      <c r="L1115" s="61" t="n">
        <v>39.39</v>
      </c>
      <c r="M1115" s="61" t="n">
        <v>3.17</v>
      </c>
      <c r="N1115" s="61" t="n">
        <v>9.59</v>
      </c>
      <c r="O1115" s="61" t="n">
        <v>0.2877</v>
      </c>
      <c r="P1115" s="61" t="n">
        <v>9.877700000000001</v>
      </c>
      <c r="Q1115" s="61" t="n">
        <v>13.46</v>
      </c>
      <c r="R1115" s="61" t="n">
        <v>26.61</v>
      </c>
      <c r="S1115" s="65" t="n">
        <v>46286</v>
      </c>
      <c r="T1115" s="66" t="n">
        <v>46293</v>
      </c>
    </row>
    <row r="1116" ht="12.8" customHeight="1" s="40">
      <c r="A1116" s="63" t="n"/>
      <c r="B1116" s="59" t="n">
        <v>8053</v>
      </c>
      <c r="C1116" s="59" t="inlineStr">
        <is>
          <t>ABRACOL LIJA AGUA #240 9X11" 50/1</t>
        </is>
      </c>
      <c r="D1116" s="59" t="inlineStr">
        <is>
          <t>PQTES</t>
        </is>
      </c>
      <c r="E1116" s="60" t="n"/>
      <c r="F1116" s="61" t="n">
        <v>202</v>
      </c>
      <c r="G1116" s="61" t="n">
        <v>75</v>
      </c>
      <c r="H1116" s="61" t="n">
        <v>6</v>
      </c>
      <c r="I1116" s="61" t="n">
        <v>4</v>
      </c>
      <c r="J1116" s="61" t="n"/>
      <c r="K1116" s="61" t="n">
        <v>54.94</v>
      </c>
      <c r="L1116" s="61" t="n">
        <v>18.66</v>
      </c>
      <c r="M1116" s="61" t="n">
        <v>1.08</v>
      </c>
      <c r="N1116" s="61" t="n">
        <v>8.800000000000001</v>
      </c>
      <c r="O1116" s="61" t="n">
        <v>0.271</v>
      </c>
      <c r="P1116" s="61" t="n">
        <v>9.071</v>
      </c>
      <c r="Q1116" s="61" t="n">
        <v>13.74</v>
      </c>
      <c r="R1116" s="61" t="n">
        <v>33.96</v>
      </c>
      <c r="S1116" s="65" t="n">
        <v>46129</v>
      </c>
      <c r="T1116" s="66" t="n">
        <v>46286</v>
      </c>
    </row>
    <row r="1117" ht="12.8" customHeight="1" s="40">
      <c r="A1117" s="63" t="n"/>
      <c r="B1117" s="59" t="n">
        <v>8054</v>
      </c>
      <c r="C1117" s="59" t="inlineStr">
        <is>
          <t>ABRACOL LIJA AGUA #280 9X11" 50/1</t>
        </is>
      </c>
      <c r="D1117" s="59" t="inlineStr">
        <is>
          <t>PQTES</t>
        </is>
      </c>
      <c r="E1117" s="60" t="n"/>
      <c r="F1117" s="61" t="n">
        <v>154</v>
      </c>
      <c r="G1117" s="61" t="n">
        <v>61</v>
      </c>
      <c r="H1117" s="61" t="n">
        <v>6</v>
      </c>
      <c r="I1117" s="61" t="n"/>
      <c r="J1117" s="61" t="n"/>
      <c r="K1117" s="61" t="n"/>
      <c r="L1117" s="61" t="n">
        <v>0</v>
      </c>
      <c r="M1117" s="61" t="n"/>
      <c r="N1117" s="61" t="n">
        <v>8.800000000000001</v>
      </c>
      <c r="O1117" s="61" t="n">
        <v>0.271</v>
      </c>
      <c r="P1117" s="61" t="n">
        <v>9.071</v>
      </c>
      <c r="Q1117" s="61" t="n"/>
      <c r="R1117" s="61" t="n">
        <v>0</v>
      </c>
      <c r="S1117" s="65" t="n">
        <v>46129</v>
      </c>
      <c r="T1117" s="66" t="n">
        <v>46258</v>
      </c>
    </row>
    <row r="1118" ht="12.8" customHeight="1" s="40">
      <c r="A1118" s="63" t="n"/>
      <c r="B1118" s="59" t="n">
        <v>8055</v>
      </c>
      <c r="C1118" s="59" t="inlineStr">
        <is>
          <t>ABRACOL LIJA AGUA #320 9X11" 50/1</t>
        </is>
      </c>
      <c r="D1118" s="59" t="inlineStr">
        <is>
          <t>PQTES</t>
        </is>
      </c>
      <c r="E1118" s="60" t="n"/>
      <c r="F1118" s="61" t="n">
        <v>154</v>
      </c>
      <c r="G1118" s="61" t="n">
        <v>97</v>
      </c>
      <c r="H1118" s="61" t="n">
        <v>-8</v>
      </c>
      <c r="I1118" s="61" t="n">
        <v>3</v>
      </c>
      <c r="J1118" s="61" t="n"/>
      <c r="K1118" s="61" t="n">
        <v>39.24</v>
      </c>
      <c r="L1118" s="61" t="n">
        <v>12.03</v>
      </c>
      <c r="M1118" s="61" t="n">
        <v>0.8100000000000001</v>
      </c>
      <c r="N1118" s="61" t="n">
        <v>8.800000000000001</v>
      </c>
      <c r="O1118" s="61" t="n">
        <v>0.271</v>
      </c>
      <c r="P1118" s="61" t="n">
        <v>9.071</v>
      </c>
      <c r="Q1118" s="61" t="n">
        <v>13.08</v>
      </c>
      <c r="R1118" s="61" t="n">
        <v>30.66</v>
      </c>
      <c r="S1118" s="65" t="n">
        <v>46129</v>
      </c>
      <c r="T1118" s="66" t="n">
        <v>46286</v>
      </c>
    </row>
    <row r="1119" ht="12.8" customHeight="1" s="40">
      <c r="A1119" s="63" t="n"/>
      <c r="B1119" s="59" t="n">
        <v>8056</v>
      </c>
      <c r="C1119" s="59" t="inlineStr">
        <is>
          <t>ABRACOL LIJA AGUA #400 9X11" 50/1</t>
        </is>
      </c>
      <c r="D1119" s="59" t="inlineStr">
        <is>
          <t>PQTES</t>
        </is>
      </c>
      <c r="E1119" s="60" t="n"/>
      <c r="F1119" s="61" t="n">
        <v>165</v>
      </c>
      <c r="G1119" s="61" t="n">
        <v>58</v>
      </c>
      <c r="H1119" s="61" t="n">
        <v>5</v>
      </c>
      <c r="I1119" s="61" t="n">
        <v>4</v>
      </c>
      <c r="J1119" s="61" t="n"/>
      <c r="K1119" s="61" t="n">
        <v>55.08</v>
      </c>
      <c r="L1119" s="61" t="n">
        <v>18.8</v>
      </c>
      <c r="M1119" s="61" t="n">
        <v>1.08</v>
      </c>
      <c r="N1119" s="61" t="n">
        <v>8.800000000000001</v>
      </c>
      <c r="O1119" s="61" t="n">
        <v>0.271</v>
      </c>
      <c r="P1119" s="61" t="n">
        <v>9.071</v>
      </c>
      <c r="Q1119" s="61" t="n">
        <v>13.77</v>
      </c>
      <c r="R1119" s="61" t="n">
        <v>34.13</v>
      </c>
      <c r="S1119" s="65" t="n">
        <v>46129</v>
      </c>
      <c r="T1119" s="66" t="n">
        <v>46286</v>
      </c>
    </row>
    <row r="1120" ht="12.8" customHeight="1" s="40">
      <c r="A1120" s="63" t="n"/>
      <c r="B1120" s="59" t="n">
        <v>8057</v>
      </c>
      <c r="C1120" s="59" t="inlineStr">
        <is>
          <t>ABRACOL LIJA AGUA #60 9X11" 50/1</t>
        </is>
      </c>
      <c r="D1120" s="59" t="inlineStr">
        <is>
          <t>PQTES</t>
        </is>
      </c>
      <c r="E1120" s="60" t="n">
        <v>120</v>
      </c>
      <c r="F1120" s="61" t="n">
        <v>190</v>
      </c>
      <c r="G1120" s="61" t="n">
        <v>78</v>
      </c>
      <c r="H1120" s="61" t="n">
        <v>7</v>
      </c>
      <c r="I1120" s="61" t="n">
        <v>6</v>
      </c>
      <c r="J1120" s="61" t="n"/>
      <c r="K1120" s="61" t="n">
        <v>123.75</v>
      </c>
      <c r="L1120" s="61" t="n">
        <v>45.57</v>
      </c>
      <c r="M1120" s="61" t="n">
        <v>2.28</v>
      </c>
      <c r="N1120" s="61" t="n">
        <v>12.65</v>
      </c>
      <c r="O1120" s="61" t="n">
        <v>0.3795</v>
      </c>
      <c r="P1120" s="61" t="n">
        <v>13.0295</v>
      </c>
      <c r="Q1120" s="61" t="n">
        <v>20.63</v>
      </c>
      <c r="R1120" s="61" t="n">
        <v>36.82</v>
      </c>
      <c r="S1120" s="65" t="n">
        <v>46286</v>
      </c>
      <c r="T1120" s="66" t="n">
        <v>46294</v>
      </c>
    </row>
    <row r="1121" ht="12.8" customHeight="1" s="40">
      <c r="A1121" s="63" t="n"/>
      <c r="B1121" s="59" t="n">
        <v>8058</v>
      </c>
      <c r="C1121" s="59" t="inlineStr">
        <is>
          <t>ABRACOL LIJA AGUA #80 9X11" 50/1</t>
        </is>
      </c>
      <c r="D1121" s="59" t="inlineStr">
        <is>
          <t>PQTES</t>
        </is>
      </c>
      <c r="E1121" s="60" t="n">
        <v>240</v>
      </c>
      <c r="F1121" s="61" t="n">
        <v>293</v>
      </c>
      <c r="G1121" s="61" t="n">
        <v>130</v>
      </c>
      <c r="H1121" s="61" t="n">
        <v>8</v>
      </c>
      <c r="I1121" s="61" t="n">
        <v>12</v>
      </c>
      <c r="J1121" s="61" t="n"/>
      <c r="K1121" s="61" t="n">
        <v>222.5</v>
      </c>
      <c r="L1121" s="61" t="n">
        <v>66.15000000000001</v>
      </c>
      <c r="M1121" s="61" t="n">
        <v>4.55</v>
      </c>
      <c r="N1121" s="61" t="n">
        <v>12.65</v>
      </c>
      <c r="O1121" s="61" t="n">
        <v>0.3795</v>
      </c>
      <c r="P1121" s="61" t="n">
        <v>13.0295</v>
      </c>
      <c r="Q1121" s="61" t="n">
        <v>18.54</v>
      </c>
      <c r="R1121" s="61" t="n">
        <v>29.73</v>
      </c>
      <c r="S1121" s="65" t="n">
        <v>46286</v>
      </c>
      <c r="T1121" s="66" t="n">
        <v>46288</v>
      </c>
    </row>
    <row r="1122" ht="12.8" customHeight="1" s="40">
      <c r="A1122" s="63" t="n"/>
      <c r="B1122" s="59" t="n">
        <v>8059</v>
      </c>
      <c r="C1122" s="59" t="inlineStr">
        <is>
          <t>ABRACOL ROLLO AMA #40 36"X20MTS</t>
        </is>
      </c>
      <c r="D1122" s="59" t="inlineStr">
        <is>
          <t>ROLLO</t>
        </is>
      </c>
      <c r="E1122" s="60" t="n"/>
      <c r="F1122" s="61" t="n">
        <v>7</v>
      </c>
      <c r="G1122" s="61" t="n">
        <v>20</v>
      </c>
      <c r="H1122" s="61" t="n">
        <v>2</v>
      </c>
      <c r="I1122" s="61" t="n">
        <v>2</v>
      </c>
      <c r="J1122" s="61" t="n"/>
      <c r="K1122" s="61" t="n">
        <v>247.69</v>
      </c>
      <c r="L1122" s="61" t="n">
        <v>86.34</v>
      </c>
      <c r="M1122" s="61" t="n">
        <v>4.47</v>
      </c>
      <c r="N1122" s="61" t="n">
        <v>78.44</v>
      </c>
      <c r="O1122" s="61" t="n">
        <v>2.2355</v>
      </c>
      <c r="P1122" s="61" t="n">
        <v>80.6755</v>
      </c>
      <c r="Q1122" s="61" t="n">
        <v>123.85</v>
      </c>
      <c r="R1122" s="61" t="n">
        <v>34.86</v>
      </c>
      <c r="S1122" s="65" t="n">
        <v>45062</v>
      </c>
      <c r="T1122" s="66" t="n">
        <v>46293</v>
      </c>
    </row>
    <row r="1123" ht="12.8" customHeight="1" s="40">
      <c r="A1123" s="63" t="n"/>
      <c r="B1123" s="59" t="n">
        <v>8060</v>
      </c>
      <c r="C1123" s="59" t="inlineStr">
        <is>
          <t>ABRACOL ROLLO AMA #60 12"X20MTS</t>
        </is>
      </c>
      <c r="D1123" s="59" t="inlineStr">
        <is>
          <t>ROLLO</t>
        </is>
      </c>
      <c r="E1123" s="60" t="n"/>
      <c r="F1123" s="61" t="n">
        <v>9</v>
      </c>
      <c r="G1123" s="61" t="n">
        <v>9</v>
      </c>
      <c r="H1123" s="61" t="n">
        <v>2</v>
      </c>
      <c r="I1123" s="61" t="n">
        <v>1</v>
      </c>
      <c r="J1123" s="61" t="n"/>
      <c r="K1123" s="61" t="n">
        <v>57.91</v>
      </c>
      <c r="L1123" s="61" t="n">
        <v>22.65</v>
      </c>
      <c r="M1123" s="61" t="n">
        <v>1.03</v>
      </c>
      <c r="N1123" s="61" t="n">
        <v>34.23</v>
      </c>
      <c r="O1123" s="61" t="n">
        <v>1.0269</v>
      </c>
      <c r="P1123" s="61" t="n">
        <v>35.2569</v>
      </c>
      <c r="Q1123" s="61" t="n">
        <v>57.91</v>
      </c>
      <c r="R1123" s="61" t="n">
        <v>39.11</v>
      </c>
      <c r="S1123" s="65" t="n">
        <v>46129</v>
      </c>
      <c r="T1123" s="66" t="n">
        <v>46281</v>
      </c>
    </row>
    <row r="1124" ht="12.8" customHeight="1" s="40">
      <c r="A1124" s="63" t="n"/>
      <c r="B1124" s="59" t="n">
        <v>8061</v>
      </c>
      <c r="C1124" s="59" t="inlineStr">
        <is>
          <t>ABRACOL ROLLO AMA #60 36"X20MTS</t>
        </is>
      </c>
      <c r="D1124" s="59" t="inlineStr">
        <is>
          <t>ROLLO</t>
        </is>
      </c>
      <c r="E1124" s="60" t="n"/>
      <c r="F1124" s="61" t="n">
        <v>9</v>
      </c>
      <c r="G1124" s="61" t="n">
        <v>11</v>
      </c>
      <c r="H1124" s="61" t="n">
        <v>1</v>
      </c>
      <c r="I1124" s="61" t="n"/>
      <c r="J1124" s="61" t="n"/>
      <c r="K1124" s="61" t="n"/>
      <c r="L1124" s="61" t="n">
        <v>0</v>
      </c>
      <c r="M1124" s="61" t="n"/>
      <c r="N1124" s="61" t="n">
        <v>75.69</v>
      </c>
      <c r="O1124" s="61" t="n">
        <v>2.2707</v>
      </c>
      <c r="P1124" s="61" t="n">
        <v>77.9607</v>
      </c>
      <c r="Q1124" s="61" t="n"/>
      <c r="R1124" s="61" t="n">
        <v>0</v>
      </c>
      <c r="S1124" s="65" t="n">
        <v>46129</v>
      </c>
      <c r="T1124" s="66" t="n">
        <v>46288</v>
      </c>
    </row>
    <row r="1125" ht="12.8" customHeight="1" s="40">
      <c r="A1125" s="63" t="n"/>
      <c r="B1125" s="59" t="n">
        <v>8062</v>
      </c>
      <c r="C1125" s="59" t="inlineStr">
        <is>
          <t>ABRACOL ROLLO AMA #80 12"X20MTS</t>
        </is>
      </c>
      <c r="D1125" s="59" t="inlineStr">
        <is>
          <t>ROLLO</t>
        </is>
      </c>
      <c r="E1125" s="60" t="n"/>
      <c r="F1125" s="61" t="n">
        <v>15</v>
      </c>
      <c r="G1125" s="61" t="n">
        <v>5</v>
      </c>
      <c r="H1125" s="61" t="n">
        <v>0</v>
      </c>
      <c r="I1125" s="61" t="n">
        <v>1</v>
      </c>
      <c r="J1125" s="61" t="n"/>
      <c r="K1125" s="61" t="n">
        <v>56.87</v>
      </c>
      <c r="L1125" s="61" t="n">
        <v>24.6</v>
      </c>
      <c r="M1125" s="61" t="n">
        <v>0.91</v>
      </c>
      <c r="N1125" s="61" t="n">
        <v>31.36</v>
      </c>
      <c r="O1125" s="61" t="n">
        <v>0.91</v>
      </c>
      <c r="P1125" s="61" t="n">
        <v>32.27</v>
      </c>
      <c r="Q1125" s="61" t="n">
        <v>56.87</v>
      </c>
      <c r="R1125" s="61" t="n">
        <v>43.26</v>
      </c>
      <c r="S1125" s="65" t="n">
        <v>44882</v>
      </c>
      <c r="T1125" s="66" t="n">
        <v>46288</v>
      </c>
    </row>
    <row r="1126" ht="12.8" customHeight="1" s="40">
      <c r="A1126" s="63" t="n"/>
      <c r="B1126" s="59" t="n">
        <v>8063</v>
      </c>
      <c r="C1126" s="59" t="inlineStr">
        <is>
          <t>ABRACOL ROLLO AMA #80 36"X20MTS</t>
        </is>
      </c>
      <c r="D1126" s="59" t="inlineStr">
        <is>
          <t>ROLLO</t>
        </is>
      </c>
      <c r="E1126" s="60" t="n"/>
      <c r="F1126" s="61" t="n">
        <v>24</v>
      </c>
      <c r="G1126" s="61" t="n">
        <v>6</v>
      </c>
      <c r="H1126" s="61" t="n">
        <v>0</v>
      </c>
      <c r="I1126" s="61" t="n"/>
      <c r="J1126" s="61" t="n"/>
      <c r="K1126" s="61" t="n"/>
      <c r="L1126" s="61" t="n">
        <v>0</v>
      </c>
      <c r="M1126" s="61" t="n"/>
      <c r="N1126" s="61" t="n">
        <v>74.89</v>
      </c>
      <c r="O1126" s="61" t="n">
        <v>2.2467</v>
      </c>
      <c r="P1126" s="61" t="n">
        <v>77.1367</v>
      </c>
      <c r="Q1126" s="61" t="n"/>
      <c r="R1126" s="61" t="n">
        <v>0</v>
      </c>
      <c r="S1126" s="65" t="n">
        <v>46129</v>
      </c>
      <c r="T1126" s="66" t="n">
        <v>46206</v>
      </c>
    </row>
    <row r="1127" ht="12.8" customHeight="1" s="40">
      <c r="A1127" s="63" t="n"/>
      <c r="B1127" s="59" t="n">
        <v>8064</v>
      </c>
      <c r="C1127" s="59" t="inlineStr">
        <is>
          <t>ABRACOL ROLLO AMA #100 12"X20MTS</t>
        </is>
      </c>
      <c r="D1127" s="59" t="inlineStr">
        <is>
          <t>ROLLO</t>
        </is>
      </c>
      <c r="E1127" s="60" t="n"/>
      <c r="F1127" s="61" t="n">
        <v>13</v>
      </c>
      <c r="G1127" s="61" t="n">
        <v>1</v>
      </c>
      <c r="H1127" s="61" t="n">
        <v>0</v>
      </c>
      <c r="I1127" s="61" t="n"/>
      <c r="J1127" s="61" t="n"/>
      <c r="K1127" s="61" t="n"/>
      <c r="L1127" s="61" t="n">
        <v>0</v>
      </c>
      <c r="M1127" s="61" t="n"/>
      <c r="N1127" s="61" t="n">
        <v>32.74</v>
      </c>
      <c r="O1127" s="61" t="n">
        <v>0.9822</v>
      </c>
      <c r="P1127" s="61" t="n">
        <v>33.7222</v>
      </c>
      <c r="Q1127" s="61" t="n"/>
      <c r="R1127" s="61" t="n">
        <v>0</v>
      </c>
      <c r="S1127" s="65" t="n">
        <v>46129</v>
      </c>
      <c r="T1127" s="66" t="n">
        <v>46129</v>
      </c>
    </row>
    <row r="1128" ht="12.8" customHeight="1" s="40">
      <c r="A1128" s="63" t="n"/>
      <c r="B1128" s="59" t="n">
        <v>8066</v>
      </c>
      <c r="C1128" s="59" t="inlineStr">
        <is>
          <t>ABRACOL LIJA AMARI 9X11" #60 25/1</t>
        </is>
      </c>
      <c r="D1128" s="59" t="inlineStr">
        <is>
          <t>PQTES</t>
        </is>
      </c>
      <c r="E1128" s="60" t="n"/>
      <c r="F1128" s="61" t="n">
        <v>343</v>
      </c>
      <c r="G1128" s="61" t="n">
        <v>292</v>
      </c>
      <c r="H1128" s="61" t="n">
        <v>13</v>
      </c>
      <c r="I1128" s="61" t="n">
        <v>33</v>
      </c>
      <c r="J1128" s="61" t="n"/>
      <c r="K1128" s="61" t="n">
        <v>408.8</v>
      </c>
      <c r="L1128" s="61" t="n">
        <v>157.27</v>
      </c>
      <c r="M1128" s="61" t="n">
        <v>7.33</v>
      </c>
      <c r="N1128" s="61" t="n">
        <v>7.4</v>
      </c>
      <c r="O1128" s="61" t="n">
        <v>0.222</v>
      </c>
      <c r="P1128" s="61" t="n">
        <v>7.622</v>
      </c>
      <c r="Q1128" s="61" t="n">
        <v>12.39</v>
      </c>
      <c r="R1128" s="61" t="n">
        <v>38.47</v>
      </c>
      <c r="S1128" s="65" t="n">
        <v>45322</v>
      </c>
      <c r="T1128" s="66" t="n">
        <v>46293</v>
      </c>
    </row>
    <row r="1129" ht="12.8" customHeight="1" s="40">
      <c r="A1129" s="63" t="n"/>
      <c r="B1129" s="59" t="n">
        <v>8071</v>
      </c>
      <c r="C1129" s="59" t="inlineStr">
        <is>
          <t>ABRACOL ROLLO AMA #100 36"X20MTS</t>
        </is>
      </c>
      <c r="D1129" s="59" t="inlineStr">
        <is>
          <t>PQTES</t>
        </is>
      </c>
      <c r="E1129" s="60" t="n"/>
      <c r="F1129" s="61" t="n">
        <v>18</v>
      </c>
      <c r="G1129" s="61" t="n">
        <v>3</v>
      </c>
      <c r="H1129" s="61" t="n">
        <v>0</v>
      </c>
      <c r="I1129" s="61" t="n"/>
      <c r="J1129" s="61" t="n"/>
      <c r="K1129" s="61" t="n"/>
      <c r="L1129" s="61" t="n">
        <v>0</v>
      </c>
      <c r="M1129" s="61" t="n"/>
      <c r="N1129" s="61" t="n">
        <v>69.75</v>
      </c>
      <c r="O1129" s="61" t="n">
        <v>2.0925</v>
      </c>
      <c r="P1129" s="61" t="n">
        <v>71.8425</v>
      </c>
      <c r="Q1129" s="61" t="n"/>
      <c r="R1129" s="61" t="n">
        <v>0</v>
      </c>
      <c r="S1129" s="65" t="n">
        <v>46129</v>
      </c>
      <c r="T1129" s="66" t="n">
        <v>46206</v>
      </c>
    </row>
    <row r="1130" ht="12.8" customHeight="1" s="40">
      <c r="A1130" s="63" t="n"/>
      <c r="B1130" s="59" t="n">
        <v>8072</v>
      </c>
      <c r="C1130" s="59" t="inlineStr">
        <is>
          <t>ABRACOL ROLLO AMA #120 36"X20MTS</t>
        </is>
      </c>
      <c r="D1130" s="59" t="inlineStr">
        <is>
          <t>ROLLO</t>
        </is>
      </c>
      <c r="E1130" s="60" t="n"/>
      <c r="F1130" s="61" t="n">
        <v>24</v>
      </c>
      <c r="G1130" s="61" t="n">
        <v>2</v>
      </c>
      <c r="H1130" s="61" t="n">
        <v>0</v>
      </c>
      <c r="I1130" s="61" t="n"/>
      <c r="J1130" s="61" t="n"/>
      <c r="K1130" s="61" t="n"/>
      <c r="L1130" s="61" t="n">
        <v>0</v>
      </c>
      <c r="M1130" s="61" t="n"/>
      <c r="N1130" s="61" t="n">
        <v>63.45</v>
      </c>
      <c r="O1130" s="61" t="n">
        <v>1.9</v>
      </c>
      <c r="P1130" s="61" t="n">
        <v>65.34999999999999</v>
      </c>
      <c r="Q1130" s="61" t="n"/>
      <c r="R1130" s="61" t="n">
        <v>0</v>
      </c>
      <c r="S1130" s="65" t="n">
        <v>44663</v>
      </c>
      <c r="T1130" s="66" t="n">
        <v>46206</v>
      </c>
    </row>
    <row r="1131" ht="12.8" customHeight="1" s="40">
      <c r="A1131" s="63" t="n"/>
      <c r="B1131" s="59" t="n">
        <v>8073</v>
      </c>
      <c r="C1131" s="59" t="inlineStr">
        <is>
          <t>ABRACOL LIJA AMARI 9X11" #40 25/1</t>
        </is>
      </c>
      <c r="D1131" s="59" t="inlineStr">
        <is>
          <t>PQTES</t>
        </is>
      </c>
      <c r="E1131" s="60" t="n">
        <v>150</v>
      </c>
      <c r="F1131" s="61" t="n">
        <v>140</v>
      </c>
      <c r="G1131" s="61" t="n">
        <v>221</v>
      </c>
      <c r="H1131" s="61" t="n">
        <v>0</v>
      </c>
      <c r="I1131" s="61" t="n">
        <v>11</v>
      </c>
      <c r="J1131" s="61" t="n">
        <v>13</v>
      </c>
      <c r="K1131" s="61" t="n">
        <v>160.87</v>
      </c>
      <c r="L1131" s="61" t="n">
        <v>56.97</v>
      </c>
      <c r="M1131" s="61" t="n">
        <v>3.03</v>
      </c>
      <c r="N1131" s="61" t="n">
        <v>9.17</v>
      </c>
      <c r="O1131" s="61" t="n">
        <v>0.2751</v>
      </c>
      <c r="P1131" s="61" t="n">
        <v>9.4451</v>
      </c>
      <c r="Q1131" s="61" t="n">
        <v>14.63</v>
      </c>
      <c r="R1131" s="61" t="n">
        <v>35.41</v>
      </c>
      <c r="S1131" s="65" t="n">
        <v>46286</v>
      </c>
      <c r="T1131" s="66" t="n">
        <v>46293</v>
      </c>
    </row>
    <row r="1132" ht="12.8" customHeight="1" s="40">
      <c r="A1132" s="63" t="n"/>
      <c r="B1132" s="59" t="n">
        <v>8074</v>
      </c>
      <c r="C1132" s="59" t="inlineStr">
        <is>
          <t>ABRACOL LIJA AMARI 9X11" #80 50/1</t>
        </is>
      </c>
      <c r="D1132" s="59" t="inlineStr">
        <is>
          <t>PQTES</t>
        </is>
      </c>
      <c r="E1132" s="60" t="n">
        <v>251</v>
      </c>
      <c r="F1132" s="61" t="n">
        <v>253</v>
      </c>
      <c r="G1132" s="61" t="n">
        <v>163</v>
      </c>
      <c r="H1132" s="61" t="n">
        <v>1</v>
      </c>
      <c r="I1132" s="61" t="n">
        <v>7</v>
      </c>
      <c r="J1132" s="61" t="n">
        <v>1</v>
      </c>
      <c r="K1132" s="61" t="n">
        <v>158.81</v>
      </c>
      <c r="L1132" s="61" t="n">
        <v>43.23</v>
      </c>
      <c r="M1132" s="61" t="n">
        <v>3.37</v>
      </c>
      <c r="N1132" s="61" t="n">
        <v>16.03</v>
      </c>
      <c r="O1132" s="61" t="n">
        <v>0.4809</v>
      </c>
      <c r="P1132" s="61" t="n">
        <v>16.5109</v>
      </c>
      <c r="Q1132" s="61" t="n">
        <v>22.69</v>
      </c>
      <c r="R1132" s="61" t="n">
        <v>27.22</v>
      </c>
      <c r="S1132" s="65" t="n">
        <v>46286</v>
      </c>
      <c r="T1132" s="66" t="n">
        <v>46291</v>
      </c>
    </row>
    <row r="1133" ht="12.8" customHeight="1" s="40">
      <c r="A1133" s="63" t="n"/>
      <c r="B1133" s="59" t="n">
        <v>8075</v>
      </c>
      <c r="C1133" s="59" t="inlineStr">
        <is>
          <t>ABRACOL LIJA SECA #100 9X11" 50/1</t>
        </is>
      </c>
      <c r="D1133" s="59" t="inlineStr">
        <is>
          <t>PQTES</t>
        </is>
      </c>
      <c r="E1133" s="60" t="n"/>
      <c r="F1133" s="61" t="n">
        <v>104</v>
      </c>
      <c r="G1133" s="61" t="n">
        <v>2</v>
      </c>
      <c r="H1133" s="61" t="n">
        <v>0</v>
      </c>
      <c r="I1133" s="61" t="n"/>
      <c r="J1133" s="61" t="n"/>
      <c r="K1133" s="61" t="n"/>
      <c r="L1133" s="61" t="n">
        <v>0</v>
      </c>
      <c r="M1133" s="61" t="n"/>
      <c r="N1133" s="61" t="n">
        <v>11.77</v>
      </c>
      <c r="O1133" s="61" t="n">
        <v>0.3531</v>
      </c>
      <c r="P1133" s="61" t="n">
        <v>12.1231</v>
      </c>
      <c r="Q1133" s="61" t="n"/>
      <c r="R1133" s="61" t="n">
        <v>0</v>
      </c>
      <c r="S1133" s="65" t="n">
        <v>46129</v>
      </c>
      <c r="T1133" s="66" t="n">
        <v>46199</v>
      </c>
    </row>
    <row r="1134" ht="12.8" customHeight="1" s="40">
      <c r="A1134" s="63" t="n"/>
      <c r="B1134" s="59" t="n">
        <v>8076</v>
      </c>
      <c r="C1134" s="59" t="inlineStr">
        <is>
          <t>ABRACOL LIJA SECA #80 9X11" 50/1</t>
        </is>
      </c>
      <c r="D1134" s="59" t="inlineStr">
        <is>
          <t>PQTES</t>
        </is>
      </c>
      <c r="E1134" s="60" t="n"/>
      <c r="F1134" s="61" t="n">
        <v>107</v>
      </c>
      <c r="G1134" s="61" t="n">
        <v>2</v>
      </c>
      <c r="H1134" s="61" t="n">
        <v>0</v>
      </c>
      <c r="I1134" s="61" t="n"/>
      <c r="J1134" s="61" t="n"/>
      <c r="K1134" s="61" t="n"/>
      <c r="L1134" s="61" t="n">
        <v>0</v>
      </c>
      <c r="M1134" s="61" t="n"/>
      <c r="N1134" s="61" t="n">
        <v>14.44</v>
      </c>
      <c r="O1134" s="61" t="n">
        <v>0.4332</v>
      </c>
      <c r="P1134" s="61" t="n">
        <v>14.8732</v>
      </c>
      <c r="Q1134" s="61" t="n"/>
      <c r="R1134" s="61" t="n">
        <v>0</v>
      </c>
      <c r="S1134" s="65" t="n">
        <v>46129</v>
      </c>
      <c r="T1134" s="66" t="n">
        <v>46128</v>
      </c>
    </row>
    <row r="1135" ht="12.8" customHeight="1" s="40">
      <c r="A1135" s="63" t="n"/>
      <c r="B1135" s="59" t="n">
        <v>8077</v>
      </c>
      <c r="C1135" s="59" t="inlineStr">
        <is>
          <t>ABRACOL LIJA SECA #120 9X11" 50/1</t>
        </is>
      </c>
      <c r="D1135" s="59" t="inlineStr">
        <is>
          <t>PQTES</t>
        </is>
      </c>
      <c r="E1135" s="60" t="n"/>
      <c r="F1135" s="61" t="n">
        <v>118</v>
      </c>
      <c r="G1135" s="61" t="n">
        <v>1</v>
      </c>
      <c r="H1135" s="61" t="n">
        <v>0</v>
      </c>
      <c r="I1135" s="61" t="n"/>
      <c r="J1135" s="61" t="n"/>
      <c r="K1135" s="61" t="n"/>
      <c r="L1135" s="61" t="n">
        <v>0</v>
      </c>
      <c r="M1135" s="61" t="n"/>
      <c r="N1135" s="61" t="n">
        <v>11.77</v>
      </c>
      <c r="O1135" s="61" t="n">
        <v>0.3531</v>
      </c>
      <c r="P1135" s="61" t="n">
        <v>12.1231</v>
      </c>
      <c r="Q1135" s="61" t="n"/>
      <c r="R1135" s="61" t="n">
        <v>0</v>
      </c>
      <c r="S1135" s="65" t="n">
        <v>46129</v>
      </c>
      <c r="T1135" s="66" t="n">
        <v>46128</v>
      </c>
    </row>
    <row r="1136" ht="12.8" customHeight="1" s="40">
      <c r="A1136" s="63" t="n"/>
      <c r="B1136" s="59" t="n">
        <v>8078</v>
      </c>
      <c r="C1136" s="59" t="inlineStr">
        <is>
          <t>ABRACOL LIJA SECA #180 9X11" 50/1</t>
        </is>
      </c>
      <c r="D1136" s="59" t="inlineStr">
        <is>
          <t>PQTES</t>
        </is>
      </c>
      <c r="E1136" s="60" t="n"/>
      <c r="F1136" s="61" t="n">
        <v>121</v>
      </c>
      <c r="G1136" s="61" t="n">
        <v>2</v>
      </c>
      <c r="H1136" s="61" t="n">
        <v>0</v>
      </c>
      <c r="I1136" s="61" t="n"/>
      <c r="J1136" s="61" t="n"/>
      <c r="K1136" s="61" t="n"/>
      <c r="L1136" s="61" t="n">
        <v>0</v>
      </c>
      <c r="M1136" s="61" t="n"/>
      <c r="N1136" s="61" t="n">
        <v>10.7</v>
      </c>
      <c r="O1136" s="61" t="n">
        <v>0.3</v>
      </c>
      <c r="P1136" s="61" t="n">
        <v>11</v>
      </c>
      <c r="Q1136" s="61" t="n"/>
      <c r="R1136" s="61" t="n">
        <v>0</v>
      </c>
      <c r="S1136" s="65" t="n">
        <v>46129</v>
      </c>
      <c r="T1136" s="66" t="n">
        <v>46148</v>
      </c>
    </row>
    <row r="1137" ht="12.8" customHeight="1" s="40">
      <c r="A1137" s="63" t="n"/>
      <c r="B1137" s="59" t="n">
        <v>8079</v>
      </c>
      <c r="C1137" s="59" t="inlineStr">
        <is>
          <t>ABRACOL LIJA SECA #220 9X11" 50/1</t>
        </is>
      </c>
      <c r="D1137" s="59" t="inlineStr">
        <is>
          <t>PQTES</t>
        </is>
      </c>
      <c r="E1137" s="60" t="n"/>
      <c r="F1137" s="61" t="n">
        <v>160</v>
      </c>
      <c r="G1137" s="61" t="n">
        <v>3</v>
      </c>
      <c r="H1137" s="61" t="n">
        <v>0</v>
      </c>
      <c r="I1137" s="61" t="n">
        <v>1</v>
      </c>
      <c r="J1137" s="61" t="n"/>
      <c r="K1137" s="61" t="n">
        <v>20.18</v>
      </c>
      <c r="L1137" s="61" t="n">
        <v>8.970000000000001</v>
      </c>
      <c r="M1137" s="61" t="n">
        <v>0.33</v>
      </c>
      <c r="N1137" s="61" t="n">
        <v>10.88</v>
      </c>
      <c r="O1137" s="61" t="n">
        <v>0.33</v>
      </c>
      <c r="P1137" s="61" t="n">
        <v>11.21</v>
      </c>
      <c r="Q1137" s="61" t="n">
        <v>20.18</v>
      </c>
      <c r="R1137" s="61" t="n">
        <v>44.45</v>
      </c>
      <c r="S1137" s="65" t="n">
        <v>44663</v>
      </c>
      <c r="T1137" s="66" t="n">
        <v>46287</v>
      </c>
    </row>
    <row r="1138" ht="12.8" customHeight="1" s="40">
      <c r="A1138" s="63" t="n"/>
      <c r="B1138" s="59" t="n">
        <v>8080</v>
      </c>
      <c r="C1138" s="59" t="inlineStr">
        <is>
          <t>ABRACOL LIJA SECA #280 9X11" 50/1</t>
        </is>
      </c>
      <c r="D1138" s="59" t="inlineStr">
        <is>
          <t>PQTES</t>
        </is>
      </c>
      <c r="E1138" s="60" t="n"/>
      <c r="F1138" s="61" t="n">
        <v>109</v>
      </c>
      <c r="G1138" s="61" t="n">
        <v>1</v>
      </c>
      <c r="H1138" s="61" t="n">
        <v>0</v>
      </c>
      <c r="I1138" s="61" t="n"/>
      <c r="J1138" s="61" t="n"/>
      <c r="K1138" s="61" t="n"/>
      <c r="L1138" s="61" t="n">
        <v>0</v>
      </c>
      <c r="M1138" s="61" t="n"/>
      <c r="N1138" s="61" t="n">
        <v>10.7</v>
      </c>
      <c r="O1138" s="61" t="n">
        <v>0.321</v>
      </c>
      <c r="P1138" s="61" t="n">
        <v>11.021</v>
      </c>
      <c r="Q1138" s="61" t="n"/>
      <c r="R1138" s="61" t="n">
        <v>0</v>
      </c>
      <c r="S1138" s="65" t="n">
        <v>46129</v>
      </c>
      <c r="T1138" s="66" t="n">
        <v>46128</v>
      </c>
    </row>
    <row r="1139" ht="12.8" customHeight="1" s="40">
      <c r="A1139" s="63" t="n"/>
      <c r="B1139" s="59" t="n">
        <v>8081</v>
      </c>
      <c r="C1139" s="59" t="inlineStr">
        <is>
          <t>ABRACOL LIJA SECA #400 9X11" 50/1</t>
        </is>
      </c>
      <c r="D1139" s="59" t="inlineStr">
        <is>
          <t>PQTES</t>
        </is>
      </c>
      <c r="E1139" s="60" t="n"/>
      <c r="F1139" s="61" t="n">
        <v>107</v>
      </c>
      <c r="G1139" s="61" t="n">
        <v>3</v>
      </c>
      <c r="H1139" s="61" t="n">
        <v>0</v>
      </c>
      <c r="I1139" s="61" t="n"/>
      <c r="J1139" s="61" t="n"/>
      <c r="K1139" s="61" t="n"/>
      <c r="L1139" s="61" t="n">
        <v>0</v>
      </c>
      <c r="M1139" s="61" t="n"/>
      <c r="N1139" s="61" t="n">
        <v>10.7</v>
      </c>
      <c r="O1139" s="61" t="n">
        <v>0.321</v>
      </c>
      <c r="P1139" s="61" t="n">
        <v>11.021</v>
      </c>
      <c r="Q1139" s="61" t="n"/>
      <c r="R1139" s="61" t="n">
        <v>0</v>
      </c>
      <c r="S1139" s="65" t="n">
        <v>46129</v>
      </c>
      <c r="T1139" s="66" t="n">
        <v>46233</v>
      </c>
    </row>
    <row r="1140" ht="12.8" customHeight="1" s="40">
      <c r="A1140" s="63" t="n"/>
      <c r="B1140" s="59" t="n">
        <v>8082</v>
      </c>
      <c r="C1140" s="59" t="inlineStr">
        <is>
          <t>ABRACOL LIJA SECA #600 9X11" 50/1</t>
        </is>
      </c>
      <c r="D1140" s="59" t="inlineStr">
        <is>
          <t>PQTES</t>
        </is>
      </c>
      <c r="E1140" s="60" t="n"/>
      <c r="F1140" s="61" t="n">
        <v>110</v>
      </c>
      <c r="G1140" s="61" t="n">
        <v>1</v>
      </c>
      <c r="H1140" s="61" t="n">
        <v>0</v>
      </c>
      <c r="I1140" s="61" t="n"/>
      <c r="J1140" s="61" t="n"/>
      <c r="K1140" s="61" t="n"/>
      <c r="L1140" s="61" t="n">
        <v>0</v>
      </c>
      <c r="M1140" s="61" t="n"/>
      <c r="N1140" s="61" t="n">
        <v>10.7</v>
      </c>
      <c r="O1140" s="61" t="n">
        <v>0.321</v>
      </c>
      <c r="P1140" s="61" t="n">
        <v>11.021</v>
      </c>
      <c r="Q1140" s="61" t="n"/>
      <c r="R1140" s="61" t="n">
        <v>0</v>
      </c>
      <c r="S1140" s="65" t="n">
        <v>46129</v>
      </c>
      <c r="T1140" s="66" t="n">
        <v>46128</v>
      </c>
    </row>
    <row r="1141" ht="12.8" customHeight="1" s="40">
      <c r="A1141" s="63" t="n"/>
      <c r="B1141" s="59" t="n">
        <v>8083</v>
      </c>
      <c r="C1141" s="59" t="inlineStr">
        <is>
          <t>ABRACOL LIJA SECA #150 9X11" 50/1</t>
        </is>
      </c>
      <c r="D1141" s="59" t="inlineStr">
        <is>
          <t>PQTES</t>
        </is>
      </c>
      <c r="E1141" s="60" t="n"/>
      <c r="F1141" s="61" t="n">
        <v>174</v>
      </c>
      <c r="G1141" s="61" t="n">
        <v>5</v>
      </c>
      <c r="H1141" s="61" t="n">
        <v>1</v>
      </c>
      <c r="I1141" s="61" t="n">
        <v>1</v>
      </c>
      <c r="J1141" s="61" t="n"/>
      <c r="K1141" s="61" t="n">
        <v>19.15</v>
      </c>
      <c r="L1141" s="61" t="n">
        <v>7.87</v>
      </c>
      <c r="M1141" s="61" t="n">
        <v>0.33</v>
      </c>
      <c r="N1141" s="61" t="n">
        <v>10.95</v>
      </c>
      <c r="O1141" s="61" t="n">
        <v>0.33</v>
      </c>
      <c r="P1141" s="61" t="n">
        <v>11.28</v>
      </c>
      <c r="Q1141" s="61" t="n">
        <v>19.15</v>
      </c>
      <c r="R1141" s="61" t="n">
        <v>41.1</v>
      </c>
      <c r="S1141" s="65" t="n">
        <v>46129</v>
      </c>
      <c r="T1141" s="66" t="n">
        <v>46287</v>
      </c>
    </row>
    <row r="1142" ht="12.8" customHeight="1" s="40">
      <c r="A1142" s="63" t="n"/>
      <c r="B1142" s="59" t="n">
        <v>8088</v>
      </c>
      <c r="C1142" s="59" t="inlineStr">
        <is>
          <t>ABRACOL LIJA AGUA #1000 9X11" 50/1</t>
        </is>
      </c>
      <c r="D1142" s="59" t="inlineStr">
        <is>
          <t>PQTES</t>
        </is>
      </c>
      <c r="E1142" s="60" t="n"/>
      <c r="F1142" s="61" t="n">
        <v>137</v>
      </c>
      <c r="G1142" s="61" t="n">
        <v>93</v>
      </c>
      <c r="H1142" s="61" t="n">
        <v>3</v>
      </c>
      <c r="I1142" s="61" t="n">
        <v>7</v>
      </c>
      <c r="J1142" s="61" t="n"/>
      <c r="K1142" s="61" t="n">
        <v>148.74</v>
      </c>
      <c r="L1142" s="61" t="n">
        <v>44.63</v>
      </c>
      <c r="M1142" s="61" t="n">
        <v>3.03</v>
      </c>
      <c r="N1142" s="61" t="n">
        <v>14.44</v>
      </c>
      <c r="O1142" s="61" t="n">
        <v>0.4332</v>
      </c>
      <c r="P1142" s="61" t="n">
        <v>14.8732</v>
      </c>
      <c r="Q1142" s="61" t="n">
        <v>21.25</v>
      </c>
      <c r="R1142" s="61" t="n">
        <v>30.01</v>
      </c>
      <c r="S1142" s="65" t="n">
        <v>46129</v>
      </c>
      <c r="T1142" s="66" t="n">
        <v>46289</v>
      </c>
    </row>
    <row r="1143" ht="12.8" customHeight="1" s="40">
      <c r="A1143" s="63" t="n"/>
      <c r="B1143" s="59" t="n">
        <v>8089</v>
      </c>
      <c r="C1143" s="59" t="inlineStr">
        <is>
          <t>ABRACOL LIJA AGUA #1200 9X11" 50/1</t>
        </is>
      </c>
      <c r="D1143" s="59" t="inlineStr">
        <is>
          <t>PQTES</t>
        </is>
      </c>
      <c r="E1143" s="60" t="n"/>
      <c r="F1143" s="61" t="n">
        <v>129</v>
      </c>
      <c r="G1143" s="61" t="n">
        <v>47</v>
      </c>
      <c r="H1143" s="61" t="n">
        <v>6</v>
      </c>
      <c r="I1143" s="61" t="n">
        <v>2</v>
      </c>
      <c r="J1143" s="61" t="n"/>
      <c r="K1143" s="61" t="n">
        <v>46.75</v>
      </c>
      <c r="L1143" s="61" t="n">
        <v>21.9</v>
      </c>
      <c r="M1143" s="61" t="n">
        <v>0.73</v>
      </c>
      <c r="N1143" s="61" t="n">
        <v>12.06</v>
      </c>
      <c r="O1143" s="61" t="n">
        <v>0.3654</v>
      </c>
      <c r="P1143" s="61" t="n">
        <v>12.4254</v>
      </c>
      <c r="Q1143" s="61" t="n">
        <v>23.38</v>
      </c>
      <c r="R1143" s="61" t="n">
        <v>46.85</v>
      </c>
      <c r="S1143" s="65" t="n">
        <v>45728</v>
      </c>
      <c r="T1143" s="66" t="n">
        <v>46287</v>
      </c>
    </row>
    <row r="1144" ht="12.8" customHeight="1" s="40">
      <c r="A1144" s="63" t="n"/>
      <c r="B1144" s="59" t="n">
        <v>8090</v>
      </c>
      <c r="C1144" s="59" t="inlineStr">
        <is>
          <t>ABRACOL LIJA AGUA #1500 9X11" 25/1</t>
        </is>
      </c>
      <c r="D1144" s="59" t="inlineStr">
        <is>
          <t>PQTES</t>
        </is>
      </c>
      <c r="E1144" s="60" t="n"/>
      <c r="F1144" s="61" t="n">
        <v>123</v>
      </c>
      <c r="G1144" s="61" t="n">
        <v>51</v>
      </c>
      <c r="H1144" s="61" t="n">
        <v>1</v>
      </c>
      <c r="I1144" s="61" t="n">
        <v>7</v>
      </c>
      <c r="J1144" s="61" t="n"/>
      <c r="K1144" s="61" t="n">
        <v>82.55</v>
      </c>
      <c r="L1144" s="61" t="n">
        <v>21.26</v>
      </c>
      <c r="M1144" s="61" t="n">
        <v>1.79</v>
      </c>
      <c r="N1144" s="61" t="n">
        <v>8.5</v>
      </c>
      <c r="O1144" s="61" t="n">
        <v>0.255</v>
      </c>
      <c r="P1144" s="61" t="n">
        <v>8.755000000000001</v>
      </c>
      <c r="Q1144" s="61" t="n">
        <v>11.79</v>
      </c>
      <c r="R1144" s="61" t="n">
        <v>25.75</v>
      </c>
      <c r="S1144" s="65" t="n">
        <v>45728</v>
      </c>
      <c r="T1144" s="66" t="n">
        <v>46295</v>
      </c>
    </row>
    <row r="1145" ht="12.8" customHeight="1" s="40">
      <c r="A1145" s="63" t="n"/>
      <c r="B1145" s="59" t="n">
        <v>8091</v>
      </c>
      <c r="C1145" s="59" t="inlineStr">
        <is>
          <t>ABRACOL LIJA AGUA #2000 9X11" 25/1</t>
        </is>
      </c>
      <c r="D1145" s="59" t="inlineStr">
        <is>
          <t>PQTES</t>
        </is>
      </c>
      <c r="E1145" s="60" t="n"/>
      <c r="F1145" s="61" t="n">
        <v>82</v>
      </c>
      <c r="G1145" s="61" t="n">
        <v>97</v>
      </c>
      <c r="H1145" s="61" t="n">
        <v>5</v>
      </c>
      <c r="I1145" s="61" t="n">
        <v>7</v>
      </c>
      <c r="J1145" s="61" t="n"/>
      <c r="K1145" s="61" t="n">
        <v>99.05</v>
      </c>
      <c r="L1145" s="61" t="n">
        <v>35.93</v>
      </c>
      <c r="M1145" s="61" t="n">
        <v>1.87</v>
      </c>
      <c r="N1145" s="61" t="n">
        <v>8.75</v>
      </c>
      <c r="O1145" s="61" t="n">
        <v>0.2668</v>
      </c>
      <c r="P1145" s="61" t="n">
        <v>9.0168</v>
      </c>
      <c r="Q1145" s="61" t="n">
        <v>14.15</v>
      </c>
      <c r="R1145" s="61" t="n">
        <v>36.28</v>
      </c>
      <c r="S1145" s="65" t="n">
        <v>45728</v>
      </c>
      <c r="T1145" s="66" t="n">
        <v>46295</v>
      </c>
    </row>
    <row r="1146" ht="12.8" customHeight="1" s="40">
      <c r="A1146" s="63" t="n"/>
      <c r="B1146" s="59" t="n">
        <v>8095</v>
      </c>
      <c r="C1146" s="59" t="inlineStr">
        <is>
          <t>ABRACOL BROCA PARA MURO 1/4''</t>
        </is>
      </c>
      <c r="D1146" s="59" t="inlineStr">
        <is>
          <t>UNIDS</t>
        </is>
      </c>
      <c r="E1146" s="60" t="n"/>
      <c r="F1146" s="61" t="n">
        <v>70</v>
      </c>
      <c r="G1146" s="61" t="n">
        <v>24</v>
      </c>
      <c r="H1146" s="61" t="n">
        <v>0</v>
      </c>
      <c r="I1146" s="61" t="n"/>
      <c r="J1146" s="61" t="n"/>
      <c r="K1146" s="61" t="n"/>
      <c r="L1146" s="61" t="n">
        <v>0</v>
      </c>
      <c r="M1146" s="61" t="n"/>
      <c r="N1146" s="61" t="n">
        <v>0.42</v>
      </c>
      <c r="O1146" s="61" t="n">
        <v>0.0126</v>
      </c>
      <c r="P1146" s="61" t="n">
        <v>0.4326</v>
      </c>
      <c r="Q1146" s="61" t="n"/>
      <c r="R1146" s="61" t="n">
        <v>0</v>
      </c>
      <c r="S1146" s="65" t="n">
        <v>46129</v>
      </c>
      <c r="T1146" s="66" t="n">
        <v>46200</v>
      </c>
    </row>
    <row r="1147" ht="12.8" customHeight="1" s="40">
      <c r="A1147" s="63" t="n"/>
      <c r="B1147" s="59" t="n">
        <v>8097</v>
      </c>
      <c r="C1147" s="59" t="inlineStr">
        <is>
          <t>ABRACOL BANDA #100 3X21" 10/1</t>
        </is>
      </c>
      <c r="D1147" s="59" t="inlineStr">
        <is>
          <t>PQTES</t>
        </is>
      </c>
      <c r="E1147" s="60" t="n"/>
      <c r="F1147" s="61" t="n">
        <v>40</v>
      </c>
      <c r="G1147" s="61" t="n">
        <v>1</v>
      </c>
      <c r="H1147" s="61" t="n">
        <v>0</v>
      </c>
      <c r="I1147" s="61" t="n"/>
      <c r="J1147" s="61" t="n"/>
      <c r="K1147" s="61" t="n"/>
      <c r="L1147" s="61" t="n">
        <v>0</v>
      </c>
      <c r="M1147" s="61" t="n"/>
      <c r="N1147" s="61" t="n">
        <v>6.05</v>
      </c>
      <c r="O1147" s="61" t="n">
        <v>0.37</v>
      </c>
      <c r="P1147" s="61" t="n">
        <v>6.42</v>
      </c>
      <c r="Q1147" s="61" t="n"/>
      <c r="R1147" s="61" t="n">
        <v>0</v>
      </c>
      <c r="S1147" s="65" t="n">
        <v>45542</v>
      </c>
      <c r="T1147" s="66" t="n">
        <v>46177</v>
      </c>
    </row>
    <row r="1148" ht="12.8" customHeight="1" s="40">
      <c r="A1148" s="63" t="n"/>
      <c r="B1148" s="59" t="n">
        <v>8098</v>
      </c>
      <c r="C1148" s="59" t="inlineStr">
        <is>
          <t>ABRACOL BANDA #100 4X24" 10/1</t>
        </is>
      </c>
      <c r="D1148" s="59" t="inlineStr">
        <is>
          <t>PQTES</t>
        </is>
      </c>
      <c r="E1148" s="60" t="n"/>
      <c r="F1148" s="61" t="n">
        <v>48</v>
      </c>
      <c r="G1148" s="61" t="n"/>
      <c r="H1148" s="61" t="n">
        <v>0</v>
      </c>
      <c r="I1148" s="61" t="n"/>
      <c r="J1148" s="61" t="n"/>
      <c r="K1148" s="61" t="n"/>
      <c r="L1148" s="61" t="n">
        <v>0</v>
      </c>
      <c r="M1148" s="61" t="n"/>
      <c r="N1148" s="61" t="n">
        <v>8.56</v>
      </c>
      <c r="O1148" s="61" t="n">
        <v>0.26</v>
      </c>
      <c r="P1148" s="61" t="n">
        <v>8.82</v>
      </c>
      <c r="Q1148" s="61" t="n"/>
      <c r="R1148" s="61" t="n">
        <v>0</v>
      </c>
      <c r="S1148" s="65" t="n">
        <v>45542</v>
      </c>
      <c r="T1148" s="66" t="n">
        <v>45684</v>
      </c>
    </row>
    <row r="1149" ht="12.8" customHeight="1" s="40">
      <c r="A1149" s="63" t="n"/>
      <c r="B1149" s="59" t="n">
        <v>8099</v>
      </c>
      <c r="C1149" s="59" t="inlineStr">
        <is>
          <t>ABRACOL BANDA #40 4X24" 10/1</t>
        </is>
      </c>
      <c r="D1149" s="59" t="inlineStr">
        <is>
          <t>PQTES</t>
        </is>
      </c>
      <c r="E1149" s="60" t="n"/>
      <c r="F1149" s="61" t="n">
        <v>40</v>
      </c>
      <c r="G1149" s="61" t="n">
        <v>1</v>
      </c>
      <c r="H1149" s="61" t="n">
        <v>0</v>
      </c>
      <c r="I1149" s="61" t="n"/>
      <c r="J1149" s="61" t="n"/>
      <c r="K1149" s="61" t="n"/>
      <c r="L1149" s="61" t="n">
        <v>0</v>
      </c>
      <c r="M1149" s="61" t="n"/>
      <c r="N1149" s="61" t="n">
        <v>9.76</v>
      </c>
      <c r="O1149" s="61" t="n">
        <v>0.3</v>
      </c>
      <c r="P1149" s="61" t="n">
        <v>10.06</v>
      </c>
      <c r="Q1149" s="61" t="n"/>
      <c r="R1149" s="61" t="n">
        <v>0</v>
      </c>
      <c r="S1149" s="65" t="n">
        <v>45542</v>
      </c>
      <c r="T1149" s="66" t="n">
        <v>46233</v>
      </c>
    </row>
    <row r="1150" ht="12.8" customHeight="1" s="40">
      <c r="A1150" s="63" t="n"/>
      <c r="B1150" s="59" t="n">
        <v>8100</v>
      </c>
      <c r="C1150" s="59" t="inlineStr">
        <is>
          <t>ABRACOL BANDA #50 3X21" 10/1</t>
        </is>
      </c>
      <c r="D1150" s="59" t="inlineStr">
        <is>
          <t>PQTES</t>
        </is>
      </c>
      <c r="E1150" s="60" t="n"/>
      <c r="F1150" s="61" t="n">
        <v>44</v>
      </c>
      <c r="G1150" s="61" t="n"/>
      <c r="H1150" s="61" t="n">
        <v>0</v>
      </c>
      <c r="I1150" s="61" t="n"/>
      <c r="J1150" s="61" t="n"/>
      <c r="K1150" s="61" t="n"/>
      <c r="L1150" s="61" t="n">
        <v>0</v>
      </c>
      <c r="M1150" s="61" t="n"/>
      <c r="N1150" s="61" t="n">
        <v>6.68</v>
      </c>
      <c r="O1150" s="61" t="n">
        <v>0.2</v>
      </c>
      <c r="P1150" s="61" t="n">
        <v>6.88</v>
      </c>
      <c r="Q1150" s="61" t="n"/>
      <c r="R1150" s="61" t="n">
        <v>0</v>
      </c>
      <c r="S1150" s="65" t="n">
        <v>45542</v>
      </c>
      <c r="T1150" s="66" t="n">
        <v>45701</v>
      </c>
    </row>
    <row r="1151" ht="12.8" customHeight="1" s="40">
      <c r="A1151" s="63" t="n"/>
      <c r="B1151" s="59" t="n">
        <v>8101</v>
      </c>
      <c r="C1151" s="59" t="inlineStr">
        <is>
          <t>ABRACOL BANDA #60 3X21" 10/1</t>
        </is>
      </c>
      <c r="D1151" s="59" t="inlineStr">
        <is>
          <t>PQTES</t>
        </is>
      </c>
      <c r="E1151" s="60" t="n"/>
      <c r="F1151" s="61" t="n">
        <v>40</v>
      </c>
      <c r="G1151" s="61" t="n">
        <v>1</v>
      </c>
      <c r="H1151" s="61" t="n">
        <v>0</v>
      </c>
      <c r="I1151" s="61" t="n"/>
      <c r="J1151" s="61" t="n"/>
      <c r="K1151" s="61" t="n"/>
      <c r="L1151" s="61" t="n">
        <v>0</v>
      </c>
      <c r="M1151" s="61" t="n"/>
      <c r="N1151" s="61" t="n">
        <v>6.7</v>
      </c>
      <c r="O1151" s="61" t="n">
        <v>0.2</v>
      </c>
      <c r="P1151" s="61" t="n">
        <v>6.9</v>
      </c>
      <c r="Q1151" s="61" t="n"/>
      <c r="R1151" s="61" t="n">
        <v>0</v>
      </c>
      <c r="S1151" s="65" t="n">
        <v>45542</v>
      </c>
      <c r="T1151" s="66" t="n">
        <v>46233</v>
      </c>
    </row>
    <row r="1152" ht="12.8" customHeight="1" s="40">
      <c r="A1152" s="63" t="n"/>
      <c r="B1152" s="59" t="n">
        <v>8102</v>
      </c>
      <c r="C1152" s="59" t="inlineStr">
        <is>
          <t>ABRACOL BANDA #60 3X24" 10/1</t>
        </is>
      </c>
      <c r="D1152" s="59" t="inlineStr">
        <is>
          <t>PQTES</t>
        </is>
      </c>
      <c r="E1152" s="60" t="n"/>
      <c r="F1152" s="61" t="n">
        <v>53</v>
      </c>
      <c r="G1152" s="61" t="n"/>
      <c r="H1152" s="61" t="n">
        <v>0</v>
      </c>
      <c r="I1152" s="61" t="n"/>
      <c r="J1152" s="61" t="n"/>
      <c r="K1152" s="61" t="n"/>
      <c r="L1152" s="61" t="n">
        <v>0</v>
      </c>
      <c r="M1152" s="61" t="n"/>
      <c r="N1152" s="61" t="n">
        <v>7</v>
      </c>
      <c r="O1152" s="61" t="n">
        <v>0.21</v>
      </c>
      <c r="P1152" s="61" t="n">
        <v>7.21</v>
      </c>
      <c r="Q1152" s="61" t="n"/>
      <c r="R1152" s="61" t="n">
        <v>0</v>
      </c>
      <c r="S1152" s="65" t="n">
        <v>45542</v>
      </c>
      <c r="T1152" s="66" t="n">
        <v>45961</v>
      </c>
    </row>
    <row r="1153" ht="12.8" customHeight="1" s="40">
      <c r="A1153" s="63" t="n"/>
      <c r="B1153" s="59" t="n">
        <v>8103</v>
      </c>
      <c r="C1153" s="59" t="inlineStr">
        <is>
          <t>ABRACOL BANDA #60 4X24" 10/1</t>
        </is>
      </c>
      <c r="D1153" s="59" t="inlineStr">
        <is>
          <t>PQTES</t>
        </is>
      </c>
      <c r="E1153" s="60" t="n"/>
      <c r="F1153" s="61" t="n">
        <v>58</v>
      </c>
      <c r="G1153" s="61" t="n">
        <v>3</v>
      </c>
      <c r="H1153" s="61" t="n">
        <v>0</v>
      </c>
      <c r="I1153" s="61" t="n"/>
      <c r="J1153" s="61" t="n"/>
      <c r="K1153" s="61" t="n"/>
      <c r="L1153" s="61" t="n">
        <v>0</v>
      </c>
      <c r="M1153" s="61" t="n"/>
      <c r="N1153" s="61" t="n">
        <v>8.56</v>
      </c>
      <c r="O1153" s="61" t="n">
        <v>0.26</v>
      </c>
      <c r="P1153" s="61" t="n">
        <v>8.82</v>
      </c>
      <c r="Q1153" s="61" t="n"/>
      <c r="R1153" s="61" t="n">
        <v>0</v>
      </c>
      <c r="S1153" s="65" t="n">
        <v>45542</v>
      </c>
      <c r="T1153" s="66" t="n">
        <v>46233</v>
      </c>
    </row>
    <row r="1154" ht="12.8" customHeight="1" s="40">
      <c r="A1154" s="63" t="n"/>
      <c r="B1154" s="59" t="n">
        <v>8104</v>
      </c>
      <c r="C1154" s="59" t="inlineStr">
        <is>
          <t>ABRACOL BANDA #80 3X21" 10/1</t>
        </is>
      </c>
      <c r="D1154" s="59" t="inlineStr">
        <is>
          <t>PQTES</t>
        </is>
      </c>
      <c r="E1154" s="60" t="n"/>
      <c r="F1154" s="61" t="n">
        <v>37</v>
      </c>
      <c r="G1154" s="61" t="n">
        <v>4</v>
      </c>
      <c r="H1154" s="61" t="n">
        <v>0</v>
      </c>
      <c r="I1154" s="61" t="n"/>
      <c r="J1154" s="61" t="n"/>
      <c r="K1154" s="61" t="n"/>
      <c r="L1154" s="61" t="n">
        <v>0</v>
      </c>
      <c r="M1154" s="61" t="n"/>
      <c r="N1154" s="61" t="n">
        <v>6.26</v>
      </c>
      <c r="O1154" s="61" t="n">
        <v>0.19</v>
      </c>
      <c r="P1154" s="61" t="n">
        <v>6.45</v>
      </c>
      <c r="Q1154" s="61" t="n"/>
      <c r="R1154" s="61" t="n">
        <v>0</v>
      </c>
      <c r="S1154" s="65" t="n">
        <v>45542</v>
      </c>
      <c r="T1154" s="66" t="n">
        <v>46195</v>
      </c>
    </row>
    <row r="1155" ht="12.8" customHeight="1" s="40">
      <c r="A1155" s="63" t="n"/>
      <c r="B1155" s="59" t="n">
        <v>8105</v>
      </c>
      <c r="C1155" s="59" t="inlineStr">
        <is>
          <t>ABRACOL BANDA #80 4X24" 10/1</t>
        </is>
      </c>
      <c r="D1155" s="59" t="inlineStr">
        <is>
          <t>PQTES</t>
        </is>
      </c>
      <c r="E1155" s="60" t="n"/>
      <c r="F1155" s="61" t="n">
        <v>45</v>
      </c>
      <c r="G1155" s="61" t="n">
        <v>1</v>
      </c>
      <c r="H1155" s="61" t="n">
        <v>0</v>
      </c>
      <c r="I1155" s="61" t="n"/>
      <c r="J1155" s="61" t="n"/>
      <c r="K1155" s="61" t="n"/>
      <c r="L1155" s="61" t="n">
        <v>0</v>
      </c>
      <c r="M1155" s="61" t="n"/>
      <c r="N1155" s="61" t="n">
        <v>8.56</v>
      </c>
      <c r="O1155" s="61" t="n">
        <v>0.26</v>
      </c>
      <c r="P1155" s="61" t="n">
        <v>8.82</v>
      </c>
      <c r="Q1155" s="61" t="n"/>
      <c r="R1155" s="61" t="n">
        <v>0</v>
      </c>
      <c r="S1155" s="65" t="n">
        <v>45542</v>
      </c>
      <c r="T1155" s="66" t="n">
        <v>46233</v>
      </c>
    </row>
    <row r="1156" ht="12.8" customHeight="1" s="40">
      <c r="A1156" s="63" t="n"/>
      <c r="B1156" s="59" t="n">
        <v>8106</v>
      </c>
      <c r="C1156" s="59" t="inlineStr">
        <is>
          <t>ABRACOL BANDA #36 3X21" 10/1</t>
        </is>
      </c>
      <c r="D1156" s="59" t="inlineStr">
        <is>
          <t>PQTES</t>
        </is>
      </c>
      <c r="E1156" s="60" t="n"/>
      <c r="F1156" s="61" t="n">
        <v>42</v>
      </c>
      <c r="G1156" s="61" t="n">
        <v>1</v>
      </c>
      <c r="H1156" s="61" t="n">
        <v>0</v>
      </c>
      <c r="I1156" s="61" t="n"/>
      <c r="J1156" s="61" t="n"/>
      <c r="K1156" s="61" t="n"/>
      <c r="L1156" s="61" t="n">
        <v>0</v>
      </c>
      <c r="M1156" s="61" t="n"/>
      <c r="N1156" s="61" t="n">
        <v>7.52</v>
      </c>
      <c r="O1156" s="61" t="n">
        <v>0.23</v>
      </c>
      <c r="P1156" s="61" t="n">
        <v>7.75</v>
      </c>
      <c r="Q1156" s="61" t="n"/>
      <c r="R1156" s="61" t="n">
        <v>0</v>
      </c>
      <c r="S1156" s="65" t="n">
        <v>45542</v>
      </c>
      <c r="T1156" s="66" t="n">
        <v>46233</v>
      </c>
    </row>
    <row r="1157" ht="12.8" customHeight="1" s="40">
      <c r="A1157" s="63" t="n"/>
      <c r="B1157" s="59" t="n">
        <v>8107</v>
      </c>
      <c r="C1157" s="59" t="inlineStr">
        <is>
          <t>ABRACOL BANDA #40 3X21" 10/1</t>
        </is>
      </c>
      <c r="D1157" s="59" t="inlineStr">
        <is>
          <t>PQTES</t>
        </is>
      </c>
      <c r="E1157" s="60" t="n"/>
      <c r="F1157" s="61" t="n">
        <v>55</v>
      </c>
      <c r="G1157" s="61" t="n">
        <v>3</v>
      </c>
      <c r="H1157" s="61" t="n">
        <v>0</v>
      </c>
      <c r="I1157" s="61" t="n"/>
      <c r="J1157" s="61" t="n"/>
      <c r="K1157" s="61" t="n"/>
      <c r="L1157" s="61" t="n">
        <v>0</v>
      </c>
      <c r="M1157" s="61" t="n"/>
      <c r="N1157" s="61" t="n">
        <v>6.89</v>
      </c>
      <c r="O1157" s="61" t="n">
        <v>0.21</v>
      </c>
      <c r="P1157" s="61" t="n">
        <v>7.1</v>
      </c>
      <c r="Q1157" s="61" t="n"/>
      <c r="R1157" s="61" t="n">
        <v>0</v>
      </c>
      <c r="S1157" s="65" t="n">
        <v>45542</v>
      </c>
      <c r="T1157" s="66" t="n">
        <v>46233</v>
      </c>
    </row>
    <row r="1158" ht="12.8" customHeight="1" s="40">
      <c r="A1158" s="63" t="n"/>
      <c r="B1158" s="59" t="n">
        <v>8108</v>
      </c>
      <c r="C1158" s="59" t="inlineStr">
        <is>
          <t>ABRACOL BANDA #50 4X24" 10/1</t>
        </is>
      </c>
      <c r="D1158" s="59" t="inlineStr">
        <is>
          <t>PQTES</t>
        </is>
      </c>
      <c r="E1158" s="60" t="n"/>
      <c r="F1158" s="61" t="n">
        <v>38</v>
      </c>
      <c r="G1158" s="61" t="n"/>
      <c r="H1158" s="61" t="n">
        <v>0</v>
      </c>
      <c r="I1158" s="61" t="n"/>
      <c r="J1158" s="61" t="n"/>
      <c r="K1158" s="61" t="n"/>
      <c r="L1158" s="61" t="n">
        <v>0</v>
      </c>
      <c r="M1158" s="61" t="n"/>
      <c r="N1158" s="61" t="n">
        <v>9.08</v>
      </c>
      <c r="O1158" s="61" t="n">
        <v>0.28</v>
      </c>
      <c r="P1158" s="61" t="n">
        <v>9.359999999999999</v>
      </c>
      <c r="Q1158" s="61" t="n"/>
      <c r="R1158" s="61" t="n">
        <v>0</v>
      </c>
      <c r="S1158" s="65" t="n">
        <v>45542</v>
      </c>
      <c r="T1158" s="66" t="n">
        <v>45546</v>
      </c>
    </row>
    <row r="1159" ht="12.8" customHeight="1" s="40">
      <c r="A1159" s="63" t="n"/>
      <c r="B1159" s="59" t="n">
        <v>8109</v>
      </c>
      <c r="C1159" s="59" t="inlineStr">
        <is>
          <t>ABRACOL BROCA PARA MURO 3/8''</t>
        </is>
      </c>
      <c r="D1159" s="59" t="inlineStr">
        <is>
          <t>UNIDS</t>
        </is>
      </c>
      <c r="E1159" s="60" t="n"/>
      <c r="F1159" s="61" t="n">
        <v>84</v>
      </c>
      <c r="G1159" s="61" t="n">
        <v>10</v>
      </c>
      <c r="H1159" s="61" t="n">
        <v>0</v>
      </c>
      <c r="I1159" s="61" t="n"/>
      <c r="J1159" s="61" t="n"/>
      <c r="K1159" s="61" t="n"/>
      <c r="L1159" s="61" t="n">
        <v>0</v>
      </c>
      <c r="M1159" s="61" t="n"/>
      <c r="N1159" s="61" t="n">
        <v>0.79</v>
      </c>
      <c r="O1159" s="61" t="n">
        <v>0.0237</v>
      </c>
      <c r="P1159" s="61" t="n">
        <v>0.8137</v>
      </c>
      <c r="Q1159" s="61" t="n"/>
      <c r="R1159" s="61" t="n">
        <v>0</v>
      </c>
      <c r="S1159" s="65" t="n">
        <v>46129</v>
      </c>
      <c r="T1159" s="66" t="n">
        <v>46226</v>
      </c>
    </row>
    <row r="1160" ht="12.8" customHeight="1" s="40">
      <c r="A1160" s="63" t="n"/>
      <c r="B1160" s="59" t="n">
        <v>8110</v>
      </c>
      <c r="C1160" s="59" t="inlineStr">
        <is>
          <t>ABRACOL BROCA PARA MURO 1/2''</t>
        </is>
      </c>
      <c r="D1160" s="59" t="inlineStr">
        <is>
          <t>UNIDS</t>
        </is>
      </c>
      <c r="E1160" s="60" t="n"/>
      <c r="F1160" s="61" t="n">
        <v>88</v>
      </c>
      <c r="G1160" s="61" t="n">
        <v>6</v>
      </c>
      <c r="H1160" s="61" t="n">
        <v>0</v>
      </c>
      <c r="I1160" s="61" t="n"/>
      <c r="J1160" s="61" t="n"/>
      <c r="K1160" s="61" t="n"/>
      <c r="L1160" s="61" t="n">
        <v>0</v>
      </c>
      <c r="M1160" s="61" t="n"/>
      <c r="N1160" s="61" t="n">
        <v>1.09</v>
      </c>
      <c r="O1160" s="61" t="n">
        <v>0.0327</v>
      </c>
      <c r="P1160" s="61" t="n">
        <v>1.1227</v>
      </c>
      <c r="Q1160" s="61" t="n"/>
      <c r="R1160" s="61" t="n">
        <v>0</v>
      </c>
      <c r="S1160" s="65" t="n">
        <v>46129</v>
      </c>
      <c r="T1160" s="66" t="n">
        <v>46200</v>
      </c>
    </row>
    <row r="1161" ht="12.8" customHeight="1" s="40">
      <c r="A1161" s="63" t="n"/>
      <c r="B1161" s="59" t="n">
        <v>8114</v>
      </c>
      <c r="C1161" s="59" t="inlineStr">
        <is>
          <t>ABRACOL LIJA AMARI 9X11" #36 25/1</t>
        </is>
      </c>
      <c r="D1161" s="59" t="inlineStr">
        <is>
          <t>PQTES</t>
        </is>
      </c>
      <c r="E1161" s="60" t="n">
        <v>291</v>
      </c>
      <c r="F1161" s="61" t="n">
        <v>292</v>
      </c>
      <c r="G1161" s="61" t="n">
        <v>94</v>
      </c>
      <c r="H1161" s="61" t="n">
        <v>3</v>
      </c>
      <c r="I1161" s="61" t="n"/>
      <c r="J1161" s="61" t="n">
        <v>3</v>
      </c>
      <c r="K1161" s="61" t="n"/>
      <c r="L1161" s="61" t="n">
        <v>0</v>
      </c>
      <c r="M1161" s="61" t="n"/>
      <c r="N1161" s="61" t="n">
        <v>10.31</v>
      </c>
      <c r="O1161" s="61" t="n">
        <v>0.3093</v>
      </c>
      <c r="P1161" s="61" t="n">
        <v>10.6193</v>
      </c>
      <c r="Q1161" s="61" t="n"/>
      <c r="R1161" s="61" t="n">
        <v>0</v>
      </c>
      <c r="S1161" s="65" t="n">
        <v>46286</v>
      </c>
      <c r="T1161" s="66" t="n">
        <v>46252</v>
      </c>
    </row>
    <row r="1162" ht="12.8" customHeight="1" s="40">
      <c r="A1162" s="63" t="n"/>
      <c r="B1162" s="59" t="n">
        <v>8116</v>
      </c>
      <c r="C1162" s="59" t="inlineStr">
        <is>
          <t>ABRACOL LIJA AMARI 9X11" #100 50/1</t>
        </is>
      </c>
      <c r="D1162" s="59" t="inlineStr">
        <is>
          <t>PQTES</t>
        </is>
      </c>
      <c r="E1162" s="60" t="n">
        <v>30</v>
      </c>
      <c r="F1162" s="61" t="n">
        <v>167</v>
      </c>
      <c r="G1162" s="61" t="n">
        <v>103</v>
      </c>
      <c r="H1162" s="61" t="n">
        <v>2</v>
      </c>
      <c r="I1162" s="61" t="n">
        <v>5</v>
      </c>
      <c r="J1162" s="61" t="n"/>
      <c r="K1162" s="61" t="n">
        <v>130.56</v>
      </c>
      <c r="L1162" s="61" t="n">
        <v>51.4</v>
      </c>
      <c r="M1162" s="61" t="n">
        <v>2.31</v>
      </c>
      <c r="N1162" s="61" t="n">
        <v>15.37</v>
      </c>
      <c r="O1162" s="61" t="n">
        <v>0.4611</v>
      </c>
      <c r="P1162" s="61" t="n">
        <v>15.8311</v>
      </c>
      <c r="Q1162" s="61" t="n">
        <v>26.11</v>
      </c>
      <c r="R1162" s="61" t="n">
        <v>39.37</v>
      </c>
      <c r="S1162" s="65" t="n">
        <v>46286</v>
      </c>
      <c r="T1162" s="66" t="n">
        <v>46286</v>
      </c>
    </row>
    <row r="1163" ht="12.8" customHeight="1" s="40">
      <c r="A1163" s="63" t="n"/>
      <c r="B1163" s="59" t="n">
        <v>8117</v>
      </c>
      <c r="C1163" s="59" t="inlineStr">
        <is>
          <t>ABRACOL LIJA AMARI 9X11" #120 50/1</t>
        </is>
      </c>
      <c r="D1163" s="59" t="inlineStr">
        <is>
          <t>PQTES</t>
        </is>
      </c>
      <c r="E1163" s="60" t="n"/>
      <c r="F1163" s="61" t="n">
        <v>179</v>
      </c>
      <c r="G1163" s="61" t="n">
        <v>71</v>
      </c>
      <c r="H1163" s="61" t="n">
        <v>8</v>
      </c>
      <c r="I1163" s="61" t="n">
        <v>17</v>
      </c>
      <c r="J1163" s="61" t="n"/>
      <c r="K1163" s="61" t="n">
        <v>419.93</v>
      </c>
      <c r="L1163" s="61" t="n">
        <v>152.05</v>
      </c>
      <c r="M1163" s="61" t="n">
        <v>7.95</v>
      </c>
      <c r="N1163" s="61" t="n">
        <v>15.29</v>
      </c>
      <c r="O1163" s="61" t="n">
        <v>0.4679</v>
      </c>
      <c r="P1163" s="61" t="n">
        <v>15.7579</v>
      </c>
      <c r="Q1163" s="61" t="n">
        <v>24.7</v>
      </c>
      <c r="R1163" s="61" t="n">
        <v>36.21</v>
      </c>
      <c r="S1163" s="65" t="n">
        <v>46129</v>
      </c>
      <c r="T1163" s="66" t="n">
        <v>46291</v>
      </c>
    </row>
    <row r="1164" ht="12.8" customHeight="1" s="40">
      <c r="A1164" s="63" t="n"/>
      <c r="B1164" s="59" t="n">
        <v>8124</v>
      </c>
      <c r="C1164" s="59" t="inlineStr">
        <is>
          <t>ABRACOL LIJA AGUA #2500 9X11" 25/1</t>
        </is>
      </c>
      <c r="D1164" s="59" t="inlineStr">
        <is>
          <t>PQTES</t>
        </is>
      </c>
      <c r="E1164" s="60" t="n"/>
      <c r="F1164" s="61" t="n">
        <v>75</v>
      </c>
      <c r="G1164" s="61" t="n">
        <v>55</v>
      </c>
      <c r="H1164" s="61" t="n">
        <v>4</v>
      </c>
      <c r="I1164" s="61" t="n">
        <v>3</v>
      </c>
      <c r="J1164" s="61" t="n"/>
      <c r="K1164" s="61" t="n">
        <v>44.08</v>
      </c>
      <c r="L1164" s="61" t="n">
        <v>18.18</v>
      </c>
      <c r="M1164" s="61" t="n">
        <v>0.82</v>
      </c>
      <c r="N1164" s="61" t="n">
        <v>8.359999999999999</v>
      </c>
      <c r="O1164" s="61" t="n">
        <v>0.2717</v>
      </c>
      <c r="P1164" s="61" t="n">
        <v>8.6317</v>
      </c>
      <c r="Q1164" s="61" t="n">
        <v>14.69</v>
      </c>
      <c r="R1164" s="61" t="n">
        <v>41.24</v>
      </c>
      <c r="S1164" s="65" t="n">
        <v>45728</v>
      </c>
      <c r="T1164" s="66" t="n">
        <v>46288</v>
      </c>
    </row>
    <row r="1165" ht="12.8" customHeight="1" s="40">
      <c r="A1165" s="63" t="n"/>
      <c r="B1165" s="59" t="n">
        <v>8125</v>
      </c>
      <c r="C1165" s="59" t="inlineStr">
        <is>
          <t>ABRACOL LIJA AGUA #120 9X11" 50/1</t>
        </is>
      </c>
      <c r="D1165" s="59" t="inlineStr">
        <is>
          <t>PQTES</t>
        </is>
      </c>
      <c r="E1165" s="60" t="n"/>
      <c r="F1165" s="61" t="n">
        <v>155</v>
      </c>
      <c r="G1165" s="61" t="n">
        <v>171</v>
      </c>
      <c r="H1165" s="61" t="n">
        <v>-39</v>
      </c>
      <c r="I1165" s="61" t="n">
        <v>15</v>
      </c>
      <c r="J1165" s="61" t="n"/>
      <c r="K1165" s="61" t="n">
        <v>228.7</v>
      </c>
      <c r="L1165" s="61" t="n">
        <v>66.47</v>
      </c>
      <c r="M1165" s="61" t="n">
        <v>4.73</v>
      </c>
      <c r="N1165" s="61" t="n">
        <v>10.5</v>
      </c>
      <c r="O1165" s="61" t="n">
        <v>0.315</v>
      </c>
      <c r="P1165" s="61" t="n">
        <v>10.815</v>
      </c>
      <c r="Q1165" s="61" t="n">
        <v>15.25</v>
      </c>
      <c r="R1165" s="61" t="n">
        <v>29.06</v>
      </c>
      <c r="S1165" s="65" t="n">
        <v>46129</v>
      </c>
      <c r="T1165" s="66" t="n">
        <v>46293</v>
      </c>
    </row>
    <row r="1166" ht="12.8" customHeight="1" s="40">
      <c r="A1166" s="63" t="n"/>
      <c r="B1166" s="59" t="n">
        <v>8126</v>
      </c>
      <c r="C1166" s="59" t="inlineStr">
        <is>
          <t>ABRACOL LIJA AGUA #360 9X11" 50/1</t>
        </is>
      </c>
      <c r="D1166" s="59" t="inlineStr">
        <is>
          <t>PQTES</t>
        </is>
      </c>
      <c r="E1166" s="60" t="n"/>
      <c r="F1166" s="61" t="n">
        <v>96</v>
      </c>
      <c r="G1166" s="61" t="n">
        <v>40</v>
      </c>
      <c r="H1166" s="61" t="n">
        <v>3</v>
      </c>
      <c r="I1166" s="61" t="n">
        <v>3</v>
      </c>
      <c r="J1166" s="61" t="n"/>
      <c r="K1166" s="61" t="n">
        <v>45.58</v>
      </c>
      <c r="L1166" s="61" t="n">
        <v>18.37</v>
      </c>
      <c r="M1166" s="61" t="n">
        <v>0.8100000000000001</v>
      </c>
      <c r="N1166" s="61" t="n">
        <v>8.800000000000001</v>
      </c>
      <c r="O1166" s="61" t="n">
        <v>0.271</v>
      </c>
      <c r="P1166" s="61" t="n">
        <v>9.071</v>
      </c>
      <c r="Q1166" s="61" t="n">
        <v>15.19</v>
      </c>
      <c r="R1166" s="61" t="n">
        <v>40.3</v>
      </c>
      <c r="S1166" s="65" t="n">
        <v>46129</v>
      </c>
      <c r="T1166" s="66" t="n">
        <v>46282</v>
      </c>
    </row>
    <row r="1167" ht="12.8" customHeight="1" s="40">
      <c r="A1167" s="63" t="n"/>
      <c r="B1167" s="59" t="n">
        <v>8127</v>
      </c>
      <c r="C1167" s="59" t="inlineStr">
        <is>
          <t>ABRACOL LIJA AGUA #500 9X11" 50/1</t>
        </is>
      </c>
      <c r="D1167" s="59" t="inlineStr">
        <is>
          <t>PQTES</t>
        </is>
      </c>
      <c r="E1167" s="60" t="n"/>
      <c r="F1167" s="61" t="n">
        <v>79</v>
      </c>
      <c r="G1167" s="61" t="n">
        <v>43</v>
      </c>
      <c r="H1167" s="61" t="n">
        <v>8</v>
      </c>
      <c r="I1167" s="61" t="n">
        <v>1</v>
      </c>
      <c r="J1167" s="61" t="n"/>
      <c r="K1167" s="61" t="n">
        <v>13.5</v>
      </c>
      <c r="L1167" s="61" t="n">
        <v>5.91</v>
      </c>
      <c r="M1167" s="61" t="n">
        <v>0.22</v>
      </c>
      <c r="N1167" s="61" t="n">
        <v>7.37</v>
      </c>
      <c r="O1167" s="61" t="n">
        <v>0.22</v>
      </c>
      <c r="P1167" s="61" t="n">
        <v>7.59</v>
      </c>
      <c r="Q1167" s="61" t="n">
        <v>13.5</v>
      </c>
      <c r="R1167" s="61" t="n">
        <v>43.78</v>
      </c>
      <c r="S1167" s="65" t="n">
        <v>44531</v>
      </c>
      <c r="T1167" s="66" t="n">
        <v>46282</v>
      </c>
    </row>
    <row r="1168" ht="12.8" customHeight="1" s="40">
      <c r="A1168" s="63" t="n"/>
      <c r="B1168" s="59" t="n">
        <v>8128</v>
      </c>
      <c r="C1168" s="59" t="inlineStr">
        <is>
          <t>ABRACOL LIJA AGUA #600 9X11" 50/1</t>
        </is>
      </c>
      <c r="D1168" s="59" t="inlineStr">
        <is>
          <t>PQTES</t>
        </is>
      </c>
      <c r="E1168" s="60" t="n"/>
      <c r="F1168" s="61" t="n">
        <v>101</v>
      </c>
      <c r="G1168" s="61" t="n">
        <v>43</v>
      </c>
      <c r="H1168" s="61" t="n">
        <v>1</v>
      </c>
      <c r="I1168" s="61" t="n">
        <v>2</v>
      </c>
      <c r="J1168" s="61" t="n"/>
      <c r="K1168" s="61" t="n">
        <v>29.54</v>
      </c>
      <c r="L1168" s="61" t="n">
        <v>10.15</v>
      </c>
      <c r="M1168" s="61" t="n">
        <v>0.57</v>
      </c>
      <c r="N1168" s="61" t="n">
        <v>9.41</v>
      </c>
      <c r="O1168" s="61" t="n">
        <v>0.2823</v>
      </c>
      <c r="P1168" s="61" t="n">
        <v>9.692299999999999</v>
      </c>
      <c r="Q1168" s="61" t="n">
        <v>14.77</v>
      </c>
      <c r="R1168" s="61" t="n">
        <v>34.36</v>
      </c>
      <c r="S1168" s="65" t="n">
        <v>46129</v>
      </c>
      <c r="T1168" s="66" t="n">
        <v>46279</v>
      </c>
    </row>
    <row r="1169" ht="12.8" customHeight="1" s="40">
      <c r="A1169" s="63" t="n"/>
      <c r="B1169" s="59" t="n">
        <v>8135</v>
      </c>
      <c r="C1169" s="59" t="inlineStr">
        <is>
          <t>ABRACOL LIJA SECA #320 9X11" 50/1</t>
        </is>
      </c>
      <c r="D1169" s="59" t="inlineStr">
        <is>
          <t>PQTES</t>
        </is>
      </c>
      <c r="E1169" s="60" t="n"/>
      <c r="F1169" s="61" t="n">
        <v>155</v>
      </c>
      <c r="G1169" s="61" t="n">
        <v>2</v>
      </c>
      <c r="H1169" s="61" t="n">
        <v>0</v>
      </c>
      <c r="I1169" s="61" t="n"/>
      <c r="J1169" s="61" t="n"/>
      <c r="K1169" s="61" t="n"/>
      <c r="L1169" s="61" t="n">
        <v>0</v>
      </c>
      <c r="M1169" s="61" t="n"/>
      <c r="N1169" s="61" t="n">
        <v>10.09</v>
      </c>
      <c r="O1169" s="61" t="n">
        <v>0.3</v>
      </c>
      <c r="P1169" s="61" t="n">
        <v>10.39</v>
      </c>
      <c r="Q1169" s="61" t="n"/>
      <c r="R1169" s="61" t="n">
        <v>0</v>
      </c>
      <c r="S1169" s="65" t="n">
        <v>44531</v>
      </c>
      <c r="T1169" s="66" t="n">
        <v>46129</v>
      </c>
    </row>
    <row r="1170" ht="12.8" customHeight="1" s="40">
      <c r="A1170" s="63" t="n"/>
      <c r="B1170" s="59" t="n">
        <v>8145</v>
      </c>
      <c r="C1170" s="59" t="inlineStr">
        <is>
          <t>ABRACOL SUPER FLEX #50 9X11" 50/1</t>
        </is>
      </c>
      <c r="D1170" s="59" t="inlineStr">
        <is>
          <t>PQTES</t>
        </is>
      </c>
      <c r="E1170" s="60" t="n"/>
      <c r="F1170" s="61" t="n">
        <v>57</v>
      </c>
      <c r="G1170" s="61" t="n"/>
      <c r="H1170" s="61" t="n">
        <v>0</v>
      </c>
      <c r="I1170" s="61" t="n"/>
      <c r="J1170" s="61" t="n"/>
      <c r="K1170" s="61" t="n"/>
      <c r="L1170" s="61" t="n">
        <v>0</v>
      </c>
      <c r="M1170" s="61" t="n"/>
      <c r="N1170" s="61" t="n">
        <v>4.39</v>
      </c>
      <c r="O1170" s="61" t="n">
        <v>0.1382</v>
      </c>
      <c r="P1170" s="61" t="n">
        <v>4.5282</v>
      </c>
      <c r="Q1170" s="61" t="n"/>
      <c r="R1170" s="61" t="n">
        <v>0</v>
      </c>
      <c r="S1170" s="65" t="n">
        <v>46129</v>
      </c>
      <c r="T1170" s="66" t="n">
        <v>46001</v>
      </c>
    </row>
    <row r="1171" ht="12.8" customHeight="1" s="40">
      <c r="A1171" s="63" t="n"/>
      <c r="B1171" s="59" t="n">
        <v>8146</v>
      </c>
      <c r="C1171" s="59" t="inlineStr">
        <is>
          <t>ABRACOL SUPER FLEX  #220 9X11" 50/1</t>
        </is>
      </c>
      <c r="D1171" s="59" t="inlineStr">
        <is>
          <t>PQTES</t>
        </is>
      </c>
      <c r="E1171" s="60" t="n"/>
      <c r="F1171" s="61" t="n">
        <v>55</v>
      </c>
      <c r="G1171" s="61" t="n">
        <v>1</v>
      </c>
      <c r="H1171" s="61" t="n">
        <v>0</v>
      </c>
      <c r="I1171" s="61" t="n"/>
      <c r="J1171" s="61" t="n"/>
      <c r="K1171" s="61" t="n"/>
      <c r="L1171" s="61" t="n">
        <v>0</v>
      </c>
      <c r="M1171" s="61" t="n"/>
      <c r="N1171" s="61" t="n">
        <v>7.92</v>
      </c>
      <c r="O1171" s="61" t="n">
        <v>0.3683</v>
      </c>
      <c r="P1171" s="61" t="n">
        <v>8.2883</v>
      </c>
      <c r="Q1171" s="61" t="n"/>
      <c r="R1171" s="61" t="n">
        <v>0</v>
      </c>
      <c r="S1171" s="65" t="n">
        <v>46129</v>
      </c>
      <c r="T1171" s="66" t="n">
        <v>46125</v>
      </c>
    </row>
    <row r="1172" ht="12.8" customHeight="1" s="40">
      <c r="A1172" s="63" t="n"/>
      <c r="B1172" s="59" t="n">
        <v>8147</v>
      </c>
      <c r="C1172" s="59" t="inlineStr">
        <is>
          <t>ABRACOL LIJA METAL #180 9X11" 50/1</t>
        </is>
      </c>
      <c r="D1172" s="59" t="inlineStr">
        <is>
          <t>DOCEN</t>
        </is>
      </c>
      <c r="E1172" s="60" t="n"/>
      <c r="F1172" s="61" t="n">
        <v>44</v>
      </c>
      <c r="G1172" s="61" t="n">
        <v>6</v>
      </c>
      <c r="H1172" s="61" t="n">
        <v>0</v>
      </c>
      <c r="I1172" s="61" t="n"/>
      <c r="J1172" s="61" t="n"/>
      <c r="K1172" s="61" t="n"/>
      <c r="L1172" s="61" t="n">
        <v>0</v>
      </c>
      <c r="M1172" s="61" t="n"/>
      <c r="N1172" s="61" t="n">
        <v>15.29</v>
      </c>
      <c r="O1172" s="61" t="n">
        <v>0.4587</v>
      </c>
      <c r="P1172" s="61" t="n">
        <v>15.7487</v>
      </c>
      <c r="Q1172" s="61" t="n"/>
      <c r="R1172" s="61" t="n">
        <v>0</v>
      </c>
      <c r="S1172" s="65" t="n">
        <v>45542</v>
      </c>
      <c r="T1172" s="66" t="n">
        <v>46225</v>
      </c>
    </row>
    <row r="1173" ht="12.8" customHeight="1" s="40">
      <c r="A1173" s="63" t="n"/>
      <c r="B1173" s="59" t="n">
        <v>8148</v>
      </c>
      <c r="C1173" s="59" t="inlineStr">
        <is>
          <t>ABRACOL BROCA PARA MURO 1/8''X 6''</t>
        </is>
      </c>
      <c r="D1173" s="59" t="inlineStr">
        <is>
          <t>UNIDS</t>
        </is>
      </c>
      <c r="E1173" s="60" t="n"/>
      <c r="F1173" s="61" t="n">
        <v>42</v>
      </c>
      <c r="G1173" s="61" t="n">
        <v>51</v>
      </c>
      <c r="H1173" s="61" t="n">
        <v>0</v>
      </c>
      <c r="I1173" s="61" t="n"/>
      <c r="J1173" s="61" t="n"/>
      <c r="K1173" s="61" t="n"/>
      <c r="L1173" s="61" t="n">
        <v>0</v>
      </c>
      <c r="M1173" s="61" t="n"/>
      <c r="N1173" s="61" t="n">
        <v>0.45</v>
      </c>
      <c r="O1173" s="61" t="n">
        <v>0.0135</v>
      </c>
      <c r="P1173" s="61" t="n">
        <v>0.4635</v>
      </c>
      <c r="Q1173" s="61" t="n"/>
      <c r="R1173" s="61" t="n">
        <v>0</v>
      </c>
      <c r="S1173" s="65" t="n">
        <v>46129</v>
      </c>
      <c r="T1173" s="66" t="n">
        <v>46200</v>
      </c>
    </row>
    <row r="1174" ht="12.8" customHeight="1" s="40">
      <c r="A1174" s="63" t="n"/>
      <c r="B1174" s="59" t="n">
        <v>8165</v>
      </c>
      <c r="C1174" s="59" t="inlineStr">
        <is>
          <t>ABRACOL BROCA PARA MURO 5/32''</t>
        </is>
      </c>
      <c r="D1174" s="59" t="inlineStr">
        <is>
          <t>UNIDS</t>
        </is>
      </c>
      <c r="E1174" s="60" t="n"/>
      <c r="F1174" s="61" t="n">
        <v>73</v>
      </c>
      <c r="G1174" s="61" t="n">
        <v>20</v>
      </c>
      <c r="H1174" s="61" t="n">
        <v>0</v>
      </c>
      <c r="I1174" s="61" t="n"/>
      <c r="J1174" s="61" t="n"/>
      <c r="K1174" s="61" t="n"/>
      <c r="L1174" s="61" t="n">
        <v>0</v>
      </c>
      <c r="M1174" s="61" t="n"/>
      <c r="N1174" s="61" t="n">
        <v>0.27</v>
      </c>
      <c r="O1174" s="61" t="n">
        <v>0.0081</v>
      </c>
      <c r="P1174" s="61" t="n">
        <v>0.2781</v>
      </c>
      <c r="Q1174" s="61" t="n"/>
      <c r="R1174" s="61" t="n">
        <v>0</v>
      </c>
      <c r="S1174" s="65" t="n">
        <v>46129</v>
      </c>
      <c r="T1174" s="66" t="n">
        <v>46200</v>
      </c>
    </row>
    <row r="1175" ht="12.8" customHeight="1" s="40">
      <c r="A1175" s="63" t="n"/>
      <c r="B1175" s="59" t="n">
        <v>8166</v>
      </c>
      <c r="C1175" s="59" t="inlineStr">
        <is>
          <t>ABRACOL BROCA PARA MURO 3/16''</t>
        </is>
      </c>
      <c r="D1175" s="59" t="inlineStr">
        <is>
          <t>UNIDS</t>
        </is>
      </c>
      <c r="E1175" s="60" t="n"/>
      <c r="F1175" s="61" t="n">
        <v>93</v>
      </c>
      <c r="G1175" s="61" t="n"/>
      <c r="H1175" s="61" t="n">
        <v>0</v>
      </c>
      <c r="I1175" s="61" t="n"/>
      <c r="J1175" s="61" t="n"/>
      <c r="K1175" s="61" t="n"/>
      <c r="L1175" s="61" t="n">
        <v>0</v>
      </c>
      <c r="M1175" s="61" t="n"/>
      <c r="N1175" s="61" t="n">
        <v>0.35</v>
      </c>
      <c r="O1175" s="61" t="n">
        <v>0.0105</v>
      </c>
      <c r="P1175" s="61" t="n">
        <v>0.3605</v>
      </c>
      <c r="Q1175" s="61" t="n"/>
      <c r="R1175" s="61" t="n">
        <v>0</v>
      </c>
      <c r="S1175" s="65" t="n">
        <v>46129</v>
      </c>
      <c r="T1175" s="66" t="n">
        <v>46200</v>
      </c>
    </row>
    <row r="1176" ht="12.8" customHeight="1" s="40">
      <c r="A1176" s="63" t="n"/>
      <c r="B1176" s="59" t="n">
        <v>8177</v>
      </c>
      <c r="C1176" s="59" t="inlineStr">
        <is>
          <t>ABRACOL TAPE TRANSPARENTE 48X40MTS</t>
        </is>
      </c>
      <c r="D1176" s="59" t="inlineStr">
        <is>
          <t>UNIDS</t>
        </is>
      </c>
      <c r="E1176" s="60" t="n"/>
      <c r="F1176" s="61" t="n">
        <v>840</v>
      </c>
      <c r="G1176" s="61" t="n"/>
      <c r="H1176" s="61" t="n">
        <v>0</v>
      </c>
      <c r="I1176" s="61" t="n"/>
      <c r="J1176" s="61" t="n"/>
      <c r="K1176" s="61" t="n"/>
      <c r="L1176" s="61" t="n">
        <v>0</v>
      </c>
      <c r="M1176" s="61" t="n"/>
      <c r="N1176" s="61" t="n">
        <v>0.32</v>
      </c>
      <c r="O1176" s="61" t="n">
        <v>0.009599999999999999</v>
      </c>
      <c r="P1176" s="61" t="n">
        <v>0.3296</v>
      </c>
      <c r="Q1176" s="61" t="n"/>
      <c r="R1176" s="61" t="n">
        <v>0</v>
      </c>
      <c r="S1176" s="65" t="n">
        <v>46129</v>
      </c>
      <c r="T1176" s="62" t="n"/>
    </row>
    <row r="1177" ht="12.8" customHeight="1" s="40">
      <c r="A1177" s="63" t="n"/>
      <c r="B1177" s="59" t="n">
        <v>8180</v>
      </c>
      <c r="C1177" s="59" t="inlineStr">
        <is>
          <t>ABRACOL TAPE TRANSPARENTE 48X100MTS</t>
        </is>
      </c>
      <c r="D1177" s="59" t="inlineStr">
        <is>
          <t>UNIDS</t>
        </is>
      </c>
      <c r="E1177" s="60" t="n"/>
      <c r="F1177" s="61" t="n"/>
      <c r="G1177" s="61" t="n"/>
      <c r="H1177" s="61" t="n">
        <v>0</v>
      </c>
      <c r="I1177" s="61" t="n"/>
      <c r="J1177" s="61" t="n"/>
      <c r="K1177" s="61" t="n"/>
      <c r="L1177" s="61" t="n">
        <v>0</v>
      </c>
      <c r="M1177" s="61" t="n"/>
      <c r="N1177" s="61" t="n">
        <v>0.64</v>
      </c>
      <c r="O1177" s="61" t="n">
        <v>0.0192</v>
      </c>
      <c r="P1177" s="61" t="n">
        <v>0.6592</v>
      </c>
      <c r="Q1177" s="61" t="n"/>
      <c r="R1177" s="61" t="n">
        <v>0</v>
      </c>
      <c r="S1177" s="65" t="n">
        <v>46129</v>
      </c>
      <c r="T1177" s="62" t="n"/>
    </row>
    <row r="1178" ht="12.8" customHeight="1" s="40">
      <c r="A1178" s="63" t="n"/>
      <c r="B1178" s="59" t="n">
        <v>8182</v>
      </c>
      <c r="C1178" s="59" t="inlineStr">
        <is>
          <t>ABRACOL SUPER FLEX#120 DE 9X11'50/1</t>
        </is>
      </c>
      <c r="D1178" s="59" t="inlineStr">
        <is>
          <t>PQTES</t>
        </is>
      </c>
      <c r="E1178" s="60" t="n"/>
      <c r="F1178" s="61" t="n"/>
      <c r="G1178" s="61" t="n"/>
      <c r="H1178" s="61" t="n">
        <v>0</v>
      </c>
      <c r="I1178" s="61" t="n"/>
      <c r="J1178" s="61" t="n"/>
      <c r="K1178" s="61" t="n"/>
      <c r="L1178" s="61" t="n">
        <v>0</v>
      </c>
      <c r="M1178" s="61" t="n"/>
      <c r="N1178" s="61" t="n">
        <v>7.76</v>
      </c>
      <c r="O1178" s="61" t="n">
        <v>0.2328</v>
      </c>
      <c r="P1178" s="61" t="n">
        <v>7.9928</v>
      </c>
      <c r="Q1178" s="61" t="n"/>
      <c r="R1178" s="61" t="n">
        <v>0</v>
      </c>
      <c r="S1178" s="61" t="n"/>
      <c r="T1178" s="62" t="n"/>
    </row>
    <row r="1179" ht="12.8" customHeight="1" s="40">
      <c r="A1179" s="63" t="n"/>
      <c r="B1179" s="59" t="n">
        <v>8183</v>
      </c>
      <c r="C1179" s="59" t="inlineStr">
        <is>
          <t>DOBLE PROPOSITO115X1.0X22.23MM 50/1</t>
        </is>
      </c>
      <c r="D1179" s="59" t="inlineStr">
        <is>
          <t>PQTES</t>
        </is>
      </c>
      <c r="E1179" s="60" t="n"/>
      <c r="F1179" s="61" t="n">
        <v>20</v>
      </c>
      <c r="G1179" s="61" t="n"/>
      <c r="H1179" s="61" t="n">
        <v>0</v>
      </c>
      <c r="I1179" s="61" t="n"/>
      <c r="J1179" s="61" t="n"/>
      <c r="K1179" s="61" t="n"/>
      <c r="L1179" s="61" t="n">
        <v>0</v>
      </c>
      <c r="M1179" s="61" t="n"/>
      <c r="N1179" s="61" t="n">
        <v>21.93</v>
      </c>
      <c r="O1179" s="61" t="n">
        <v>0.6579</v>
      </c>
      <c r="P1179" s="61" t="n">
        <v>22.5879</v>
      </c>
      <c r="Q1179" s="61" t="n"/>
      <c r="R1179" s="61" t="n">
        <v>0</v>
      </c>
      <c r="S1179" s="61" t="n"/>
      <c r="T1179" s="62" t="n"/>
    </row>
    <row r="1180" ht="12.8" customHeight="1" s="40">
      <c r="A1180" s="63" t="n"/>
      <c r="B1180" s="59" t="n">
        <v>8184</v>
      </c>
      <c r="C1180" s="59" t="inlineStr">
        <is>
          <t>DISCO VELCRO ROJO #600 6X6H</t>
        </is>
      </c>
      <c r="D1180" s="59" t="inlineStr">
        <is>
          <t>UNIDS</t>
        </is>
      </c>
      <c r="E1180" s="60" t="n"/>
      <c r="F1180" s="61" t="n"/>
      <c r="G1180" s="61" t="n"/>
      <c r="H1180" s="61" t="n">
        <v>0</v>
      </c>
      <c r="I1180" s="61" t="n"/>
      <c r="J1180" s="61" t="n"/>
      <c r="K1180" s="61" t="n"/>
      <c r="L1180" s="61" t="n">
        <v>0</v>
      </c>
      <c r="M1180" s="61" t="n"/>
      <c r="N1180" s="61" t="n">
        <v>0</v>
      </c>
      <c r="O1180" s="61" t="n">
        <v>0</v>
      </c>
      <c r="P1180" s="61" t="n">
        <v>0</v>
      </c>
      <c r="Q1180" s="61" t="n"/>
      <c r="R1180" s="61" t="n">
        <v>0</v>
      </c>
      <c r="S1180" s="61" t="n"/>
      <c r="T1180" s="62" t="n"/>
    </row>
    <row r="1181" ht="12.8" customHeight="1" s="40">
      <c r="A1181" s="63" t="n"/>
      <c r="B1181" s="59" t="n">
        <v>8188</v>
      </c>
      <c r="C1181" s="59" t="inlineStr">
        <is>
          <t>ABRA TAPE ENMASCARAR 12MMX20MTS 1/6</t>
        </is>
      </c>
      <c r="D1181" s="59" t="inlineStr">
        <is>
          <t>PQTES</t>
        </is>
      </c>
      <c r="E1181" s="60" t="n"/>
      <c r="F1181" s="61" t="n">
        <v>232</v>
      </c>
      <c r="G1181" s="61" t="n">
        <v>4</v>
      </c>
      <c r="H1181" s="61" t="n">
        <v>0</v>
      </c>
      <c r="I1181" s="61" t="n"/>
      <c r="J1181" s="61" t="n"/>
      <c r="K1181" s="61" t="n"/>
      <c r="L1181" s="61" t="n">
        <v>0</v>
      </c>
      <c r="M1181" s="61" t="n"/>
      <c r="N1181" s="61" t="n">
        <v>1.44</v>
      </c>
      <c r="O1181" s="61" t="n">
        <v>0.0432</v>
      </c>
      <c r="P1181" s="61" t="n">
        <v>1.4832</v>
      </c>
      <c r="Q1181" s="61" t="n"/>
      <c r="R1181" s="61" t="n">
        <v>0</v>
      </c>
      <c r="S1181" s="61" t="n"/>
      <c r="T1181" s="66" t="n">
        <v>46200</v>
      </c>
    </row>
    <row r="1182" ht="12.8" customHeight="1" s="40">
      <c r="A1182" s="63" t="n"/>
      <c r="B1182" s="59" t="n">
        <v>8189</v>
      </c>
      <c r="C1182" s="59" t="inlineStr">
        <is>
          <t>ABRA TAPE ENMASCARAR 12MMX40MTS 1/6</t>
        </is>
      </c>
      <c r="D1182" s="59" t="inlineStr">
        <is>
          <t>PQTES</t>
        </is>
      </c>
      <c r="E1182" s="60" t="n"/>
      <c r="F1182" s="61" t="n">
        <v>206</v>
      </c>
      <c r="G1182" s="61" t="n">
        <v>30</v>
      </c>
      <c r="H1182" s="61" t="n">
        <v>0</v>
      </c>
      <c r="I1182" s="61" t="n"/>
      <c r="J1182" s="61" t="n"/>
      <c r="K1182" s="61" t="n"/>
      <c r="L1182" s="61" t="n">
        <v>0</v>
      </c>
      <c r="M1182" s="61" t="n"/>
      <c r="N1182" s="61" t="n">
        <v>2.04</v>
      </c>
      <c r="O1182" s="61" t="n">
        <v>0.0621</v>
      </c>
      <c r="P1182" s="61" t="n">
        <v>2.1021</v>
      </c>
      <c r="Q1182" s="61" t="n"/>
      <c r="R1182" s="61" t="n">
        <v>0</v>
      </c>
      <c r="S1182" s="61" t="n"/>
      <c r="T1182" s="66" t="n">
        <v>46220</v>
      </c>
    </row>
    <row r="1183" ht="12.8" customHeight="1" s="40">
      <c r="A1183" s="63" t="n"/>
      <c r="B1183" s="59" t="n">
        <v>8190</v>
      </c>
      <c r="C1183" s="59" t="inlineStr">
        <is>
          <t>ABRA TAPE ENMASCARAR 18MMX20MTS 1/6</t>
        </is>
      </c>
      <c r="D1183" s="59" t="inlineStr">
        <is>
          <t>PQTES</t>
        </is>
      </c>
      <c r="E1183" s="60" t="n"/>
      <c r="F1183" s="61" t="n">
        <v>220</v>
      </c>
      <c r="G1183" s="61" t="n">
        <v>16</v>
      </c>
      <c r="H1183" s="61" t="n">
        <v>0</v>
      </c>
      <c r="I1183" s="61" t="n">
        <v>1</v>
      </c>
      <c r="J1183" s="61" t="n"/>
      <c r="K1183" s="61" t="n">
        <v>3.58</v>
      </c>
      <c r="L1183" s="61" t="n">
        <v>1.79</v>
      </c>
      <c r="M1183" s="61" t="n">
        <v>0.05</v>
      </c>
      <c r="N1183" s="61" t="n">
        <v>1.74</v>
      </c>
      <c r="O1183" s="61" t="n">
        <v>0.0522</v>
      </c>
      <c r="P1183" s="61" t="n">
        <v>1.7922</v>
      </c>
      <c r="Q1183" s="61" t="n">
        <v>3.58</v>
      </c>
      <c r="R1183" s="61" t="n">
        <v>50</v>
      </c>
      <c r="S1183" s="61" t="n"/>
      <c r="T1183" s="66" t="n">
        <v>46269</v>
      </c>
    </row>
    <row r="1184" ht="12.8" customHeight="1" s="40">
      <c r="A1184" s="63" t="n"/>
      <c r="B1184" s="59" t="n">
        <v>8191</v>
      </c>
      <c r="C1184" s="59" t="inlineStr">
        <is>
          <t>ABRA TAPE ENMASCARAR 18MMX40MTS 1/6</t>
        </is>
      </c>
      <c r="D1184" s="59" t="inlineStr">
        <is>
          <t>PQTES</t>
        </is>
      </c>
      <c r="E1184" s="60" t="n"/>
      <c r="F1184" s="61" t="n">
        <v>228</v>
      </c>
      <c r="G1184" s="61" t="n">
        <v>8</v>
      </c>
      <c r="H1184" s="61" t="n">
        <v>0</v>
      </c>
      <c r="I1184" s="61" t="n"/>
      <c r="J1184" s="61" t="n"/>
      <c r="K1184" s="61" t="n"/>
      <c r="L1184" s="61" t="n">
        <v>0</v>
      </c>
      <c r="M1184" s="61" t="n"/>
      <c r="N1184" s="61" t="n">
        <v>2.64</v>
      </c>
      <c r="O1184" s="61" t="n">
        <v>0.07920000000000001</v>
      </c>
      <c r="P1184" s="61" t="n">
        <v>2.7192</v>
      </c>
      <c r="Q1184" s="61" t="n"/>
      <c r="R1184" s="61" t="n">
        <v>0</v>
      </c>
      <c r="S1184" s="61" t="n"/>
      <c r="T1184" s="66" t="n">
        <v>46200</v>
      </c>
    </row>
    <row r="1185" ht="12.8" customHeight="1" s="40">
      <c r="A1185" s="63" t="n"/>
      <c r="B1185" s="59" t="n">
        <v>8192</v>
      </c>
      <c r="C1185" s="59" t="inlineStr">
        <is>
          <t>ABRA TAPE ENMASCARAR 24MMX20MTS 1/6</t>
        </is>
      </c>
      <c r="D1185" s="59" t="inlineStr">
        <is>
          <t>PQTES</t>
        </is>
      </c>
      <c r="E1185" s="60" t="n"/>
      <c r="F1185" s="61" t="n">
        <v>86</v>
      </c>
      <c r="G1185" s="61" t="n">
        <v>31</v>
      </c>
      <c r="H1185" s="61" t="n">
        <v>0</v>
      </c>
      <c r="I1185" s="61" t="n">
        <v>1</v>
      </c>
      <c r="J1185" s="61" t="n"/>
      <c r="K1185" s="61" t="n">
        <v>4.2</v>
      </c>
      <c r="L1185" s="61" t="n">
        <v>2.1</v>
      </c>
      <c r="M1185" s="61" t="n">
        <v>0.06</v>
      </c>
      <c r="N1185" s="61" t="n">
        <v>2.04</v>
      </c>
      <c r="O1185" s="61" t="n">
        <v>0.0612</v>
      </c>
      <c r="P1185" s="61" t="n">
        <v>2.1012</v>
      </c>
      <c r="Q1185" s="61" t="n">
        <v>4.2</v>
      </c>
      <c r="R1185" s="61" t="n">
        <v>50</v>
      </c>
      <c r="S1185" s="61" t="n"/>
      <c r="T1185" s="66" t="n">
        <v>46269</v>
      </c>
    </row>
    <row r="1186" ht="12.8" customHeight="1" s="40">
      <c r="A1186" s="63" t="n"/>
      <c r="B1186" s="59" t="n">
        <v>8193</v>
      </c>
      <c r="C1186" s="59" t="inlineStr">
        <is>
          <t>ABRA TAPE ENMASCARAR 24MMX40MTS 1/6</t>
        </is>
      </c>
      <c r="D1186" s="59" t="inlineStr">
        <is>
          <t>PQTES</t>
        </is>
      </c>
      <c r="E1186" s="60" t="n"/>
      <c r="F1186" s="61" t="n">
        <v>98</v>
      </c>
      <c r="G1186" s="61" t="n">
        <v>19</v>
      </c>
      <c r="H1186" s="61" t="n">
        <v>0</v>
      </c>
      <c r="I1186" s="61" t="n"/>
      <c r="J1186" s="61" t="n"/>
      <c r="K1186" s="61" t="n"/>
      <c r="L1186" s="61" t="n">
        <v>0</v>
      </c>
      <c r="M1186" s="61" t="n"/>
      <c r="N1186" s="61" t="n">
        <v>3.24</v>
      </c>
      <c r="O1186" s="61" t="n">
        <v>0.09719999999999999</v>
      </c>
      <c r="P1186" s="61" t="n">
        <v>3.3372</v>
      </c>
      <c r="Q1186" s="61" t="n"/>
      <c r="R1186" s="61" t="n">
        <v>0</v>
      </c>
      <c r="S1186" s="61" t="n"/>
      <c r="T1186" s="66" t="n">
        <v>46200</v>
      </c>
    </row>
    <row r="1187" ht="12.8" customHeight="1" s="40">
      <c r="A1187" s="63" t="n"/>
      <c r="B1187" s="59" t="n">
        <v>8194</v>
      </c>
      <c r="C1187" s="59" t="inlineStr">
        <is>
          <t>ABRA TAPE ENMASCARAR 36MMX40MTS 1/6</t>
        </is>
      </c>
      <c r="D1187" s="59" t="inlineStr">
        <is>
          <t>PQTES</t>
        </is>
      </c>
      <c r="E1187" s="60" t="n"/>
      <c r="F1187" s="61" t="n">
        <v>104</v>
      </c>
      <c r="G1187" s="61" t="n">
        <v>13</v>
      </c>
      <c r="H1187" s="61" t="n">
        <v>0</v>
      </c>
      <c r="I1187" s="61" t="n"/>
      <c r="J1187" s="61" t="n"/>
      <c r="K1187" s="61" t="n"/>
      <c r="L1187" s="61" t="n">
        <v>0</v>
      </c>
      <c r="M1187" s="61" t="n"/>
      <c r="N1187" s="61" t="n">
        <v>4.5</v>
      </c>
      <c r="O1187" s="61" t="n">
        <v>0.135</v>
      </c>
      <c r="P1187" s="61" t="n">
        <v>4.635</v>
      </c>
      <c r="Q1187" s="61" t="n"/>
      <c r="R1187" s="61" t="n">
        <v>0</v>
      </c>
      <c r="S1187" s="61" t="n"/>
      <c r="T1187" s="66" t="n">
        <v>46200</v>
      </c>
    </row>
    <row r="1188" ht="12.8" customHeight="1" s="40">
      <c r="A1188" s="63" t="n"/>
      <c r="B1188" s="59" t="n">
        <v>8195</v>
      </c>
      <c r="C1188" s="59" t="inlineStr">
        <is>
          <t>ABRA TAPE ENMASCARAR 48MMX40MTS 1/6</t>
        </is>
      </c>
      <c r="D1188" s="59" t="inlineStr">
        <is>
          <t>PQTES</t>
        </is>
      </c>
      <c r="E1188" s="60" t="n"/>
      <c r="F1188" s="61" t="n">
        <v>46</v>
      </c>
      <c r="G1188" s="61" t="n">
        <v>11</v>
      </c>
      <c r="H1188" s="61" t="n">
        <v>0</v>
      </c>
      <c r="I1188" s="61" t="n">
        <v>1</v>
      </c>
      <c r="J1188" s="61" t="n"/>
      <c r="K1188" s="61" t="n">
        <v>11.74</v>
      </c>
      <c r="L1188" s="61" t="n">
        <v>5.87</v>
      </c>
      <c r="M1188" s="61" t="n">
        <v>0.17</v>
      </c>
      <c r="N1188" s="61" t="n">
        <v>5.7</v>
      </c>
      <c r="O1188" s="61" t="n">
        <v>0.171</v>
      </c>
      <c r="P1188" s="61" t="n">
        <v>5.871</v>
      </c>
      <c r="Q1188" s="61" t="n">
        <v>11.74</v>
      </c>
      <c r="R1188" s="61" t="n">
        <v>50</v>
      </c>
      <c r="S1188" s="61" t="n"/>
      <c r="T1188" s="66" t="n">
        <v>46269</v>
      </c>
    </row>
    <row r="1189" ht="12.8" customHeight="1" s="40">
      <c r="A1189" s="63" t="n"/>
      <c r="B1189" s="59" t="n">
        <v>8196</v>
      </c>
      <c r="C1189" s="59" t="inlineStr">
        <is>
          <t>ABRA TAPE AUTOMOTRIZ 18MMX50MTS 1/6</t>
        </is>
      </c>
      <c r="D1189" s="59" t="inlineStr">
        <is>
          <t>PQTES</t>
        </is>
      </c>
      <c r="E1189" s="60" t="n"/>
      <c r="F1189" s="61" t="n">
        <v>75</v>
      </c>
      <c r="G1189" s="61" t="n">
        <v>2</v>
      </c>
      <c r="H1189" s="61" t="n">
        <v>0</v>
      </c>
      <c r="I1189" s="61" t="n"/>
      <c r="J1189" s="61" t="n"/>
      <c r="K1189" s="61" t="n"/>
      <c r="L1189" s="61" t="n">
        <v>0</v>
      </c>
      <c r="M1189" s="61" t="n"/>
      <c r="N1189" s="61" t="n">
        <v>10.85</v>
      </c>
      <c r="O1189" s="61" t="n">
        <v>0.3258</v>
      </c>
      <c r="P1189" s="61" t="n">
        <v>11.1758</v>
      </c>
      <c r="Q1189" s="61" t="n"/>
      <c r="R1189" s="61" t="n">
        <v>0</v>
      </c>
      <c r="S1189" s="61" t="n"/>
      <c r="T1189" s="66" t="n">
        <v>46202</v>
      </c>
    </row>
    <row r="1190" ht="12.8" customHeight="1" s="40">
      <c r="A1190" s="63" t="n"/>
      <c r="B1190" s="59" t="n">
        <v>8197</v>
      </c>
      <c r="C1190" s="59" t="inlineStr">
        <is>
          <t>ABRA TAPE AUTOMOTRIZ 24MMX50MTS 1/6</t>
        </is>
      </c>
      <c r="D1190" s="59" t="inlineStr">
        <is>
          <t>PQTES</t>
        </is>
      </c>
      <c r="E1190" s="60" t="n"/>
      <c r="F1190" s="61" t="n">
        <v>57</v>
      </c>
      <c r="G1190" s="61" t="n"/>
      <c r="H1190" s="61" t="n">
        <v>0</v>
      </c>
      <c r="I1190" s="61" t="n"/>
      <c r="J1190" s="61" t="n"/>
      <c r="K1190" s="61" t="n"/>
      <c r="L1190" s="61" t="n">
        <v>0</v>
      </c>
      <c r="M1190" s="61" t="n"/>
      <c r="N1190" s="61" t="n">
        <v>14.1</v>
      </c>
      <c r="O1190" s="61" t="n">
        <v>0.423</v>
      </c>
      <c r="P1190" s="61" t="n">
        <v>14.523</v>
      </c>
      <c r="Q1190" s="61" t="n"/>
      <c r="R1190" s="61" t="n">
        <v>0</v>
      </c>
      <c r="S1190" s="61" t="n"/>
      <c r="T1190" s="66" t="n">
        <v>46200</v>
      </c>
    </row>
    <row r="1191" ht="12.8" customHeight="1" s="40">
      <c r="A1191" s="63" t="n"/>
      <c r="B1191" s="59" t="n">
        <v>8198</v>
      </c>
      <c r="C1191" s="59" t="inlineStr">
        <is>
          <t>ABRA TAPE TRANSP 48MMX10MTS 1/6</t>
        </is>
      </c>
      <c r="D1191" s="59" t="inlineStr">
        <is>
          <t>PQTES</t>
        </is>
      </c>
      <c r="E1191" s="60" t="n"/>
      <c r="F1191" s="61" t="n"/>
      <c r="G1191" s="61" t="n"/>
      <c r="H1191" s="61" t="n">
        <v>0</v>
      </c>
      <c r="I1191" s="61" t="n"/>
      <c r="J1191" s="61" t="n"/>
      <c r="K1191" s="61" t="n"/>
      <c r="L1191" s="61" t="n">
        <v>0</v>
      </c>
      <c r="M1191" s="61" t="n"/>
      <c r="N1191" s="61" t="n">
        <v>1.92</v>
      </c>
      <c r="O1191" s="61" t="n">
        <v>0.0576</v>
      </c>
      <c r="P1191" s="61" t="n">
        <v>1.9776</v>
      </c>
      <c r="Q1191" s="61" t="n"/>
      <c r="R1191" s="61" t="n">
        <v>0</v>
      </c>
      <c r="S1191" s="61" t="n"/>
      <c r="T1191" s="62" t="n"/>
    </row>
    <row r="1192" ht="12.8" customHeight="1" s="40">
      <c r="A1192" s="63" t="n"/>
      <c r="B1192" s="59" t="n">
        <v>8199</v>
      </c>
      <c r="C1192" s="59" t="inlineStr">
        <is>
          <t>ABRA TAPE DUCTO 48MMX10MTS 1/6</t>
        </is>
      </c>
      <c r="D1192" s="59" t="inlineStr">
        <is>
          <t>PQTES</t>
        </is>
      </c>
      <c r="E1192" s="60" t="n"/>
      <c r="F1192" s="61" t="n">
        <v>219</v>
      </c>
      <c r="G1192" s="61" t="n">
        <v>17</v>
      </c>
      <c r="H1192" s="61" t="n">
        <v>4</v>
      </c>
      <c r="I1192" s="61" t="n"/>
      <c r="J1192" s="61" t="n"/>
      <c r="K1192" s="61" t="n"/>
      <c r="L1192" s="61" t="n">
        <v>0</v>
      </c>
      <c r="M1192" s="61" t="n"/>
      <c r="N1192" s="61" t="n">
        <v>3.36</v>
      </c>
      <c r="O1192" s="61" t="n">
        <v>0.1008</v>
      </c>
      <c r="P1192" s="61" t="n">
        <v>3.4608</v>
      </c>
      <c r="Q1192" s="61" t="n"/>
      <c r="R1192" s="61" t="n">
        <v>0</v>
      </c>
      <c r="S1192" s="61" t="n"/>
      <c r="T1192" s="66" t="n">
        <v>46260</v>
      </c>
    </row>
    <row r="1193" ht="12.8" customHeight="1" s="40">
      <c r="A1193" s="63" t="n"/>
      <c r="B1193" s="59" t="n">
        <v>8200</v>
      </c>
      <c r="C1193" s="59" t="inlineStr">
        <is>
          <t>ABRA TAPE DUCTO 48MMX25MTS 1/6</t>
        </is>
      </c>
      <c r="D1193" s="59" t="inlineStr">
        <is>
          <t>PQTES</t>
        </is>
      </c>
      <c r="E1193" s="60" t="n"/>
      <c r="F1193" s="61" t="n">
        <v>142</v>
      </c>
      <c r="G1193" s="61" t="n">
        <v>15</v>
      </c>
      <c r="H1193" s="61" t="n">
        <v>5</v>
      </c>
      <c r="I1193" s="61" t="n"/>
      <c r="J1193" s="61" t="n"/>
      <c r="K1193" s="61" t="n"/>
      <c r="L1193" s="61" t="n">
        <v>0</v>
      </c>
      <c r="M1193" s="61" t="n"/>
      <c r="N1193" s="61" t="n">
        <v>6.12</v>
      </c>
      <c r="O1193" s="61" t="n">
        <v>0.1836</v>
      </c>
      <c r="P1193" s="61" t="n">
        <v>6.3036</v>
      </c>
      <c r="Q1193" s="61" t="n"/>
      <c r="R1193" s="61" t="n">
        <v>0</v>
      </c>
      <c r="S1193" s="61" t="n"/>
      <c r="T1193" s="66" t="n">
        <v>46260</v>
      </c>
    </row>
    <row r="1194" ht="12.8" customHeight="1" s="40">
      <c r="A1194" s="63" t="n"/>
      <c r="B1194" s="59" t="n">
        <v>8201</v>
      </c>
      <c r="C1194" s="59" t="inlineStr">
        <is>
          <t>ABRA TAPE TRANSP 48MMX100MTS 1/6</t>
        </is>
      </c>
      <c r="D1194" s="59" t="inlineStr">
        <is>
          <t>PQTES</t>
        </is>
      </c>
      <c r="E1194" s="60" t="n"/>
      <c r="F1194" s="61" t="n">
        <v>111</v>
      </c>
      <c r="G1194" s="61" t="n">
        <v>6</v>
      </c>
      <c r="H1194" s="61" t="n">
        <v>0</v>
      </c>
      <c r="I1194" s="61" t="n"/>
      <c r="J1194" s="61" t="n"/>
      <c r="K1194" s="61" t="n"/>
      <c r="L1194" s="61" t="n">
        <v>0</v>
      </c>
      <c r="M1194" s="61" t="n"/>
      <c r="N1194" s="61" t="n">
        <v>3.84</v>
      </c>
      <c r="O1194" s="61" t="n">
        <v>0.1152</v>
      </c>
      <c r="P1194" s="61" t="n">
        <v>3.9552</v>
      </c>
      <c r="Q1194" s="61" t="n"/>
      <c r="R1194" s="61" t="n">
        <v>0</v>
      </c>
      <c r="S1194" s="61" t="n"/>
      <c r="T1194" s="66" t="n">
        <v>46200</v>
      </c>
    </row>
    <row r="1195" ht="12.8" customHeight="1" s="40">
      <c r="A1195" s="63" t="n"/>
      <c r="B1195" s="59" t="n">
        <v>8202</v>
      </c>
      <c r="C1195" s="59" t="inlineStr">
        <is>
          <t>ABRA TAPE TRANSP 48MMX200MTS 1/6</t>
        </is>
      </c>
      <c r="D1195" s="59" t="inlineStr">
        <is>
          <t>PQTES</t>
        </is>
      </c>
      <c r="E1195" s="60" t="n"/>
      <c r="F1195" s="61" t="n">
        <v>27</v>
      </c>
      <c r="G1195" s="61" t="n">
        <v>30</v>
      </c>
      <c r="H1195" s="61" t="n">
        <v>2</v>
      </c>
      <c r="I1195" s="61" t="n"/>
      <c r="J1195" s="61" t="n"/>
      <c r="K1195" s="61" t="n"/>
      <c r="L1195" s="61" t="n">
        <v>0</v>
      </c>
      <c r="M1195" s="61" t="n"/>
      <c r="N1195" s="61" t="n">
        <v>7.08</v>
      </c>
      <c r="O1195" s="61" t="n">
        <v>0.2124</v>
      </c>
      <c r="P1195" s="61" t="n">
        <v>7.2924</v>
      </c>
      <c r="Q1195" s="61" t="n"/>
      <c r="R1195" s="61" t="n">
        <v>0</v>
      </c>
      <c r="S1195" s="61" t="n"/>
      <c r="T1195" s="66" t="n">
        <v>46237</v>
      </c>
    </row>
    <row r="1196" ht="12.8" customHeight="1" s="40">
      <c r="A1196" s="63" t="n"/>
      <c r="B1196" s="59" t="n">
        <v>8203</v>
      </c>
      <c r="C1196" s="59" t="inlineStr">
        <is>
          <t>ABRA SUPE FLEX D-830 #40 9X11 50/1</t>
        </is>
      </c>
      <c r="D1196" s="59" t="inlineStr">
        <is>
          <t>PQTES</t>
        </is>
      </c>
      <c r="E1196" s="60" t="n"/>
      <c r="F1196" s="61" t="n">
        <v>30</v>
      </c>
      <c r="G1196" s="61" t="n"/>
      <c r="H1196" s="61" t="n">
        <v>0</v>
      </c>
      <c r="I1196" s="61" t="n"/>
      <c r="J1196" s="61" t="n"/>
      <c r="K1196" s="61" t="n"/>
      <c r="L1196" s="61" t="n">
        <v>0</v>
      </c>
      <c r="M1196" s="61" t="n"/>
      <c r="N1196" s="61" t="n">
        <v>12</v>
      </c>
      <c r="O1196" s="61" t="n">
        <v>0.36</v>
      </c>
      <c r="P1196" s="61" t="n">
        <v>12.36</v>
      </c>
      <c r="Q1196" s="61" t="n"/>
      <c r="R1196" s="61" t="n">
        <v>0</v>
      </c>
      <c r="S1196" s="61" t="n"/>
      <c r="T1196" s="62" t="n"/>
    </row>
    <row r="1197" ht="12.8" customHeight="1" s="40">
      <c r="A1197" s="63" t="n"/>
      <c r="B1197" s="59" t="n">
        <v>8204</v>
      </c>
      <c r="C1197" s="59" t="inlineStr">
        <is>
          <t>ABRA SUPER FLEX #120 9X11 50/1</t>
        </is>
      </c>
      <c r="D1197" s="59" t="inlineStr">
        <is>
          <t>PQTES</t>
        </is>
      </c>
      <c r="E1197" s="60" t="n"/>
      <c r="F1197" s="61" t="n">
        <v>20</v>
      </c>
      <c r="G1197" s="61" t="n"/>
      <c r="H1197" s="61" t="n">
        <v>0</v>
      </c>
      <c r="I1197" s="61" t="n"/>
      <c r="J1197" s="61" t="n"/>
      <c r="K1197" s="61" t="n"/>
      <c r="L1197" s="61" t="n">
        <v>0</v>
      </c>
      <c r="M1197" s="61" t="n"/>
      <c r="N1197" s="61" t="n">
        <v>8</v>
      </c>
      <c r="O1197" s="61" t="n">
        <v>0.24</v>
      </c>
      <c r="P1197" s="61" t="n">
        <v>8.24</v>
      </c>
      <c r="Q1197" s="61" t="n"/>
      <c r="R1197" s="61" t="n">
        <v>0</v>
      </c>
      <c r="S1197" s="61" t="n"/>
      <c r="T1197" s="62" t="n"/>
    </row>
    <row r="1198" ht="12.8" customHeight="1" s="40">
      <c r="A1198" s="64" t="n"/>
      <c r="B1198" s="59" t="n">
        <v>8205</v>
      </c>
      <c r="C1198" s="59" t="inlineStr">
        <is>
          <t>ABRA SUPER FLEX #180 9X11 50/1</t>
        </is>
      </c>
      <c r="D1198" s="59" t="inlineStr">
        <is>
          <t>PQTES</t>
        </is>
      </c>
      <c r="E1198" s="60" t="n"/>
      <c r="F1198" s="61" t="n">
        <v>20</v>
      </c>
      <c r="G1198" s="61" t="n"/>
      <c r="H1198" s="61" t="n">
        <v>0</v>
      </c>
      <c r="I1198" s="61" t="n"/>
      <c r="J1198" s="61" t="n"/>
      <c r="K1198" s="61" t="n"/>
      <c r="L1198" s="61" t="n">
        <v>0</v>
      </c>
      <c r="M1198" s="61" t="n"/>
      <c r="N1198" s="61" t="n">
        <v>8</v>
      </c>
      <c r="O1198" s="61" t="n">
        <v>0.24</v>
      </c>
      <c r="P1198" s="61" t="n">
        <v>8.24</v>
      </c>
      <c r="Q1198" s="61" t="n"/>
      <c r="R1198" s="61" t="n">
        <v>0</v>
      </c>
      <c r="S1198" s="61" t="n"/>
      <c r="T1198" s="62" t="n"/>
    </row>
    <row r="1199" ht="12.8" customHeight="1" s="40">
      <c r="A1199" s="58" t="n">
        <v>61</v>
      </c>
      <c r="B1199" s="59" t="n">
        <v>1535</v>
      </c>
      <c r="C1199" s="59" t="inlineStr">
        <is>
          <t>BOTAS AMARILLA REFORZADA C/P #5</t>
        </is>
      </c>
      <c r="D1199" s="59" t="inlineStr">
        <is>
          <t>PARES</t>
        </is>
      </c>
      <c r="E1199" s="60" t="n"/>
      <c r="F1199" s="61" t="n">
        <v>45</v>
      </c>
      <c r="G1199" s="61" t="n"/>
      <c r="H1199" s="61" t="n">
        <v>0</v>
      </c>
      <c r="I1199" s="61" t="n"/>
      <c r="J1199" s="61" t="n"/>
      <c r="K1199" s="61" t="n"/>
      <c r="L1199" s="61" t="n">
        <v>0</v>
      </c>
      <c r="M1199" s="61" t="n"/>
      <c r="N1199" s="61" t="n">
        <v>18.24</v>
      </c>
      <c r="O1199" s="61" t="n">
        <v>0.5</v>
      </c>
      <c r="P1199" s="61" t="n">
        <v>18.74</v>
      </c>
      <c r="Q1199" s="61" t="n"/>
      <c r="R1199" s="61" t="n">
        <v>0</v>
      </c>
      <c r="S1199" s="65" t="n">
        <v>41814</v>
      </c>
      <c r="T1199" s="66" t="n">
        <v>45712</v>
      </c>
    </row>
    <row r="1200" ht="12.8" customHeight="1" s="40">
      <c r="A1200" s="63" t="n"/>
      <c r="B1200" s="59" t="n">
        <v>1536</v>
      </c>
      <c r="C1200" s="59" t="inlineStr">
        <is>
          <t>BOTAS AMARILLA REFORZADA C/P #5-1/2</t>
        </is>
      </c>
      <c r="D1200" s="59" t="inlineStr">
        <is>
          <t>PARES</t>
        </is>
      </c>
      <c r="E1200" s="60" t="n"/>
      <c r="F1200" s="61" t="n">
        <v>95</v>
      </c>
      <c r="G1200" s="61" t="n"/>
      <c r="H1200" s="61" t="n">
        <v>0</v>
      </c>
      <c r="I1200" s="61" t="n"/>
      <c r="J1200" s="61" t="n"/>
      <c r="K1200" s="61" t="n"/>
      <c r="L1200" s="61" t="n">
        <v>0</v>
      </c>
      <c r="M1200" s="61" t="n"/>
      <c r="N1200" s="61" t="n">
        <v>18.24</v>
      </c>
      <c r="O1200" s="61" t="n">
        <v>0.5</v>
      </c>
      <c r="P1200" s="61" t="n">
        <v>18.74</v>
      </c>
      <c r="Q1200" s="61" t="n"/>
      <c r="R1200" s="61" t="n">
        <v>0</v>
      </c>
      <c r="S1200" s="65" t="n">
        <v>41243</v>
      </c>
      <c r="T1200" s="66" t="n">
        <v>45414</v>
      </c>
    </row>
    <row r="1201" ht="12.8" customHeight="1" s="40">
      <c r="A1201" s="63" t="n"/>
      <c r="B1201" s="59" t="n">
        <v>1537</v>
      </c>
      <c r="C1201" s="59" t="inlineStr">
        <is>
          <t>BOTAS AMARILLA REFORZADA C/P #6</t>
        </is>
      </c>
      <c r="D1201" s="59" t="inlineStr">
        <is>
          <t>PARES</t>
        </is>
      </c>
      <c r="E1201" s="60" t="n"/>
      <c r="F1201" s="61" t="n">
        <v>33</v>
      </c>
      <c r="G1201" s="61" t="n"/>
      <c r="H1201" s="61" t="n">
        <v>0</v>
      </c>
      <c r="I1201" s="61" t="n"/>
      <c r="J1201" s="61" t="n"/>
      <c r="K1201" s="61" t="n"/>
      <c r="L1201" s="61" t="n">
        <v>0</v>
      </c>
      <c r="M1201" s="61" t="n"/>
      <c r="N1201" s="61" t="n">
        <v>18.24</v>
      </c>
      <c r="O1201" s="61" t="n">
        <v>0.5</v>
      </c>
      <c r="P1201" s="61" t="n">
        <v>18.74</v>
      </c>
      <c r="Q1201" s="61" t="n"/>
      <c r="R1201" s="61" t="n">
        <v>0</v>
      </c>
      <c r="S1201" s="65" t="n">
        <v>42959</v>
      </c>
      <c r="T1201" s="66" t="n">
        <v>45414</v>
      </c>
    </row>
    <row r="1202" ht="12.8" customHeight="1" s="40">
      <c r="A1202" s="63" t="n"/>
      <c r="B1202" s="59" t="n">
        <v>1551</v>
      </c>
      <c r="C1202" s="59" t="inlineStr">
        <is>
          <t>BOTAS AMARILLA REFORZADA C/P #6-1/2</t>
        </is>
      </c>
      <c r="D1202" s="59" t="inlineStr">
        <is>
          <t>PARES</t>
        </is>
      </c>
      <c r="E1202" s="60" t="n"/>
      <c r="F1202" s="61" t="n">
        <v>148</v>
      </c>
      <c r="G1202" s="61" t="n"/>
      <c r="H1202" s="61" t="n">
        <v>0</v>
      </c>
      <c r="I1202" s="61" t="n"/>
      <c r="J1202" s="61" t="n"/>
      <c r="K1202" s="61" t="n"/>
      <c r="L1202" s="61" t="n">
        <v>0</v>
      </c>
      <c r="M1202" s="61" t="n"/>
      <c r="N1202" s="61" t="n">
        <v>18.24</v>
      </c>
      <c r="O1202" s="61" t="n">
        <v>0.5</v>
      </c>
      <c r="P1202" s="61" t="n">
        <v>18.74</v>
      </c>
      <c r="Q1202" s="61" t="n"/>
      <c r="R1202" s="61" t="n">
        <v>0</v>
      </c>
      <c r="S1202" s="65" t="n">
        <v>41814</v>
      </c>
      <c r="T1202" s="66" t="n">
        <v>45504</v>
      </c>
    </row>
    <row r="1203" ht="12.8" customHeight="1" s="40">
      <c r="A1203" s="63" t="n"/>
      <c r="B1203" s="59" t="n">
        <v>1555</v>
      </c>
      <c r="C1203" s="59" t="inlineStr">
        <is>
          <t>BOTAS AMARILLA REFORZADA C/P #7</t>
        </is>
      </c>
      <c r="D1203" s="59" t="inlineStr">
        <is>
          <t>PARES</t>
        </is>
      </c>
      <c r="E1203" s="60" t="n"/>
      <c r="F1203" s="61" t="n"/>
      <c r="G1203" s="61" t="n"/>
      <c r="H1203" s="61" t="n">
        <v>0</v>
      </c>
      <c r="I1203" s="61" t="n"/>
      <c r="J1203" s="61" t="n"/>
      <c r="K1203" s="61" t="n"/>
      <c r="L1203" s="61" t="n">
        <v>0</v>
      </c>
      <c r="M1203" s="61" t="n"/>
      <c r="N1203" s="61" t="n">
        <v>18.24</v>
      </c>
      <c r="O1203" s="61" t="n">
        <v>0.5</v>
      </c>
      <c r="P1203" s="61" t="n">
        <v>18.74</v>
      </c>
      <c r="Q1203" s="61" t="n"/>
      <c r="R1203" s="61" t="n">
        <v>0</v>
      </c>
      <c r="S1203" s="65" t="n">
        <v>43123</v>
      </c>
      <c r="T1203" s="66" t="n">
        <v>43585</v>
      </c>
    </row>
    <row r="1204" ht="12.8" customHeight="1" s="40">
      <c r="A1204" s="63" t="n"/>
      <c r="B1204" s="59" t="n">
        <v>1556</v>
      </c>
      <c r="C1204" s="59" t="inlineStr">
        <is>
          <t>BOTAS AMARILLA REFORZADA C/P #7-1/2</t>
        </is>
      </c>
      <c r="D1204" s="59" t="inlineStr">
        <is>
          <t>PARES</t>
        </is>
      </c>
      <c r="E1204" s="60" t="n"/>
      <c r="F1204" s="61" t="n"/>
      <c r="G1204" s="61" t="n"/>
      <c r="H1204" s="61" t="n">
        <v>0</v>
      </c>
      <c r="I1204" s="61" t="n"/>
      <c r="J1204" s="61" t="n"/>
      <c r="K1204" s="61" t="n"/>
      <c r="L1204" s="61" t="n">
        <v>0</v>
      </c>
      <c r="M1204" s="61" t="n"/>
      <c r="N1204" s="61" t="n">
        <v>18.24</v>
      </c>
      <c r="O1204" s="61" t="n">
        <v>0.5</v>
      </c>
      <c r="P1204" s="61" t="n">
        <v>18.74</v>
      </c>
      <c r="Q1204" s="61" t="n"/>
      <c r="R1204" s="61" t="n">
        <v>0</v>
      </c>
      <c r="S1204" s="65" t="n">
        <v>43890</v>
      </c>
      <c r="T1204" s="66" t="n">
        <v>44284</v>
      </c>
    </row>
    <row r="1205" ht="12.8" customHeight="1" s="40">
      <c r="A1205" s="63" t="n"/>
      <c r="B1205" s="59" t="n">
        <v>1557</v>
      </c>
      <c r="C1205" s="59" t="inlineStr">
        <is>
          <t>BOTAS AMARILLA REFORZADA C/P #8</t>
        </is>
      </c>
      <c r="D1205" s="59" t="inlineStr">
        <is>
          <t>PARES</t>
        </is>
      </c>
      <c r="E1205" s="60" t="n"/>
      <c r="F1205" s="61" t="n"/>
      <c r="G1205" s="61" t="n"/>
      <c r="H1205" s="61" t="n">
        <v>0</v>
      </c>
      <c r="I1205" s="61" t="n"/>
      <c r="J1205" s="61" t="n"/>
      <c r="K1205" s="61" t="n"/>
      <c r="L1205" s="61" t="n">
        <v>0</v>
      </c>
      <c r="M1205" s="61" t="n"/>
      <c r="N1205" s="61" t="n">
        <v>18.24</v>
      </c>
      <c r="O1205" s="61" t="n">
        <v>0.5</v>
      </c>
      <c r="P1205" s="61" t="n">
        <v>18.74</v>
      </c>
      <c r="Q1205" s="61" t="n"/>
      <c r="R1205" s="61" t="n">
        <v>0</v>
      </c>
      <c r="S1205" s="65" t="n">
        <v>42959</v>
      </c>
      <c r="T1205" s="66" t="n">
        <v>43320</v>
      </c>
    </row>
    <row r="1206" ht="12.8" customHeight="1" s="40">
      <c r="A1206" s="63" t="n"/>
      <c r="B1206" s="59" t="n">
        <v>1558</v>
      </c>
      <c r="C1206" s="59" t="inlineStr">
        <is>
          <t>BOTAS AMARILLA REFORZADA C/P #8-1/2</t>
        </is>
      </c>
      <c r="D1206" s="59" t="inlineStr">
        <is>
          <t>PARES</t>
        </is>
      </c>
      <c r="E1206" s="60" t="n"/>
      <c r="F1206" s="61" t="n"/>
      <c r="G1206" s="61" t="n"/>
      <c r="H1206" s="61" t="n">
        <v>0</v>
      </c>
      <c r="I1206" s="61" t="n"/>
      <c r="J1206" s="61" t="n"/>
      <c r="K1206" s="61" t="n"/>
      <c r="L1206" s="61" t="n">
        <v>0</v>
      </c>
      <c r="M1206" s="61" t="n"/>
      <c r="N1206" s="61" t="n">
        <v>18.24</v>
      </c>
      <c r="O1206" s="61" t="n">
        <v>0.5</v>
      </c>
      <c r="P1206" s="61" t="n">
        <v>18.74</v>
      </c>
      <c r="Q1206" s="61" t="n"/>
      <c r="R1206" s="61" t="n">
        <v>0</v>
      </c>
      <c r="S1206" s="65" t="n">
        <v>43386</v>
      </c>
      <c r="T1206" s="66" t="n">
        <v>43672</v>
      </c>
    </row>
    <row r="1207" ht="12.8" customHeight="1" s="40">
      <c r="A1207" s="63" t="n"/>
      <c r="B1207" s="59" t="n">
        <v>1559</v>
      </c>
      <c r="C1207" s="59" t="inlineStr">
        <is>
          <t>BOTAS AMARILLA REFORZADA C/P #9</t>
        </is>
      </c>
      <c r="D1207" s="59" t="inlineStr">
        <is>
          <t>PARES</t>
        </is>
      </c>
      <c r="E1207" s="60" t="n"/>
      <c r="F1207" s="61" t="n"/>
      <c r="G1207" s="61" t="n"/>
      <c r="H1207" s="61" t="n">
        <v>0</v>
      </c>
      <c r="I1207" s="61" t="n"/>
      <c r="J1207" s="61" t="n"/>
      <c r="K1207" s="61" t="n"/>
      <c r="L1207" s="61" t="n">
        <v>0</v>
      </c>
      <c r="M1207" s="61" t="n"/>
      <c r="N1207" s="61" t="n">
        <v>18.24</v>
      </c>
      <c r="O1207" s="61" t="n">
        <v>0.5</v>
      </c>
      <c r="P1207" s="61" t="n">
        <v>18.74</v>
      </c>
      <c r="Q1207" s="61" t="n"/>
      <c r="R1207" s="61" t="n">
        <v>0</v>
      </c>
      <c r="S1207" s="65" t="n">
        <v>43123</v>
      </c>
      <c r="T1207" s="66" t="n">
        <v>43812</v>
      </c>
    </row>
    <row r="1208" ht="12.8" customHeight="1" s="40">
      <c r="A1208" s="63" t="n"/>
      <c r="B1208" s="59" t="n">
        <v>1560</v>
      </c>
      <c r="C1208" s="59" t="inlineStr">
        <is>
          <t>BOTAS AMARILLA REFORZADA C/P #9-1/2</t>
        </is>
      </c>
      <c r="D1208" s="59" t="inlineStr">
        <is>
          <t>PARES</t>
        </is>
      </c>
      <c r="E1208" s="60" t="n"/>
      <c r="F1208" s="61" t="n">
        <v>6</v>
      </c>
      <c r="G1208" s="61" t="n"/>
      <c r="H1208" s="61" t="n">
        <v>0</v>
      </c>
      <c r="I1208" s="61" t="n"/>
      <c r="J1208" s="61" t="n"/>
      <c r="K1208" s="61" t="n"/>
      <c r="L1208" s="61" t="n">
        <v>0</v>
      </c>
      <c r="M1208" s="61" t="n"/>
      <c r="N1208" s="61" t="n">
        <v>18.24</v>
      </c>
      <c r="O1208" s="61" t="n">
        <v>0.5</v>
      </c>
      <c r="P1208" s="61" t="n">
        <v>18.74</v>
      </c>
      <c r="Q1208" s="61" t="n"/>
      <c r="R1208" s="61" t="n">
        <v>0</v>
      </c>
      <c r="S1208" s="65" t="n">
        <v>43386</v>
      </c>
      <c r="T1208" s="66" t="n">
        <v>45968</v>
      </c>
    </row>
    <row r="1209" ht="12.8" customHeight="1" s="40">
      <c r="A1209" s="63" t="n"/>
      <c r="B1209" s="59" t="n">
        <v>1561</v>
      </c>
      <c r="C1209" s="59" t="inlineStr">
        <is>
          <t>BOTAS AMARILLA REFORZADA C/P #10</t>
        </is>
      </c>
      <c r="D1209" s="59" t="inlineStr">
        <is>
          <t>PARES</t>
        </is>
      </c>
      <c r="E1209" s="60" t="n"/>
      <c r="F1209" s="61" t="n">
        <v>16</v>
      </c>
      <c r="G1209" s="61" t="n"/>
      <c r="H1209" s="61" t="n">
        <v>0</v>
      </c>
      <c r="I1209" s="61" t="n"/>
      <c r="J1209" s="61" t="n"/>
      <c r="K1209" s="61" t="n"/>
      <c r="L1209" s="61" t="n">
        <v>0</v>
      </c>
      <c r="M1209" s="61" t="n"/>
      <c r="N1209" s="61" t="n">
        <v>18.24</v>
      </c>
      <c r="O1209" s="61" t="n">
        <v>0.5</v>
      </c>
      <c r="P1209" s="61" t="n">
        <v>18.74</v>
      </c>
      <c r="Q1209" s="61" t="n"/>
      <c r="R1209" s="61" t="n">
        <v>0</v>
      </c>
      <c r="S1209" s="65" t="n">
        <v>43386</v>
      </c>
      <c r="T1209" s="66" t="n">
        <v>45763</v>
      </c>
    </row>
    <row r="1210" ht="12.8" customHeight="1" s="40">
      <c r="A1210" s="63" t="n"/>
      <c r="B1210" s="59" t="n">
        <v>1562</v>
      </c>
      <c r="C1210" s="59" t="inlineStr">
        <is>
          <t>BOTAS AMARILLA REFORZADA C/P 10-1/2</t>
        </is>
      </c>
      <c r="D1210" s="59" t="inlineStr">
        <is>
          <t>PARES</t>
        </is>
      </c>
      <c r="E1210" s="60" t="n"/>
      <c r="F1210" s="61" t="n"/>
      <c r="G1210" s="61" t="n"/>
      <c r="H1210" s="61" t="n">
        <v>0</v>
      </c>
      <c r="I1210" s="61" t="n"/>
      <c r="J1210" s="61" t="n"/>
      <c r="K1210" s="61" t="n"/>
      <c r="L1210" s="61" t="n">
        <v>0</v>
      </c>
      <c r="M1210" s="61" t="n"/>
      <c r="N1210" s="61" t="n">
        <v>18.24</v>
      </c>
      <c r="O1210" s="61" t="n">
        <v>0.5</v>
      </c>
      <c r="P1210" s="61" t="n">
        <v>18.74</v>
      </c>
      <c r="Q1210" s="61" t="n"/>
      <c r="R1210" s="61" t="n">
        <v>0</v>
      </c>
      <c r="S1210" s="65" t="n">
        <v>41180</v>
      </c>
      <c r="T1210" s="66" t="n">
        <v>43658</v>
      </c>
    </row>
    <row r="1211" ht="12.8" customHeight="1" s="40">
      <c r="A1211" s="63" t="n"/>
      <c r="B1211" s="59" t="n">
        <v>1563</v>
      </c>
      <c r="C1211" s="59" t="inlineStr">
        <is>
          <t>BOTAS AMARILLA REFORZADA C/P #11</t>
        </is>
      </c>
      <c r="D1211" s="59" t="inlineStr">
        <is>
          <t>PARES</t>
        </is>
      </c>
      <c r="E1211" s="60" t="n"/>
      <c r="F1211" s="61" t="n">
        <v>21</v>
      </c>
      <c r="G1211" s="61" t="n"/>
      <c r="H1211" s="61" t="n">
        <v>0</v>
      </c>
      <c r="I1211" s="61" t="n"/>
      <c r="J1211" s="61" t="n"/>
      <c r="K1211" s="61" t="n"/>
      <c r="L1211" s="61" t="n">
        <v>0</v>
      </c>
      <c r="M1211" s="61" t="n"/>
      <c r="N1211" s="61" t="n">
        <v>18.24</v>
      </c>
      <c r="O1211" s="61" t="n">
        <v>0.5</v>
      </c>
      <c r="P1211" s="61" t="n">
        <v>18.74</v>
      </c>
      <c r="Q1211" s="61" t="n"/>
      <c r="R1211" s="61" t="n">
        <v>0</v>
      </c>
      <c r="S1211" s="65" t="n">
        <v>41814</v>
      </c>
      <c r="T1211" s="66" t="n">
        <v>45763</v>
      </c>
    </row>
    <row r="1212" ht="12.8" customHeight="1" s="40">
      <c r="A1212" s="63" t="n"/>
      <c r="B1212" s="59" t="n">
        <v>1564</v>
      </c>
      <c r="C1212" s="59" t="inlineStr">
        <is>
          <t>BOTAS AMARILLA REFORZADA C/P 11-1/2</t>
        </is>
      </c>
      <c r="D1212" s="59" t="inlineStr">
        <is>
          <t>PARES</t>
        </is>
      </c>
      <c r="E1212" s="60" t="n"/>
      <c r="F1212" s="61" t="n">
        <v>167</v>
      </c>
      <c r="G1212" s="61" t="n"/>
      <c r="H1212" s="61" t="n">
        <v>0</v>
      </c>
      <c r="I1212" s="61" t="n"/>
      <c r="J1212" s="61" t="n"/>
      <c r="K1212" s="61" t="n"/>
      <c r="L1212" s="61" t="n">
        <v>0</v>
      </c>
      <c r="M1212" s="61" t="n"/>
      <c r="N1212" s="61" t="n">
        <v>18.24</v>
      </c>
      <c r="O1212" s="61" t="n">
        <v>0.5</v>
      </c>
      <c r="P1212" s="61" t="n">
        <v>18.74</v>
      </c>
      <c r="Q1212" s="61" t="n"/>
      <c r="R1212" s="61" t="n">
        <v>0</v>
      </c>
      <c r="S1212" s="65" t="n">
        <v>41180</v>
      </c>
      <c r="T1212" s="66" t="n">
        <v>45504</v>
      </c>
    </row>
    <row r="1213" ht="12.8" customHeight="1" s="40">
      <c r="A1213" s="64" t="n"/>
      <c r="B1213" s="59" t="n">
        <v>1565</v>
      </c>
      <c r="C1213" s="59" t="inlineStr">
        <is>
          <t>BOTAS AMARILLA REFORZADA C/P #12</t>
        </is>
      </c>
      <c r="D1213" s="59" t="inlineStr">
        <is>
          <t>PARES</t>
        </is>
      </c>
      <c r="E1213" s="60" t="n"/>
      <c r="F1213" s="61" t="n">
        <v>18</v>
      </c>
      <c r="G1213" s="61" t="n"/>
      <c r="H1213" s="61" t="n">
        <v>0</v>
      </c>
      <c r="I1213" s="61" t="n"/>
      <c r="J1213" s="61" t="n"/>
      <c r="K1213" s="61" t="n"/>
      <c r="L1213" s="61" t="n">
        <v>0</v>
      </c>
      <c r="M1213" s="61" t="n"/>
      <c r="N1213" s="61" t="n">
        <v>18.24</v>
      </c>
      <c r="O1213" s="61" t="n">
        <v>0.5</v>
      </c>
      <c r="P1213" s="61" t="n">
        <v>18.74</v>
      </c>
      <c r="Q1213" s="61" t="n"/>
      <c r="R1213" s="61" t="n">
        <v>0</v>
      </c>
      <c r="S1213" s="65" t="n">
        <v>41814</v>
      </c>
      <c r="T1213" s="66" t="n">
        <v>45763</v>
      </c>
    </row>
    <row r="1214" ht="12.8" customHeight="1" s="40">
      <c r="A1214" s="58" t="n">
        <v>62</v>
      </c>
      <c r="B1214" s="59" t="n">
        <v>6021</v>
      </c>
      <c r="C1214" s="59" t="inlineStr">
        <is>
          <t>VODKA ROSKOFF 965 ML</t>
        </is>
      </c>
      <c r="D1214" s="59" t="inlineStr">
        <is>
          <t>UNIDS</t>
        </is>
      </c>
      <c r="E1214" s="60" t="n"/>
      <c r="F1214" s="61" t="n">
        <v>8151</v>
      </c>
      <c r="G1214" s="61" t="n">
        <v>3313</v>
      </c>
      <c r="H1214" s="61" t="n">
        <v>441</v>
      </c>
      <c r="I1214" s="61" t="n">
        <v>515</v>
      </c>
      <c r="J1214" s="61" t="n"/>
      <c r="K1214" s="61" t="n">
        <v>3065.94</v>
      </c>
      <c r="L1214" s="61" t="n">
        <v>967.83</v>
      </c>
      <c r="M1214" s="61" t="n">
        <v>99.91</v>
      </c>
      <c r="N1214" s="61" t="n">
        <v>3.88</v>
      </c>
      <c r="O1214" s="61" t="n">
        <v>0.194</v>
      </c>
      <c r="P1214" s="61" t="n">
        <v>4.074</v>
      </c>
      <c r="Q1214" s="61" t="n">
        <v>5.95</v>
      </c>
      <c r="R1214" s="61" t="n">
        <v>31.57</v>
      </c>
      <c r="S1214" s="65" t="n">
        <v>46160</v>
      </c>
      <c r="T1214" s="66" t="n">
        <v>46295</v>
      </c>
    </row>
    <row r="1215" ht="12.8" customHeight="1" s="40">
      <c r="A1215" s="63" t="n"/>
      <c r="B1215" s="59" t="n">
        <v>6022</v>
      </c>
      <c r="C1215" s="59" t="inlineStr">
        <is>
          <t>CACHACA 88 900ML</t>
        </is>
      </c>
      <c r="D1215" s="59" t="inlineStr">
        <is>
          <t>UNIDS</t>
        </is>
      </c>
      <c r="E1215" s="60" t="n"/>
      <c r="F1215" s="61" t="n"/>
      <c r="G1215" s="61" t="n"/>
      <c r="H1215" s="61" t="n">
        <v>0</v>
      </c>
      <c r="I1215" s="61" t="n"/>
      <c r="J1215" s="61" t="n"/>
      <c r="K1215" s="61" t="n"/>
      <c r="L1215" s="61" t="n">
        <v>0</v>
      </c>
      <c r="M1215" s="61" t="n"/>
      <c r="N1215" s="61" t="n">
        <v>2.84</v>
      </c>
      <c r="O1215" s="61" t="n">
        <v>0.14</v>
      </c>
      <c r="P1215" s="61" t="n">
        <v>2.98</v>
      </c>
      <c r="Q1215" s="61" t="n"/>
      <c r="R1215" s="61" t="n">
        <v>0</v>
      </c>
      <c r="S1215" s="65" t="n">
        <v>39433</v>
      </c>
      <c r="T1215" s="66" t="n">
        <v>40886</v>
      </c>
    </row>
    <row r="1216" ht="12.8" customHeight="1" s="40">
      <c r="A1216" s="63" t="n"/>
      <c r="B1216" s="59" t="n">
        <v>6023</v>
      </c>
      <c r="C1216" s="59" t="inlineStr">
        <is>
          <t>WHISKY CHANCELER 1000 ML</t>
        </is>
      </c>
      <c r="D1216" s="59" t="inlineStr">
        <is>
          <t>UNIDS</t>
        </is>
      </c>
      <c r="E1216" s="60" t="n"/>
      <c r="F1216" s="61" t="n">
        <v>6395</v>
      </c>
      <c r="G1216" s="61" t="n">
        <v>3050</v>
      </c>
      <c r="H1216" s="61" t="n">
        <v>287</v>
      </c>
      <c r="I1216" s="61" t="n">
        <v>368</v>
      </c>
      <c r="J1216" s="61" t="n"/>
      <c r="K1216" s="61" t="n">
        <v>3093.82</v>
      </c>
      <c r="L1216" s="61" t="n">
        <v>1312.52</v>
      </c>
      <c r="M1216" s="61" t="n">
        <v>84.81999999999999</v>
      </c>
      <c r="N1216" s="61" t="n">
        <v>4.61</v>
      </c>
      <c r="O1216" s="61" t="n">
        <v>0.2305</v>
      </c>
      <c r="P1216" s="61" t="n">
        <v>4.8405</v>
      </c>
      <c r="Q1216" s="61" t="n">
        <v>8.41</v>
      </c>
      <c r="R1216" s="61" t="n">
        <v>42.42</v>
      </c>
      <c r="S1216" s="65" t="n">
        <v>45922</v>
      </c>
      <c r="T1216" s="66" t="n">
        <v>46294</v>
      </c>
    </row>
    <row r="1217" ht="12.8" customHeight="1" s="40">
      <c r="A1217" s="63" t="n"/>
      <c r="B1217" s="59" t="n">
        <v>6024</v>
      </c>
      <c r="C1217" s="59" t="inlineStr">
        <is>
          <t>CACHACA 88 900ML OSCURA</t>
        </is>
      </c>
      <c r="D1217" s="59" t="inlineStr">
        <is>
          <t>UNIDS</t>
        </is>
      </c>
      <c r="E1217" s="60" t="n"/>
      <c r="F1217" s="61" t="n">
        <v>180</v>
      </c>
      <c r="G1217" s="61" t="n">
        <v>9</v>
      </c>
      <c r="H1217" s="61" t="n">
        <v>1</v>
      </c>
      <c r="I1217" s="61" t="n"/>
      <c r="J1217" s="61" t="n"/>
      <c r="K1217" s="61" t="n"/>
      <c r="L1217" s="61" t="n">
        <v>0</v>
      </c>
      <c r="M1217" s="61" t="n"/>
      <c r="N1217" s="61" t="n">
        <v>2.69</v>
      </c>
      <c r="O1217" s="61" t="n">
        <v>0.13</v>
      </c>
      <c r="P1217" s="61" t="n">
        <v>2.82</v>
      </c>
      <c r="Q1217" s="61" t="n"/>
      <c r="R1217" s="61" t="n">
        <v>0</v>
      </c>
      <c r="S1217" s="65" t="n">
        <v>39395</v>
      </c>
      <c r="T1217" s="66" t="n">
        <v>46247</v>
      </c>
    </row>
    <row r="1218" ht="12.8" customHeight="1" s="40">
      <c r="A1218" s="63" t="n"/>
      <c r="B1218" s="59" t="n">
        <v>6025</v>
      </c>
      <c r="C1218" s="59" t="inlineStr">
        <is>
          <t>WHISKY CHANCELER MANZANA 1000ML</t>
        </is>
      </c>
      <c r="D1218" s="59" t="inlineStr">
        <is>
          <t>UNIDS</t>
        </is>
      </c>
      <c r="E1218" s="60" t="n"/>
      <c r="F1218" s="61" t="n">
        <v>2917</v>
      </c>
      <c r="G1218" s="61" t="n">
        <v>263</v>
      </c>
      <c r="H1218" s="61" t="n">
        <v>170</v>
      </c>
      <c r="I1218" s="61" t="n">
        <v>16</v>
      </c>
      <c r="J1218" s="61" t="n"/>
      <c r="K1218" s="61" t="n">
        <v>109.6</v>
      </c>
      <c r="L1218" s="61" t="n">
        <v>32.15</v>
      </c>
      <c r="M1218" s="61" t="n">
        <v>3.69</v>
      </c>
      <c r="N1218" s="61" t="n">
        <v>4.61</v>
      </c>
      <c r="O1218" s="61" t="n">
        <v>0.2305</v>
      </c>
      <c r="P1218" s="61" t="n">
        <v>4.8405</v>
      </c>
      <c r="Q1218" s="61" t="n">
        <v>6.85</v>
      </c>
      <c r="R1218" s="61" t="n">
        <v>29.33</v>
      </c>
      <c r="S1218" s="65" t="n">
        <v>46160</v>
      </c>
      <c r="T1218" s="66" t="n">
        <v>46293</v>
      </c>
    </row>
    <row r="1219" ht="12.8" customHeight="1" s="40">
      <c r="A1219" s="63" t="n"/>
      <c r="B1219" s="59" t="n">
        <v>6026</v>
      </c>
      <c r="C1219" s="59" t="inlineStr">
        <is>
          <t>VODKA KADOV 1000 ML</t>
        </is>
      </c>
      <c r="D1219" s="59" t="inlineStr">
        <is>
          <t>UNIDS</t>
        </is>
      </c>
      <c r="E1219" s="60" t="n"/>
      <c r="F1219" s="61" t="n"/>
      <c r="G1219" s="61" t="n"/>
      <c r="H1219" s="61" t="n">
        <v>0</v>
      </c>
      <c r="I1219" s="61" t="n"/>
      <c r="J1219" s="61" t="n"/>
      <c r="K1219" s="61" t="n"/>
      <c r="L1219" s="61" t="n">
        <v>0</v>
      </c>
      <c r="M1219" s="61" t="n"/>
      <c r="N1219" s="61" t="n">
        <v>4.06</v>
      </c>
      <c r="O1219" s="61" t="n">
        <v>0.2</v>
      </c>
      <c r="P1219" s="61" t="n">
        <v>4.26</v>
      </c>
      <c r="Q1219" s="61" t="n"/>
      <c r="R1219" s="61" t="n">
        <v>0</v>
      </c>
      <c r="S1219" s="65" t="n">
        <v>40752</v>
      </c>
      <c r="T1219" s="66" t="n">
        <v>44764</v>
      </c>
    </row>
    <row r="1220" ht="12.8" customHeight="1" s="40">
      <c r="A1220" s="63" t="n"/>
      <c r="B1220" s="59" t="n">
        <v>6027</v>
      </c>
      <c r="C1220" s="59" t="inlineStr">
        <is>
          <t>WHISKY CHANCELER CANELA 1000ML</t>
        </is>
      </c>
      <c r="D1220" s="59" t="inlineStr">
        <is>
          <t>UNIDS</t>
        </is>
      </c>
      <c r="E1220" s="60" t="n"/>
      <c r="F1220" s="61" t="n">
        <v>2481</v>
      </c>
      <c r="G1220" s="61" t="n">
        <v>687</v>
      </c>
      <c r="H1220" s="61" t="n">
        <v>215</v>
      </c>
      <c r="I1220" s="61" t="n">
        <v>-9</v>
      </c>
      <c r="J1220" s="61" t="n"/>
      <c r="K1220" s="61" t="n">
        <v>-76.5</v>
      </c>
      <c r="L1220" s="61" t="n">
        <v>-32.93</v>
      </c>
      <c r="M1220" s="61" t="n">
        <v>-2.08</v>
      </c>
      <c r="N1220" s="61" t="n">
        <v>4.61</v>
      </c>
      <c r="O1220" s="61" t="n">
        <v>0.2305</v>
      </c>
      <c r="P1220" s="61" t="n">
        <v>4.8405</v>
      </c>
      <c r="Q1220" s="61" t="n">
        <v>8.5</v>
      </c>
      <c r="R1220" s="61" t="n">
        <v>43.05</v>
      </c>
      <c r="S1220" s="65" t="n">
        <v>46160</v>
      </c>
      <c r="T1220" s="66" t="n">
        <v>46293</v>
      </c>
    </row>
    <row r="1221" ht="12.8" customHeight="1" s="40">
      <c r="A1221" s="63" t="n"/>
      <c r="B1221" s="59" t="n">
        <v>6028</v>
      </c>
      <c r="C1221" s="59" t="inlineStr">
        <is>
          <t>WISKY CHANCELER MIEL 1000ML</t>
        </is>
      </c>
      <c r="D1221" s="59" t="inlineStr">
        <is>
          <t>UNIDS</t>
        </is>
      </c>
      <c r="E1221" s="60" t="n"/>
      <c r="F1221" s="61" t="n">
        <v>2438</v>
      </c>
      <c r="G1221" s="61" t="n">
        <v>739</v>
      </c>
      <c r="H1221" s="61" t="n">
        <v>220</v>
      </c>
      <c r="I1221" s="61" t="n">
        <v>17</v>
      </c>
      <c r="J1221" s="61" t="n"/>
      <c r="K1221" s="61" t="n">
        <v>140.35</v>
      </c>
      <c r="L1221" s="61" t="n">
        <v>58.06</v>
      </c>
      <c r="M1221" s="61" t="n">
        <v>3.92</v>
      </c>
      <c r="N1221" s="61" t="n">
        <v>4.61</v>
      </c>
      <c r="O1221" s="61" t="n">
        <v>0.2305</v>
      </c>
      <c r="P1221" s="61" t="n">
        <v>4.8405</v>
      </c>
      <c r="Q1221" s="61" t="n">
        <v>8.26</v>
      </c>
      <c r="R1221" s="61" t="n">
        <v>41.37</v>
      </c>
      <c r="S1221" s="65" t="n">
        <v>46160</v>
      </c>
      <c r="T1221" s="66" t="n">
        <v>46293</v>
      </c>
    </row>
    <row r="1222" ht="12.8" customHeight="1" s="40">
      <c r="A1222" s="63" t="n"/>
      <c r="B1222" s="59" t="n">
        <v>6030</v>
      </c>
      <c r="C1222" s="59" t="inlineStr">
        <is>
          <t>VODKA CON LIMON ROSKOFF 965 ML</t>
        </is>
      </c>
      <c r="D1222" s="59" t="inlineStr">
        <is>
          <t>UNIDS</t>
        </is>
      </c>
      <c r="E1222" s="60" t="n"/>
      <c r="F1222" s="61" t="n"/>
      <c r="G1222" s="61" t="n"/>
      <c r="H1222" s="61" t="n">
        <v>0</v>
      </c>
      <c r="I1222" s="61" t="n"/>
      <c r="J1222" s="61" t="n"/>
      <c r="K1222" s="61" t="n"/>
      <c r="L1222" s="61" t="n">
        <v>0</v>
      </c>
      <c r="M1222" s="61" t="n"/>
      <c r="N1222" s="61" t="n">
        <v>3.33</v>
      </c>
      <c r="O1222" s="61" t="n">
        <v>0.1665</v>
      </c>
      <c r="P1222" s="61" t="n">
        <v>3.4965</v>
      </c>
      <c r="Q1222" s="61" t="n"/>
      <c r="R1222" s="61" t="n">
        <v>0</v>
      </c>
      <c r="S1222" s="65" t="n">
        <v>43417</v>
      </c>
      <c r="T1222" s="66" t="n">
        <v>44635</v>
      </c>
    </row>
    <row r="1223" ht="12.8" customHeight="1" s="40">
      <c r="A1223" s="63" t="n"/>
      <c r="B1223" s="59" t="n">
        <v>6032</v>
      </c>
      <c r="C1223" s="59" t="inlineStr">
        <is>
          <t>VODKA BLUEBERRY ROSKOFF 965 ML</t>
        </is>
      </c>
      <c r="D1223" s="59" t="inlineStr">
        <is>
          <t>UNIDS</t>
        </is>
      </c>
      <c r="E1223" s="60" t="n"/>
      <c r="F1223" s="61" t="n"/>
      <c r="G1223" s="61" t="n"/>
      <c r="H1223" s="61" t="n">
        <v>0</v>
      </c>
      <c r="I1223" s="61" t="n"/>
      <c r="J1223" s="61" t="n"/>
      <c r="K1223" s="61" t="n"/>
      <c r="L1223" s="61" t="n">
        <v>0</v>
      </c>
      <c r="M1223" s="61" t="n"/>
      <c r="N1223" s="61" t="n">
        <v>3.33</v>
      </c>
      <c r="O1223" s="61" t="n">
        <v>0.1665</v>
      </c>
      <c r="P1223" s="61" t="n">
        <v>3.4965</v>
      </c>
      <c r="Q1223" s="61" t="n"/>
      <c r="R1223" s="61" t="n">
        <v>0</v>
      </c>
      <c r="S1223" s="65" t="n">
        <v>43417</v>
      </c>
      <c r="T1223" s="66" t="n">
        <v>44186</v>
      </c>
    </row>
    <row r="1224" ht="12.8" customHeight="1" s="40">
      <c r="A1224" s="63" t="n"/>
      <c r="B1224" s="59" t="n">
        <v>6035</v>
      </c>
      <c r="C1224" s="59" t="inlineStr">
        <is>
          <t>VODKA FRESA/LIMON ROSKOFF 965ML</t>
        </is>
      </c>
      <c r="D1224" s="59" t="inlineStr">
        <is>
          <t>UNIDS</t>
        </is>
      </c>
      <c r="E1224" s="60" t="n"/>
      <c r="F1224" s="61" t="n"/>
      <c r="G1224" s="61" t="n"/>
      <c r="H1224" s="61" t="n">
        <v>0</v>
      </c>
      <c r="I1224" s="61" t="n"/>
      <c r="J1224" s="61" t="n"/>
      <c r="K1224" s="61" t="n"/>
      <c r="L1224" s="61" t="n">
        <v>0</v>
      </c>
      <c r="M1224" s="61" t="n"/>
      <c r="N1224" s="61" t="n">
        <v>3.33</v>
      </c>
      <c r="O1224" s="61" t="n">
        <v>0.1665</v>
      </c>
      <c r="P1224" s="61" t="n">
        <v>3.4965</v>
      </c>
      <c r="Q1224" s="61" t="n"/>
      <c r="R1224" s="61" t="n">
        <v>0</v>
      </c>
      <c r="S1224" s="65" t="n">
        <v>43417</v>
      </c>
      <c r="T1224" s="66" t="n">
        <v>44182</v>
      </c>
    </row>
    <row r="1225" ht="12.8" customHeight="1" s="40">
      <c r="A1225" s="63" t="n"/>
      <c r="B1225" s="59" t="n">
        <v>9938</v>
      </c>
      <c r="C1225" s="59" t="inlineStr">
        <is>
          <t>AJUSTE LICOR CON ITBM</t>
        </is>
      </c>
      <c r="D1225" s="59" t="inlineStr">
        <is>
          <t>UNIDS</t>
        </is>
      </c>
      <c r="E1225" s="60" t="n"/>
      <c r="F1225" s="61" t="n"/>
      <c r="G1225" s="61" t="n"/>
      <c r="H1225" s="61" t="n">
        <v>0</v>
      </c>
      <c r="I1225" s="61" t="n"/>
      <c r="J1225" s="61" t="n"/>
      <c r="K1225" s="61" t="n">
        <v>-218.28</v>
      </c>
      <c r="L1225" s="61" t="n">
        <v>-218.28</v>
      </c>
      <c r="M1225" s="61" t="n"/>
      <c r="N1225" s="61" t="n">
        <v>0</v>
      </c>
      <c r="O1225" s="61" t="n">
        <v>0</v>
      </c>
      <c r="P1225" s="61" t="n">
        <v>0</v>
      </c>
      <c r="Q1225" s="61" t="n"/>
      <c r="R1225" s="61" t="n">
        <v>100</v>
      </c>
      <c r="S1225" s="61" t="n"/>
      <c r="T1225" s="66" t="n">
        <v>45894</v>
      </c>
    </row>
    <row r="1226" ht="12.8" customHeight="1" s="40">
      <c r="A1226" s="64" t="n"/>
      <c r="B1226" s="59" t="n">
        <v>9939</v>
      </c>
      <c r="C1226" s="59" t="inlineStr">
        <is>
          <t>AJUSTE LICON SIN ITBM</t>
        </is>
      </c>
      <c r="D1226" s="59" t="inlineStr">
        <is>
          <t>UNIDS</t>
        </is>
      </c>
      <c r="E1226" s="60" t="n"/>
      <c r="F1226" s="61" t="n"/>
      <c r="G1226" s="61" t="n"/>
      <c r="H1226" s="61" t="n">
        <v>0</v>
      </c>
      <c r="I1226" s="61" t="n"/>
      <c r="J1226" s="61" t="n"/>
      <c r="K1226" s="61" t="n">
        <v>-1215.95</v>
      </c>
      <c r="L1226" s="61" t="n">
        <v>-1215.95</v>
      </c>
      <c r="M1226" s="61" t="n"/>
      <c r="N1226" s="61" t="n">
        <v>0</v>
      </c>
      <c r="O1226" s="61" t="n">
        <v>0</v>
      </c>
      <c r="P1226" s="61" t="n">
        <v>0</v>
      </c>
      <c r="Q1226" s="61" t="n"/>
      <c r="R1226" s="61" t="n">
        <v>100</v>
      </c>
      <c r="S1226" s="61" t="n"/>
      <c r="T1226" s="62" t="n"/>
    </row>
    <row r="1227" ht="12.8" customHeight="1" s="40">
      <c r="A1227" s="58" t="n">
        <v>63</v>
      </c>
      <c r="B1227" s="59" t="n">
        <v>1464</v>
      </c>
      <c r="C1227" s="59" t="inlineStr">
        <is>
          <t>CAJAS DE HERRAMIENTAS 13" NEGRA</t>
        </is>
      </c>
      <c r="D1227" s="59" t="inlineStr">
        <is>
          <t>UNIDS</t>
        </is>
      </c>
      <c r="E1227" s="60" t="n"/>
      <c r="F1227" s="61" t="n"/>
      <c r="G1227" s="61" t="n">
        <v>43</v>
      </c>
      <c r="H1227" s="61" t="n">
        <v>0</v>
      </c>
      <c r="I1227" s="61" t="n"/>
      <c r="J1227" s="61" t="n"/>
      <c r="K1227" s="61" t="n"/>
      <c r="L1227" s="61" t="n">
        <v>0</v>
      </c>
      <c r="M1227" s="61" t="n"/>
      <c r="N1227" s="61" t="n">
        <v>2.16</v>
      </c>
      <c r="O1227" s="61" t="n">
        <v>0.0259</v>
      </c>
      <c r="P1227" s="61" t="n">
        <v>2.1859</v>
      </c>
      <c r="Q1227" s="61" t="n"/>
      <c r="R1227" s="61" t="n">
        <v>0</v>
      </c>
      <c r="S1227" s="65" t="n">
        <v>45699</v>
      </c>
      <c r="T1227" s="66" t="n">
        <v>46182</v>
      </c>
    </row>
    <row r="1228" ht="12.8" customHeight="1" s="40">
      <c r="A1228" s="63" t="n"/>
      <c r="B1228" s="59" t="n">
        <v>1470</v>
      </c>
      <c r="C1228" s="59" t="inlineStr">
        <is>
          <t>CAJAS DE HERRAMIENTAS 16" NEGRA</t>
        </is>
      </c>
      <c r="D1228" s="59" t="inlineStr">
        <is>
          <t>UNIDS</t>
        </is>
      </c>
      <c r="E1228" s="60" t="n"/>
      <c r="F1228" s="61" t="n">
        <v>252</v>
      </c>
      <c r="G1228" s="61" t="n">
        <v>102</v>
      </c>
      <c r="H1228" s="61" t="n">
        <v>17</v>
      </c>
      <c r="I1228" s="61" t="n">
        <v>4</v>
      </c>
      <c r="J1228" s="61" t="n"/>
      <c r="K1228" s="61" t="n">
        <v>26.92</v>
      </c>
      <c r="L1228" s="61" t="n">
        <v>11.32</v>
      </c>
      <c r="M1228" s="61" t="n">
        <v>0.16</v>
      </c>
      <c r="N1228" s="61" t="n">
        <v>3.86</v>
      </c>
      <c r="O1228" s="61" t="n">
        <v>0.04</v>
      </c>
      <c r="P1228" s="61" t="n">
        <v>3.9</v>
      </c>
      <c r="Q1228" s="61" t="n">
        <v>6.73</v>
      </c>
      <c r="R1228" s="61" t="n">
        <v>42.05</v>
      </c>
      <c r="S1228" s="65" t="n">
        <v>42392</v>
      </c>
      <c r="T1228" s="66" t="n">
        <v>46294</v>
      </c>
    </row>
    <row r="1229" ht="12.8" customHeight="1" s="40">
      <c r="A1229" s="63" t="n"/>
      <c r="B1229" s="59" t="n">
        <v>1471</v>
      </c>
      <c r="C1229" s="59" t="inlineStr">
        <is>
          <t>CAJAS DE HERRAMIENTAS 20" NEGRA</t>
        </is>
      </c>
      <c r="D1229" s="59" t="inlineStr">
        <is>
          <t>UNIDS</t>
        </is>
      </c>
      <c r="E1229" s="60" t="n"/>
      <c r="F1229" s="61" t="n">
        <v>16</v>
      </c>
      <c r="G1229" s="61" t="n">
        <v>78</v>
      </c>
      <c r="H1229" s="61" t="n">
        <v>18</v>
      </c>
      <c r="I1229" s="61" t="n">
        <v>1</v>
      </c>
      <c r="J1229" s="61" t="n"/>
      <c r="K1229" s="61" t="n">
        <v>10.45</v>
      </c>
      <c r="L1229" s="61" t="n">
        <v>4.39</v>
      </c>
      <c r="M1229" s="61" t="n">
        <v>0.06</v>
      </c>
      <c r="N1229" s="61" t="n">
        <v>6</v>
      </c>
      <c r="O1229" s="61" t="n">
        <v>0.06</v>
      </c>
      <c r="P1229" s="61" t="n">
        <v>6.06</v>
      </c>
      <c r="Q1229" s="61" t="n">
        <v>10.45</v>
      </c>
      <c r="R1229" s="61" t="n">
        <v>42.01</v>
      </c>
      <c r="S1229" s="65" t="n">
        <v>42392</v>
      </c>
      <c r="T1229" s="66" t="n">
        <v>46268</v>
      </c>
    </row>
    <row r="1230" ht="12.8" customHeight="1" s="40">
      <c r="A1230" s="63" t="n"/>
      <c r="B1230" s="59" t="n">
        <v>1473</v>
      </c>
      <c r="C1230" s="59" t="inlineStr">
        <is>
          <t>ASIENTO SANITARIO ECLIPSE BLANCO</t>
        </is>
      </c>
      <c r="D1230" s="59" t="inlineStr">
        <is>
          <t>UNIDS</t>
        </is>
      </c>
      <c r="E1230" s="60" t="n"/>
      <c r="F1230" s="61" t="n">
        <v>2635</v>
      </c>
      <c r="G1230" s="61" t="n">
        <v>517</v>
      </c>
      <c r="H1230" s="61" t="n">
        <v>36</v>
      </c>
      <c r="I1230" s="61" t="n">
        <v>72</v>
      </c>
      <c r="J1230" s="61" t="n"/>
      <c r="K1230" s="61" t="n">
        <v>432.36</v>
      </c>
      <c r="L1230" s="61" t="n">
        <v>116.69</v>
      </c>
      <c r="M1230" s="61" t="n">
        <v>3.19</v>
      </c>
      <c r="N1230" s="61" t="n">
        <v>4.34</v>
      </c>
      <c r="O1230" s="61" t="n">
        <v>0.0443</v>
      </c>
      <c r="P1230" s="61" t="n">
        <v>4.3843</v>
      </c>
      <c r="Q1230" s="61" t="n">
        <v>6.01</v>
      </c>
      <c r="R1230" s="61" t="n">
        <v>26.99</v>
      </c>
      <c r="S1230" s="65" t="n">
        <v>45699</v>
      </c>
      <c r="T1230" s="66" t="n">
        <v>46295</v>
      </c>
    </row>
    <row r="1231" ht="12.8" customHeight="1" s="40">
      <c r="A1231" s="63" t="n"/>
      <c r="B1231" s="59" t="n">
        <v>1474</v>
      </c>
      <c r="C1231" s="59" t="inlineStr">
        <is>
          <t>ASIENTO SANITARIO ECLIPSE CELESTE</t>
        </is>
      </c>
      <c r="D1231" s="59" t="inlineStr">
        <is>
          <t>UNIDS</t>
        </is>
      </c>
      <c r="E1231" s="60" t="n"/>
      <c r="F1231" s="61" t="n">
        <v>1</v>
      </c>
      <c r="G1231" s="61" t="n">
        <v>24</v>
      </c>
      <c r="H1231" s="61" t="n">
        <v>0</v>
      </c>
      <c r="I1231" s="61" t="n"/>
      <c r="J1231" s="61" t="n"/>
      <c r="K1231" s="61" t="n"/>
      <c r="L1231" s="61" t="n">
        <v>0</v>
      </c>
      <c r="M1231" s="61" t="n"/>
      <c r="N1231" s="61" t="n">
        <v>4.34</v>
      </c>
      <c r="O1231" s="61" t="n">
        <v>0.0443</v>
      </c>
      <c r="P1231" s="61" t="n">
        <v>4.3843</v>
      </c>
      <c r="Q1231" s="61" t="n"/>
      <c r="R1231" s="61" t="n">
        <v>0</v>
      </c>
      <c r="S1231" s="65" t="n">
        <v>45699</v>
      </c>
      <c r="T1231" s="66" t="n">
        <v>46113</v>
      </c>
    </row>
    <row r="1232" ht="12.8" customHeight="1" s="40">
      <c r="A1232" s="63" t="n"/>
      <c r="B1232" s="59" t="n">
        <v>1475</v>
      </c>
      <c r="C1232" s="59" t="inlineStr">
        <is>
          <t>ASIENTO SANITARIO ECLIPSE ROSADO</t>
        </is>
      </c>
      <c r="D1232" s="59" t="inlineStr">
        <is>
          <t>UNIDS</t>
        </is>
      </c>
      <c r="E1232" s="60" t="n"/>
      <c r="F1232" s="61" t="n">
        <v>48</v>
      </c>
      <c r="G1232" s="61" t="n">
        <v>80</v>
      </c>
      <c r="H1232" s="61" t="n">
        <v>12</v>
      </c>
      <c r="I1232" s="61" t="n">
        <v>8</v>
      </c>
      <c r="J1232" s="61" t="n"/>
      <c r="K1232" s="61" t="n">
        <v>52.29</v>
      </c>
      <c r="L1232" s="61" t="n">
        <v>17.22</v>
      </c>
      <c r="M1232" s="61" t="n">
        <v>0.35</v>
      </c>
      <c r="N1232" s="61" t="n">
        <v>4.34</v>
      </c>
      <c r="O1232" s="61" t="n">
        <v>0.0443</v>
      </c>
      <c r="P1232" s="61" t="n">
        <v>4.3843</v>
      </c>
      <c r="Q1232" s="61" t="n">
        <v>6.54</v>
      </c>
      <c r="R1232" s="61" t="n">
        <v>32.93</v>
      </c>
      <c r="S1232" s="65" t="n">
        <v>45699</v>
      </c>
      <c r="T1232" s="66" t="n">
        <v>46282</v>
      </c>
    </row>
    <row r="1233" ht="12.8" customHeight="1" s="40">
      <c r="A1233" s="63" t="n"/>
      <c r="B1233" s="59" t="n">
        <v>1512</v>
      </c>
      <c r="C1233" s="59" t="inlineStr">
        <is>
          <t>ASIENTO SANITARIO ECLIPSE HUESO</t>
        </is>
      </c>
      <c r="D1233" s="59" t="inlineStr">
        <is>
          <t>UNIDS</t>
        </is>
      </c>
      <c r="E1233" s="60" t="n"/>
      <c r="F1233" s="61" t="n">
        <v>200</v>
      </c>
      <c r="G1233" s="61" t="n">
        <v>106</v>
      </c>
      <c r="H1233" s="61" t="n">
        <v>12</v>
      </c>
      <c r="I1233" s="61" t="n">
        <v>11</v>
      </c>
      <c r="J1233" s="61" t="n"/>
      <c r="K1233" s="61" t="n">
        <v>73.02</v>
      </c>
      <c r="L1233" s="61" t="n">
        <v>24.79</v>
      </c>
      <c r="M1233" s="61" t="n">
        <v>0.49</v>
      </c>
      <c r="N1233" s="61" t="n">
        <v>4.34</v>
      </c>
      <c r="O1233" s="61" t="n">
        <v>0.0443</v>
      </c>
      <c r="P1233" s="61" t="n">
        <v>4.3843</v>
      </c>
      <c r="Q1233" s="61" t="n">
        <v>6.64</v>
      </c>
      <c r="R1233" s="61" t="n">
        <v>33.95</v>
      </c>
      <c r="S1233" s="65" t="n">
        <v>45699</v>
      </c>
      <c r="T1233" s="66" t="n">
        <v>46295</v>
      </c>
    </row>
    <row r="1234" ht="12.8" customHeight="1" s="40">
      <c r="A1234" s="63" t="n"/>
      <c r="B1234" s="59" t="n">
        <v>1514</v>
      </c>
      <c r="C1234" s="59" t="inlineStr">
        <is>
          <t>ASIENTO SANITARIO ECLIPSE BEIGE</t>
        </is>
      </c>
      <c r="D1234" s="59" t="inlineStr">
        <is>
          <t>UNIDS</t>
        </is>
      </c>
      <c r="E1234" s="60" t="n"/>
      <c r="F1234" s="61" t="n"/>
      <c r="G1234" s="61" t="n"/>
      <c r="H1234" s="61" t="n">
        <v>0</v>
      </c>
      <c r="I1234" s="61" t="n"/>
      <c r="J1234" s="61" t="n"/>
      <c r="K1234" s="61" t="n"/>
      <c r="L1234" s="61" t="n">
        <v>0</v>
      </c>
      <c r="M1234" s="61" t="n"/>
      <c r="N1234" s="61" t="n">
        <v>4.34</v>
      </c>
      <c r="O1234" s="61" t="n">
        <v>0.0443</v>
      </c>
      <c r="P1234" s="61" t="n">
        <v>4.3843</v>
      </c>
      <c r="Q1234" s="61" t="n"/>
      <c r="R1234" s="61" t="n">
        <v>0</v>
      </c>
      <c r="S1234" s="65" t="n">
        <v>45152</v>
      </c>
      <c r="T1234" s="66" t="n">
        <v>45674</v>
      </c>
    </row>
    <row r="1235" ht="12.8" customHeight="1" s="40">
      <c r="A1235" s="63" t="n"/>
      <c r="B1235" s="59" t="n">
        <v>1568</v>
      </c>
      <c r="C1235" s="59" t="inlineStr">
        <is>
          <t>ASIENTO SANIT. COSMOS BLANCO CERRAD</t>
        </is>
      </c>
      <c r="D1235" s="59" t="inlineStr">
        <is>
          <t>UNIDS</t>
        </is>
      </c>
      <c r="E1235" s="60" t="n"/>
      <c r="F1235" s="61" t="n">
        <v>191</v>
      </c>
      <c r="G1235" s="61" t="n">
        <v>192</v>
      </c>
      <c r="H1235" s="61" t="n">
        <v>4</v>
      </c>
      <c r="I1235" s="61" t="n"/>
      <c r="J1235" s="61" t="n">
        <v>2</v>
      </c>
      <c r="K1235" s="61" t="n"/>
      <c r="L1235" s="61" t="n">
        <v>0</v>
      </c>
      <c r="M1235" s="61" t="n"/>
      <c r="N1235" s="61" t="n">
        <v>7.54</v>
      </c>
      <c r="O1235" s="61" t="n">
        <v>0.07539999999999999</v>
      </c>
      <c r="P1235" s="61" t="n">
        <v>7.6154</v>
      </c>
      <c r="Q1235" s="61" t="n"/>
      <c r="R1235" s="61" t="n">
        <v>0</v>
      </c>
      <c r="S1235" s="65" t="n">
        <v>45699</v>
      </c>
      <c r="T1235" s="66" t="n">
        <v>46261</v>
      </c>
    </row>
    <row r="1236" ht="12.8" customHeight="1" s="40">
      <c r="A1236" s="63" t="n"/>
      <c r="B1236" s="59" t="n">
        <v>1569</v>
      </c>
      <c r="C1236" s="59" t="inlineStr">
        <is>
          <t>ASIENTO SANIT. COSMOS BEIGE CERRADO</t>
        </is>
      </c>
      <c r="D1236" s="59" t="inlineStr">
        <is>
          <t>UNIDS</t>
        </is>
      </c>
      <c r="E1236" s="60" t="n"/>
      <c r="F1236" s="61" t="n">
        <v>55</v>
      </c>
      <c r="G1236" s="61" t="n">
        <v>42</v>
      </c>
      <c r="H1236" s="61" t="n">
        <v>2</v>
      </c>
      <c r="I1236" s="61" t="n"/>
      <c r="J1236" s="61" t="n"/>
      <c r="K1236" s="61" t="n"/>
      <c r="L1236" s="61" t="n">
        <v>0</v>
      </c>
      <c r="M1236" s="61" t="n"/>
      <c r="N1236" s="61" t="n">
        <v>7.54</v>
      </c>
      <c r="O1236" s="61" t="n">
        <v>0.07539999999999999</v>
      </c>
      <c r="P1236" s="61" t="n">
        <v>7.6154</v>
      </c>
      <c r="Q1236" s="61" t="n"/>
      <c r="R1236" s="61" t="n">
        <v>0</v>
      </c>
      <c r="S1236" s="65" t="n">
        <v>44865</v>
      </c>
      <c r="T1236" s="66" t="n">
        <v>46261</v>
      </c>
    </row>
    <row r="1237" ht="12.8" customHeight="1" s="40">
      <c r="A1237" s="63" t="n"/>
      <c r="B1237" s="59" t="n">
        <v>1570</v>
      </c>
      <c r="C1237" s="59" t="inlineStr">
        <is>
          <t>ASIENTO SANIT. COSMOS ROSA CERRADO</t>
        </is>
      </c>
      <c r="D1237" s="59" t="inlineStr">
        <is>
          <t>UNIDS</t>
        </is>
      </c>
      <c r="E1237" s="60" t="n"/>
      <c r="F1237" s="61" t="n">
        <v>90</v>
      </c>
      <c r="G1237" s="61" t="n">
        <v>30</v>
      </c>
      <c r="H1237" s="61" t="n">
        <v>10</v>
      </c>
      <c r="I1237" s="61" t="n"/>
      <c r="J1237" s="61" t="n"/>
      <c r="K1237" s="61" t="n"/>
      <c r="L1237" s="61" t="n">
        <v>0</v>
      </c>
      <c r="M1237" s="61" t="n"/>
      <c r="N1237" s="61" t="n">
        <v>7.54</v>
      </c>
      <c r="O1237" s="61" t="n">
        <v>0.07539999999999999</v>
      </c>
      <c r="P1237" s="61" t="n">
        <v>7.6154</v>
      </c>
      <c r="Q1237" s="61" t="n"/>
      <c r="R1237" s="61" t="n">
        <v>0</v>
      </c>
      <c r="S1237" s="65" t="n">
        <v>44390</v>
      </c>
      <c r="T1237" s="66" t="n">
        <v>46261</v>
      </c>
    </row>
    <row r="1238" ht="12.8" customHeight="1" s="40">
      <c r="A1238" s="63" t="n"/>
      <c r="B1238" s="59" t="n">
        <v>1571</v>
      </c>
      <c r="C1238" s="59" t="inlineStr">
        <is>
          <t>ASIENTO SANIT. COSMOS HUESO CERRADO</t>
        </is>
      </c>
      <c r="D1238" s="59" t="inlineStr">
        <is>
          <t>UNIDS</t>
        </is>
      </c>
      <c r="E1238" s="60" t="n"/>
      <c r="F1238" s="61" t="n">
        <v>25</v>
      </c>
      <c r="G1238" s="61" t="n">
        <v>62</v>
      </c>
      <c r="H1238" s="61" t="n">
        <v>2</v>
      </c>
      <c r="I1238" s="61" t="n">
        <v>5</v>
      </c>
      <c r="J1238" s="61" t="n"/>
      <c r="K1238" s="61" t="n">
        <v>51.5</v>
      </c>
      <c r="L1238" s="61" t="n">
        <v>13.42</v>
      </c>
      <c r="M1238" s="61" t="n">
        <v>0.38</v>
      </c>
      <c r="N1238" s="61" t="n">
        <v>7.54</v>
      </c>
      <c r="O1238" s="61" t="n">
        <v>0.07539999999999999</v>
      </c>
      <c r="P1238" s="61" t="n">
        <v>7.6154</v>
      </c>
      <c r="Q1238" s="61" t="n">
        <v>10.3</v>
      </c>
      <c r="R1238" s="61" t="n">
        <v>26.06</v>
      </c>
      <c r="S1238" s="65" t="n">
        <v>44390</v>
      </c>
      <c r="T1238" s="66" t="n">
        <v>46283</v>
      </c>
    </row>
    <row r="1239" ht="12.8" customHeight="1" s="40">
      <c r="A1239" s="63" t="n"/>
      <c r="B1239" s="59" t="n">
        <v>1572</v>
      </c>
      <c r="C1239" s="59" t="inlineStr">
        <is>
          <t>ASIENTO SANIT. COSMOS VD CAPRI CERR</t>
        </is>
      </c>
      <c r="D1239" s="59" t="inlineStr">
        <is>
          <t>UNIDS</t>
        </is>
      </c>
      <c r="E1239" s="60" t="n"/>
      <c r="F1239" s="61" t="n">
        <v>37</v>
      </c>
      <c r="G1239" s="61" t="n">
        <v>14</v>
      </c>
      <c r="H1239" s="61" t="n">
        <v>7</v>
      </c>
      <c r="I1239" s="61" t="n"/>
      <c r="J1239" s="61" t="n"/>
      <c r="K1239" s="61" t="n"/>
      <c r="L1239" s="61" t="n">
        <v>0</v>
      </c>
      <c r="M1239" s="61" t="n"/>
      <c r="N1239" s="61" t="n">
        <v>7.54</v>
      </c>
      <c r="O1239" s="61" t="n">
        <v>0.07539999999999999</v>
      </c>
      <c r="P1239" s="61" t="n">
        <v>7.6154</v>
      </c>
      <c r="Q1239" s="61" t="n"/>
      <c r="R1239" s="61" t="n">
        <v>0</v>
      </c>
      <c r="S1239" s="65" t="n">
        <v>45152</v>
      </c>
      <c r="T1239" s="66" t="n">
        <v>46247</v>
      </c>
    </row>
    <row r="1240" ht="12.8" customHeight="1" s="40">
      <c r="A1240" s="63" t="n"/>
      <c r="B1240" s="59" t="n">
        <v>1574</v>
      </c>
      <c r="C1240" s="59" t="inlineStr">
        <is>
          <t>ASIENTO SANIT. COSMOS AZUL CERRADO</t>
        </is>
      </c>
      <c r="D1240" s="59" t="inlineStr">
        <is>
          <t>UNIDS</t>
        </is>
      </c>
      <c r="E1240" s="60" t="n"/>
      <c r="F1240" s="61" t="n">
        <v>93</v>
      </c>
      <c r="G1240" s="61" t="n">
        <v>15</v>
      </c>
      <c r="H1240" s="61" t="n">
        <v>4</v>
      </c>
      <c r="I1240" s="61" t="n"/>
      <c r="J1240" s="61" t="n"/>
      <c r="K1240" s="61" t="n"/>
      <c r="L1240" s="61" t="n">
        <v>0</v>
      </c>
      <c r="M1240" s="61" t="n"/>
      <c r="N1240" s="61" t="n">
        <v>7.54</v>
      </c>
      <c r="O1240" s="61" t="n">
        <v>0.07539999999999999</v>
      </c>
      <c r="P1240" s="61" t="n">
        <v>7.6154</v>
      </c>
      <c r="Q1240" s="61" t="n"/>
      <c r="R1240" s="61" t="n">
        <v>0</v>
      </c>
      <c r="S1240" s="65" t="n">
        <v>44390</v>
      </c>
      <c r="T1240" s="66" t="n">
        <v>46261</v>
      </c>
    </row>
    <row r="1241" ht="12.8" customHeight="1" s="40">
      <c r="A1241" s="63" t="n"/>
      <c r="B1241" s="59" t="n">
        <v>1575</v>
      </c>
      <c r="C1241" s="59" t="inlineStr">
        <is>
          <t>ASIENTO SANIT. COSMOS SLOW BLANCO</t>
        </is>
      </c>
      <c r="D1241" s="59" t="inlineStr">
        <is>
          <t>UNIDS</t>
        </is>
      </c>
      <c r="E1241" s="60" t="n"/>
      <c r="F1241" s="61" t="n">
        <v>77</v>
      </c>
      <c r="G1241" s="61" t="n">
        <v>63</v>
      </c>
      <c r="H1241" s="61" t="n">
        <v>2</v>
      </c>
      <c r="I1241" s="61" t="n">
        <v>2</v>
      </c>
      <c r="J1241" s="61" t="n"/>
      <c r="K1241" s="61" t="n">
        <v>24.74</v>
      </c>
      <c r="L1241" s="61" t="n">
        <v>6.56</v>
      </c>
      <c r="M1241" s="61" t="n">
        <v>0.18</v>
      </c>
      <c r="N1241" s="61" t="n">
        <v>9</v>
      </c>
      <c r="O1241" s="61" t="n">
        <v>0.09</v>
      </c>
      <c r="P1241" s="61" t="n">
        <v>9.09</v>
      </c>
      <c r="Q1241" s="61" t="n">
        <v>12.37</v>
      </c>
      <c r="R1241" s="61" t="n">
        <v>26.52</v>
      </c>
      <c r="S1241" s="65" t="n">
        <v>45699</v>
      </c>
      <c r="T1241" s="66" t="n">
        <v>46283</v>
      </c>
    </row>
    <row r="1242" ht="12.8" customHeight="1" s="40">
      <c r="A1242" s="63" t="n"/>
      <c r="B1242" s="59" t="n">
        <v>1576</v>
      </c>
      <c r="C1242" s="59" t="inlineStr">
        <is>
          <t>ASIENTO SANIT. COSMOS SLOW BEIGE</t>
        </is>
      </c>
      <c r="D1242" s="59" t="inlineStr">
        <is>
          <t>UNIDS</t>
        </is>
      </c>
      <c r="E1242" s="60" t="n"/>
      <c r="F1242" s="61" t="n">
        <v>2</v>
      </c>
      <c r="G1242" s="61" t="n"/>
      <c r="H1242" s="61" t="n">
        <v>0</v>
      </c>
      <c r="I1242" s="61" t="n"/>
      <c r="J1242" s="61" t="n"/>
      <c r="K1242" s="61" t="n"/>
      <c r="L1242" s="61" t="n">
        <v>0</v>
      </c>
      <c r="M1242" s="61" t="n"/>
      <c r="N1242" s="61" t="n">
        <v>9</v>
      </c>
      <c r="O1242" s="61" t="n">
        <v>0.09</v>
      </c>
      <c r="P1242" s="61" t="n">
        <v>9.09</v>
      </c>
      <c r="Q1242" s="61" t="n"/>
      <c r="R1242" s="61" t="n">
        <v>0</v>
      </c>
      <c r="S1242" s="65" t="n">
        <v>44865</v>
      </c>
      <c r="T1242" s="66" t="n">
        <v>45918</v>
      </c>
    </row>
    <row r="1243" ht="12.8" customHeight="1" s="40">
      <c r="A1243" s="63" t="n"/>
      <c r="B1243" s="59" t="n">
        <v>1577</v>
      </c>
      <c r="C1243" s="59" t="inlineStr">
        <is>
          <t>ASIENTO SANIT. COSMOS SLOW ROSA</t>
        </is>
      </c>
      <c r="D1243" s="59" t="inlineStr">
        <is>
          <t>UNIDS</t>
        </is>
      </c>
      <c r="E1243" s="60" t="n"/>
      <c r="F1243" s="61" t="n">
        <v>35</v>
      </c>
      <c r="G1243" s="61" t="n">
        <v>1</v>
      </c>
      <c r="H1243" s="61" t="n">
        <v>1</v>
      </c>
      <c r="I1243" s="61" t="n"/>
      <c r="J1243" s="61" t="n"/>
      <c r="K1243" s="61" t="n"/>
      <c r="L1243" s="61" t="n">
        <v>0</v>
      </c>
      <c r="M1243" s="61" t="n"/>
      <c r="N1243" s="61" t="n">
        <v>9</v>
      </c>
      <c r="O1243" s="61" t="n">
        <v>0.09</v>
      </c>
      <c r="P1243" s="61" t="n">
        <v>9.09</v>
      </c>
      <c r="Q1243" s="61" t="n"/>
      <c r="R1243" s="61" t="n">
        <v>0</v>
      </c>
      <c r="S1243" s="65" t="n">
        <v>45152</v>
      </c>
      <c r="T1243" s="66" t="n">
        <v>46261</v>
      </c>
    </row>
    <row r="1244" ht="12.8" customHeight="1" s="40">
      <c r="A1244" s="63" t="n"/>
      <c r="B1244" s="59" t="n">
        <v>1578</v>
      </c>
      <c r="C1244" s="59" t="inlineStr">
        <is>
          <t>ASIENTO SANIT. COSMOS SLOW HUESO</t>
        </is>
      </c>
      <c r="D1244" s="59" t="inlineStr">
        <is>
          <t>UNIDS</t>
        </is>
      </c>
      <c r="E1244" s="60" t="n"/>
      <c r="F1244" s="61" t="n">
        <v>2</v>
      </c>
      <c r="G1244" s="61" t="n">
        <v>7</v>
      </c>
      <c r="H1244" s="61" t="n">
        <v>0</v>
      </c>
      <c r="I1244" s="61" t="n"/>
      <c r="J1244" s="61" t="n"/>
      <c r="K1244" s="61" t="n"/>
      <c r="L1244" s="61" t="n">
        <v>0</v>
      </c>
      <c r="M1244" s="61" t="n"/>
      <c r="N1244" s="61" t="n">
        <v>9</v>
      </c>
      <c r="O1244" s="61" t="n">
        <v>0.09</v>
      </c>
      <c r="P1244" s="61" t="n">
        <v>9.09</v>
      </c>
      <c r="Q1244" s="61" t="n"/>
      <c r="R1244" s="61" t="n">
        <v>0</v>
      </c>
      <c r="S1244" s="65" t="n">
        <v>44865</v>
      </c>
      <c r="T1244" s="66" t="n">
        <v>46128</v>
      </c>
    </row>
    <row r="1245" ht="12.8" customHeight="1" s="40">
      <c r="A1245" s="63" t="n"/>
      <c r="B1245" s="59" t="n">
        <v>1579</v>
      </c>
      <c r="C1245" s="59" t="inlineStr">
        <is>
          <t>ASIENTO SANIT. COSMOS SLOW VD CAPRI</t>
        </is>
      </c>
      <c r="D1245" s="59" t="inlineStr">
        <is>
          <t>UNIDS</t>
        </is>
      </c>
      <c r="E1245" s="60" t="n"/>
      <c r="F1245" s="61" t="n">
        <v>12</v>
      </c>
      <c r="G1245" s="61" t="n"/>
      <c r="H1245" s="61" t="n">
        <v>0</v>
      </c>
      <c r="I1245" s="61" t="n"/>
      <c r="J1245" s="61" t="n"/>
      <c r="K1245" s="61" t="n"/>
      <c r="L1245" s="61" t="n">
        <v>0</v>
      </c>
      <c r="M1245" s="61" t="n"/>
      <c r="N1245" s="61" t="n">
        <v>9</v>
      </c>
      <c r="O1245" s="61" t="n">
        <v>0.09</v>
      </c>
      <c r="P1245" s="61" t="n">
        <v>9.09</v>
      </c>
      <c r="Q1245" s="61" t="n"/>
      <c r="R1245" s="61" t="n">
        <v>0</v>
      </c>
      <c r="S1245" s="65" t="n">
        <v>43734</v>
      </c>
      <c r="T1245" s="66" t="n">
        <v>45630</v>
      </c>
    </row>
    <row r="1246" ht="12.8" customHeight="1" s="40">
      <c r="A1246" s="63" t="n"/>
      <c r="B1246" s="59" t="n">
        <v>1580</v>
      </c>
      <c r="C1246" s="59" t="inlineStr">
        <is>
          <t>ASIENTO SANIT. COSMOS SLOW AZUL</t>
        </is>
      </c>
      <c r="D1246" s="59" t="inlineStr">
        <is>
          <t>UNIDS</t>
        </is>
      </c>
      <c r="E1246" s="60" t="n"/>
      <c r="F1246" s="61" t="n">
        <v>8</v>
      </c>
      <c r="G1246" s="61" t="n"/>
      <c r="H1246" s="61" t="n">
        <v>0</v>
      </c>
      <c r="I1246" s="61" t="n"/>
      <c r="J1246" s="61" t="n"/>
      <c r="K1246" s="61" t="n"/>
      <c r="L1246" s="61" t="n">
        <v>0</v>
      </c>
      <c r="M1246" s="61" t="n"/>
      <c r="N1246" s="61" t="n">
        <v>9</v>
      </c>
      <c r="O1246" s="61" t="n">
        <v>0.09</v>
      </c>
      <c r="P1246" s="61" t="n">
        <v>9.09</v>
      </c>
      <c r="Q1246" s="61" t="n"/>
      <c r="R1246" s="61" t="n">
        <v>0</v>
      </c>
      <c r="S1246" s="65" t="n">
        <v>43734</v>
      </c>
      <c r="T1246" s="66" t="n">
        <v>45897</v>
      </c>
    </row>
    <row r="1247" ht="12.8" customHeight="1" s="40">
      <c r="A1247" s="63" t="n"/>
      <c r="B1247" s="59" t="n">
        <v>1581</v>
      </c>
      <c r="C1247" s="59" t="inlineStr">
        <is>
          <t>ASIENTO SANIT. PRIMIUM BLANCO</t>
        </is>
      </c>
      <c r="D1247" s="59" t="inlineStr">
        <is>
          <t>UNIDS</t>
        </is>
      </c>
      <c r="E1247" s="60" t="n"/>
      <c r="F1247" s="61" t="n">
        <v>5</v>
      </c>
      <c r="G1247" s="61" t="n">
        <v>2</v>
      </c>
      <c r="H1247" s="61" t="n">
        <v>0</v>
      </c>
      <c r="I1247" s="61" t="n">
        <v>2</v>
      </c>
      <c r="J1247" s="61" t="n"/>
      <c r="K1247" s="61" t="n">
        <v>28.88</v>
      </c>
      <c r="L1247" s="61" t="n">
        <v>10</v>
      </c>
      <c r="M1247" s="61" t="n">
        <v>0.18</v>
      </c>
      <c r="N1247" s="61" t="n">
        <v>9.35</v>
      </c>
      <c r="O1247" s="61" t="n">
        <v>0.09</v>
      </c>
      <c r="P1247" s="61" t="n">
        <v>9.44</v>
      </c>
      <c r="Q1247" s="61" t="n">
        <v>14.44</v>
      </c>
      <c r="R1247" s="61" t="n">
        <v>34.63</v>
      </c>
      <c r="S1247" s="65" t="n">
        <v>44201</v>
      </c>
      <c r="T1247" s="66" t="n">
        <v>46283</v>
      </c>
    </row>
    <row r="1248" ht="12.8" customHeight="1" s="40">
      <c r="A1248" s="63" t="n"/>
      <c r="B1248" s="59" t="n">
        <v>1582</v>
      </c>
      <c r="C1248" s="59" t="inlineStr">
        <is>
          <t>ASIENTO SANIT. PRIMIUM HUESO</t>
        </is>
      </c>
      <c r="D1248" s="59" t="inlineStr">
        <is>
          <t>UNIDS</t>
        </is>
      </c>
      <c r="E1248" s="60" t="n"/>
      <c r="F1248" s="61" t="n">
        <v>145</v>
      </c>
      <c r="G1248" s="61" t="n"/>
      <c r="H1248" s="61" t="n">
        <v>0</v>
      </c>
      <c r="I1248" s="61" t="n"/>
      <c r="J1248" s="61" t="n"/>
      <c r="K1248" s="61" t="n"/>
      <c r="L1248" s="61" t="n">
        <v>0</v>
      </c>
      <c r="M1248" s="61" t="n"/>
      <c r="N1248" s="61" t="n">
        <v>9.35</v>
      </c>
      <c r="O1248" s="61" t="n">
        <v>0.09</v>
      </c>
      <c r="P1248" s="61" t="n">
        <v>9.44</v>
      </c>
      <c r="Q1248" s="61" t="n"/>
      <c r="R1248" s="61" t="n">
        <v>0</v>
      </c>
      <c r="S1248" s="65" t="n">
        <v>44201</v>
      </c>
      <c r="T1248" s="66" t="n">
        <v>46141</v>
      </c>
    </row>
    <row r="1249" ht="12.8" customHeight="1" s="40">
      <c r="A1249" s="63" t="n"/>
      <c r="B1249" s="59" t="n">
        <v>1583</v>
      </c>
      <c r="C1249" s="59" t="inlineStr">
        <is>
          <t>ASIENTO SANIT. PRIMIUM SLOW BLANCO</t>
        </is>
      </c>
      <c r="D1249" s="59" t="inlineStr">
        <is>
          <t>UNIDS</t>
        </is>
      </c>
      <c r="E1249" s="60" t="n"/>
      <c r="F1249" s="61" t="n">
        <v>8</v>
      </c>
      <c r="G1249" s="61" t="n">
        <v>2</v>
      </c>
      <c r="H1249" s="61" t="n">
        <v>0</v>
      </c>
      <c r="I1249" s="61" t="n">
        <v>2</v>
      </c>
      <c r="J1249" s="61" t="n"/>
      <c r="K1249" s="61" t="n">
        <v>30.94</v>
      </c>
      <c r="L1249" s="61" t="n">
        <v>9.199999999999999</v>
      </c>
      <c r="M1249" s="61" t="n">
        <v>0.22</v>
      </c>
      <c r="N1249" s="61" t="n">
        <v>10.76</v>
      </c>
      <c r="O1249" s="61" t="n">
        <v>0.11</v>
      </c>
      <c r="P1249" s="61" t="n">
        <v>10.87</v>
      </c>
      <c r="Q1249" s="61" t="n">
        <v>15.47</v>
      </c>
      <c r="R1249" s="61" t="n">
        <v>29.74</v>
      </c>
      <c r="S1249" s="65" t="n">
        <v>44201</v>
      </c>
      <c r="T1249" s="66" t="n">
        <v>46283</v>
      </c>
    </row>
    <row r="1250" ht="12.8" customHeight="1" s="40">
      <c r="A1250" s="63" t="n"/>
      <c r="B1250" s="59" t="n">
        <v>1584</v>
      </c>
      <c r="C1250" s="59" t="inlineStr">
        <is>
          <t>ASIENTO SANIT. PRIMIUM SLOW HUESO</t>
        </is>
      </c>
      <c r="D1250" s="59" t="inlineStr">
        <is>
          <t>UNIDS</t>
        </is>
      </c>
      <c r="E1250" s="60" t="n"/>
      <c r="F1250" s="61" t="n">
        <v>31</v>
      </c>
      <c r="G1250" s="61" t="n">
        <v>5</v>
      </c>
      <c r="H1250" s="61" t="n">
        <v>0</v>
      </c>
      <c r="I1250" s="61" t="n">
        <v>2</v>
      </c>
      <c r="J1250" s="61" t="n"/>
      <c r="K1250" s="61" t="n">
        <v>30.94</v>
      </c>
      <c r="L1250" s="61" t="n">
        <v>9.199999999999999</v>
      </c>
      <c r="M1250" s="61" t="n">
        <v>0.22</v>
      </c>
      <c r="N1250" s="61" t="n">
        <v>10.76</v>
      </c>
      <c r="O1250" s="61" t="n">
        <v>0.11</v>
      </c>
      <c r="P1250" s="61" t="n">
        <v>10.87</v>
      </c>
      <c r="Q1250" s="61" t="n">
        <v>15.47</v>
      </c>
      <c r="R1250" s="61" t="n">
        <v>29.74</v>
      </c>
      <c r="S1250" s="65" t="n">
        <v>44201</v>
      </c>
      <c r="T1250" s="66" t="n">
        <v>46283</v>
      </c>
    </row>
    <row r="1251" ht="12.8" customHeight="1" s="40">
      <c r="A1251" s="63" t="n"/>
      <c r="B1251" s="59" t="n">
        <v>1599</v>
      </c>
      <c r="C1251" s="59" t="inlineStr">
        <is>
          <t>ASIENTO SANITARIO ECLIPSE VD CAPRI</t>
        </is>
      </c>
      <c r="D1251" s="59" t="inlineStr">
        <is>
          <t>UNIDS</t>
        </is>
      </c>
      <c r="E1251" s="60" t="n"/>
      <c r="F1251" s="61" t="n">
        <v>155</v>
      </c>
      <c r="G1251" s="61" t="n">
        <v>41</v>
      </c>
      <c r="H1251" s="61" t="n">
        <v>2</v>
      </c>
      <c r="I1251" s="61" t="n">
        <v>4</v>
      </c>
      <c r="J1251" s="61" t="n"/>
      <c r="K1251" s="61" t="n">
        <v>25.2</v>
      </c>
      <c r="L1251" s="61" t="n">
        <v>7.66</v>
      </c>
      <c r="M1251" s="61" t="n">
        <v>0.18</v>
      </c>
      <c r="N1251" s="61" t="n">
        <v>4.34</v>
      </c>
      <c r="O1251" s="61" t="n">
        <v>0.0443</v>
      </c>
      <c r="P1251" s="61" t="n">
        <v>4.3843</v>
      </c>
      <c r="Q1251" s="61" t="n">
        <v>6.3</v>
      </c>
      <c r="R1251" s="61" t="n">
        <v>30.4</v>
      </c>
      <c r="S1251" s="65" t="n">
        <v>45699</v>
      </c>
      <c r="T1251" s="66" t="n">
        <v>46287</v>
      </c>
    </row>
    <row r="1252" ht="12.8" customHeight="1" s="40">
      <c r="A1252" s="63" t="n"/>
      <c r="B1252" s="59" t="n">
        <v>1600</v>
      </c>
      <c r="C1252" s="59" t="inlineStr">
        <is>
          <t>ASIENTO SANITARIO ECLIPSE VD JADE</t>
        </is>
      </c>
      <c r="D1252" s="59" t="inlineStr">
        <is>
          <t>UNIDS</t>
        </is>
      </c>
      <c r="E1252" s="60" t="n"/>
      <c r="F1252" s="61" t="n">
        <v>232</v>
      </c>
      <c r="G1252" s="61" t="n">
        <v>47</v>
      </c>
      <c r="H1252" s="61" t="n">
        <v>6</v>
      </c>
      <c r="I1252" s="61" t="n">
        <v>4</v>
      </c>
      <c r="J1252" s="61" t="n"/>
      <c r="K1252" s="61" t="n">
        <v>25.04</v>
      </c>
      <c r="L1252" s="61" t="n">
        <v>7.51</v>
      </c>
      <c r="M1252" s="61" t="n">
        <v>0.17</v>
      </c>
      <c r="N1252" s="61" t="n">
        <v>4.34</v>
      </c>
      <c r="O1252" s="61" t="n">
        <v>0.0434</v>
      </c>
      <c r="P1252" s="61" t="n">
        <v>4.3834</v>
      </c>
      <c r="Q1252" s="61" t="n">
        <v>6.26</v>
      </c>
      <c r="R1252" s="61" t="n">
        <v>29.99</v>
      </c>
      <c r="S1252" s="65" t="n">
        <v>45152</v>
      </c>
      <c r="T1252" s="66" t="n">
        <v>46295</v>
      </c>
    </row>
    <row r="1253" ht="12.8" customHeight="1" s="40">
      <c r="A1253" s="63" t="n"/>
      <c r="B1253" s="59" t="n">
        <v>1601</v>
      </c>
      <c r="C1253" s="59" t="inlineStr">
        <is>
          <t>ASIENTO SANITARIO ECLIPSE CORAL</t>
        </is>
      </c>
      <c r="D1253" s="59" t="inlineStr">
        <is>
          <t>UNIDS</t>
        </is>
      </c>
      <c r="E1253" s="60" t="n"/>
      <c r="F1253" s="61" t="n">
        <v>1</v>
      </c>
      <c r="G1253" s="61" t="n">
        <v>6</v>
      </c>
      <c r="H1253" s="61" t="n">
        <v>0</v>
      </c>
      <c r="I1253" s="61" t="n"/>
      <c r="J1253" s="61" t="n"/>
      <c r="K1253" s="61" t="n"/>
      <c r="L1253" s="61" t="n">
        <v>0</v>
      </c>
      <c r="M1253" s="61" t="n"/>
      <c r="N1253" s="61" t="n">
        <v>4.34</v>
      </c>
      <c r="O1253" s="61" t="n">
        <v>0.0434</v>
      </c>
      <c r="P1253" s="61" t="n">
        <v>4.3834</v>
      </c>
      <c r="Q1253" s="61" t="n"/>
      <c r="R1253" s="61" t="n">
        <v>0</v>
      </c>
      <c r="S1253" s="65" t="n">
        <v>45152</v>
      </c>
      <c r="T1253" s="66" t="n">
        <v>46034</v>
      </c>
    </row>
    <row r="1254" ht="12.8" customHeight="1" s="40">
      <c r="A1254" s="63" t="n"/>
      <c r="B1254" s="59" t="n">
        <v>1602</v>
      </c>
      <c r="C1254" s="59" t="inlineStr">
        <is>
          <t>ASIENTO SANITARIO ECLIPSE NEGRO</t>
        </is>
      </c>
      <c r="D1254" s="59" t="inlineStr">
        <is>
          <t>UNIDS</t>
        </is>
      </c>
      <c r="E1254" s="60" t="n"/>
      <c r="F1254" s="61" t="n"/>
      <c r="G1254" s="61" t="n"/>
      <c r="H1254" s="61" t="n">
        <v>0</v>
      </c>
      <c r="I1254" s="61" t="n"/>
      <c r="J1254" s="61" t="n"/>
      <c r="K1254" s="61" t="n"/>
      <c r="L1254" s="61" t="n">
        <v>0</v>
      </c>
      <c r="M1254" s="61" t="n"/>
      <c r="N1254" s="61" t="n">
        <v>4.34</v>
      </c>
      <c r="O1254" s="61" t="n">
        <v>0.0443</v>
      </c>
      <c r="P1254" s="61" t="n">
        <v>4.3843</v>
      </c>
      <c r="Q1254" s="61" t="n"/>
      <c r="R1254" s="61" t="n">
        <v>0</v>
      </c>
      <c r="S1254" s="65" t="n">
        <v>44865</v>
      </c>
      <c r="T1254" s="66" t="n">
        <v>45693</v>
      </c>
    </row>
    <row r="1255" ht="12.8" customHeight="1" s="40">
      <c r="A1255" s="63" t="n"/>
      <c r="B1255" s="59" t="n">
        <v>1603</v>
      </c>
      <c r="C1255" s="59" t="inlineStr">
        <is>
          <t>ASIENTO SANITARIO ECLIPSE AZUL</t>
        </is>
      </c>
      <c r="D1255" s="59" t="inlineStr">
        <is>
          <t>UNIDS</t>
        </is>
      </c>
      <c r="E1255" s="60" t="n"/>
      <c r="F1255" s="61" t="n"/>
      <c r="G1255" s="61" t="n"/>
      <c r="H1255" s="61" t="n">
        <v>0</v>
      </c>
      <c r="I1255" s="61" t="n"/>
      <c r="J1255" s="61" t="n"/>
      <c r="K1255" s="61" t="n"/>
      <c r="L1255" s="61" t="n">
        <v>0</v>
      </c>
      <c r="M1255" s="61" t="n"/>
      <c r="N1255" s="61" t="n">
        <v>4.34</v>
      </c>
      <c r="O1255" s="61" t="n">
        <v>0.0443</v>
      </c>
      <c r="P1255" s="61" t="n">
        <v>4.3843</v>
      </c>
      <c r="Q1255" s="61" t="n"/>
      <c r="R1255" s="61" t="n">
        <v>0</v>
      </c>
      <c r="S1255" s="65" t="n">
        <v>44491</v>
      </c>
      <c r="T1255" s="66" t="n">
        <v>45357</v>
      </c>
    </row>
    <row r="1256" ht="12.8" customHeight="1" s="40">
      <c r="A1256" s="63" t="n"/>
      <c r="B1256" s="59" t="n">
        <v>1650</v>
      </c>
      <c r="C1256" s="59" t="inlineStr">
        <is>
          <t>ASIENTO SANITARIO ECLIPSE C/BEIGE</t>
        </is>
      </c>
      <c r="D1256" s="59" t="inlineStr">
        <is>
          <t>UNIDS</t>
        </is>
      </c>
      <c r="E1256" s="60" t="n"/>
      <c r="F1256" s="61" t="n">
        <v>430</v>
      </c>
      <c r="G1256" s="61" t="n">
        <v>53</v>
      </c>
      <c r="H1256" s="61" t="n">
        <v>4</v>
      </c>
      <c r="I1256" s="61" t="n">
        <v>5</v>
      </c>
      <c r="J1256" s="61" t="n"/>
      <c r="K1256" s="61" t="n">
        <v>26.72</v>
      </c>
      <c r="L1256" s="61" t="n">
        <v>4.8</v>
      </c>
      <c r="M1256" s="61" t="n">
        <v>0.22</v>
      </c>
      <c r="N1256" s="61" t="n">
        <v>4.34</v>
      </c>
      <c r="O1256" s="61" t="n">
        <v>0.0443</v>
      </c>
      <c r="P1256" s="61" t="n">
        <v>4.3843</v>
      </c>
      <c r="Q1256" s="61" t="n">
        <v>5.34</v>
      </c>
      <c r="R1256" s="61" t="n">
        <v>17.96</v>
      </c>
      <c r="S1256" s="65" t="n">
        <v>45699</v>
      </c>
      <c r="T1256" s="66" t="n">
        <v>46282</v>
      </c>
    </row>
    <row r="1257" ht="12.8" customHeight="1" s="40">
      <c r="A1257" s="64" t="n"/>
      <c r="B1257" s="59" t="n">
        <v>1651</v>
      </c>
      <c r="C1257" s="59" t="inlineStr">
        <is>
          <t>ASIENTO SANITARIO ECL AZUL HOLANDA</t>
        </is>
      </c>
      <c r="D1257" s="59" t="inlineStr">
        <is>
          <t>UNIDS</t>
        </is>
      </c>
      <c r="E1257" s="60" t="n"/>
      <c r="F1257" s="61" t="n">
        <v>300</v>
      </c>
      <c r="G1257" s="61" t="n">
        <v>23</v>
      </c>
      <c r="H1257" s="61" t="n">
        <v>0</v>
      </c>
      <c r="I1257" s="61" t="n">
        <v>3</v>
      </c>
      <c r="J1257" s="61" t="n"/>
      <c r="K1257" s="61" t="n">
        <v>20.04</v>
      </c>
      <c r="L1257" s="61" t="n">
        <v>6.89</v>
      </c>
      <c r="M1257" s="61" t="n">
        <v>0.13</v>
      </c>
      <c r="N1257" s="61" t="n">
        <v>4.34</v>
      </c>
      <c r="O1257" s="61" t="n">
        <v>0.0443</v>
      </c>
      <c r="P1257" s="61" t="n">
        <v>4.3843</v>
      </c>
      <c r="Q1257" s="61" t="n">
        <v>6.68</v>
      </c>
      <c r="R1257" s="61" t="n">
        <v>34.38</v>
      </c>
      <c r="S1257" s="65" t="n">
        <v>45699</v>
      </c>
      <c r="T1257" s="66" t="n">
        <v>46282</v>
      </c>
    </row>
    <row r="1258" ht="12.8" customHeight="1" s="40">
      <c r="A1258" s="58" t="n">
        <v>64</v>
      </c>
      <c r="B1258" s="59" t="n">
        <v>4118</v>
      </c>
      <c r="C1258" s="59" t="inlineStr">
        <is>
          <t>MIURAMEX #7 BOTA CAFE C/P</t>
        </is>
      </c>
      <c r="D1258" s="59" t="inlineStr">
        <is>
          <t>PARES</t>
        </is>
      </c>
      <c r="E1258" s="60" t="n"/>
      <c r="F1258" s="61" t="n">
        <v>171</v>
      </c>
      <c r="G1258" s="61" t="n">
        <v>3</v>
      </c>
      <c r="H1258" s="61" t="n">
        <v>0</v>
      </c>
      <c r="I1258" s="61" t="n">
        <v>2</v>
      </c>
      <c r="J1258" s="61" t="n"/>
      <c r="K1258" s="61" t="n">
        <v>20.71</v>
      </c>
      <c r="L1258" s="61" t="n">
        <v>-18.85</v>
      </c>
      <c r="M1258" s="61" t="n">
        <v>0.4</v>
      </c>
      <c r="N1258" s="61" t="n">
        <v>19.58</v>
      </c>
      <c r="O1258" s="61" t="n">
        <v>0.2</v>
      </c>
      <c r="P1258" s="61" t="n">
        <v>19.78</v>
      </c>
      <c r="Q1258" s="61" t="n">
        <v>10.36</v>
      </c>
      <c r="R1258" s="61" t="n">
        <v>-91.02</v>
      </c>
      <c r="S1258" s="65" t="n">
        <v>44827</v>
      </c>
      <c r="T1258" s="66" t="n">
        <v>46281</v>
      </c>
    </row>
    <row r="1259" ht="12.8" customHeight="1" s="40">
      <c r="A1259" s="63" t="n"/>
      <c r="B1259" s="59" t="n">
        <v>4120</v>
      </c>
      <c r="C1259" s="59" t="inlineStr">
        <is>
          <t>MIURAMEX #8 BOTA CAFE C/P</t>
        </is>
      </c>
      <c r="D1259" s="59" t="inlineStr">
        <is>
          <t>PARES</t>
        </is>
      </c>
      <c r="E1259" s="60" t="n"/>
      <c r="F1259" s="61" t="n">
        <v>88</v>
      </c>
      <c r="G1259" s="61" t="n">
        <v>5</v>
      </c>
      <c r="H1259" s="61" t="n">
        <v>0</v>
      </c>
      <c r="I1259" s="61" t="n">
        <v>2</v>
      </c>
      <c r="J1259" s="61" t="n"/>
      <c r="K1259" s="61" t="n">
        <v>45.95</v>
      </c>
      <c r="L1259" s="61" t="n">
        <v>6.39</v>
      </c>
      <c r="M1259" s="61" t="n">
        <v>0.4</v>
      </c>
      <c r="N1259" s="61" t="n">
        <v>19.58</v>
      </c>
      <c r="O1259" s="61" t="n">
        <v>0.2</v>
      </c>
      <c r="P1259" s="61" t="n">
        <v>19.78</v>
      </c>
      <c r="Q1259" s="61" t="n">
        <v>22.98</v>
      </c>
      <c r="R1259" s="61" t="n">
        <v>13.91</v>
      </c>
      <c r="S1259" s="65" t="n">
        <v>44827</v>
      </c>
      <c r="T1259" s="66" t="n">
        <v>46294</v>
      </c>
    </row>
    <row r="1260" ht="12.8" customHeight="1" s="40">
      <c r="A1260" s="63" t="n"/>
      <c r="B1260" s="59" t="n">
        <v>4128</v>
      </c>
      <c r="C1260" s="59" t="inlineStr">
        <is>
          <t>MIURAMEX #9 BOTA CAFE C/P</t>
        </is>
      </c>
      <c r="D1260" s="59" t="inlineStr">
        <is>
          <t>PARES</t>
        </is>
      </c>
      <c r="E1260" s="60" t="n"/>
      <c r="F1260" s="61" t="n">
        <v>71</v>
      </c>
      <c r="G1260" s="61" t="n">
        <v>3</v>
      </c>
      <c r="H1260" s="61" t="n">
        <v>0</v>
      </c>
      <c r="I1260" s="61" t="n">
        <v>2</v>
      </c>
      <c r="J1260" s="61" t="n"/>
      <c r="K1260" s="61" t="n">
        <v>45.5</v>
      </c>
      <c r="L1260" s="61" t="n">
        <v>5.94</v>
      </c>
      <c r="M1260" s="61" t="n">
        <v>0.4</v>
      </c>
      <c r="N1260" s="61" t="n">
        <v>19.58</v>
      </c>
      <c r="O1260" s="61" t="n">
        <v>0.2</v>
      </c>
      <c r="P1260" s="61" t="n">
        <v>19.78</v>
      </c>
      <c r="Q1260" s="61" t="n">
        <v>22.75</v>
      </c>
      <c r="R1260" s="61" t="n">
        <v>13.06</v>
      </c>
      <c r="S1260" s="65" t="n">
        <v>44827</v>
      </c>
      <c r="T1260" s="66" t="n">
        <v>46281</v>
      </c>
    </row>
    <row r="1261" ht="12.8" customHeight="1" s="40">
      <c r="A1261" s="63" t="n"/>
      <c r="B1261" s="59" t="n">
        <v>4130</v>
      </c>
      <c r="C1261" s="59" t="inlineStr">
        <is>
          <t>MIURAMEX #10.1/2 BOTA CAFE C/P</t>
        </is>
      </c>
      <c r="D1261" s="59" t="inlineStr">
        <is>
          <t>PARES</t>
        </is>
      </c>
      <c r="E1261" s="60" t="n"/>
      <c r="F1261" s="61" t="n">
        <v>53</v>
      </c>
      <c r="G1261" s="61" t="n">
        <v>3</v>
      </c>
      <c r="H1261" s="61" t="n">
        <v>0</v>
      </c>
      <c r="I1261" s="61" t="n"/>
      <c r="J1261" s="61" t="n"/>
      <c r="K1261" s="61" t="n"/>
      <c r="L1261" s="61" t="n">
        <v>0</v>
      </c>
      <c r="M1261" s="61" t="n"/>
      <c r="N1261" s="61" t="n">
        <v>19.58</v>
      </c>
      <c r="O1261" s="61" t="n">
        <v>0.2</v>
      </c>
      <c r="P1261" s="61" t="n">
        <v>19.78</v>
      </c>
      <c r="Q1261" s="61" t="n"/>
      <c r="R1261" s="61" t="n">
        <v>0</v>
      </c>
      <c r="S1261" s="65" t="n">
        <v>44827</v>
      </c>
      <c r="T1261" s="66" t="n">
        <v>46128</v>
      </c>
    </row>
    <row r="1262" ht="12.8" customHeight="1" s="40">
      <c r="A1262" s="63" t="n"/>
      <c r="B1262" s="59" t="n">
        <v>4132</v>
      </c>
      <c r="C1262" s="59" t="inlineStr">
        <is>
          <t>MIURAMEX #11 BOTA CAFE C/P</t>
        </is>
      </c>
      <c r="D1262" s="59" t="inlineStr">
        <is>
          <t>PARES</t>
        </is>
      </c>
      <c r="E1262" s="60" t="n"/>
      <c r="F1262" s="61" t="n">
        <v>33</v>
      </c>
      <c r="G1262" s="61" t="n">
        <v>2</v>
      </c>
      <c r="H1262" s="61" t="n">
        <v>0</v>
      </c>
      <c r="I1262" s="61" t="n">
        <v>1</v>
      </c>
      <c r="J1262" s="61" t="n"/>
      <c r="K1262" s="61" t="n">
        <v>22.75</v>
      </c>
      <c r="L1262" s="61" t="n">
        <v>2.97</v>
      </c>
      <c r="M1262" s="61" t="n">
        <v>0.2</v>
      </c>
      <c r="N1262" s="61" t="n">
        <v>19.58</v>
      </c>
      <c r="O1262" s="61" t="n">
        <v>0.2</v>
      </c>
      <c r="P1262" s="61" t="n">
        <v>19.78</v>
      </c>
      <c r="Q1262" s="61" t="n">
        <v>22.75</v>
      </c>
      <c r="R1262" s="61" t="n">
        <v>13.06</v>
      </c>
      <c r="S1262" s="65" t="n">
        <v>44827</v>
      </c>
      <c r="T1262" s="66" t="n">
        <v>46266</v>
      </c>
    </row>
    <row r="1263" ht="12.8" customHeight="1" s="40">
      <c r="A1263" s="63" t="n"/>
      <c r="B1263" s="59" t="n">
        <v>4138</v>
      </c>
      <c r="C1263" s="59" t="inlineStr">
        <is>
          <t>MIURAMEX #10 BOTA CAFE C/P</t>
        </is>
      </c>
      <c r="D1263" s="59" t="inlineStr">
        <is>
          <t>PARES</t>
        </is>
      </c>
      <c r="E1263" s="60" t="n"/>
      <c r="F1263" s="61" t="n">
        <v>36</v>
      </c>
      <c r="G1263" s="61" t="n">
        <v>3</v>
      </c>
      <c r="H1263" s="61" t="n">
        <v>0</v>
      </c>
      <c r="I1263" s="61" t="n">
        <v>1</v>
      </c>
      <c r="J1263" s="61" t="n"/>
      <c r="K1263" s="61" t="n">
        <v>-2.04</v>
      </c>
      <c r="L1263" s="61" t="n">
        <v>-21.82</v>
      </c>
      <c r="M1263" s="61" t="n">
        <v>0.2</v>
      </c>
      <c r="N1263" s="61" t="n">
        <v>19.58</v>
      </c>
      <c r="O1263" s="61" t="n">
        <v>0.2</v>
      </c>
      <c r="P1263" s="61" t="n">
        <v>19.78</v>
      </c>
      <c r="Q1263" s="61" t="n">
        <v>-2.04</v>
      </c>
      <c r="R1263" s="61" t="n">
        <v>1069.61</v>
      </c>
      <c r="S1263" s="65" t="n">
        <v>44827</v>
      </c>
      <c r="T1263" s="66" t="n">
        <v>46266</v>
      </c>
    </row>
    <row r="1264" ht="12.8" customHeight="1" s="40">
      <c r="A1264" s="63" t="n"/>
      <c r="B1264" s="59" t="n">
        <v>4139</v>
      </c>
      <c r="C1264" s="59" t="inlineStr">
        <is>
          <t>MIURAMEX #11.1/2 BOTA CAFE  C/P</t>
        </is>
      </c>
      <c r="D1264" s="59" t="inlineStr">
        <is>
          <t>PARES</t>
        </is>
      </c>
      <c r="E1264" s="60" t="n"/>
      <c r="F1264" s="61" t="n">
        <v>25</v>
      </c>
      <c r="G1264" s="61" t="n">
        <v>1</v>
      </c>
      <c r="H1264" s="61" t="n">
        <v>0</v>
      </c>
      <c r="I1264" s="61" t="n"/>
      <c r="J1264" s="61" t="n"/>
      <c r="K1264" s="61" t="n"/>
      <c r="L1264" s="61" t="n">
        <v>0</v>
      </c>
      <c r="M1264" s="61" t="n"/>
      <c r="N1264" s="61" t="n">
        <v>19.58</v>
      </c>
      <c r="O1264" s="61" t="n">
        <v>0.2</v>
      </c>
      <c r="P1264" s="61" t="n">
        <v>19.78</v>
      </c>
      <c r="Q1264" s="61" t="n"/>
      <c r="R1264" s="61" t="n">
        <v>0</v>
      </c>
      <c r="S1264" s="65" t="n">
        <v>44827</v>
      </c>
      <c r="T1264" s="66" t="n">
        <v>46151</v>
      </c>
    </row>
    <row r="1265" ht="12.8" customHeight="1" s="40">
      <c r="A1265" s="63" t="n"/>
      <c r="B1265" s="59" t="n">
        <v>4140</v>
      </c>
      <c r="C1265" s="59" t="inlineStr">
        <is>
          <t>MIURAMEX #12 BOTA CAFE  C/P</t>
        </is>
      </c>
      <c r="D1265" s="59" t="inlineStr">
        <is>
          <t>PARES</t>
        </is>
      </c>
      <c r="E1265" s="60" t="n"/>
      <c r="F1265" s="61" t="n">
        <v>37</v>
      </c>
      <c r="G1265" s="61" t="n"/>
      <c r="H1265" s="61" t="n">
        <v>0</v>
      </c>
      <c r="I1265" s="61" t="n"/>
      <c r="J1265" s="61" t="n"/>
      <c r="K1265" s="61" t="n"/>
      <c r="L1265" s="61" t="n">
        <v>0</v>
      </c>
      <c r="M1265" s="61" t="n"/>
      <c r="N1265" s="61" t="n">
        <v>19.58</v>
      </c>
      <c r="O1265" s="61" t="n">
        <v>0.2</v>
      </c>
      <c r="P1265" s="61" t="n">
        <v>19.78</v>
      </c>
      <c r="Q1265" s="61" t="n"/>
      <c r="R1265" s="61" t="n">
        <v>0</v>
      </c>
      <c r="S1265" s="65" t="n">
        <v>44827</v>
      </c>
      <c r="T1265" s="66" t="n">
        <v>46151</v>
      </c>
    </row>
    <row r="1266" ht="12.8" customHeight="1" s="40">
      <c r="A1266" s="63" t="n"/>
      <c r="B1266" s="59" t="n">
        <v>4141</v>
      </c>
      <c r="C1266" s="59" t="inlineStr">
        <is>
          <t>MIURAMEX #8.1/2 BOTA CAFE  C/P</t>
        </is>
      </c>
      <c r="D1266" s="59" t="inlineStr">
        <is>
          <t>PARES</t>
        </is>
      </c>
      <c r="E1266" s="60" t="n"/>
      <c r="F1266" s="61" t="n">
        <v>34</v>
      </c>
      <c r="G1266" s="61" t="n">
        <v>4</v>
      </c>
      <c r="H1266" s="61" t="n">
        <v>0</v>
      </c>
      <c r="I1266" s="61" t="n">
        <v>1</v>
      </c>
      <c r="J1266" s="61" t="n"/>
      <c r="K1266" s="61" t="n">
        <v>22.75</v>
      </c>
      <c r="L1266" s="61" t="n">
        <v>2.97</v>
      </c>
      <c r="M1266" s="61" t="n">
        <v>0.2</v>
      </c>
      <c r="N1266" s="61" t="n">
        <v>19.58</v>
      </c>
      <c r="O1266" s="61" t="n">
        <v>0.2</v>
      </c>
      <c r="P1266" s="61" t="n">
        <v>19.78</v>
      </c>
      <c r="Q1266" s="61" t="n">
        <v>22.75</v>
      </c>
      <c r="R1266" s="61" t="n">
        <v>13.06</v>
      </c>
      <c r="S1266" s="65" t="n">
        <v>44827</v>
      </c>
      <c r="T1266" s="66" t="n">
        <v>46281</v>
      </c>
    </row>
    <row r="1267" ht="12.8" customHeight="1" s="40">
      <c r="A1267" s="63" t="n"/>
      <c r="B1267" s="59" t="n">
        <v>4142</v>
      </c>
      <c r="C1267" s="59" t="inlineStr">
        <is>
          <t>MIURAMEX #9.1/2 BOTA CAFE  C/P</t>
        </is>
      </c>
      <c r="D1267" s="59" t="inlineStr">
        <is>
          <t>PARES</t>
        </is>
      </c>
      <c r="E1267" s="60" t="n"/>
      <c r="F1267" s="61" t="n">
        <v>43</v>
      </c>
      <c r="G1267" s="61" t="n">
        <v>4</v>
      </c>
      <c r="H1267" s="61" t="n">
        <v>0</v>
      </c>
      <c r="I1267" s="61" t="n"/>
      <c r="J1267" s="61" t="n"/>
      <c r="K1267" s="61" t="n"/>
      <c r="L1267" s="61" t="n">
        <v>0</v>
      </c>
      <c r="M1267" s="61" t="n"/>
      <c r="N1267" s="61" t="n">
        <v>19.58</v>
      </c>
      <c r="O1267" s="61" t="n">
        <v>0.2</v>
      </c>
      <c r="P1267" s="61" t="n">
        <v>19.78</v>
      </c>
      <c r="Q1267" s="61" t="n"/>
      <c r="R1267" s="61" t="n">
        <v>0</v>
      </c>
      <c r="S1267" s="65" t="n">
        <v>44827</v>
      </c>
      <c r="T1267" s="66" t="n">
        <v>46128</v>
      </c>
    </row>
    <row r="1268" ht="12.8" customHeight="1" s="40">
      <c r="A1268" s="63" t="n"/>
      <c r="B1268" s="59" t="n">
        <v>4143</v>
      </c>
      <c r="C1268" s="59" t="inlineStr">
        <is>
          <t>MIURAMEX #7.1/2 BOTA CAFE  C/P</t>
        </is>
      </c>
      <c r="D1268" s="59" t="inlineStr">
        <is>
          <t>PARES</t>
        </is>
      </c>
      <c r="E1268" s="60" t="n"/>
      <c r="F1268" s="61" t="n">
        <v>99</v>
      </c>
      <c r="G1268" s="61" t="n">
        <v>3</v>
      </c>
      <c r="H1268" s="61" t="n">
        <v>0</v>
      </c>
      <c r="I1268" s="61" t="n">
        <v>1</v>
      </c>
      <c r="J1268" s="61" t="n"/>
      <c r="K1268" s="61" t="n">
        <v>22.75</v>
      </c>
      <c r="L1268" s="61" t="n">
        <v>2.97</v>
      </c>
      <c r="M1268" s="61" t="n">
        <v>0.2</v>
      </c>
      <c r="N1268" s="61" t="n">
        <v>19.58</v>
      </c>
      <c r="O1268" s="61" t="n">
        <v>0.2</v>
      </c>
      <c r="P1268" s="61" t="n">
        <v>19.78</v>
      </c>
      <c r="Q1268" s="61" t="n">
        <v>22.75</v>
      </c>
      <c r="R1268" s="61" t="n">
        <v>13.06</v>
      </c>
      <c r="S1268" s="65" t="n">
        <v>44827</v>
      </c>
      <c r="T1268" s="66" t="n">
        <v>46281</v>
      </c>
    </row>
    <row r="1269" ht="12.8" customHeight="1" s="40">
      <c r="A1269" s="63" t="n"/>
      <c r="B1269" s="59" t="n">
        <v>4144</v>
      </c>
      <c r="C1269" s="59" t="inlineStr">
        <is>
          <t>MIURAMEX #6.1/2 BOTA CAFE  C/P</t>
        </is>
      </c>
      <c r="D1269" s="59" t="inlineStr">
        <is>
          <t>PARES</t>
        </is>
      </c>
      <c r="E1269" s="60" t="n"/>
      <c r="F1269" s="61" t="n">
        <v>20</v>
      </c>
      <c r="G1269" s="61" t="n"/>
      <c r="H1269" s="61" t="n">
        <v>0</v>
      </c>
      <c r="I1269" s="61" t="n"/>
      <c r="J1269" s="61" t="n"/>
      <c r="K1269" s="61" t="n"/>
      <c r="L1269" s="61" t="n">
        <v>0</v>
      </c>
      <c r="M1269" s="61" t="n"/>
      <c r="N1269" s="61" t="n">
        <v>19.58</v>
      </c>
      <c r="O1269" s="61" t="n">
        <v>0.2</v>
      </c>
      <c r="P1269" s="61" t="n">
        <v>19.78</v>
      </c>
      <c r="Q1269" s="61" t="n"/>
      <c r="R1269" s="61" t="n">
        <v>0</v>
      </c>
      <c r="S1269" s="65" t="n">
        <v>44827</v>
      </c>
      <c r="T1269" s="66" t="n">
        <v>45352</v>
      </c>
    </row>
    <row r="1270" ht="12.8" customHeight="1" s="40">
      <c r="A1270" s="63" t="n"/>
      <c r="B1270" s="59" t="n">
        <v>4145</v>
      </c>
      <c r="C1270" s="59" t="inlineStr">
        <is>
          <t>MIURAMEX #6 BOTA CAFE  C/P</t>
        </is>
      </c>
      <c r="D1270" s="59" t="inlineStr">
        <is>
          <t>PARES</t>
        </is>
      </c>
      <c r="E1270" s="60" t="n"/>
      <c r="F1270" s="61" t="n">
        <v>37</v>
      </c>
      <c r="G1270" s="61" t="n"/>
      <c r="H1270" s="61" t="n">
        <v>0</v>
      </c>
      <c r="I1270" s="61" t="n"/>
      <c r="J1270" s="61" t="n"/>
      <c r="K1270" s="61" t="n"/>
      <c r="L1270" s="61" t="n">
        <v>0</v>
      </c>
      <c r="M1270" s="61" t="n"/>
      <c r="N1270" s="61" t="n">
        <v>19.58</v>
      </c>
      <c r="O1270" s="61" t="n">
        <v>0.2</v>
      </c>
      <c r="P1270" s="61" t="n">
        <v>19.78</v>
      </c>
      <c r="Q1270" s="61" t="n"/>
      <c r="R1270" s="61" t="n">
        <v>0</v>
      </c>
      <c r="S1270" s="65" t="n">
        <v>44827</v>
      </c>
      <c r="T1270" s="66" t="n">
        <v>45352</v>
      </c>
    </row>
    <row r="1271" ht="12.8" customHeight="1" s="40">
      <c r="A1271" s="63" t="n"/>
      <c r="B1271" s="59" t="n">
        <v>4161</v>
      </c>
      <c r="C1271" s="59" t="inlineStr">
        <is>
          <t>MIURAMEX #8.1/2 BOTA CAFE S/P</t>
        </is>
      </c>
      <c r="D1271" s="59" t="inlineStr">
        <is>
          <t>PARES</t>
        </is>
      </c>
      <c r="E1271" s="60" t="n"/>
      <c r="F1271" s="61" t="n"/>
      <c r="G1271" s="61" t="n"/>
      <c r="H1271" s="61" t="n">
        <v>0</v>
      </c>
      <c r="I1271" s="61" t="n"/>
      <c r="J1271" s="61" t="n"/>
      <c r="K1271" s="61" t="n"/>
      <c r="L1271" s="61" t="n">
        <v>0</v>
      </c>
      <c r="M1271" s="61" t="n"/>
      <c r="N1271" s="61" t="n">
        <v>20.9</v>
      </c>
      <c r="O1271" s="61" t="n">
        <v>0.21</v>
      </c>
      <c r="P1271" s="61" t="n">
        <v>21.11</v>
      </c>
      <c r="Q1271" s="61" t="n"/>
      <c r="R1271" s="61" t="n">
        <v>0</v>
      </c>
      <c r="S1271" s="65" t="n">
        <v>44641</v>
      </c>
      <c r="T1271" s="66" t="n">
        <v>45173</v>
      </c>
    </row>
    <row r="1272" ht="12.8" customHeight="1" s="40">
      <c r="A1272" s="63" t="n"/>
      <c r="B1272" s="59" t="n">
        <v>4163</v>
      </c>
      <c r="C1272" s="59" t="inlineStr">
        <is>
          <t>MIURAMEX #10 BOTA CAFE S/P</t>
        </is>
      </c>
      <c r="D1272" s="59" t="inlineStr">
        <is>
          <t>PARES</t>
        </is>
      </c>
      <c r="E1272" s="60" t="n"/>
      <c r="F1272" s="61" t="n">
        <v>1</v>
      </c>
      <c r="G1272" s="61" t="n"/>
      <c r="H1272" s="61" t="n">
        <v>0</v>
      </c>
      <c r="I1272" s="61" t="n"/>
      <c r="J1272" s="61" t="n"/>
      <c r="K1272" s="61" t="n"/>
      <c r="L1272" s="61" t="n">
        <v>0</v>
      </c>
      <c r="M1272" s="61" t="n"/>
      <c r="N1272" s="61" t="n">
        <v>20.9</v>
      </c>
      <c r="O1272" s="61" t="n">
        <v>0.21</v>
      </c>
      <c r="P1272" s="61" t="n">
        <v>21.11</v>
      </c>
      <c r="Q1272" s="61" t="n"/>
      <c r="R1272" s="61" t="n">
        <v>0</v>
      </c>
      <c r="S1272" s="65" t="n">
        <v>44641</v>
      </c>
      <c r="T1272" s="66" t="n">
        <v>45933</v>
      </c>
    </row>
    <row r="1273" ht="12.8" customHeight="1" s="40">
      <c r="A1273" s="63" t="n"/>
      <c r="B1273" s="59" t="n">
        <v>4165</v>
      </c>
      <c r="C1273" s="59" t="inlineStr">
        <is>
          <t>MIURAMEX #7BOTA CAFE S/P</t>
        </is>
      </c>
      <c r="D1273" s="59" t="inlineStr">
        <is>
          <t>PARES</t>
        </is>
      </c>
      <c r="E1273" s="60" t="n"/>
      <c r="F1273" s="61" t="n">
        <v>11</v>
      </c>
      <c r="G1273" s="61" t="n"/>
      <c r="H1273" s="61" t="n">
        <v>0</v>
      </c>
      <c r="I1273" s="61" t="n"/>
      <c r="J1273" s="61" t="n"/>
      <c r="K1273" s="61" t="n"/>
      <c r="L1273" s="61" t="n">
        <v>0</v>
      </c>
      <c r="M1273" s="61" t="n"/>
      <c r="N1273" s="61" t="n">
        <v>20.9</v>
      </c>
      <c r="O1273" s="61" t="n">
        <v>0.21</v>
      </c>
      <c r="P1273" s="61" t="n">
        <v>21.11</v>
      </c>
      <c r="Q1273" s="61" t="n"/>
      <c r="R1273" s="61" t="n">
        <v>0</v>
      </c>
      <c r="S1273" s="65" t="n">
        <v>44641</v>
      </c>
      <c r="T1273" s="66" t="n">
        <v>45757</v>
      </c>
    </row>
    <row r="1274" ht="12.8" customHeight="1" s="40">
      <c r="A1274" s="63" t="n"/>
      <c r="B1274" s="59" t="n">
        <v>4168</v>
      </c>
      <c r="C1274" s="59" t="inlineStr">
        <is>
          <t>MIURAMEX #10.1/2BOTA CAFE S/P</t>
        </is>
      </c>
      <c r="D1274" s="59" t="inlineStr">
        <is>
          <t>PARES</t>
        </is>
      </c>
      <c r="E1274" s="60" t="n"/>
      <c r="F1274" s="61" t="n">
        <v>1</v>
      </c>
      <c r="G1274" s="61" t="n">
        <v>3</v>
      </c>
      <c r="H1274" s="61" t="n">
        <v>0</v>
      </c>
      <c r="I1274" s="61" t="n"/>
      <c r="J1274" s="61" t="n"/>
      <c r="K1274" s="61" t="n"/>
      <c r="L1274" s="61" t="n">
        <v>0</v>
      </c>
      <c r="M1274" s="61" t="n"/>
      <c r="N1274" s="61" t="n">
        <v>20.9</v>
      </c>
      <c r="O1274" s="61" t="n">
        <v>0.21</v>
      </c>
      <c r="P1274" s="61" t="n">
        <v>21.11</v>
      </c>
      <c r="Q1274" s="61" t="n"/>
      <c r="R1274" s="61" t="n">
        <v>0</v>
      </c>
      <c r="S1274" s="65" t="n">
        <v>44641</v>
      </c>
      <c r="T1274" s="66" t="n">
        <v>46128</v>
      </c>
    </row>
    <row r="1275" ht="12.8" customHeight="1" s="40">
      <c r="A1275" s="63" t="n"/>
      <c r="B1275" s="59" t="n">
        <v>4170</v>
      </c>
      <c r="C1275" s="59" t="inlineStr">
        <is>
          <t>MIURAMEX #11 BOTA CAFE S/P</t>
        </is>
      </c>
      <c r="D1275" s="59" t="inlineStr">
        <is>
          <t>PARES</t>
        </is>
      </c>
      <c r="E1275" s="60" t="n"/>
      <c r="F1275" s="61" t="n">
        <v>2</v>
      </c>
      <c r="G1275" s="61" t="n"/>
      <c r="H1275" s="61" t="n">
        <v>0</v>
      </c>
      <c r="I1275" s="61" t="n"/>
      <c r="J1275" s="61" t="n"/>
      <c r="K1275" s="61" t="n"/>
      <c r="L1275" s="61" t="n">
        <v>0</v>
      </c>
      <c r="M1275" s="61" t="n"/>
      <c r="N1275" s="61" t="n">
        <v>20.9</v>
      </c>
      <c r="O1275" s="61" t="n">
        <v>0.21</v>
      </c>
      <c r="P1275" s="61" t="n">
        <v>21.11</v>
      </c>
      <c r="Q1275" s="61" t="n"/>
      <c r="R1275" s="61" t="n">
        <v>0</v>
      </c>
      <c r="S1275" s="65" t="n">
        <v>44641</v>
      </c>
      <c r="T1275" s="66" t="n">
        <v>45376</v>
      </c>
    </row>
    <row r="1276" ht="12.8" customHeight="1" s="40">
      <c r="A1276" s="63" t="n"/>
      <c r="B1276" s="59" t="n">
        <v>4171</v>
      </c>
      <c r="C1276" s="59" t="inlineStr">
        <is>
          <t>MIURAMEX #12 BOTA CAFE S/P</t>
        </is>
      </c>
      <c r="D1276" s="59" t="inlineStr">
        <is>
          <t>PARES</t>
        </is>
      </c>
      <c r="E1276" s="60" t="n"/>
      <c r="F1276" s="61" t="n">
        <v>13</v>
      </c>
      <c r="G1276" s="61" t="n"/>
      <c r="H1276" s="61" t="n">
        <v>0</v>
      </c>
      <c r="I1276" s="61" t="n"/>
      <c r="J1276" s="61" t="n"/>
      <c r="K1276" s="61" t="n"/>
      <c r="L1276" s="61" t="n">
        <v>0</v>
      </c>
      <c r="M1276" s="61" t="n"/>
      <c r="N1276" s="61" t="n">
        <v>20.9</v>
      </c>
      <c r="O1276" s="61" t="n">
        <v>0.21</v>
      </c>
      <c r="P1276" s="61" t="n">
        <v>21.11</v>
      </c>
      <c r="Q1276" s="61" t="n"/>
      <c r="R1276" s="61" t="n">
        <v>0</v>
      </c>
      <c r="S1276" s="65" t="n">
        <v>44641</v>
      </c>
      <c r="T1276" s="66" t="n">
        <v>45993</v>
      </c>
    </row>
    <row r="1277" ht="12.8" customHeight="1" s="40">
      <c r="A1277" s="64" t="n"/>
      <c r="B1277" s="59" t="n">
        <v>4172</v>
      </c>
      <c r="C1277" s="59" t="inlineStr">
        <is>
          <t>MIURAMEX #11.1/2 BOTA CAFE S/P</t>
        </is>
      </c>
      <c r="D1277" s="59" t="inlineStr">
        <is>
          <t>PARES</t>
        </is>
      </c>
      <c r="E1277" s="60" t="n"/>
      <c r="F1277" s="61" t="n">
        <v>9</v>
      </c>
      <c r="G1277" s="61" t="n"/>
      <c r="H1277" s="61" t="n">
        <v>0</v>
      </c>
      <c r="I1277" s="61" t="n"/>
      <c r="J1277" s="61" t="n"/>
      <c r="K1277" s="61" t="n"/>
      <c r="L1277" s="61" t="n">
        <v>0</v>
      </c>
      <c r="M1277" s="61" t="n"/>
      <c r="N1277" s="61" t="n">
        <v>20.9</v>
      </c>
      <c r="O1277" s="61" t="n">
        <v>0.21</v>
      </c>
      <c r="P1277" s="61" t="n">
        <v>21.11</v>
      </c>
      <c r="Q1277" s="61" t="n"/>
      <c r="R1277" s="61" t="n">
        <v>0</v>
      </c>
      <c r="S1277" s="65" t="n">
        <v>44641</v>
      </c>
      <c r="T1277" s="66" t="n">
        <v>45939</v>
      </c>
    </row>
    <row r="1278" ht="12.8" customHeight="1" s="40">
      <c r="A1278" s="58" t="n">
        <v>65</v>
      </c>
      <c r="B1278" s="59" t="n">
        <v>646</v>
      </c>
      <c r="C1278" s="59" t="inlineStr">
        <is>
          <t>JABON R/VENUS MAYOREO ROSA 240/25</t>
        </is>
      </c>
      <c r="D1278" s="59" t="inlineStr">
        <is>
          <t>CAJAS</t>
        </is>
      </c>
      <c r="E1278" s="60" t="n"/>
      <c r="F1278" s="61" t="n">
        <v>229</v>
      </c>
      <c r="G1278" s="61" t="n">
        <v>1248</v>
      </c>
      <c r="H1278" s="61" t="n">
        <v>163</v>
      </c>
      <c r="I1278" s="61" t="n">
        <v>291</v>
      </c>
      <c r="J1278" s="61" t="n"/>
      <c r="K1278" s="61" t="n">
        <v>7394.48</v>
      </c>
      <c r="L1278" s="61" t="n">
        <v>2104.1</v>
      </c>
      <c r="M1278" s="61" t="n">
        <v>52.38</v>
      </c>
      <c r="N1278" s="61" t="n">
        <v>18</v>
      </c>
      <c r="O1278" s="61" t="n">
        <v>0.18</v>
      </c>
      <c r="P1278" s="61" t="n">
        <v>18.18</v>
      </c>
      <c r="Q1278" s="61" t="n">
        <v>25.41</v>
      </c>
      <c r="R1278" s="61" t="n">
        <v>28.46</v>
      </c>
      <c r="S1278" s="65" t="n">
        <v>45593</v>
      </c>
      <c r="T1278" s="66" t="n">
        <v>46295</v>
      </c>
    </row>
    <row r="1279" ht="12.8" customHeight="1" s="40">
      <c r="A1279" s="63" t="n"/>
      <c r="B1279" s="59" t="n">
        <v>649</v>
      </c>
      <c r="C1279" s="59" t="inlineStr">
        <is>
          <t>JABON R/VENUS MAYOREO BLCO 240/25</t>
        </is>
      </c>
      <c r="D1279" s="59" t="inlineStr">
        <is>
          <t>CAJAS</t>
        </is>
      </c>
      <c r="E1279" s="60" t="n"/>
      <c r="F1279" s="61" t="n">
        <v>2</v>
      </c>
      <c r="G1279" s="61" t="n">
        <v>1412</v>
      </c>
      <c r="H1279" s="61" t="n">
        <v>34</v>
      </c>
      <c r="I1279" s="61" t="n">
        <v>3</v>
      </c>
      <c r="J1279" s="61" t="n">
        <v>61</v>
      </c>
      <c r="K1279" s="61" t="n"/>
      <c r="L1279" s="61" t="n">
        <v>-54.54</v>
      </c>
      <c r="M1279" s="61" t="n">
        <v>0.54</v>
      </c>
      <c r="N1279" s="61" t="n">
        <v>18</v>
      </c>
      <c r="O1279" s="61" t="n">
        <v>0.18</v>
      </c>
      <c r="P1279" s="61" t="n">
        <v>18.18</v>
      </c>
      <c r="Q1279" s="61" t="n"/>
      <c r="R1279" s="61" t="n">
        <v>0</v>
      </c>
      <c r="S1279" s="65" t="n">
        <v>45994</v>
      </c>
      <c r="T1279" s="66" t="n">
        <v>46279</v>
      </c>
    </row>
    <row r="1280" ht="12.8" customHeight="1" s="40">
      <c r="A1280" s="63" t="n"/>
      <c r="B1280" s="59" t="n">
        <v>655</v>
      </c>
      <c r="C1280" s="59" t="inlineStr">
        <is>
          <t>JABON LIQUIDO 10/300ML SELVA NEGRA</t>
        </is>
      </c>
      <c r="D1280" s="59" t="inlineStr">
        <is>
          <t>CAJAS</t>
        </is>
      </c>
      <c r="E1280" s="60" t="n"/>
      <c r="F1280" s="61" t="n">
        <v>1555</v>
      </c>
      <c r="G1280" s="61" t="n">
        <v>191</v>
      </c>
      <c r="H1280" s="61" t="n">
        <v>33</v>
      </c>
      <c r="I1280" s="61" t="n">
        <v>29</v>
      </c>
      <c r="J1280" s="61" t="n"/>
      <c r="K1280" s="61" t="n">
        <v>484.11</v>
      </c>
      <c r="L1280" s="61" t="n">
        <v>245.99</v>
      </c>
      <c r="M1280" s="61" t="n">
        <v>11.34</v>
      </c>
      <c r="N1280" s="61" t="n">
        <v>7.82</v>
      </c>
      <c r="O1280" s="61" t="n">
        <v>0.391</v>
      </c>
      <c r="P1280" s="61" t="n">
        <v>8.211</v>
      </c>
      <c r="Q1280" s="61" t="n">
        <v>16.69</v>
      </c>
      <c r="R1280" s="61" t="n">
        <v>50.81</v>
      </c>
      <c r="S1280" s="65" t="n">
        <v>46195</v>
      </c>
      <c r="T1280" s="66" t="n">
        <v>46294</v>
      </c>
    </row>
    <row r="1281" ht="12.8" customHeight="1" s="40">
      <c r="A1281" s="63" t="n"/>
      <c r="B1281" s="59" t="n">
        <v>662</v>
      </c>
      <c r="C1281" s="59" t="inlineStr">
        <is>
          <t>JABON LIQUIDO ROSA VENUS 12B/500ML</t>
        </is>
      </c>
      <c r="D1281" s="59" t="inlineStr">
        <is>
          <t>CAJAS</t>
        </is>
      </c>
      <c r="E1281" s="60" t="n"/>
      <c r="F1281" s="61" t="n">
        <v>927</v>
      </c>
      <c r="G1281" s="61" t="n">
        <v>22</v>
      </c>
      <c r="H1281" s="61" t="n">
        <v>0</v>
      </c>
      <c r="I1281" s="61" t="n">
        <v>22</v>
      </c>
      <c r="J1281" s="61" t="n">
        <v>5</v>
      </c>
      <c r="K1281" s="61" t="n">
        <v>474.98</v>
      </c>
      <c r="L1281" s="61" t="n">
        <v>242.36</v>
      </c>
      <c r="M1281" s="61" t="n">
        <v>11.08</v>
      </c>
      <c r="N1281" s="61" t="n">
        <v>10.07</v>
      </c>
      <c r="O1281" s="61" t="n">
        <v>0.5034999999999999</v>
      </c>
      <c r="P1281" s="61" t="n">
        <v>10.5735</v>
      </c>
      <c r="Q1281" s="61" t="n">
        <v>21.59</v>
      </c>
      <c r="R1281" s="61" t="n">
        <v>51.03</v>
      </c>
      <c r="S1281" s="65" t="n">
        <v>46195</v>
      </c>
      <c r="T1281" s="66" t="n">
        <v>46295</v>
      </c>
    </row>
    <row r="1282" ht="12.8" customHeight="1" s="40">
      <c r="A1282" s="64" t="n"/>
      <c r="B1282" s="59" t="n">
        <v>752</v>
      </c>
      <c r="C1282" s="59" t="inlineStr">
        <is>
          <t>JABON LIQUIDO ROSA 10/300ML</t>
        </is>
      </c>
      <c r="D1282" s="59" t="inlineStr">
        <is>
          <t>CAJAS</t>
        </is>
      </c>
      <c r="E1282" s="60" t="n"/>
      <c r="F1282" s="61" t="n">
        <v>1743</v>
      </c>
      <c r="G1282" s="61" t="n"/>
      <c r="H1282" s="61" t="n">
        <v>0</v>
      </c>
      <c r="I1282" s="61" t="n"/>
      <c r="J1282" s="61" t="n">
        <v>4</v>
      </c>
      <c r="K1282" s="61" t="n">
        <v>-5.64</v>
      </c>
      <c r="L1282" s="61" t="n">
        <v>-5.64</v>
      </c>
      <c r="M1282" s="61" t="n"/>
      <c r="N1282" s="61" t="n">
        <v>7.49</v>
      </c>
      <c r="O1282" s="61" t="n">
        <v>0.3745</v>
      </c>
      <c r="P1282" s="61" t="n">
        <v>7.8645</v>
      </c>
      <c r="Q1282" s="61" t="n"/>
      <c r="R1282" s="61" t="n">
        <v>100</v>
      </c>
      <c r="S1282" s="65" t="n">
        <v>46195</v>
      </c>
      <c r="T1282" s="66" t="n">
        <v>45862</v>
      </c>
    </row>
    <row r="1283" ht="12.8" customHeight="1" s="40">
      <c r="A1283" s="58" t="n">
        <v>66</v>
      </c>
      <c r="B1283" s="59" t="n">
        <v>6001</v>
      </c>
      <c r="C1283" s="59" t="inlineStr">
        <is>
          <t>SIDRA CERESER DE MANZANA 1/660ML</t>
        </is>
      </c>
      <c r="D1283" s="59" t="inlineStr">
        <is>
          <t>UNIDS</t>
        </is>
      </c>
      <c r="E1283" s="60" t="n">
        <v>12359</v>
      </c>
      <c r="F1283" s="61" t="n">
        <v>30910</v>
      </c>
      <c r="G1283" s="61" t="n">
        <v>6747</v>
      </c>
      <c r="H1283" s="61" t="n">
        <v>6231</v>
      </c>
      <c r="I1283" s="61" t="n">
        <v>450</v>
      </c>
      <c r="J1283" s="61" t="n"/>
      <c r="K1283" s="61" t="n">
        <v>1285.71</v>
      </c>
      <c r="L1283" s="61" t="n">
        <v>430.39</v>
      </c>
      <c r="M1283" s="61" t="n">
        <v>40.82</v>
      </c>
      <c r="N1283" s="61" t="n">
        <v>1.81</v>
      </c>
      <c r="O1283" s="61" t="n">
        <v>0.0907</v>
      </c>
      <c r="P1283" s="61" t="n">
        <v>1.9007</v>
      </c>
      <c r="Q1283" s="61" t="n">
        <v>2.86</v>
      </c>
      <c r="R1283" s="61" t="n">
        <v>33.48</v>
      </c>
      <c r="S1283" s="65" t="n">
        <v>46275</v>
      </c>
      <c r="T1283" s="66" t="n">
        <v>46293</v>
      </c>
    </row>
    <row r="1284" ht="12.8" customHeight="1" s="40">
      <c r="A1284" s="63" t="n"/>
      <c r="B1284" s="59" t="n">
        <v>6002</v>
      </c>
      <c r="C1284" s="59" t="inlineStr">
        <is>
          <t>SIDRA-DURAZNO-CERESER 1/660ML</t>
        </is>
      </c>
      <c r="D1284" s="59" t="inlineStr">
        <is>
          <t>UNIDS</t>
        </is>
      </c>
      <c r="E1284" s="60" t="n">
        <v>5277</v>
      </c>
      <c r="F1284" s="61" t="n">
        <v>7013</v>
      </c>
      <c r="G1284" s="61" t="n">
        <v>5862</v>
      </c>
      <c r="H1284" s="61" t="n">
        <v>4973</v>
      </c>
      <c r="I1284" s="61" t="n">
        <v>808</v>
      </c>
      <c r="J1284" s="61" t="n"/>
      <c r="K1284" s="61" t="n">
        <v>2051.74</v>
      </c>
      <c r="L1284" s="61" t="n">
        <v>515.97</v>
      </c>
      <c r="M1284" s="61" t="n">
        <v>73.29000000000001</v>
      </c>
      <c r="N1284" s="61" t="n">
        <v>1.81</v>
      </c>
      <c r="O1284" s="61" t="n">
        <v>0.0907</v>
      </c>
      <c r="P1284" s="61" t="n">
        <v>1.9007</v>
      </c>
      <c r="Q1284" s="61" t="n">
        <v>2.54</v>
      </c>
      <c r="R1284" s="61" t="n">
        <v>25.15</v>
      </c>
      <c r="S1284" s="65" t="n">
        <v>46295</v>
      </c>
      <c r="T1284" s="66" t="n">
        <v>46295</v>
      </c>
    </row>
    <row r="1285" ht="12.8" customHeight="1" s="40">
      <c r="A1285" s="63" t="n"/>
      <c r="B1285" s="59" t="n">
        <v>6003</v>
      </c>
      <c r="C1285" s="59" t="inlineStr">
        <is>
          <t>SIDRA CERESER FRESA 1/660ML</t>
        </is>
      </c>
      <c r="D1285" s="59" t="inlineStr">
        <is>
          <t>UNIDS</t>
        </is>
      </c>
      <c r="E1285" s="60" t="n">
        <v>29482</v>
      </c>
      <c r="F1285" s="61" t="n">
        <v>30322</v>
      </c>
      <c r="G1285" s="61" t="n">
        <v>8327</v>
      </c>
      <c r="H1285" s="61" t="n">
        <v>7190</v>
      </c>
      <c r="I1285" s="61" t="n">
        <v>1021</v>
      </c>
      <c r="J1285" s="61" t="n"/>
      <c r="K1285" s="61" t="n">
        <v>2738.31</v>
      </c>
      <c r="L1285" s="61" t="n">
        <v>797.6900000000001</v>
      </c>
      <c r="M1285" s="61" t="n">
        <v>92.61</v>
      </c>
      <c r="N1285" s="61" t="n">
        <v>1.81</v>
      </c>
      <c r="O1285" s="61" t="n">
        <v>0.0907</v>
      </c>
      <c r="P1285" s="61" t="n">
        <v>1.9007</v>
      </c>
      <c r="Q1285" s="61" t="n">
        <v>2.68</v>
      </c>
      <c r="R1285" s="61" t="n">
        <v>29.13</v>
      </c>
      <c r="S1285" s="65" t="n">
        <v>46295</v>
      </c>
      <c r="T1285" s="66" t="n">
        <v>46295</v>
      </c>
    </row>
    <row r="1286" ht="12.8" customHeight="1" s="40">
      <c r="A1286" s="63" t="n"/>
      <c r="B1286" s="59" t="n">
        <v>6004</v>
      </c>
      <c r="C1286" s="59" t="inlineStr">
        <is>
          <t>SIDRA CERESER UVA 1/660 ML</t>
        </is>
      </c>
      <c r="D1286" s="59" t="inlineStr">
        <is>
          <t>UNIDS</t>
        </is>
      </c>
      <c r="E1286" s="60" t="n">
        <v>7677</v>
      </c>
      <c r="F1286" s="61" t="n">
        <v>9794</v>
      </c>
      <c r="G1286" s="61" t="n">
        <v>7630</v>
      </c>
      <c r="H1286" s="61" t="n">
        <v>6547</v>
      </c>
      <c r="I1286" s="61" t="n">
        <v>981</v>
      </c>
      <c r="J1286" s="61" t="n"/>
      <c r="K1286" s="61" t="n">
        <v>2418.88</v>
      </c>
      <c r="L1286" s="61" t="n">
        <v>554.29</v>
      </c>
      <c r="M1286" s="61" t="n">
        <v>88.98</v>
      </c>
      <c r="N1286" s="61" t="n">
        <v>1.81</v>
      </c>
      <c r="O1286" s="61" t="n">
        <v>0.0907</v>
      </c>
      <c r="P1286" s="61" t="n">
        <v>1.9007</v>
      </c>
      <c r="Q1286" s="61" t="n">
        <v>2.47</v>
      </c>
      <c r="R1286" s="61" t="n">
        <v>22.92</v>
      </c>
      <c r="S1286" s="65" t="n">
        <v>46295</v>
      </c>
      <c r="T1286" s="66" t="n">
        <v>46295</v>
      </c>
    </row>
    <row r="1287" ht="12.8" customHeight="1" s="40">
      <c r="A1287" s="63" t="n"/>
      <c r="B1287" s="59" t="n">
        <v>6008</v>
      </c>
      <c r="C1287" s="59" t="inlineStr">
        <is>
          <t>SIDRA CERESER MANZANA VERDE 660ML</t>
        </is>
      </c>
      <c r="D1287" s="59" t="inlineStr">
        <is>
          <t>UNIDS</t>
        </is>
      </c>
      <c r="E1287" s="60" t="n">
        <v>5280</v>
      </c>
      <c r="F1287" s="61" t="n">
        <v>8373</v>
      </c>
      <c r="G1287" s="61" t="n">
        <v>6865</v>
      </c>
      <c r="H1287" s="61" t="n">
        <v>5631</v>
      </c>
      <c r="I1287" s="61" t="n">
        <v>898</v>
      </c>
      <c r="J1287" s="61" t="n"/>
      <c r="K1287" s="61" t="n">
        <v>2494.54</v>
      </c>
      <c r="L1287" s="61" t="n">
        <v>787.71</v>
      </c>
      <c r="M1287" s="61" t="n">
        <v>81.45</v>
      </c>
      <c r="N1287" s="61" t="n">
        <v>1.81</v>
      </c>
      <c r="O1287" s="61" t="n">
        <v>0.0907</v>
      </c>
      <c r="P1287" s="61" t="n">
        <v>1.9007</v>
      </c>
      <c r="Q1287" s="61" t="n">
        <v>2.78</v>
      </c>
      <c r="R1287" s="61" t="n">
        <v>31.58</v>
      </c>
      <c r="S1287" s="65" t="n">
        <v>46295</v>
      </c>
      <c r="T1287" s="66" t="n">
        <v>46295</v>
      </c>
    </row>
    <row r="1288" ht="12.8" customHeight="1" s="40">
      <c r="A1288" s="63" t="n"/>
      <c r="B1288" s="59" t="n">
        <v>6010</v>
      </c>
      <c r="C1288" s="59" t="inlineStr">
        <is>
          <t>SIDRA DE MANZANA 1/600ML BONF</t>
        </is>
      </c>
      <c r="D1288" s="59" t="inlineStr">
        <is>
          <t>UNIDS</t>
        </is>
      </c>
      <c r="E1288" s="60" t="n"/>
      <c r="F1288" s="61" t="n"/>
      <c r="G1288" s="61" t="n"/>
      <c r="H1288" s="61" t="n">
        <v>0</v>
      </c>
      <c r="I1288" s="61" t="n"/>
      <c r="J1288" s="61" t="n"/>
      <c r="K1288" s="61" t="n"/>
      <c r="L1288" s="61" t="n">
        <v>0</v>
      </c>
      <c r="M1288" s="61" t="n"/>
      <c r="N1288" s="61" t="n">
        <v>0</v>
      </c>
      <c r="O1288" s="61" t="n">
        <v>0</v>
      </c>
      <c r="P1288" s="61" t="n">
        <v>0</v>
      </c>
      <c r="Q1288" s="61" t="n"/>
      <c r="R1288" s="61" t="n">
        <v>0</v>
      </c>
      <c r="S1288" s="61" t="n"/>
      <c r="T1288" s="66" t="n">
        <v>40742</v>
      </c>
    </row>
    <row r="1289" ht="12.8" customHeight="1" s="40">
      <c r="A1289" s="63" t="n"/>
      <c r="B1289" s="59" t="n">
        <v>6013</v>
      </c>
      <c r="C1289" s="59" t="inlineStr">
        <is>
          <t>SIDRA CERESER FRUTAS BOSQUE 660ML</t>
        </is>
      </c>
      <c r="D1289" s="59" t="inlineStr">
        <is>
          <t>UNIDS</t>
        </is>
      </c>
      <c r="E1289" s="60" t="n">
        <v>7595</v>
      </c>
      <c r="F1289" s="61" t="n">
        <v>12580</v>
      </c>
      <c r="G1289" s="61" t="n">
        <v>7234</v>
      </c>
      <c r="H1289" s="61" t="n">
        <v>4716</v>
      </c>
      <c r="I1289" s="61" t="n">
        <v>2497</v>
      </c>
      <c r="J1289" s="61" t="n"/>
      <c r="K1289" s="61" t="n">
        <v>6508.95</v>
      </c>
      <c r="L1289" s="61" t="n">
        <v>1762.9</v>
      </c>
      <c r="M1289" s="61" t="n">
        <v>226.48</v>
      </c>
      <c r="N1289" s="61" t="n">
        <v>1.81</v>
      </c>
      <c r="O1289" s="61" t="n">
        <v>0.0907</v>
      </c>
      <c r="P1289" s="61" t="n">
        <v>1.9007</v>
      </c>
      <c r="Q1289" s="61" t="n">
        <v>2.61</v>
      </c>
      <c r="R1289" s="61" t="n">
        <v>27.08</v>
      </c>
      <c r="S1289" s="65" t="n">
        <v>46295</v>
      </c>
      <c r="T1289" s="66" t="n">
        <v>46295</v>
      </c>
    </row>
    <row r="1290" ht="12.8" customHeight="1" s="40">
      <c r="A1290" s="63" t="n"/>
      <c r="B1290" s="59" t="n">
        <v>6015</v>
      </c>
      <c r="C1290" s="59" t="inlineStr">
        <is>
          <t>SIDRA CERESER SURTIDAS 1/660ML</t>
        </is>
      </c>
      <c r="D1290" s="59" t="inlineStr">
        <is>
          <t>UNIDS</t>
        </is>
      </c>
      <c r="E1290" s="60" t="n"/>
      <c r="F1290" s="61" t="n"/>
      <c r="G1290" s="61" t="n"/>
      <c r="H1290" s="61" t="n">
        <v>0</v>
      </c>
      <c r="I1290" s="61" t="n"/>
      <c r="J1290" s="61" t="n"/>
      <c r="K1290" s="61" t="n"/>
      <c r="L1290" s="61" t="n">
        <v>0</v>
      </c>
      <c r="M1290" s="61" t="n"/>
      <c r="N1290" s="61" t="n">
        <v>1.69</v>
      </c>
      <c r="O1290" s="61" t="n">
        <v>0.08</v>
      </c>
      <c r="P1290" s="61" t="n">
        <v>1.77</v>
      </c>
      <c r="Q1290" s="61" t="n"/>
      <c r="R1290" s="61" t="n">
        <v>0</v>
      </c>
      <c r="S1290" s="61" t="n"/>
      <c r="T1290" s="62" t="n"/>
    </row>
    <row r="1291" ht="12.8" customHeight="1" s="40">
      <c r="A1291" s="63" t="n"/>
      <c r="B1291" s="59" t="n">
        <v>6033</v>
      </c>
      <c r="C1291" s="59" t="inlineStr">
        <is>
          <t>ESPUMANTE MANZANA VINO TINTO CHUVA</t>
        </is>
      </c>
      <c r="D1291" s="59" t="inlineStr">
        <is>
          <t>UNIDS</t>
        </is>
      </c>
      <c r="E1291" s="60" t="n"/>
      <c r="F1291" s="61" t="n"/>
      <c r="G1291" s="61" t="n"/>
      <c r="H1291" s="61" t="n">
        <v>0</v>
      </c>
      <c r="I1291" s="61" t="n"/>
      <c r="J1291" s="61" t="n"/>
      <c r="K1291" s="61" t="n"/>
      <c r="L1291" s="61" t="n">
        <v>0</v>
      </c>
      <c r="M1291" s="61" t="n"/>
      <c r="N1291" s="61" t="n">
        <v>2</v>
      </c>
      <c r="O1291" s="61" t="n">
        <v>0.14</v>
      </c>
      <c r="P1291" s="61" t="n">
        <v>2.14</v>
      </c>
      <c r="Q1291" s="61" t="n"/>
      <c r="R1291" s="61" t="n">
        <v>0</v>
      </c>
      <c r="S1291" s="65" t="n">
        <v>43417</v>
      </c>
      <c r="T1291" s="66" t="n">
        <v>45251</v>
      </c>
    </row>
    <row r="1292" ht="12.8" customHeight="1" s="40">
      <c r="A1292" s="63" t="n"/>
      <c r="B1292" s="59" t="n">
        <v>6034</v>
      </c>
      <c r="C1292" s="59" t="inlineStr">
        <is>
          <t>ESPUMANTE MANZANA VINO BLANC CHUVA</t>
        </is>
      </c>
      <c r="D1292" s="59" t="inlineStr">
        <is>
          <t>UNIDS</t>
        </is>
      </c>
      <c r="E1292" s="60" t="n"/>
      <c r="F1292" s="61" t="n"/>
      <c r="G1292" s="61" t="n"/>
      <c r="H1292" s="61" t="n">
        <v>0</v>
      </c>
      <c r="I1292" s="61" t="n"/>
      <c r="J1292" s="61" t="n"/>
      <c r="K1292" s="61" t="n"/>
      <c r="L1292" s="61" t="n">
        <v>0</v>
      </c>
      <c r="M1292" s="61" t="n"/>
      <c r="N1292" s="61" t="n">
        <v>2</v>
      </c>
      <c r="O1292" s="61" t="n">
        <v>0.14</v>
      </c>
      <c r="P1292" s="61" t="n">
        <v>2.14</v>
      </c>
      <c r="Q1292" s="61" t="n"/>
      <c r="R1292" s="61" t="n">
        <v>0</v>
      </c>
      <c r="S1292" s="65" t="n">
        <v>43417</v>
      </c>
      <c r="T1292" s="66" t="n">
        <v>45251</v>
      </c>
    </row>
    <row r="1293" ht="12.8" customHeight="1" s="40">
      <c r="A1293" s="63" t="n"/>
      <c r="B1293" s="59" t="n">
        <v>9936</v>
      </c>
      <c r="C1293" s="59" t="inlineStr">
        <is>
          <t>AJUSTE SIDRAS CON ITBM</t>
        </is>
      </c>
      <c r="D1293" s="59" t="inlineStr">
        <is>
          <t>UNIDS</t>
        </is>
      </c>
      <c r="E1293" s="60" t="n"/>
      <c r="F1293" s="61" t="n"/>
      <c r="G1293" s="61" t="n">
        <v>1</v>
      </c>
      <c r="H1293" s="61" t="n">
        <v>0</v>
      </c>
      <c r="I1293" s="61" t="n"/>
      <c r="J1293" s="61" t="n"/>
      <c r="K1293" s="61" t="n">
        <v>-72.77</v>
      </c>
      <c r="L1293" s="61" t="n">
        <v>-72.77</v>
      </c>
      <c r="M1293" s="61" t="n"/>
      <c r="N1293" s="61" t="n">
        <v>0</v>
      </c>
      <c r="O1293" s="61" t="n">
        <v>0</v>
      </c>
      <c r="P1293" s="61" t="n">
        <v>0</v>
      </c>
      <c r="Q1293" s="61" t="n"/>
      <c r="R1293" s="61" t="n">
        <v>100</v>
      </c>
      <c r="S1293" s="61" t="n"/>
      <c r="T1293" s="66" t="n">
        <v>46050</v>
      </c>
    </row>
    <row r="1294" ht="12.8" customHeight="1" s="40">
      <c r="A1294" s="64" t="n"/>
      <c r="B1294" s="59" t="n">
        <v>9937</v>
      </c>
      <c r="C1294" s="59" t="inlineStr">
        <is>
          <t>AJUSTE SIDRA SIN ITBM</t>
        </is>
      </c>
      <c r="D1294" s="59" t="inlineStr">
        <is>
          <t>UNIDS</t>
        </is>
      </c>
      <c r="E1294" s="60" t="n"/>
      <c r="F1294" s="61" t="n"/>
      <c r="G1294" s="61" t="n"/>
      <c r="H1294" s="61" t="n">
        <v>0</v>
      </c>
      <c r="I1294" s="61" t="n"/>
      <c r="J1294" s="61" t="n"/>
      <c r="K1294" s="61" t="n">
        <v>-158.02</v>
      </c>
      <c r="L1294" s="61" t="n">
        <v>-158.02</v>
      </c>
      <c r="M1294" s="61" t="n"/>
      <c r="N1294" s="61" t="n">
        <v>0</v>
      </c>
      <c r="O1294" s="61" t="n">
        <v>0</v>
      </c>
      <c r="P1294" s="61" t="n">
        <v>0</v>
      </c>
      <c r="Q1294" s="61" t="n"/>
      <c r="R1294" s="61" t="n">
        <v>100</v>
      </c>
      <c r="S1294" s="61" t="n"/>
      <c r="T1294" s="62" t="n"/>
    </row>
    <row r="1295" ht="12.8" customHeight="1" s="40">
      <c r="A1295" s="58" t="n">
        <v>67</v>
      </c>
      <c r="B1295" s="59" t="n">
        <v>3092</v>
      </c>
      <c r="C1295" s="59" t="inlineStr">
        <is>
          <t>SUNRISE LUNCHEON MEAT 24/340G</t>
        </is>
      </c>
      <c r="D1295" s="59" t="inlineStr">
        <is>
          <t>CAJAS</t>
        </is>
      </c>
      <c r="E1295" s="60" t="n"/>
      <c r="F1295" s="61" t="n">
        <v>155</v>
      </c>
      <c r="G1295" s="61" t="n">
        <v>47</v>
      </c>
      <c r="H1295" s="61" t="n">
        <v>1</v>
      </c>
      <c r="I1295" s="61" t="n"/>
      <c r="J1295" s="61" t="n"/>
      <c r="K1295" s="61" t="n"/>
      <c r="L1295" s="61" t="n">
        <v>0</v>
      </c>
      <c r="M1295" s="61" t="n"/>
      <c r="N1295" s="61" t="n">
        <v>36</v>
      </c>
      <c r="O1295" s="61" t="n">
        <v>0.36</v>
      </c>
      <c r="P1295" s="61" t="n">
        <v>36.36</v>
      </c>
      <c r="Q1295" s="61" t="n"/>
      <c r="R1295" s="61" t="n">
        <v>0</v>
      </c>
      <c r="S1295" s="65" t="n">
        <v>45376</v>
      </c>
      <c r="T1295" s="66" t="n">
        <v>46245</v>
      </c>
    </row>
    <row r="1296" ht="12.8" customHeight="1" s="40">
      <c r="A1296" s="63" t="n"/>
      <c r="B1296" s="59" t="n">
        <v>3095</v>
      </c>
      <c r="C1296" s="59" t="inlineStr">
        <is>
          <t>SUNRISE LUNCHEON MEAT 12/200G</t>
        </is>
      </c>
      <c r="D1296" s="59" t="inlineStr">
        <is>
          <t>CAJAS</t>
        </is>
      </c>
      <c r="E1296" s="60" t="n"/>
      <c r="F1296" s="61" t="n"/>
      <c r="G1296" s="61" t="n"/>
      <c r="H1296" s="61" t="n">
        <v>0</v>
      </c>
      <c r="I1296" s="61" t="n"/>
      <c r="J1296" s="61" t="n"/>
      <c r="K1296" s="61" t="n"/>
      <c r="L1296" s="61" t="n">
        <v>0</v>
      </c>
      <c r="M1296" s="61" t="n"/>
      <c r="N1296" s="61" t="n">
        <v>9.880000000000001</v>
      </c>
      <c r="O1296" s="61" t="n">
        <v>0.0988</v>
      </c>
      <c r="P1296" s="61" t="n">
        <v>9.9788</v>
      </c>
      <c r="Q1296" s="61" t="n"/>
      <c r="R1296" s="61" t="n">
        <v>0</v>
      </c>
      <c r="S1296" s="65" t="n">
        <v>45376</v>
      </c>
      <c r="T1296" s="66" t="n">
        <v>45632</v>
      </c>
    </row>
    <row r="1297" ht="12.8" customHeight="1" s="40">
      <c r="A1297" s="63" t="n"/>
      <c r="B1297" s="59" t="n">
        <v>3096</v>
      </c>
      <c r="C1297" s="59" t="inlineStr">
        <is>
          <t>SUNRISE SALCHICHAS POLLO 48/142G</t>
        </is>
      </c>
      <c r="D1297" s="59" t="inlineStr">
        <is>
          <t>CAJAS</t>
        </is>
      </c>
      <c r="E1297" s="60" t="n"/>
      <c r="F1297" s="61" t="n">
        <v>4</v>
      </c>
      <c r="G1297" s="61" t="n">
        <v>-11</v>
      </c>
      <c r="H1297" s="61" t="n">
        <v>-8</v>
      </c>
      <c r="I1297" s="61" t="n"/>
      <c r="J1297" s="61" t="n"/>
      <c r="K1297" s="61" t="n">
        <v>-20.99</v>
      </c>
      <c r="L1297" s="61" t="n">
        <v>-20.99</v>
      </c>
      <c r="M1297" s="61" t="n"/>
      <c r="N1297" s="61" t="n">
        <v>27</v>
      </c>
      <c r="O1297" s="61" t="n">
        <v>0.27</v>
      </c>
      <c r="P1297" s="61" t="n">
        <v>27.27</v>
      </c>
      <c r="Q1297" s="61" t="n"/>
      <c r="R1297" s="61" t="n">
        <v>100</v>
      </c>
      <c r="S1297" s="65" t="n">
        <v>45498</v>
      </c>
      <c r="T1297" s="66" t="n">
        <v>46190</v>
      </c>
    </row>
    <row r="1298" ht="12.8" customHeight="1" s="40">
      <c r="A1298" s="63" t="n"/>
      <c r="B1298" s="59" t="n">
        <v>3102</v>
      </c>
      <c r="C1298" s="59" t="inlineStr">
        <is>
          <t>SUNRISE ATUN RALLADO EN AGUA 48/1</t>
        </is>
      </c>
      <c r="D1298" s="59" t="inlineStr">
        <is>
          <t>CAJAS</t>
        </is>
      </c>
      <c r="E1298" s="60" t="n"/>
      <c r="F1298" s="61" t="n"/>
      <c r="G1298" s="61" t="n"/>
      <c r="H1298" s="61" t="n">
        <v>0</v>
      </c>
      <c r="I1298" s="61" t="n"/>
      <c r="J1298" s="61" t="n"/>
      <c r="K1298" s="61" t="n"/>
      <c r="L1298" s="61" t="n">
        <v>0</v>
      </c>
      <c r="M1298" s="61" t="n"/>
      <c r="N1298" s="61" t="n">
        <v>19.5</v>
      </c>
      <c r="O1298" s="61" t="n">
        <v>0</v>
      </c>
      <c r="P1298" s="61" t="n">
        <v>19.5</v>
      </c>
      <c r="Q1298" s="61" t="n"/>
      <c r="R1298" s="61" t="n">
        <v>0</v>
      </c>
      <c r="S1298" s="65" t="n">
        <v>46195</v>
      </c>
      <c r="T1298" s="66" t="n">
        <v>46195</v>
      </c>
    </row>
    <row r="1299" ht="12.8" customHeight="1" s="40">
      <c r="A1299" s="63" t="n"/>
      <c r="B1299" s="59" t="n">
        <v>3104</v>
      </c>
      <c r="C1299" s="59" t="inlineStr">
        <is>
          <t>SUNRISE SALCHICHAS POLLO CP 48/142G</t>
        </is>
      </c>
      <c r="D1299" s="59" t="inlineStr">
        <is>
          <t>CAJAS</t>
        </is>
      </c>
      <c r="E1299" s="60" t="n"/>
      <c r="F1299" s="61" t="n">
        <v>13</v>
      </c>
      <c r="G1299" s="61" t="n">
        <v>359</v>
      </c>
      <c r="H1299" s="61" t="n">
        <v>0</v>
      </c>
      <c r="I1299" s="61" t="n"/>
      <c r="J1299" s="61" t="n"/>
      <c r="K1299" s="61" t="n">
        <v>-2.2</v>
      </c>
      <c r="L1299" s="61" t="n">
        <v>-2.2</v>
      </c>
      <c r="M1299" s="61" t="n"/>
      <c r="N1299" s="61" t="n">
        <v>27</v>
      </c>
      <c r="O1299" s="61" t="n">
        <v>0.27</v>
      </c>
      <c r="P1299" s="61" t="n">
        <v>27.27</v>
      </c>
      <c r="Q1299" s="61" t="n"/>
      <c r="R1299" s="61" t="n">
        <v>100</v>
      </c>
      <c r="S1299" s="65" t="n">
        <v>45498</v>
      </c>
      <c r="T1299" s="66" t="n">
        <v>46162</v>
      </c>
    </row>
    <row r="1300" ht="12.8" customHeight="1" s="40">
      <c r="A1300" s="63" t="n"/>
      <c r="B1300" s="59" t="n">
        <v>3120</v>
      </c>
      <c r="C1300" s="59" t="inlineStr">
        <is>
          <t>ACEITE DE SOYA SUNRISE 4 X 5 LITROS</t>
        </is>
      </c>
      <c r="D1300" s="59" t="inlineStr">
        <is>
          <t>CAJAS</t>
        </is>
      </c>
      <c r="E1300" s="60" t="n"/>
      <c r="F1300" s="61" t="n"/>
      <c r="G1300" s="61" t="n"/>
      <c r="H1300" s="61" t="n">
        <v>0</v>
      </c>
      <c r="I1300" s="61" t="n"/>
      <c r="J1300" s="61" t="n"/>
      <c r="K1300" s="61" t="n"/>
      <c r="L1300" s="61" t="n">
        <v>0</v>
      </c>
      <c r="M1300" s="61" t="n"/>
      <c r="N1300" s="61" t="n">
        <v>0</v>
      </c>
      <c r="O1300" s="61" t="n">
        <v>0</v>
      </c>
      <c r="P1300" s="61" t="n">
        <v>0</v>
      </c>
      <c r="Q1300" s="61" t="n"/>
      <c r="R1300" s="61" t="n">
        <v>0</v>
      </c>
      <c r="S1300" s="61" t="n"/>
      <c r="T1300" s="62" t="n"/>
    </row>
    <row r="1301" ht="12.8" customHeight="1" s="40">
      <c r="A1301" s="63" t="n"/>
      <c r="B1301" s="59" t="n">
        <v>3125</v>
      </c>
      <c r="C1301" s="59" t="inlineStr">
        <is>
          <t>SUNRISE ATUN ACEITE VEGETAL 48/1</t>
        </is>
      </c>
      <c r="D1301" s="59" t="inlineStr">
        <is>
          <t>CAJAS</t>
        </is>
      </c>
      <c r="E1301" s="60" t="n"/>
      <c r="F1301" s="61" t="n"/>
      <c r="G1301" s="61" t="n"/>
      <c r="H1301" s="61" t="n">
        <v>0</v>
      </c>
      <c r="I1301" s="61" t="n"/>
      <c r="J1301" s="61" t="n"/>
      <c r="K1301" s="61" t="n"/>
      <c r="L1301" s="61" t="n">
        <v>0</v>
      </c>
      <c r="M1301" s="61" t="n"/>
      <c r="N1301" s="61" t="n">
        <v>38</v>
      </c>
      <c r="O1301" s="61" t="n">
        <v>0</v>
      </c>
      <c r="P1301" s="61" t="n">
        <v>38</v>
      </c>
      <c r="Q1301" s="61" t="n"/>
      <c r="R1301" s="61" t="n">
        <v>0</v>
      </c>
      <c r="S1301" s="65" t="n">
        <v>46195</v>
      </c>
      <c r="T1301" s="66" t="n">
        <v>46195</v>
      </c>
    </row>
    <row r="1302" ht="12.8" customHeight="1" s="40">
      <c r="A1302" s="63" t="n"/>
      <c r="B1302" s="59" t="n">
        <v>3126</v>
      </c>
      <c r="C1302" s="59" t="inlineStr">
        <is>
          <t>SUNRISE ATUN EN AGUA 48/1</t>
        </is>
      </c>
      <c r="D1302" s="59" t="inlineStr">
        <is>
          <t>CAJAS</t>
        </is>
      </c>
      <c r="E1302" s="60" t="n"/>
      <c r="F1302" s="61" t="n"/>
      <c r="G1302" s="61" t="n"/>
      <c r="H1302" s="61" t="n">
        <v>0</v>
      </c>
      <c r="I1302" s="61" t="n"/>
      <c r="J1302" s="61" t="n"/>
      <c r="K1302" s="61" t="n"/>
      <c r="L1302" s="61" t="n">
        <v>0</v>
      </c>
      <c r="M1302" s="61" t="n"/>
      <c r="N1302" s="61" t="n">
        <v>37</v>
      </c>
      <c r="O1302" s="61" t="n">
        <v>0</v>
      </c>
      <c r="P1302" s="61" t="n">
        <v>37</v>
      </c>
      <c r="Q1302" s="61" t="n"/>
      <c r="R1302" s="61" t="n">
        <v>0</v>
      </c>
      <c r="S1302" s="65" t="n">
        <v>46195</v>
      </c>
      <c r="T1302" s="66" t="n">
        <v>46195</v>
      </c>
    </row>
    <row r="1303" ht="12.8" customHeight="1" s="40">
      <c r="A1303" s="63" t="n"/>
      <c r="B1303" s="59" t="n">
        <v>3127</v>
      </c>
      <c r="C1303" s="59" t="inlineStr">
        <is>
          <t>SUNRISE ATUN LOMO CHUNK 48/1</t>
        </is>
      </c>
      <c r="D1303" s="59" t="inlineStr">
        <is>
          <t>CAJAS</t>
        </is>
      </c>
      <c r="E1303" s="60" t="n"/>
      <c r="F1303" s="61" t="n"/>
      <c r="G1303" s="61" t="n"/>
      <c r="H1303" s="61" t="n">
        <v>0</v>
      </c>
      <c r="I1303" s="61" t="n"/>
      <c r="J1303" s="61" t="n"/>
      <c r="K1303" s="61" t="n"/>
      <c r="L1303" s="61" t="n">
        <v>0</v>
      </c>
      <c r="M1303" s="61" t="n"/>
      <c r="N1303" s="61" t="n">
        <v>40</v>
      </c>
      <c r="O1303" s="61" t="n">
        <v>0</v>
      </c>
      <c r="P1303" s="61" t="n">
        <v>40</v>
      </c>
      <c r="Q1303" s="61" t="n"/>
      <c r="R1303" s="61" t="n">
        <v>0</v>
      </c>
      <c r="S1303" s="65" t="n">
        <v>46195</v>
      </c>
      <c r="T1303" s="66" t="n">
        <v>46195</v>
      </c>
    </row>
    <row r="1304" ht="12.8" customHeight="1" s="40">
      <c r="A1304" s="63" t="n"/>
      <c r="B1304" s="59" t="n">
        <v>3128</v>
      </c>
      <c r="C1304" s="59" t="inlineStr">
        <is>
          <t>SUNRISE ATUN AHUMADO 48/1</t>
        </is>
      </c>
      <c r="D1304" s="59" t="inlineStr">
        <is>
          <t>CAJAS</t>
        </is>
      </c>
      <c r="E1304" s="60" t="n"/>
      <c r="F1304" s="61" t="n"/>
      <c r="G1304" s="61" t="n"/>
      <c r="H1304" s="61" t="n">
        <v>0</v>
      </c>
      <c r="I1304" s="61" t="n"/>
      <c r="J1304" s="61" t="n"/>
      <c r="K1304" s="61" t="n"/>
      <c r="L1304" s="61" t="n">
        <v>0</v>
      </c>
      <c r="M1304" s="61" t="n"/>
      <c r="N1304" s="61" t="n">
        <v>40</v>
      </c>
      <c r="O1304" s="61" t="n">
        <v>0</v>
      </c>
      <c r="P1304" s="61" t="n">
        <v>40</v>
      </c>
      <c r="Q1304" s="61" t="n"/>
      <c r="R1304" s="61" t="n">
        <v>0</v>
      </c>
      <c r="S1304" s="65" t="n">
        <v>46195</v>
      </c>
      <c r="T1304" s="66" t="n">
        <v>46195</v>
      </c>
    </row>
    <row r="1305" ht="12.8" customHeight="1" s="40">
      <c r="A1305" s="63" t="n"/>
      <c r="B1305" s="59" t="n">
        <v>3129</v>
      </c>
      <c r="C1305" s="59" t="inlineStr">
        <is>
          <t>SUNRISE ATUN CON VEGETALES 48/1</t>
        </is>
      </c>
      <c r="D1305" s="59" t="inlineStr">
        <is>
          <t>CAJAS</t>
        </is>
      </c>
      <c r="E1305" s="60" t="n"/>
      <c r="F1305" s="61" t="n"/>
      <c r="G1305" s="61" t="n"/>
      <c r="H1305" s="61" t="n">
        <v>0</v>
      </c>
      <c r="I1305" s="61" t="n"/>
      <c r="J1305" s="61" t="n"/>
      <c r="K1305" s="61" t="n"/>
      <c r="L1305" s="61" t="n">
        <v>0</v>
      </c>
      <c r="M1305" s="61" t="n"/>
      <c r="N1305" s="61" t="n">
        <v>38</v>
      </c>
      <c r="O1305" s="61" t="n">
        <v>0</v>
      </c>
      <c r="P1305" s="61" t="n">
        <v>38</v>
      </c>
      <c r="Q1305" s="61" t="n"/>
      <c r="R1305" s="61" t="n">
        <v>0</v>
      </c>
      <c r="S1305" s="65" t="n">
        <v>46195</v>
      </c>
      <c r="T1305" s="66" t="n">
        <v>46195</v>
      </c>
    </row>
    <row r="1306" ht="12.8" customHeight="1" s="40">
      <c r="A1306" s="64" t="n"/>
      <c r="B1306" s="59" t="n">
        <v>3130</v>
      </c>
      <c r="C1306" s="59" t="inlineStr">
        <is>
          <t>SUNRISE ACEITE SOYA 12/1</t>
        </is>
      </c>
      <c r="D1306" s="59" t="inlineStr">
        <is>
          <t>CAJAS</t>
        </is>
      </c>
      <c r="E1306" s="60" t="n"/>
      <c r="F1306" s="61" t="n"/>
      <c r="G1306" s="61" t="n"/>
      <c r="H1306" s="61" t="n">
        <v>0</v>
      </c>
      <c r="I1306" s="61" t="n"/>
      <c r="J1306" s="61" t="n"/>
      <c r="K1306" s="61" t="n"/>
      <c r="L1306" s="61" t="n">
        <v>0</v>
      </c>
      <c r="M1306" s="61" t="n"/>
      <c r="N1306" s="61" t="n">
        <v>19.25</v>
      </c>
      <c r="O1306" s="61" t="n">
        <v>0</v>
      </c>
      <c r="P1306" s="61" t="n">
        <v>19.25</v>
      </c>
      <c r="Q1306" s="61" t="n"/>
      <c r="R1306" s="61" t="n">
        <v>0</v>
      </c>
      <c r="S1306" s="65" t="n">
        <v>46195</v>
      </c>
      <c r="T1306" s="66" t="n">
        <v>46195</v>
      </c>
    </row>
    <row r="1307" ht="12.8" customHeight="1" s="40">
      <c r="A1307" s="58" t="n">
        <v>68</v>
      </c>
      <c r="B1307" s="59" t="n">
        <v>3090</v>
      </c>
      <c r="C1307" s="59" t="inlineStr">
        <is>
          <t>DIAMOND BETUN NEGRO XL 12/70G</t>
        </is>
      </c>
      <c r="D1307" s="59" t="inlineStr">
        <is>
          <t>DOCEN</t>
        </is>
      </c>
      <c r="E1307" s="60" t="n"/>
      <c r="F1307" s="61" t="n">
        <v>655</v>
      </c>
      <c r="G1307" s="61" t="n">
        <v>3117</v>
      </c>
      <c r="H1307" s="61" t="n">
        <v>163</v>
      </c>
      <c r="I1307" s="61" t="n">
        <v>266</v>
      </c>
      <c r="J1307" s="61" t="n"/>
      <c r="K1307" s="61" t="n">
        <v>3685.24</v>
      </c>
      <c r="L1307" s="61" t="n">
        <v>1381.81</v>
      </c>
      <c r="M1307" s="61" t="n">
        <v>300.45</v>
      </c>
      <c r="N1307" s="61" t="n">
        <v>7.53</v>
      </c>
      <c r="O1307" s="61" t="n">
        <v>1.1295</v>
      </c>
      <c r="P1307" s="61" t="n">
        <v>8.6595</v>
      </c>
      <c r="Q1307" s="61" t="n">
        <v>13.85</v>
      </c>
      <c r="R1307" s="61" t="n">
        <v>37.5</v>
      </c>
      <c r="S1307" s="65" t="n">
        <v>46060</v>
      </c>
      <c r="T1307" s="66" t="n">
        <v>46295</v>
      </c>
    </row>
    <row r="1308" ht="12.8" customHeight="1" s="40">
      <c r="A1308" s="63" t="n"/>
      <c r="B1308" s="59" t="n">
        <v>3091</v>
      </c>
      <c r="C1308" s="59" t="inlineStr">
        <is>
          <t>DIAMOND BETUN XL CAFE 12/70G</t>
        </is>
      </c>
      <c r="D1308" s="59" t="inlineStr">
        <is>
          <t>DOCEN</t>
        </is>
      </c>
      <c r="E1308" s="60" t="n"/>
      <c r="F1308" s="61" t="n">
        <v>113</v>
      </c>
      <c r="G1308" s="61" t="n">
        <v>581</v>
      </c>
      <c r="H1308" s="61" t="n">
        <v>39</v>
      </c>
      <c r="I1308" s="61" t="n">
        <v>20</v>
      </c>
      <c r="J1308" s="61" t="n">
        <v>1</v>
      </c>
      <c r="K1308" s="61" t="n">
        <v>295.9</v>
      </c>
      <c r="L1308" s="61" t="n">
        <v>122.71</v>
      </c>
      <c r="M1308" s="61" t="n">
        <v>22.59</v>
      </c>
      <c r="N1308" s="61" t="n">
        <v>7.53</v>
      </c>
      <c r="O1308" s="61" t="n">
        <v>1.1295</v>
      </c>
      <c r="P1308" s="61" t="n">
        <v>8.6595</v>
      </c>
      <c r="Q1308" s="61" t="n">
        <v>14.8</v>
      </c>
      <c r="R1308" s="61" t="n">
        <v>41.47</v>
      </c>
      <c r="S1308" s="65" t="n">
        <v>46262</v>
      </c>
      <c r="T1308" s="66" t="n">
        <v>46295</v>
      </c>
    </row>
    <row r="1309" ht="12.8" customHeight="1" s="40">
      <c r="A1309" s="63" t="n"/>
      <c r="B1309" s="59" t="n">
        <v>3093</v>
      </c>
      <c r="C1309" s="59" t="inlineStr">
        <is>
          <t>DIAMOND BETUN NEGRO L 12/31G</t>
        </is>
      </c>
      <c r="D1309" s="59" t="inlineStr">
        <is>
          <t>DOCEN</t>
        </is>
      </c>
      <c r="E1309" s="60" t="n"/>
      <c r="F1309" s="61" t="n">
        <v>2244</v>
      </c>
      <c r="G1309" s="61" t="n">
        <v>5699</v>
      </c>
      <c r="H1309" s="61" t="n">
        <v>362</v>
      </c>
      <c r="I1309" s="61" t="n">
        <v>387</v>
      </c>
      <c r="J1309" s="61" t="n">
        <v>2</v>
      </c>
      <c r="K1309" s="61" t="n">
        <v>3604.01</v>
      </c>
      <c r="L1309" s="61" t="n">
        <v>1343.16</v>
      </c>
      <c r="M1309" s="61" t="n">
        <v>294.89</v>
      </c>
      <c r="N1309" s="61" t="n">
        <v>5.08</v>
      </c>
      <c r="O1309" s="61" t="n">
        <v>0.762</v>
      </c>
      <c r="P1309" s="61" t="n">
        <v>5.842</v>
      </c>
      <c r="Q1309" s="61" t="n">
        <v>9.31</v>
      </c>
      <c r="R1309" s="61" t="n">
        <v>37.27</v>
      </c>
      <c r="S1309" s="65" t="n">
        <v>46262</v>
      </c>
      <c r="T1309" s="66" t="n">
        <v>46295</v>
      </c>
    </row>
    <row r="1310" ht="12.8" customHeight="1" s="40">
      <c r="A1310" s="63" t="n"/>
      <c r="B1310" s="59" t="n">
        <v>3094</v>
      </c>
      <c r="C1310" s="59" t="inlineStr">
        <is>
          <t>DIAMOND BETUN CAFE L  12/31G</t>
        </is>
      </c>
      <c r="D1310" s="59" t="inlineStr">
        <is>
          <t>DOCEN</t>
        </is>
      </c>
      <c r="E1310" s="60" t="n"/>
      <c r="F1310" s="61" t="n">
        <v>338</v>
      </c>
      <c r="G1310" s="61" t="n">
        <v>1212</v>
      </c>
      <c r="H1310" s="61" t="n">
        <v>101</v>
      </c>
      <c r="I1310" s="61" t="n">
        <v>82</v>
      </c>
      <c r="J1310" s="61" t="n">
        <v>1</v>
      </c>
      <c r="K1310" s="61" t="n">
        <v>756.2</v>
      </c>
      <c r="L1310" s="61" t="n">
        <v>277.16</v>
      </c>
      <c r="M1310" s="61" t="n">
        <v>62.48</v>
      </c>
      <c r="N1310" s="61" t="n">
        <v>5.08</v>
      </c>
      <c r="O1310" s="61" t="n">
        <v>0.762</v>
      </c>
      <c r="P1310" s="61" t="n">
        <v>5.842</v>
      </c>
      <c r="Q1310" s="61" t="n">
        <v>9.220000000000001</v>
      </c>
      <c r="R1310" s="61" t="n">
        <v>36.65</v>
      </c>
      <c r="S1310" s="65" t="n">
        <v>46262</v>
      </c>
      <c r="T1310" s="66" t="n">
        <v>46295</v>
      </c>
    </row>
    <row r="1311" ht="12.8" customHeight="1" s="40">
      <c r="A1311" s="63" t="n"/>
      <c r="B1311" s="59" t="n">
        <v>3192</v>
      </c>
      <c r="C1311" s="59" t="inlineStr">
        <is>
          <t>DIAMOND BETUN XL NEUTRAL 12/70G</t>
        </is>
      </c>
      <c r="D1311" s="59" t="inlineStr">
        <is>
          <t>DOCEN</t>
        </is>
      </c>
      <c r="E1311" s="60" t="n"/>
      <c r="F1311" s="61" t="n">
        <v>19</v>
      </c>
      <c r="G1311" s="61" t="n">
        <v>426</v>
      </c>
      <c r="H1311" s="61" t="n">
        <v>42</v>
      </c>
      <c r="I1311" s="61" t="n">
        <v>47</v>
      </c>
      <c r="J1311" s="61" t="n"/>
      <c r="K1311" s="61" t="n">
        <v>659.75</v>
      </c>
      <c r="L1311" s="61" t="n">
        <v>252.75</v>
      </c>
      <c r="M1311" s="61" t="n">
        <v>53.09</v>
      </c>
      <c r="N1311" s="61" t="n">
        <v>7.53</v>
      </c>
      <c r="O1311" s="61" t="n">
        <v>1.1295</v>
      </c>
      <c r="P1311" s="61" t="n">
        <v>8.6595</v>
      </c>
      <c r="Q1311" s="61" t="n">
        <v>14.04</v>
      </c>
      <c r="R1311" s="61" t="n">
        <v>38.31</v>
      </c>
      <c r="S1311" s="65" t="n">
        <v>46199</v>
      </c>
      <c r="T1311" s="66" t="n">
        <v>46295</v>
      </c>
    </row>
    <row r="1312" ht="12.8" customHeight="1" s="40">
      <c r="A1312" s="63" t="n"/>
      <c r="B1312" s="59" t="n">
        <v>3195</v>
      </c>
      <c r="C1312" s="59" t="inlineStr">
        <is>
          <t>D1AMOND BETUN NEGRO 12/13G</t>
        </is>
      </c>
      <c r="D1312" s="59" t="inlineStr">
        <is>
          <t>DOCEN</t>
        </is>
      </c>
      <c r="E1312" s="60" t="n"/>
      <c r="F1312" s="61" t="n">
        <v>4034</v>
      </c>
      <c r="G1312" s="61" t="n">
        <v>6310</v>
      </c>
      <c r="H1312" s="61" t="n">
        <v>262</v>
      </c>
      <c r="I1312" s="61" t="n">
        <v>309</v>
      </c>
      <c r="J1312" s="61" t="n"/>
      <c r="K1312" s="61" t="n">
        <v>1300.61</v>
      </c>
      <c r="L1312" s="61" t="n">
        <v>351.82</v>
      </c>
      <c r="M1312" s="61" t="n">
        <v>123.76</v>
      </c>
      <c r="N1312" s="61" t="n">
        <v>2.67</v>
      </c>
      <c r="O1312" s="61" t="n">
        <v>0.4005</v>
      </c>
      <c r="P1312" s="61" t="n">
        <v>3.0705</v>
      </c>
      <c r="Q1312" s="61" t="n">
        <v>4.21</v>
      </c>
      <c r="R1312" s="61" t="n">
        <v>27.05</v>
      </c>
      <c r="S1312" s="65" t="n">
        <v>46262</v>
      </c>
      <c r="T1312" s="66" t="n">
        <v>46295</v>
      </c>
    </row>
    <row r="1313" ht="12.8" customHeight="1" s="40">
      <c r="A1313" s="63" t="n"/>
      <c r="B1313" s="59" t="n">
        <v>3196</v>
      </c>
      <c r="C1313" s="59" t="inlineStr">
        <is>
          <t>DIAMOND BETUN CAFE 12/13G</t>
        </is>
      </c>
      <c r="D1313" s="59" t="inlineStr">
        <is>
          <t>DOCEN</t>
        </is>
      </c>
      <c r="E1313" s="60" t="n"/>
      <c r="F1313" s="61" t="n">
        <v>47</v>
      </c>
      <c r="G1313" s="61" t="n">
        <v>675</v>
      </c>
      <c r="H1313" s="61" t="n">
        <v>200</v>
      </c>
      <c r="I1313" s="61" t="n">
        <v>4</v>
      </c>
      <c r="J1313" s="61" t="n">
        <v>16</v>
      </c>
      <c r="K1313" s="61" t="n">
        <v>12.41</v>
      </c>
      <c r="L1313" s="61" t="n">
        <v>0.13</v>
      </c>
      <c r="M1313" s="61" t="n">
        <v>1.6</v>
      </c>
      <c r="N1313" s="61" t="n">
        <v>2.67</v>
      </c>
      <c r="O1313" s="61" t="n">
        <v>0.4005</v>
      </c>
      <c r="P1313" s="61" t="n">
        <v>3.0705</v>
      </c>
      <c r="Q1313" s="61" t="n">
        <v>3.1</v>
      </c>
      <c r="R1313" s="61" t="n">
        <v>1.05</v>
      </c>
      <c r="S1313" s="65" t="n">
        <v>46262</v>
      </c>
      <c r="T1313" s="66" t="n">
        <v>46268</v>
      </c>
    </row>
    <row r="1314" ht="12.8" customHeight="1" s="40">
      <c r="A1314" s="63" t="n"/>
      <c r="B1314" s="59" t="n">
        <v>9908</v>
      </c>
      <c r="C1314" s="59" t="inlineStr">
        <is>
          <t>AJUSTE DIAMOND CON ITBM</t>
        </is>
      </c>
      <c r="D1314" s="59" t="inlineStr">
        <is>
          <t>DOCEN</t>
        </is>
      </c>
      <c r="E1314" s="60" t="n"/>
      <c r="F1314" s="61" t="n"/>
      <c r="G1314" s="61" t="n">
        <v>1</v>
      </c>
      <c r="H1314" s="61" t="n">
        <v>0</v>
      </c>
      <c r="I1314" s="61" t="n"/>
      <c r="J1314" s="61" t="n"/>
      <c r="K1314" s="61" t="n">
        <v>-636.01</v>
      </c>
      <c r="L1314" s="61" t="n">
        <v>-636.01</v>
      </c>
      <c r="M1314" s="61" t="n"/>
      <c r="N1314" s="61" t="n">
        <v>0</v>
      </c>
      <c r="O1314" s="61" t="n">
        <v>0</v>
      </c>
      <c r="P1314" s="61" t="n">
        <v>0</v>
      </c>
      <c r="Q1314" s="61" t="n"/>
      <c r="R1314" s="61" t="n">
        <v>100</v>
      </c>
      <c r="S1314" s="61" t="n"/>
      <c r="T1314" s="66" t="n">
        <v>46286</v>
      </c>
    </row>
    <row r="1315" ht="12.8" customHeight="1" s="40">
      <c r="A1315" s="64" t="n"/>
      <c r="B1315" s="59" t="n">
        <v>9909</v>
      </c>
      <c r="C1315" s="59" t="inlineStr">
        <is>
          <t>AJUSTE DIAMOND SIN ITBM</t>
        </is>
      </c>
      <c r="D1315" s="59" t="inlineStr">
        <is>
          <t>DOCEN</t>
        </is>
      </c>
      <c r="E1315" s="60" t="n"/>
      <c r="F1315" s="61" t="n"/>
      <c r="G1315" s="61" t="n">
        <v>1</v>
      </c>
      <c r="H1315" s="61" t="n">
        <v>0</v>
      </c>
      <c r="I1315" s="61" t="n">
        <v>1</v>
      </c>
      <c r="J1315" s="61" t="n"/>
      <c r="K1315" s="61" t="n">
        <v>1259.57</v>
      </c>
      <c r="L1315" s="61" t="n">
        <v>1259.57</v>
      </c>
      <c r="M1315" s="61" t="n"/>
      <c r="N1315" s="61" t="n">
        <v>0</v>
      </c>
      <c r="O1315" s="61" t="n">
        <v>0</v>
      </c>
      <c r="P1315" s="61" t="n">
        <v>0</v>
      </c>
      <c r="Q1315" s="61" t="n">
        <v>1259.57</v>
      </c>
      <c r="R1315" s="61" t="n">
        <v>100</v>
      </c>
      <c r="S1315" s="61" t="n"/>
      <c r="T1315" s="66" t="n">
        <v>46294</v>
      </c>
    </row>
    <row r="1316" ht="12.8" customHeight="1" s="40">
      <c r="A1316" s="58" t="n">
        <v>69</v>
      </c>
      <c r="B1316" s="59" t="n">
        <v>1550</v>
      </c>
      <c r="C1316" s="59" t="inlineStr">
        <is>
          <t>BOTA AMA SUELA ESPUMA ALTA # 10-1/2</t>
        </is>
      </c>
      <c r="D1316" s="59" t="inlineStr">
        <is>
          <t>PARES</t>
        </is>
      </c>
      <c r="E1316" s="60" t="n"/>
      <c r="F1316" s="61" t="n"/>
      <c r="G1316" s="61" t="n"/>
      <c r="H1316" s="61" t="n">
        <v>0</v>
      </c>
      <c r="I1316" s="61" t="n"/>
      <c r="J1316" s="61" t="n"/>
      <c r="K1316" s="61" t="n"/>
      <c r="L1316" s="61" t="n">
        <v>0</v>
      </c>
      <c r="M1316" s="61" t="n"/>
      <c r="N1316" s="61" t="n">
        <v>13.5</v>
      </c>
      <c r="O1316" s="61" t="n">
        <v>0</v>
      </c>
      <c r="P1316" s="61" t="n">
        <v>13.5</v>
      </c>
      <c r="Q1316" s="61" t="n"/>
      <c r="R1316" s="61" t="n">
        <v>0</v>
      </c>
      <c r="S1316" s="65" t="n">
        <v>40939</v>
      </c>
      <c r="T1316" s="66" t="n">
        <v>44636</v>
      </c>
    </row>
    <row r="1317" ht="12.8" customHeight="1" s="40">
      <c r="A1317" s="63" t="n"/>
      <c r="B1317" s="59" t="n">
        <v>1588</v>
      </c>
      <c r="C1317" s="59" t="inlineStr">
        <is>
          <t>BOTAS NEGRA REFORZADA C/P # 8-1/2</t>
        </is>
      </c>
      <c r="D1317" s="59" t="inlineStr">
        <is>
          <t>PARES</t>
        </is>
      </c>
      <c r="E1317" s="60" t="n"/>
      <c r="F1317" s="61" t="n"/>
      <c r="G1317" s="61" t="n"/>
      <c r="H1317" s="61" t="n">
        <v>0</v>
      </c>
      <c r="I1317" s="61" t="n"/>
      <c r="J1317" s="61" t="n"/>
      <c r="K1317" s="61" t="n"/>
      <c r="L1317" s="61" t="n">
        <v>0</v>
      </c>
      <c r="M1317" s="61" t="n"/>
      <c r="N1317" s="61" t="n">
        <v>16.37</v>
      </c>
      <c r="O1317" s="61" t="n">
        <v>0.49</v>
      </c>
      <c r="P1317" s="61" t="n">
        <v>16.86</v>
      </c>
      <c r="Q1317" s="61" t="n"/>
      <c r="R1317" s="61" t="n">
        <v>0</v>
      </c>
      <c r="S1317" s="65" t="n">
        <v>41631</v>
      </c>
      <c r="T1317" s="66" t="n">
        <v>42879</v>
      </c>
    </row>
    <row r="1318" ht="12.8" customHeight="1" s="40">
      <c r="A1318" s="63" t="n"/>
      <c r="B1318" s="59" t="n">
        <v>1592</v>
      </c>
      <c r="C1318" s="59" t="inlineStr">
        <is>
          <t>BOTAS NEGRA REFORZADA C/P # 10-1/2</t>
        </is>
      </c>
      <c r="D1318" s="59" t="inlineStr">
        <is>
          <t>PARES</t>
        </is>
      </c>
      <c r="E1318" s="60" t="n"/>
      <c r="F1318" s="61" t="n"/>
      <c r="G1318" s="61" t="n"/>
      <c r="H1318" s="61" t="n">
        <v>0</v>
      </c>
      <c r="I1318" s="61" t="n"/>
      <c r="J1318" s="61" t="n"/>
      <c r="K1318" s="61" t="n"/>
      <c r="L1318" s="61" t="n">
        <v>0</v>
      </c>
      <c r="M1318" s="61" t="n"/>
      <c r="N1318" s="61" t="n">
        <v>16.37</v>
      </c>
      <c r="O1318" s="61" t="n">
        <v>0.49</v>
      </c>
      <c r="P1318" s="61" t="n">
        <v>16.86</v>
      </c>
      <c r="Q1318" s="61" t="n"/>
      <c r="R1318" s="61" t="n">
        <v>0</v>
      </c>
      <c r="S1318" s="65" t="n">
        <v>41243</v>
      </c>
      <c r="T1318" s="66" t="n">
        <v>42879</v>
      </c>
    </row>
    <row r="1319" ht="12.8" customHeight="1" s="40">
      <c r="A1319" s="63" t="n"/>
      <c r="B1319" s="59" t="n">
        <v>1633</v>
      </c>
      <c r="C1319" s="59" t="inlineStr">
        <is>
          <t>BOTAS NEGRAS C/PUNTA # 5</t>
        </is>
      </c>
      <c r="D1319" s="59" t="inlineStr">
        <is>
          <t>UNIDS</t>
        </is>
      </c>
      <c r="E1319" s="60" t="n"/>
      <c r="F1319" s="61" t="n">
        <v>22</v>
      </c>
      <c r="G1319" s="61" t="n">
        <v>2</v>
      </c>
      <c r="H1319" s="61" t="n">
        <v>1</v>
      </c>
      <c r="I1319" s="61" t="n">
        <v>1</v>
      </c>
      <c r="J1319" s="61" t="n"/>
      <c r="K1319" s="61" t="n">
        <v>5.6</v>
      </c>
      <c r="L1319" s="61" t="n">
        <v>-14.19</v>
      </c>
      <c r="M1319" s="61" t="n"/>
      <c r="N1319" s="61" t="n">
        <v>19.79</v>
      </c>
      <c r="O1319" s="61" t="n">
        <v>0</v>
      </c>
      <c r="P1319" s="61" t="n">
        <v>19.79</v>
      </c>
      <c r="Q1319" s="61" t="n">
        <v>5.6</v>
      </c>
      <c r="R1319" s="61" t="n">
        <v>-253.39</v>
      </c>
      <c r="S1319" s="65" t="n">
        <v>40611</v>
      </c>
      <c r="T1319" s="66" t="n">
        <v>46286</v>
      </c>
    </row>
    <row r="1320" ht="12.8" customHeight="1" s="40">
      <c r="A1320" s="63" t="n"/>
      <c r="B1320" s="59" t="n">
        <v>1634</v>
      </c>
      <c r="C1320" s="59" t="inlineStr">
        <is>
          <t>BOTAS NEGRAS C/PUNTA # 5-1/2</t>
        </is>
      </c>
      <c r="D1320" s="59" t="inlineStr">
        <is>
          <t>UNIDS</t>
        </is>
      </c>
      <c r="E1320" s="60" t="n"/>
      <c r="F1320" s="61" t="n">
        <v>27</v>
      </c>
      <c r="G1320" s="61" t="n"/>
      <c r="H1320" s="61" t="n">
        <v>0</v>
      </c>
      <c r="I1320" s="61" t="n"/>
      <c r="J1320" s="61" t="n"/>
      <c r="K1320" s="61" t="n"/>
      <c r="L1320" s="61" t="n">
        <v>0</v>
      </c>
      <c r="M1320" s="61" t="n"/>
      <c r="N1320" s="61" t="n">
        <v>19.79</v>
      </c>
      <c r="O1320" s="61" t="n">
        <v>0</v>
      </c>
      <c r="P1320" s="61" t="n">
        <v>19.79</v>
      </c>
      <c r="Q1320" s="61" t="n"/>
      <c r="R1320" s="61" t="n">
        <v>0</v>
      </c>
      <c r="S1320" s="65" t="n">
        <v>40611</v>
      </c>
      <c r="T1320" s="66" t="n">
        <v>44798</v>
      </c>
    </row>
    <row r="1321" ht="12.8" customHeight="1" s="40">
      <c r="A1321" s="63" t="n"/>
      <c r="B1321" s="59" t="n">
        <v>1635</v>
      </c>
      <c r="C1321" s="59" t="inlineStr">
        <is>
          <t>BOTAS NEGRAS C/PUNTA # 6</t>
        </is>
      </c>
      <c r="D1321" s="59" t="inlineStr">
        <is>
          <t>UNIDS</t>
        </is>
      </c>
      <c r="E1321" s="60" t="n"/>
      <c r="F1321" s="61" t="n">
        <v>14</v>
      </c>
      <c r="G1321" s="61" t="n"/>
      <c r="H1321" s="61" t="n">
        <v>0</v>
      </c>
      <c r="I1321" s="61" t="n"/>
      <c r="J1321" s="61" t="n"/>
      <c r="K1321" s="61" t="n"/>
      <c r="L1321" s="61" t="n">
        <v>0</v>
      </c>
      <c r="M1321" s="61" t="n"/>
      <c r="N1321" s="61" t="n">
        <v>19.79</v>
      </c>
      <c r="O1321" s="61" t="n">
        <v>0</v>
      </c>
      <c r="P1321" s="61" t="n">
        <v>19.79</v>
      </c>
      <c r="Q1321" s="61" t="n"/>
      <c r="R1321" s="61" t="n">
        <v>0</v>
      </c>
      <c r="S1321" s="65" t="n">
        <v>40939</v>
      </c>
      <c r="T1321" s="66" t="n">
        <v>43315</v>
      </c>
    </row>
    <row r="1322" ht="12.8" customHeight="1" s="40">
      <c r="A1322" s="63" t="n"/>
      <c r="B1322" s="59" t="n">
        <v>1636</v>
      </c>
      <c r="C1322" s="59" t="inlineStr">
        <is>
          <t>BOTAS NEGRAS C/PUNTA # 6-1/2</t>
        </is>
      </c>
      <c r="D1322" s="59" t="inlineStr">
        <is>
          <t>UNIDS</t>
        </is>
      </c>
      <c r="E1322" s="60" t="n"/>
      <c r="F1322" s="61" t="n">
        <v>47</v>
      </c>
      <c r="G1322" s="61" t="n">
        <v>1</v>
      </c>
      <c r="H1322" s="61" t="n">
        <v>0</v>
      </c>
      <c r="I1322" s="61" t="n">
        <v>1</v>
      </c>
      <c r="J1322" s="61" t="n"/>
      <c r="K1322" s="61" t="n">
        <v>5.6</v>
      </c>
      <c r="L1322" s="61" t="n">
        <v>-14.19</v>
      </c>
      <c r="M1322" s="61" t="n"/>
      <c r="N1322" s="61" t="n">
        <v>19.79</v>
      </c>
      <c r="O1322" s="61" t="n">
        <v>0</v>
      </c>
      <c r="P1322" s="61" t="n">
        <v>19.79</v>
      </c>
      <c r="Q1322" s="61" t="n">
        <v>5.6</v>
      </c>
      <c r="R1322" s="61" t="n">
        <v>-253.39</v>
      </c>
      <c r="S1322" s="65" t="n">
        <v>40939</v>
      </c>
      <c r="T1322" s="66" t="n">
        <v>46267</v>
      </c>
    </row>
    <row r="1323" ht="12.8" customHeight="1" s="40">
      <c r="A1323" s="63" t="n"/>
      <c r="B1323" s="59" t="n">
        <v>1637</v>
      </c>
      <c r="C1323" s="59" t="inlineStr">
        <is>
          <t>BOTAS NEGRAS C/PUNTA # 7</t>
        </is>
      </c>
      <c r="D1323" s="59" t="inlineStr">
        <is>
          <t>UNIDS</t>
        </is>
      </c>
      <c r="E1323" s="60" t="n"/>
      <c r="F1323" s="61" t="n">
        <v>90</v>
      </c>
      <c r="G1323" s="61" t="n">
        <v>2</v>
      </c>
      <c r="H1323" s="61" t="n">
        <v>1</v>
      </c>
      <c r="I1323" s="61" t="n">
        <v>1</v>
      </c>
      <c r="J1323" s="61" t="n"/>
      <c r="K1323" s="61" t="n">
        <v>5.6</v>
      </c>
      <c r="L1323" s="61" t="n">
        <v>-14.19</v>
      </c>
      <c r="M1323" s="61" t="n"/>
      <c r="N1323" s="61" t="n">
        <v>19.79</v>
      </c>
      <c r="O1323" s="61" t="n">
        <v>0</v>
      </c>
      <c r="P1323" s="61" t="n">
        <v>19.79</v>
      </c>
      <c r="Q1323" s="61" t="n">
        <v>5.6</v>
      </c>
      <c r="R1323" s="61" t="n">
        <v>-253.39</v>
      </c>
      <c r="S1323" s="65" t="n">
        <v>41341</v>
      </c>
      <c r="T1323" s="66" t="n">
        <v>46273</v>
      </c>
    </row>
    <row r="1324" ht="12.8" customHeight="1" s="40">
      <c r="A1324" s="63" t="n"/>
      <c r="B1324" s="59" t="n">
        <v>1638</v>
      </c>
      <c r="C1324" s="59" t="inlineStr">
        <is>
          <t>BOTAS NEGRAS C/PUNTA # 7-1/2</t>
        </is>
      </c>
      <c r="D1324" s="59" t="inlineStr">
        <is>
          <t>UNIDS</t>
        </is>
      </c>
      <c r="E1324" s="60" t="n"/>
      <c r="F1324" s="61" t="n">
        <v>128</v>
      </c>
      <c r="G1324" s="61" t="n">
        <v>4</v>
      </c>
      <c r="H1324" s="61" t="n">
        <v>4</v>
      </c>
      <c r="I1324" s="61" t="n"/>
      <c r="J1324" s="61" t="n"/>
      <c r="K1324" s="61" t="n"/>
      <c r="L1324" s="61" t="n">
        <v>0</v>
      </c>
      <c r="M1324" s="61" t="n"/>
      <c r="N1324" s="61" t="n">
        <v>19.79</v>
      </c>
      <c r="O1324" s="61" t="n">
        <v>0</v>
      </c>
      <c r="P1324" s="61" t="n">
        <v>19.79</v>
      </c>
      <c r="Q1324" s="61" t="n"/>
      <c r="R1324" s="61" t="n">
        <v>0</v>
      </c>
      <c r="S1324" s="65" t="n">
        <v>41053</v>
      </c>
      <c r="T1324" s="66" t="n">
        <v>46260</v>
      </c>
    </row>
    <row r="1325" ht="12.8" customHeight="1" s="40">
      <c r="A1325" s="63" t="n"/>
      <c r="B1325" s="59" t="n">
        <v>1639</v>
      </c>
      <c r="C1325" s="59" t="inlineStr">
        <is>
          <t>BOTAS NEGRAS C/PUNTA # 8-1/2</t>
        </is>
      </c>
      <c r="D1325" s="59" t="inlineStr">
        <is>
          <t>UNIDS</t>
        </is>
      </c>
      <c r="E1325" s="60" t="n"/>
      <c r="F1325" s="61" t="n"/>
      <c r="G1325" s="61" t="n"/>
      <c r="H1325" s="61" t="n">
        <v>0</v>
      </c>
      <c r="I1325" s="61" t="n"/>
      <c r="J1325" s="61" t="n"/>
      <c r="K1325" s="61" t="n"/>
      <c r="L1325" s="61" t="n">
        <v>0</v>
      </c>
      <c r="M1325" s="61" t="n"/>
      <c r="N1325" s="61" t="n">
        <v>19.79</v>
      </c>
      <c r="O1325" s="61" t="n">
        <v>0</v>
      </c>
      <c r="P1325" s="61" t="n">
        <v>19.79</v>
      </c>
      <c r="Q1325" s="61" t="n"/>
      <c r="R1325" s="61" t="n">
        <v>0</v>
      </c>
      <c r="S1325" s="65" t="n">
        <v>41053</v>
      </c>
      <c r="T1325" s="66" t="n">
        <v>42306</v>
      </c>
    </row>
    <row r="1326" ht="12.8" customHeight="1" s="40">
      <c r="A1326" s="63" t="n"/>
      <c r="B1326" s="59" t="n">
        <v>1640</v>
      </c>
      <c r="C1326" s="59" t="inlineStr">
        <is>
          <t>BOTAS NEGRAS C/PUNTA # 9</t>
        </is>
      </c>
      <c r="D1326" s="59" t="inlineStr">
        <is>
          <t>UNIDS</t>
        </is>
      </c>
      <c r="E1326" s="60" t="n"/>
      <c r="F1326" s="61" t="n">
        <v>172</v>
      </c>
      <c r="G1326" s="61" t="n">
        <v>5</v>
      </c>
      <c r="H1326" s="61" t="n">
        <v>4</v>
      </c>
      <c r="I1326" s="61" t="n">
        <v>1</v>
      </c>
      <c r="J1326" s="61" t="n"/>
      <c r="K1326" s="61" t="n">
        <v>5.6</v>
      </c>
      <c r="L1326" s="61" t="n">
        <v>-14.19</v>
      </c>
      <c r="M1326" s="61" t="n"/>
      <c r="N1326" s="61" t="n">
        <v>19.79</v>
      </c>
      <c r="O1326" s="61" t="n">
        <v>0</v>
      </c>
      <c r="P1326" s="61" t="n">
        <v>19.79</v>
      </c>
      <c r="Q1326" s="61" t="n">
        <v>5.6</v>
      </c>
      <c r="R1326" s="61" t="n">
        <v>-253.39</v>
      </c>
      <c r="S1326" s="65" t="n">
        <v>41341</v>
      </c>
      <c r="T1326" s="66" t="n">
        <v>46283</v>
      </c>
    </row>
    <row r="1327" ht="12.8" customHeight="1" s="40">
      <c r="A1327" s="63" t="n"/>
      <c r="B1327" s="59" t="n">
        <v>1641</v>
      </c>
      <c r="C1327" s="59" t="inlineStr">
        <is>
          <t>BOTAS NEGRAS C/PUNTA # 9-1/2</t>
        </is>
      </c>
      <c r="D1327" s="59" t="inlineStr">
        <is>
          <t>UNIDS</t>
        </is>
      </c>
      <c r="E1327" s="60" t="n"/>
      <c r="F1327" s="61" t="n">
        <v>36</v>
      </c>
      <c r="G1327" s="61" t="n">
        <v>12</v>
      </c>
      <c r="H1327" s="61" t="n">
        <v>5</v>
      </c>
      <c r="I1327" s="61" t="n">
        <v>7</v>
      </c>
      <c r="J1327" s="61" t="n"/>
      <c r="K1327" s="61" t="n">
        <v>39.2</v>
      </c>
      <c r="L1327" s="61" t="n">
        <v>-99.33</v>
      </c>
      <c r="M1327" s="61" t="n"/>
      <c r="N1327" s="61" t="n">
        <v>19.79</v>
      </c>
      <c r="O1327" s="61" t="n">
        <v>0</v>
      </c>
      <c r="P1327" s="61" t="n">
        <v>19.79</v>
      </c>
      <c r="Q1327" s="61" t="n">
        <v>5.6</v>
      </c>
      <c r="R1327" s="61" t="n">
        <v>-253.39</v>
      </c>
      <c r="S1327" s="65" t="n">
        <v>41053</v>
      </c>
      <c r="T1327" s="66" t="n">
        <v>46286</v>
      </c>
    </row>
    <row r="1328" ht="12.8" customHeight="1" s="40">
      <c r="A1328" s="63" t="n"/>
      <c r="B1328" s="59" t="n">
        <v>1642</v>
      </c>
      <c r="C1328" s="59" t="inlineStr">
        <is>
          <t>BOTAS NEGRAS C/PUNTA # 10</t>
        </is>
      </c>
      <c r="D1328" s="59" t="inlineStr">
        <is>
          <t>UNIDS</t>
        </is>
      </c>
      <c r="E1328" s="60" t="n"/>
      <c r="F1328" s="61" t="n">
        <v>73</v>
      </c>
      <c r="G1328" s="61" t="n">
        <v>14</v>
      </c>
      <c r="H1328" s="61" t="n">
        <v>7</v>
      </c>
      <c r="I1328" s="61" t="n">
        <v>7</v>
      </c>
      <c r="J1328" s="61" t="n"/>
      <c r="K1328" s="61" t="n">
        <v>39.2</v>
      </c>
      <c r="L1328" s="61" t="n">
        <v>-99.33</v>
      </c>
      <c r="M1328" s="61" t="n"/>
      <c r="N1328" s="61" t="n">
        <v>19.79</v>
      </c>
      <c r="O1328" s="61" t="n">
        <v>0</v>
      </c>
      <c r="P1328" s="61" t="n">
        <v>19.79</v>
      </c>
      <c r="Q1328" s="61" t="n">
        <v>5.6</v>
      </c>
      <c r="R1328" s="61" t="n">
        <v>-253.39</v>
      </c>
      <c r="S1328" s="65" t="n">
        <v>41341</v>
      </c>
      <c r="T1328" s="66" t="n">
        <v>46293</v>
      </c>
    </row>
    <row r="1329" ht="12.8" customHeight="1" s="40">
      <c r="A1329" s="63" t="n"/>
      <c r="B1329" s="59" t="n">
        <v>1643</v>
      </c>
      <c r="C1329" s="59" t="inlineStr">
        <is>
          <t>BOTAS NEGRAS C/PUNTA # 10-1/2</t>
        </is>
      </c>
      <c r="D1329" s="59" t="inlineStr">
        <is>
          <t>UNIDS</t>
        </is>
      </c>
      <c r="E1329" s="60" t="n"/>
      <c r="F1329" s="61" t="n">
        <v>72</v>
      </c>
      <c r="G1329" s="61" t="n">
        <v>4</v>
      </c>
      <c r="H1329" s="61" t="n">
        <v>3</v>
      </c>
      <c r="I1329" s="61" t="n">
        <v>1</v>
      </c>
      <c r="J1329" s="61" t="n"/>
      <c r="K1329" s="61" t="n">
        <v>5.6</v>
      </c>
      <c r="L1329" s="61" t="n">
        <v>-14.19</v>
      </c>
      <c r="M1329" s="61" t="n"/>
      <c r="N1329" s="61" t="n">
        <v>19.79</v>
      </c>
      <c r="O1329" s="61" t="n">
        <v>0</v>
      </c>
      <c r="P1329" s="61" t="n">
        <v>19.79</v>
      </c>
      <c r="Q1329" s="61" t="n">
        <v>5.6</v>
      </c>
      <c r="R1329" s="61" t="n">
        <v>-253.39</v>
      </c>
      <c r="S1329" s="65" t="n">
        <v>40939</v>
      </c>
      <c r="T1329" s="66" t="n">
        <v>46288</v>
      </c>
    </row>
    <row r="1330" ht="12.8" customHeight="1" s="40">
      <c r="A1330" s="63" t="n"/>
      <c r="B1330" s="59" t="n">
        <v>1644</v>
      </c>
      <c r="C1330" s="59" t="inlineStr">
        <is>
          <t>BOTAS NEGRAS C/PUNTA # 11</t>
        </is>
      </c>
      <c r="D1330" s="59" t="inlineStr">
        <is>
          <t>UNIDS</t>
        </is>
      </c>
      <c r="E1330" s="60" t="n"/>
      <c r="F1330" s="61" t="n">
        <v>26</v>
      </c>
      <c r="G1330" s="61" t="n">
        <v>6</v>
      </c>
      <c r="H1330" s="61" t="n">
        <v>2</v>
      </c>
      <c r="I1330" s="61" t="n">
        <v>4</v>
      </c>
      <c r="J1330" s="61" t="n"/>
      <c r="K1330" s="61" t="n">
        <v>22.4</v>
      </c>
      <c r="L1330" s="61" t="n">
        <v>-56.76</v>
      </c>
      <c r="M1330" s="61" t="n"/>
      <c r="N1330" s="61" t="n">
        <v>19.79</v>
      </c>
      <c r="O1330" s="61" t="n">
        <v>0</v>
      </c>
      <c r="P1330" s="61" t="n">
        <v>19.79</v>
      </c>
      <c r="Q1330" s="61" t="n">
        <v>5.6</v>
      </c>
      <c r="R1330" s="61" t="n">
        <v>-253.39</v>
      </c>
      <c r="S1330" s="65" t="n">
        <v>41341</v>
      </c>
      <c r="T1330" s="66" t="n">
        <v>46283</v>
      </c>
    </row>
    <row r="1331" ht="12.8" customHeight="1" s="40">
      <c r="A1331" s="63" t="n"/>
      <c r="B1331" s="59" t="n">
        <v>1645</v>
      </c>
      <c r="C1331" s="59" t="inlineStr">
        <is>
          <t>BOTAS NEGRAS C/PUNTA # 11-1/2</t>
        </is>
      </c>
      <c r="D1331" s="59" t="inlineStr">
        <is>
          <t>UNIDS</t>
        </is>
      </c>
      <c r="E1331" s="60" t="n"/>
      <c r="F1331" s="61" t="n">
        <v>53</v>
      </c>
      <c r="G1331" s="61" t="n">
        <v>3</v>
      </c>
      <c r="H1331" s="61" t="n">
        <v>2</v>
      </c>
      <c r="I1331" s="61" t="n">
        <v>1</v>
      </c>
      <c r="J1331" s="61" t="n"/>
      <c r="K1331" s="61" t="n">
        <v>5.6</v>
      </c>
      <c r="L1331" s="61" t="n">
        <v>-14.19</v>
      </c>
      <c r="M1331" s="61" t="n"/>
      <c r="N1331" s="61" t="n">
        <v>19.79</v>
      </c>
      <c r="O1331" s="61" t="n">
        <v>0</v>
      </c>
      <c r="P1331" s="61" t="n">
        <v>19.79</v>
      </c>
      <c r="Q1331" s="61" t="n">
        <v>5.6</v>
      </c>
      <c r="R1331" s="61" t="n">
        <v>-253.39</v>
      </c>
      <c r="S1331" s="65" t="n">
        <v>40939</v>
      </c>
      <c r="T1331" s="66" t="n">
        <v>46279</v>
      </c>
    </row>
    <row r="1332" ht="12.8" customHeight="1" s="40">
      <c r="A1332" s="63" t="n"/>
      <c r="B1332" s="59" t="n">
        <v>1646</v>
      </c>
      <c r="C1332" s="59" t="inlineStr">
        <is>
          <t>BOTAS NEGRAS C/PUNTA # 12</t>
        </is>
      </c>
      <c r="D1332" s="59" t="inlineStr">
        <is>
          <t>UNIDS</t>
        </is>
      </c>
      <c r="E1332" s="60" t="n"/>
      <c r="F1332" s="61" t="n">
        <v>33</v>
      </c>
      <c r="G1332" s="61" t="n"/>
      <c r="H1332" s="61" t="n">
        <v>0</v>
      </c>
      <c r="I1332" s="61" t="n"/>
      <c r="J1332" s="61" t="n"/>
      <c r="K1332" s="61" t="n"/>
      <c r="L1332" s="61" t="n">
        <v>0</v>
      </c>
      <c r="M1332" s="61" t="n"/>
      <c r="N1332" s="61" t="n">
        <v>19.79</v>
      </c>
      <c r="O1332" s="61" t="n">
        <v>0</v>
      </c>
      <c r="P1332" s="61" t="n">
        <v>19.79</v>
      </c>
      <c r="Q1332" s="61" t="n"/>
      <c r="R1332" s="61" t="n">
        <v>0</v>
      </c>
      <c r="S1332" s="65" t="n">
        <v>40939</v>
      </c>
      <c r="T1332" s="66" t="n">
        <v>44956</v>
      </c>
    </row>
    <row r="1333" ht="12.8" customHeight="1" s="40">
      <c r="A1333" s="64" t="n"/>
      <c r="B1333" s="59" t="n">
        <v>1647</v>
      </c>
      <c r="C1333" s="59" t="inlineStr">
        <is>
          <t>BOTAS NEGRAS C/PUNTA # 8</t>
        </is>
      </c>
      <c r="D1333" s="59" t="inlineStr">
        <is>
          <t>UNIDS</t>
        </is>
      </c>
      <c r="E1333" s="60" t="n"/>
      <c r="F1333" s="61" t="n">
        <v>136</v>
      </c>
      <c r="G1333" s="61" t="n"/>
      <c r="H1333" s="61" t="n">
        <v>0</v>
      </c>
      <c r="I1333" s="61" t="n"/>
      <c r="J1333" s="61" t="n"/>
      <c r="K1333" s="61" t="n"/>
      <c r="L1333" s="61" t="n">
        <v>0</v>
      </c>
      <c r="M1333" s="61" t="n"/>
      <c r="N1333" s="61" t="n">
        <v>19.79</v>
      </c>
      <c r="O1333" s="61" t="n">
        <v>0</v>
      </c>
      <c r="P1333" s="61" t="n">
        <v>19.79</v>
      </c>
      <c r="Q1333" s="61" t="n"/>
      <c r="R1333" s="61" t="n">
        <v>0</v>
      </c>
      <c r="S1333" s="65" t="n">
        <v>41341</v>
      </c>
      <c r="T1333" s="66" t="n">
        <v>45897</v>
      </c>
    </row>
    <row r="1334" ht="12.8" customHeight="1" s="40">
      <c r="A1334" s="58" t="n">
        <v>70</v>
      </c>
      <c r="B1334" s="59" t="n">
        <v>1480</v>
      </c>
      <c r="C1334" s="59" t="inlineStr">
        <is>
          <t>MIURAMEX #10.1/2 BOTA AMARILLA S/P</t>
        </is>
      </c>
      <c r="D1334" s="59" t="inlineStr">
        <is>
          <t>PARES</t>
        </is>
      </c>
      <c r="E1334" s="60" t="n"/>
      <c r="F1334" s="61" t="n">
        <v>99</v>
      </c>
      <c r="G1334" s="61" t="n">
        <v>39</v>
      </c>
      <c r="H1334" s="61" t="n">
        <v>0</v>
      </c>
      <c r="I1334" s="61" t="n">
        <v>8</v>
      </c>
      <c r="J1334" s="61" t="n"/>
      <c r="K1334" s="61" t="n">
        <v>168.28</v>
      </c>
      <c r="L1334" s="61" t="n">
        <v>-2.36</v>
      </c>
      <c r="M1334" s="61" t="n">
        <v>1.68</v>
      </c>
      <c r="N1334" s="61" t="n">
        <v>21.12</v>
      </c>
      <c r="O1334" s="61" t="n">
        <v>0.21</v>
      </c>
      <c r="P1334" s="61" t="n">
        <v>21.33</v>
      </c>
      <c r="Q1334" s="61" t="n">
        <v>21.04</v>
      </c>
      <c r="R1334" s="61" t="n">
        <v>-1.4</v>
      </c>
      <c r="S1334" s="65" t="n">
        <v>45166</v>
      </c>
      <c r="T1334" s="66" t="n">
        <v>46293</v>
      </c>
    </row>
    <row r="1335" ht="12.8" customHeight="1" s="40">
      <c r="A1335" s="63" t="n"/>
      <c r="B1335" s="59" t="n">
        <v>1481</v>
      </c>
      <c r="C1335" s="59" t="inlineStr">
        <is>
          <t>MIURAMEX #5.1/2 BOTA AMARILLA S/P</t>
        </is>
      </c>
      <c r="D1335" s="59" t="inlineStr">
        <is>
          <t>PARES</t>
        </is>
      </c>
      <c r="E1335" s="60" t="n"/>
      <c r="F1335" s="61" t="n">
        <v>58</v>
      </c>
      <c r="G1335" s="61" t="n">
        <v>6</v>
      </c>
      <c r="H1335" s="61" t="n">
        <v>0</v>
      </c>
      <c r="I1335" s="61" t="n"/>
      <c r="J1335" s="61" t="n"/>
      <c r="K1335" s="61" t="n"/>
      <c r="L1335" s="61" t="n">
        <v>0</v>
      </c>
      <c r="M1335" s="61" t="n"/>
      <c r="N1335" s="61" t="n">
        <v>21.12</v>
      </c>
      <c r="O1335" s="61" t="n">
        <v>0.21</v>
      </c>
      <c r="P1335" s="61" t="n">
        <v>21.33</v>
      </c>
      <c r="Q1335" s="61" t="n"/>
      <c r="R1335" s="61" t="n">
        <v>0</v>
      </c>
      <c r="S1335" s="65" t="n">
        <v>45166</v>
      </c>
      <c r="T1335" s="66" t="n">
        <v>46060</v>
      </c>
    </row>
    <row r="1336" ht="12.8" customHeight="1" s="40">
      <c r="A1336" s="63" t="n"/>
      <c r="B1336" s="59" t="n">
        <v>1482</v>
      </c>
      <c r="C1336" s="59" t="inlineStr">
        <is>
          <t>MIURAMEX #6 BOTA AMARILLA S/P</t>
        </is>
      </c>
      <c r="D1336" s="59" t="inlineStr">
        <is>
          <t>PARES</t>
        </is>
      </c>
      <c r="E1336" s="60" t="n"/>
      <c r="F1336" s="61" t="n">
        <v>50</v>
      </c>
      <c r="G1336" s="61" t="n">
        <v>8</v>
      </c>
      <c r="H1336" s="61" t="n">
        <v>0</v>
      </c>
      <c r="I1336" s="61" t="n"/>
      <c r="J1336" s="61" t="n"/>
      <c r="K1336" s="61" t="n"/>
      <c r="L1336" s="61" t="n">
        <v>0</v>
      </c>
      <c r="M1336" s="61" t="n"/>
      <c r="N1336" s="61" t="n">
        <v>21.12</v>
      </c>
      <c r="O1336" s="61" t="n">
        <v>0.21</v>
      </c>
      <c r="P1336" s="61" t="n">
        <v>21.33</v>
      </c>
      <c r="Q1336" s="61" t="n"/>
      <c r="R1336" s="61" t="n">
        <v>0</v>
      </c>
      <c r="S1336" s="65" t="n">
        <v>45166</v>
      </c>
      <c r="T1336" s="66" t="n">
        <v>46111</v>
      </c>
    </row>
    <row r="1337" ht="12.8" customHeight="1" s="40">
      <c r="A1337" s="63" t="n"/>
      <c r="B1337" s="59" t="n">
        <v>1483</v>
      </c>
      <c r="C1337" s="59" t="inlineStr">
        <is>
          <t>MIURAMEX #6.1/2 BOTA AMARILLA S/P</t>
        </is>
      </c>
      <c r="D1337" s="59" t="inlineStr">
        <is>
          <t>PARES</t>
        </is>
      </c>
      <c r="E1337" s="60" t="n"/>
      <c r="F1337" s="61" t="n">
        <v>94</v>
      </c>
      <c r="G1337" s="61" t="n">
        <v>3</v>
      </c>
      <c r="H1337" s="61" t="n">
        <v>0</v>
      </c>
      <c r="I1337" s="61" t="n"/>
      <c r="J1337" s="61" t="n"/>
      <c r="K1337" s="61" t="n"/>
      <c r="L1337" s="61" t="n">
        <v>0</v>
      </c>
      <c r="M1337" s="61" t="n"/>
      <c r="N1337" s="61" t="n">
        <v>21.12</v>
      </c>
      <c r="O1337" s="61" t="n">
        <v>0.21</v>
      </c>
      <c r="P1337" s="61" t="n">
        <v>21.33</v>
      </c>
      <c r="Q1337" s="61" t="n"/>
      <c r="R1337" s="61" t="n">
        <v>0</v>
      </c>
      <c r="S1337" s="65" t="n">
        <v>45166</v>
      </c>
      <c r="T1337" s="66" t="n">
        <v>46111</v>
      </c>
    </row>
    <row r="1338" ht="12.8" customHeight="1" s="40">
      <c r="A1338" s="63" t="n"/>
      <c r="B1338" s="59" t="n">
        <v>1484</v>
      </c>
      <c r="C1338" s="59" t="inlineStr">
        <is>
          <t>MIURAMEX #7 BOTA AMARILLA S/P</t>
        </is>
      </c>
      <c r="D1338" s="59" t="inlineStr">
        <is>
          <t>PARES</t>
        </is>
      </c>
      <c r="E1338" s="60" t="n"/>
      <c r="F1338" s="61" t="n">
        <v>1</v>
      </c>
      <c r="G1338" s="61" t="n">
        <v>27</v>
      </c>
      <c r="H1338" s="61" t="n">
        <v>5</v>
      </c>
      <c r="I1338" s="61" t="n"/>
      <c r="J1338" s="61" t="n"/>
      <c r="K1338" s="61" t="n"/>
      <c r="L1338" s="61" t="n">
        <v>0</v>
      </c>
      <c r="M1338" s="61" t="n"/>
      <c r="N1338" s="61" t="n">
        <v>21.12</v>
      </c>
      <c r="O1338" s="61" t="n">
        <v>0.21</v>
      </c>
      <c r="P1338" s="61" t="n">
        <v>21.33</v>
      </c>
      <c r="Q1338" s="61" t="n"/>
      <c r="R1338" s="61" t="n">
        <v>0</v>
      </c>
      <c r="S1338" s="65" t="n">
        <v>45166</v>
      </c>
      <c r="T1338" s="66" t="n">
        <v>46252</v>
      </c>
    </row>
    <row r="1339" ht="12.8" customHeight="1" s="40">
      <c r="A1339" s="63" t="n"/>
      <c r="B1339" s="59" t="n">
        <v>1485</v>
      </c>
      <c r="C1339" s="59" t="inlineStr">
        <is>
          <t>MIURAMEX #7.1/2 BOTA AMARILLA S/P</t>
        </is>
      </c>
      <c r="D1339" s="59" t="inlineStr">
        <is>
          <t>PARES</t>
        </is>
      </c>
      <c r="E1339" s="60" t="n"/>
      <c r="F1339" s="61" t="n">
        <v>58</v>
      </c>
      <c r="G1339" s="61" t="n">
        <v>32</v>
      </c>
      <c r="H1339" s="61" t="n">
        <v>2</v>
      </c>
      <c r="I1339" s="61" t="n">
        <v>3</v>
      </c>
      <c r="J1339" s="61" t="n"/>
      <c r="K1339" s="61" t="n">
        <v>27.89</v>
      </c>
      <c r="L1339" s="61" t="n">
        <v>-36.1</v>
      </c>
      <c r="M1339" s="61" t="n">
        <v>0.63</v>
      </c>
      <c r="N1339" s="61" t="n">
        <v>21.12</v>
      </c>
      <c r="O1339" s="61" t="n">
        <v>0.21</v>
      </c>
      <c r="P1339" s="61" t="n">
        <v>21.33</v>
      </c>
      <c r="Q1339" s="61" t="n">
        <v>9.300000000000001</v>
      </c>
      <c r="R1339" s="61" t="n">
        <v>-129.44</v>
      </c>
      <c r="S1339" s="65" t="n">
        <v>45166</v>
      </c>
      <c r="T1339" s="66" t="n">
        <v>46290</v>
      </c>
    </row>
    <row r="1340" ht="12.8" customHeight="1" s="40">
      <c r="A1340" s="63" t="n"/>
      <c r="B1340" s="59" t="n">
        <v>1486</v>
      </c>
      <c r="C1340" s="59" t="inlineStr">
        <is>
          <t>MIURAMEX #8 BOTA AMARILLA S/P</t>
        </is>
      </c>
      <c r="D1340" s="59" t="inlineStr">
        <is>
          <t>PARES</t>
        </is>
      </c>
      <c r="E1340" s="60" t="n"/>
      <c r="F1340" s="61" t="n">
        <v>1</v>
      </c>
      <c r="G1340" s="61" t="n"/>
      <c r="H1340" s="61" t="n">
        <v>0</v>
      </c>
      <c r="I1340" s="61" t="n"/>
      <c r="J1340" s="61" t="n">
        <v>13</v>
      </c>
      <c r="K1340" s="61" t="n"/>
      <c r="L1340" s="61" t="n">
        <v>0</v>
      </c>
      <c r="M1340" s="61" t="n"/>
      <c r="N1340" s="61" t="n">
        <v>21.12</v>
      </c>
      <c r="O1340" s="61" t="n">
        <v>0.21</v>
      </c>
      <c r="P1340" s="61" t="n">
        <v>21.33</v>
      </c>
      <c r="Q1340" s="61" t="n"/>
      <c r="R1340" s="61" t="n">
        <v>0</v>
      </c>
      <c r="S1340" s="65" t="n">
        <v>45166</v>
      </c>
      <c r="T1340" s="66" t="n">
        <v>45988</v>
      </c>
    </row>
    <row r="1341" ht="12.8" customHeight="1" s="40">
      <c r="A1341" s="63" t="n"/>
      <c r="B1341" s="59" t="n">
        <v>1487</v>
      </c>
      <c r="C1341" s="59" t="inlineStr">
        <is>
          <t>MIURAMEX #8.1/2 BOTA AMARILLA S/P</t>
        </is>
      </c>
      <c r="D1341" s="59" t="inlineStr">
        <is>
          <t>PARES</t>
        </is>
      </c>
      <c r="E1341" s="60" t="n"/>
      <c r="F1341" s="61" t="n">
        <v>5</v>
      </c>
      <c r="G1341" s="61" t="n">
        <v>21</v>
      </c>
      <c r="H1341" s="61" t="n">
        <v>0</v>
      </c>
      <c r="I1341" s="61" t="n"/>
      <c r="J1341" s="61" t="n">
        <v>18</v>
      </c>
      <c r="K1341" s="61" t="n"/>
      <c r="L1341" s="61" t="n">
        <v>0</v>
      </c>
      <c r="M1341" s="61" t="n"/>
      <c r="N1341" s="61" t="n">
        <v>21.12</v>
      </c>
      <c r="O1341" s="61" t="n">
        <v>0.21</v>
      </c>
      <c r="P1341" s="61" t="n">
        <v>21.33</v>
      </c>
      <c r="Q1341" s="61" t="n"/>
      <c r="R1341" s="61" t="n">
        <v>0</v>
      </c>
      <c r="S1341" s="65" t="n">
        <v>45166</v>
      </c>
      <c r="T1341" s="66" t="n">
        <v>46176</v>
      </c>
    </row>
    <row r="1342" ht="12.8" customHeight="1" s="40">
      <c r="A1342" s="63" t="n"/>
      <c r="B1342" s="59" t="n">
        <v>1488</v>
      </c>
      <c r="C1342" s="59" t="inlineStr">
        <is>
          <t>MIURAMEX #9BOTA AMARILLA S/P</t>
        </is>
      </c>
      <c r="D1342" s="59" t="inlineStr">
        <is>
          <t>PARES</t>
        </is>
      </c>
      <c r="E1342" s="60" t="n"/>
      <c r="F1342" s="61" t="n"/>
      <c r="G1342" s="61" t="n">
        <v>21</v>
      </c>
      <c r="H1342" s="61" t="n">
        <v>0</v>
      </c>
      <c r="I1342" s="61" t="n">
        <v>1</v>
      </c>
      <c r="J1342" s="61" t="n">
        <v>11</v>
      </c>
      <c r="K1342" s="61" t="n">
        <v>22.5</v>
      </c>
      <c r="L1342" s="61" t="n">
        <v>1.17</v>
      </c>
      <c r="M1342" s="61" t="n">
        <v>0.21</v>
      </c>
      <c r="N1342" s="61" t="n">
        <v>21.12</v>
      </c>
      <c r="O1342" s="61" t="n">
        <v>0.21</v>
      </c>
      <c r="P1342" s="61" t="n">
        <v>21.33</v>
      </c>
      <c r="Q1342" s="61" t="n">
        <v>22.5</v>
      </c>
      <c r="R1342" s="61" t="n">
        <v>5.2</v>
      </c>
      <c r="S1342" s="65" t="n">
        <v>45166</v>
      </c>
      <c r="T1342" s="66" t="n">
        <v>46289</v>
      </c>
    </row>
    <row r="1343" ht="12.8" customHeight="1" s="40">
      <c r="A1343" s="63" t="n"/>
      <c r="B1343" s="59" t="n">
        <v>1489</v>
      </c>
      <c r="C1343" s="59" t="inlineStr">
        <is>
          <t>MIURAMEX #9.1/2 BOTA AMARILLA S/P</t>
        </is>
      </c>
      <c r="D1343" s="59" t="inlineStr">
        <is>
          <t>PARES</t>
        </is>
      </c>
      <c r="E1343" s="60" t="n"/>
      <c r="F1343" s="61" t="n">
        <v>3</v>
      </c>
      <c r="G1343" s="61" t="n"/>
      <c r="H1343" s="61" t="n">
        <v>0</v>
      </c>
      <c r="I1343" s="61" t="n"/>
      <c r="J1343" s="61" t="n">
        <v>7</v>
      </c>
      <c r="K1343" s="61" t="n"/>
      <c r="L1343" s="61" t="n">
        <v>0</v>
      </c>
      <c r="M1343" s="61" t="n"/>
      <c r="N1343" s="61" t="n">
        <v>21.12</v>
      </c>
      <c r="O1343" s="61" t="n">
        <v>0.21</v>
      </c>
      <c r="P1343" s="61" t="n">
        <v>21.33</v>
      </c>
      <c r="Q1343" s="61" t="n"/>
      <c r="R1343" s="61" t="n">
        <v>0</v>
      </c>
      <c r="S1343" s="65" t="n">
        <v>45166</v>
      </c>
      <c r="T1343" s="66" t="n">
        <v>46135</v>
      </c>
    </row>
    <row r="1344" ht="12.8" customHeight="1" s="40">
      <c r="A1344" s="63" t="n"/>
      <c r="B1344" s="59" t="n">
        <v>1502</v>
      </c>
      <c r="C1344" s="59" t="inlineStr">
        <is>
          <t>MIURAMEX #10 BOTA AMARILLA S/P</t>
        </is>
      </c>
      <c r="D1344" s="59" t="inlineStr">
        <is>
          <t>PARES</t>
        </is>
      </c>
      <c r="E1344" s="60" t="n"/>
      <c r="F1344" s="61" t="n">
        <v>1</v>
      </c>
      <c r="G1344" s="61" t="n">
        <v>4</v>
      </c>
      <c r="H1344" s="61" t="n">
        <v>0</v>
      </c>
      <c r="I1344" s="61" t="n">
        <v>1</v>
      </c>
      <c r="J1344" s="61" t="n">
        <v>12</v>
      </c>
      <c r="K1344" s="61" t="n">
        <v>22.5</v>
      </c>
      <c r="L1344" s="61" t="n">
        <v>1.17</v>
      </c>
      <c r="M1344" s="61" t="n">
        <v>0.21</v>
      </c>
      <c r="N1344" s="61" t="n">
        <v>21.12</v>
      </c>
      <c r="O1344" s="61" t="n">
        <v>0.21</v>
      </c>
      <c r="P1344" s="61" t="n">
        <v>21.33</v>
      </c>
      <c r="Q1344" s="61" t="n">
        <v>22.5</v>
      </c>
      <c r="R1344" s="61" t="n">
        <v>5.2</v>
      </c>
      <c r="S1344" s="65" t="n">
        <v>45166</v>
      </c>
      <c r="T1344" s="66" t="n">
        <v>46287</v>
      </c>
    </row>
    <row r="1345" ht="12.8" customHeight="1" s="40">
      <c r="A1345" s="63" t="n"/>
      <c r="B1345" s="59" t="n">
        <v>1504</v>
      </c>
      <c r="C1345" s="59" t="inlineStr">
        <is>
          <t>MIURAMEX #5 BOTA AMARILLA S/P</t>
        </is>
      </c>
      <c r="D1345" s="59" t="inlineStr">
        <is>
          <t>PARES</t>
        </is>
      </c>
      <c r="E1345" s="60" t="n"/>
      <c r="F1345" s="61" t="n">
        <v>53</v>
      </c>
      <c r="G1345" s="61" t="n"/>
      <c r="H1345" s="61" t="n">
        <v>0</v>
      </c>
      <c r="I1345" s="61" t="n"/>
      <c r="J1345" s="61" t="n"/>
      <c r="K1345" s="61" t="n"/>
      <c r="L1345" s="61" t="n">
        <v>0</v>
      </c>
      <c r="M1345" s="61" t="n"/>
      <c r="N1345" s="61" t="n">
        <v>21.12</v>
      </c>
      <c r="O1345" s="61" t="n">
        <v>0.21</v>
      </c>
      <c r="P1345" s="61" t="n">
        <v>21.33</v>
      </c>
      <c r="Q1345" s="61" t="n"/>
      <c r="R1345" s="61" t="n">
        <v>0</v>
      </c>
      <c r="S1345" s="65" t="n">
        <v>40939</v>
      </c>
      <c r="T1345" s="66" t="n">
        <v>43727</v>
      </c>
    </row>
    <row r="1346" ht="12.8" customHeight="1" s="40">
      <c r="A1346" s="63" t="n"/>
      <c r="B1346" s="59" t="n">
        <v>1505</v>
      </c>
      <c r="C1346" s="59" t="inlineStr">
        <is>
          <t>MIURAMEX #11BOTA AMARILLA S/P</t>
        </is>
      </c>
      <c r="D1346" s="59" t="inlineStr">
        <is>
          <t>PARES</t>
        </is>
      </c>
      <c r="E1346" s="60" t="n"/>
      <c r="F1346" s="61" t="n">
        <v>3</v>
      </c>
      <c r="G1346" s="61" t="n">
        <v>17</v>
      </c>
      <c r="H1346" s="61" t="n">
        <v>0</v>
      </c>
      <c r="I1346" s="61" t="n">
        <v>1</v>
      </c>
      <c r="J1346" s="61" t="n">
        <v>9</v>
      </c>
      <c r="K1346" s="61" t="n">
        <v>22.5</v>
      </c>
      <c r="L1346" s="61" t="n">
        <v>1.17</v>
      </c>
      <c r="M1346" s="61" t="n">
        <v>0.21</v>
      </c>
      <c r="N1346" s="61" t="n">
        <v>21.12</v>
      </c>
      <c r="O1346" s="61" t="n">
        <v>0.21</v>
      </c>
      <c r="P1346" s="61" t="n">
        <v>21.33</v>
      </c>
      <c r="Q1346" s="61" t="n">
        <v>22.5</v>
      </c>
      <c r="R1346" s="61" t="n">
        <v>5.2</v>
      </c>
      <c r="S1346" s="65" t="n">
        <v>45166</v>
      </c>
      <c r="T1346" s="66" t="n">
        <v>46294</v>
      </c>
    </row>
    <row r="1347" ht="12.8" customHeight="1" s="40">
      <c r="A1347" s="63" t="n"/>
      <c r="B1347" s="59" t="n">
        <v>1506</v>
      </c>
      <c r="C1347" s="59" t="inlineStr">
        <is>
          <t>MIURAMEX #11.1/2BOTA AMARILLA S/P</t>
        </is>
      </c>
      <c r="D1347" s="59" t="inlineStr">
        <is>
          <t>PARES</t>
        </is>
      </c>
      <c r="E1347" s="60" t="n"/>
      <c r="F1347" s="61" t="n">
        <v>112</v>
      </c>
      <c r="G1347" s="61" t="n">
        <v>1</v>
      </c>
      <c r="H1347" s="61" t="n">
        <v>0</v>
      </c>
      <c r="I1347" s="61" t="n"/>
      <c r="J1347" s="61" t="n"/>
      <c r="K1347" s="61" t="n"/>
      <c r="L1347" s="61" t="n">
        <v>0</v>
      </c>
      <c r="M1347" s="61" t="n"/>
      <c r="N1347" s="61" t="n">
        <v>21.12</v>
      </c>
      <c r="O1347" s="61" t="n">
        <v>0.21</v>
      </c>
      <c r="P1347" s="61" t="n">
        <v>21.33</v>
      </c>
      <c r="Q1347" s="61" t="n"/>
      <c r="R1347" s="61" t="n">
        <v>0</v>
      </c>
      <c r="S1347" s="65" t="n">
        <v>45166</v>
      </c>
      <c r="T1347" s="66" t="n">
        <v>46093</v>
      </c>
    </row>
    <row r="1348" ht="12.8" customHeight="1" s="40">
      <c r="A1348" s="64" t="n"/>
      <c r="B1348" s="59" t="n">
        <v>1507</v>
      </c>
      <c r="C1348" s="59" t="inlineStr">
        <is>
          <t>MIURAMEX #12 BOTA AMARILLA S/P</t>
        </is>
      </c>
      <c r="D1348" s="59" t="inlineStr">
        <is>
          <t>PARES</t>
        </is>
      </c>
      <c r="E1348" s="60" t="n"/>
      <c r="F1348" s="61" t="n">
        <v>123</v>
      </c>
      <c r="G1348" s="61" t="n">
        <v>11</v>
      </c>
      <c r="H1348" s="61" t="n">
        <v>0</v>
      </c>
      <c r="I1348" s="61" t="n"/>
      <c r="J1348" s="61" t="n"/>
      <c r="K1348" s="61" t="n"/>
      <c r="L1348" s="61" t="n">
        <v>0</v>
      </c>
      <c r="M1348" s="61" t="n"/>
      <c r="N1348" s="61" t="n">
        <v>21.12</v>
      </c>
      <c r="O1348" s="61" t="n">
        <v>0.21</v>
      </c>
      <c r="P1348" s="61" t="n">
        <v>21.33</v>
      </c>
      <c r="Q1348" s="61" t="n"/>
      <c r="R1348" s="61" t="n">
        <v>0</v>
      </c>
      <c r="S1348" s="65" t="n">
        <v>45166</v>
      </c>
      <c r="T1348" s="66" t="n">
        <v>46111</v>
      </c>
    </row>
    <row r="1349" ht="12.8" customHeight="1" s="40">
      <c r="A1349" s="58" t="n">
        <v>71</v>
      </c>
      <c r="B1349" s="59" t="n">
        <v>1910</v>
      </c>
      <c r="C1349" s="59" t="inlineStr">
        <is>
          <t>ALAS DORADAS TOALLA BCA 300M 1/2S</t>
        </is>
      </c>
      <c r="D1349" s="59" t="inlineStr">
        <is>
          <t>CAJAS</t>
        </is>
      </c>
      <c r="E1349" s="60" t="n"/>
      <c r="F1349" s="61" t="n">
        <v>1202</v>
      </c>
      <c r="G1349" s="61" t="n">
        <v>264</v>
      </c>
      <c r="H1349" s="61" t="n">
        <v>9</v>
      </c>
      <c r="I1349" s="61" t="n">
        <v>4</v>
      </c>
      <c r="J1349" s="61" t="n"/>
      <c r="K1349" s="61" t="n">
        <v>-42.77</v>
      </c>
      <c r="L1349" s="61" t="n">
        <v>-85.37</v>
      </c>
      <c r="M1349" s="61" t="n">
        <v>0.44</v>
      </c>
      <c r="N1349" s="61" t="n">
        <v>10.54</v>
      </c>
      <c r="O1349" s="61" t="n">
        <v>0.11</v>
      </c>
      <c r="P1349" s="61" t="n">
        <v>10.65</v>
      </c>
      <c r="Q1349" s="61" t="n">
        <v>-10.69</v>
      </c>
      <c r="R1349" s="61" t="n">
        <v>199.6</v>
      </c>
      <c r="S1349" s="65" t="n">
        <v>45587</v>
      </c>
      <c r="T1349" s="66" t="n">
        <v>46293</v>
      </c>
    </row>
    <row r="1350" ht="12.8" customHeight="1" s="40">
      <c r="A1350" s="63" t="n"/>
      <c r="B1350" s="59" t="n">
        <v>1911</v>
      </c>
      <c r="C1350" s="59" t="inlineStr">
        <is>
          <t>ALAS DORADAS TOALLA BCA 250M 1/2S</t>
        </is>
      </c>
      <c r="D1350" s="59" t="inlineStr">
        <is>
          <t>CAJAS</t>
        </is>
      </c>
      <c r="E1350" s="60" t="n"/>
      <c r="F1350" s="61" t="n">
        <v>2218</v>
      </c>
      <c r="G1350" s="61" t="n">
        <v>1321</v>
      </c>
      <c r="H1350" s="61" t="n">
        <v>404</v>
      </c>
      <c r="I1350" s="61" t="n">
        <v>61</v>
      </c>
      <c r="J1350" s="61" t="n"/>
      <c r="K1350" s="61" t="n">
        <v>682.77</v>
      </c>
      <c r="L1350" s="61" t="n">
        <v>160.61</v>
      </c>
      <c r="M1350" s="61" t="n">
        <v>4.88</v>
      </c>
      <c r="N1350" s="61" t="n">
        <v>8.48</v>
      </c>
      <c r="O1350" s="61" t="n">
        <v>0.08</v>
      </c>
      <c r="P1350" s="61" t="n">
        <v>8.56</v>
      </c>
      <c r="Q1350" s="61" t="n">
        <v>11.19</v>
      </c>
      <c r="R1350" s="61" t="n">
        <v>23.52</v>
      </c>
      <c r="S1350" s="65" t="n">
        <v>45807</v>
      </c>
      <c r="T1350" s="66" t="n">
        <v>46293</v>
      </c>
    </row>
    <row r="1351" ht="12.8" customHeight="1" s="40">
      <c r="A1351" s="63" t="n"/>
      <c r="B1351" s="59" t="n">
        <v>1912</v>
      </c>
      <c r="C1351" s="59" t="inlineStr">
        <is>
          <t>ALAS DORADAS PH BCO 500M HS 1/6</t>
        </is>
      </c>
      <c r="D1351" s="59" t="inlineStr">
        <is>
          <t>CAJAS</t>
        </is>
      </c>
      <c r="E1351" s="60" t="n">
        <v>800</v>
      </c>
      <c r="F1351" s="61" t="n">
        <v>674</v>
      </c>
      <c r="G1351" s="61" t="n">
        <v>1089</v>
      </c>
      <c r="H1351" s="61" t="n">
        <v>59</v>
      </c>
      <c r="I1351" s="61" t="n">
        <v>110</v>
      </c>
      <c r="J1351" s="61" t="n">
        <v>13</v>
      </c>
      <c r="K1351" s="61" t="n">
        <v>1684.2</v>
      </c>
      <c r="L1351" s="61" t="n">
        <v>534.3099999999999</v>
      </c>
      <c r="M1351" s="61" t="n">
        <v>11.39</v>
      </c>
      <c r="N1351" s="61" t="n">
        <v>10.35</v>
      </c>
      <c r="O1351" s="61" t="n">
        <v>0.1035</v>
      </c>
      <c r="P1351" s="61" t="n">
        <v>10.4535</v>
      </c>
      <c r="Q1351" s="61" t="n">
        <v>15.31</v>
      </c>
      <c r="R1351" s="61" t="n">
        <v>31.73</v>
      </c>
      <c r="S1351" s="65" t="n">
        <v>46275</v>
      </c>
      <c r="T1351" s="66" t="n">
        <v>46295</v>
      </c>
    </row>
    <row r="1352" ht="12.8" customHeight="1" s="40">
      <c r="A1352" s="63" t="n"/>
      <c r="B1352" s="59" t="n">
        <v>1913</v>
      </c>
      <c r="C1352" s="59" t="inlineStr">
        <is>
          <t>ENCANTO JUMBO ROLL 400M 1/6 16GR</t>
        </is>
      </c>
      <c r="D1352" s="59" t="inlineStr">
        <is>
          <t>CAJAS</t>
        </is>
      </c>
      <c r="E1352" s="60" t="n"/>
      <c r="F1352" s="61" t="n"/>
      <c r="G1352" s="61" t="n"/>
      <c r="H1352" s="61" t="n">
        <v>0</v>
      </c>
      <c r="I1352" s="61" t="n"/>
      <c r="J1352" s="61" t="n"/>
      <c r="K1352" s="61" t="n"/>
      <c r="L1352" s="61" t="n">
        <v>0</v>
      </c>
      <c r="M1352" s="61" t="n"/>
      <c r="N1352" s="61" t="n">
        <v>10.32</v>
      </c>
      <c r="O1352" s="61" t="n">
        <v>0.1</v>
      </c>
      <c r="P1352" s="61" t="n">
        <v>10.42</v>
      </c>
      <c r="Q1352" s="61" t="n"/>
      <c r="R1352" s="61" t="n">
        <v>0</v>
      </c>
      <c r="S1352" s="65" t="n">
        <v>45160</v>
      </c>
      <c r="T1352" s="66" t="n">
        <v>45826</v>
      </c>
    </row>
    <row r="1353" ht="12.8" customHeight="1" s="40">
      <c r="A1353" s="63" t="n"/>
      <c r="B1353" s="59" t="n">
        <v>1914</v>
      </c>
      <c r="C1353" s="59" t="inlineStr">
        <is>
          <t>ALAS DORADAS PH BCO 250M HD 1/6</t>
        </is>
      </c>
      <c r="D1353" s="59" t="inlineStr">
        <is>
          <t>CAJAS</t>
        </is>
      </c>
      <c r="E1353" s="60" t="n">
        <v>500</v>
      </c>
      <c r="F1353" s="61" t="n">
        <v>397</v>
      </c>
      <c r="G1353" s="61" t="n">
        <v>1482</v>
      </c>
      <c r="H1353" s="61" t="n">
        <v>191</v>
      </c>
      <c r="I1353" s="61" t="n">
        <v>119</v>
      </c>
      <c r="J1353" s="61" t="n">
        <v>40</v>
      </c>
      <c r="K1353" s="61" t="n">
        <v>1588.86</v>
      </c>
      <c r="L1353" s="61" t="n">
        <v>429.03</v>
      </c>
      <c r="M1353" s="61" t="n">
        <v>11.48</v>
      </c>
      <c r="N1353" s="61" t="n">
        <v>9.65</v>
      </c>
      <c r="O1353" s="61" t="n">
        <v>0.0965</v>
      </c>
      <c r="P1353" s="61" t="n">
        <v>9.746499999999999</v>
      </c>
      <c r="Q1353" s="61" t="n">
        <v>13.35</v>
      </c>
      <c r="R1353" s="61" t="n">
        <v>27</v>
      </c>
      <c r="S1353" s="65" t="n">
        <v>46275</v>
      </c>
      <c r="T1353" s="66" t="n">
        <v>46294</v>
      </c>
    </row>
    <row r="1354" ht="12.8" customHeight="1" s="40">
      <c r="A1354" s="63" t="n"/>
      <c r="B1354" s="59" t="n">
        <v>1915</v>
      </c>
      <c r="C1354" s="59" t="inlineStr">
        <is>
          <t>ALAS DORADAS PH NAT 500M HS 1/6</t>
        </is>
      </c>
      <c r="D1354" s="59" t="inlineStr">
        <is>
          <t>CAJAS</t>
        </is>
      </c>
      <c r="E1354" s="60" t="n"/>
      <c r="F1354" s="61" t="n"/>
      <c r="G1354" s="61" t="n"/>
      <c r="H1354" s="61" t="n">
        <v>0</v>
      </c>
      <c r="I1354" s="61" t="n"/>
      <c r="J1354" s="61" t="n"/>
      <c r="K1354" s="61" t="n"/>
      <c r="L1354" s="61" t="n">
        <v>0</v>
      </c>
      <c r="M1354" s="61" t="n"/>
      <c r="N1354" s="61" t="n">
        <v>9.470000000000001</v>
      </c>
      <c r="O1354" s="61" t="n">
        <v>0.09</v>
      </c>
      <c r="P1354" s="61" t="n">
        <v>9.56</v>
      </c>
      <c r="Q1354" s="61" t="n"/>
      <c r="R1354" s="61" t="n">
        <v>0</v>
      </c>
      <c r="S1354" s="65" t="n">
        <v>44476</v>
      </c>
      <c r="T1354" s="66" t="n">
        <v>44578</v>
      </c>
    </row>
    <row r="1355" ht="12.8" customHeight="1" s="40">
      <c r="A1355" s="63" t="n"/>
      <c r="B1355" s="59" t="n">
        <v>1916</v>
      </c>
      <c r="C1355" s="59" t="inlineStr">
        <is>
          <t>ALAS DORADAS PH NAT 400M HS 1/6</t>
        </is>
      </c>
      <c r="D1355" s="59" t="inlineStr">
        <is>
          <t>CAJAS</t>
        </is>
      </c>
      <c r="E1355" s="60" t="n"/>
      <c r="F1355" s="61" t="n">
        <v>2</v>
      </c>
      <c r="G1355" s="61" t="n"/>
      <c r="H1355" s="61" t="n">
        <v>0</v>
      </c>
      <c r="I1355" s="61" t="n"/>
      <c r="J1355" s="61" t="n"/>
      <c r="K1355" s="61" t="n"/>
      <c r="L1355" s="61" t="n">
        <v>0</v>
      </c>
      <c r="M1355" s="61" t="n"/>
      <c r="N1355" s="61" t="n">
        <v>7.21</v>
      </c>
      <c r="O1355" s="61" t="n">
        <v>0.07000000000000001</v>
      </c>
      <c r="P1355" s="61" t="n">
        <v>7.28</v>
      </c>
      <c r="Q1355" s="61" t="n"/>
      <c r="R1355" s="61" t="n">
        <v>0</v>
      </c>
      <c r="S1355" s="65" t="n">
        <v>44602</v>
      </c>
      <c r="T1355" s="66" t="n">
        <v>44614</v>
      </c>
    </row>
    <row r="1356" ht="12.8" customHeight="1" s="40">
      <c r="A1356" s="63" t="n"/>
      <c r="B1356" s="59" t="n">
        <v>1944</v>
      </c>
      <c r="C1356" s="59" t="inlineStr">
        <is>
          <t>ENCANTO INSTI TOALLA BCA 180M 1/6</t>
        </is>
      </c>
      <c r="D1356" s="59" t="inlineStr">
        <is>
          <t>CAJAS</t>
        </is>
      </c>
      <c r="E1356" s="60" t="n"/>
      <c r="F1356" s="61" t="n">
        <v>8</v>
      </c>
      <c r="G1356" s="61" t="n"/>
      <c r="H1356" s="61" t="n">
        <v>0</v>
      </c>
      <c r="I1356" s="61" t="n"/>
      <c r="J1356" s="61" t="n"/>
      <c r="K1356" s="61" t="n"/>
      <c r="L1356" s="61" t="n">
        <v>0</v>
      </c>
      <c r="M1356" s="61" t="n"/>
      <c r="N1356" s="61" t="n">
        <v>14.44</v>
      </c>
      <c r="O1356" s="61" t="n">
        <v>0.14</v>
      </c>
      <c r="P1356" s="61" t="n">
        <v>14.58</v>
      </c>
      <c r="Q1356" s="61" t="n"/>
      <c r="R1356" s="61" t="n">
        <v>0</v>
      </c>
      <c r="S1356" s="65" t="n">
        <v>44638</v>
      </c>
      <c r="T1356" s="66" t="n">
        <v>45665</v>
      </c>
    </row>
    <row r="1357" ht="12.8" customHeight="1" s="40">
      <c r="A1357" s="63" t="n"/>
      <c r="B1357" s="59" t="n">
        <v>1945</v>
      </c>
      <c r="C1357" s="59" t="inlineStr">
        <is>
          <t>ENCANTO JUMBO ROLL 400M 1/6 18GR</t>
        </is>
      </c>
      <c r="D1357" s="59" t="inlineStr">
        <is>
          <t>BULTO</t>
        </is>
      </c>
      <c r="E1357" s="60" t="n">
        <v>2725</v>
      </c>
      <c r="F1357" s="61" t="n">
        <v>2411</v>
      </c>
      <c r="G1357" s="61" t="n">
        <v>2581</v>
      </c>
      <c r="H1357" s="61" t="n">
        <v>137</v>
      </c>
      <c r="I1357" s="61" t="n">
        <v>315</v>
      </c>
      <c r="J1357" s="61" t="n">
        <v>58</v>
      </c>
      <c r="K1357" s="61" t="n">
        <v>4349.11</v>
      </c>
      <c r="L1357" s="61" t="n">
        <v>1438.04</v>
      </c>
      <c r="M1357" s="61" t="n">
        <v>28.82</v>
      </c>
      <c r="N1357" s="61" t="n">
        <v>9.15</v>
      </c>
      <c r="O1357" s="61" t="n">
        <v>0.0915</v>
      </c>
      <c r="P1357" s="61" t="n">
        <v>9.2415</v>
      </c>
      <c r="Q1357" s="61" t="n">
        <v>13.81</v>
      </c>
      <c r="R1357" s="61" t="n">
        <v>33.07</v>
      </c>
      <c r="S1357" s="65" t="n">
        <v>46275</v>
      </c>
      <c r="T1357" s="66" t="n">
        <v>46295</v>
      </c>
    </row>
    <row r="1358" ht="12.8" customHeight="1" s="40">
      <c r="A1358" s="63" t="n"/>
      <c r="B1358" s="59" t="n">
        <v>9902</v>
      </c>
      <c r="C1358" s="59" t="inlineStr">
        <is>
          <t>AJUSTE INSTITUCIONAL SIN ITBM</t>
        </is>
      </c>
      <c r="D1358" s="59" t="inlineStr">
        <is>
          <t>UNIDS</t>
        </is>
      </c>
      <c r="E1358" s="60" t="n"/>
      <c r="F1358" s="61" t="n"/>
      <c r="G1358" s="61" t="n">
        <v>20</v>
      </c>
      <c r="H1358" s="61" t="n">
        <v>1</v>
      </c>
      <c r="I1358" s="61" t="n">
        <v>2</v>
      </c>
      <c r="J1358" s="61" t="n"/>
      <c r="K1358" s="61" t="n"/>
      <c r="L1358" s="61" t="n">
        <v>0</v>
      </c>
      <c r="M1358" s="61" t="n"/>
      <c r="N1358" s="61" t="n">
        <v>0</v>
      </c>
      <c r="O1358" s="61" t="n">
        <v>0</v>
      </c>
      <c r="P1358" s="61" t="n">
        <v>0</v>
      </c>
      <c r="Q1358" s="61" t="n"/>
      <c r="R1358" s="61" t="n">
        <v>0</v>
      </c>
      <c r="S1358" s="61" t="n"/>
      <c r="T1358" s="66" t="n">
        <v>46279</v>
      </c>
    </row>
    <row r="1359" ht="12.8" customHeight="1" s="40">
      <c r="A1359" s="64" t="n"/>
      <c r="B1359" s="59" t="n">
        <v>9905</v>
      </c>
      <c r="C1359" s="59" t="inlineStr">
        <is>
          <t>AJUSTE INSTITUCIONAL CON ITBM</t>
        </is>
      </c>
      <c r="D1359" s="59" t="inlineStr">
        <is>
          <t>UNIDS</t>
        </is>
      </c>
      <c r="E1359" s="60" t="n"/>
      <c r="F1359" s="61" t="n"/>
      <c r="G1359" s="61" t="n">
        <v>2195</v>
      </c>
      <c r="H1359" s="61" t="n">
        <v>0</v>
      </c>
      <c r="I1359" s="61" t="n"/>
      <c r="J1359" s="61" t="n"/>
      <c r="K1359" s="61" t="n"/>
      <c r="L1359" s="61" t="n">
        <v>0</v>
      </c>
      <c r="M1359" s="61" t="n"/>
      <c r="N1359" s="61" t="n">
        <v>0</v>
      </c>
      <c r="O1359" s="61" t="n">
        <v>0</v>
      </c>
      <c r="P1359" s="61" t="n">
        <v>0</v>
      </c>
      <c r="Q1359" s="61" t="n"/>
      <c r="R1359" s="61" t="n">
        <v>0</v>
      </c>
      <c r="S1359" s="61" t="n"/>
      <c r="T1359" s="66" t="n">
        <v>46059</v>
      </c>
    </row>
    <row r="1360" ht="12.8" customHeight="1" s="40">
      <c r="A1360" s="58" t="n">
        <v>72</v>
      </c>
      <c r="B1360" s="59" t="n">
        <v>17</v>
      </c>
      <c r="C1360" s="59" t="inlineStr">
        <is>
          <t>HORQUILLAS TROPIPLAST P/LORO 72/12</t>
        </is>
      </c>
      <c r="D1360" s="59" t="inlineStr">
        <is>
          <t>CAJAS</t>
        </is>
      </c>
      <c r="E1360" s="60" t="n"/>
      <c r="F1360" s="61" t="n"/>
      <c r="G1360" s="61" t="n"/>
      <c r="H1360" s="61" t="n">
        <v>0</v>
      </c>
      <c r="I1360" s="61" t="n"/>
      <c r="J1360" s="61" t="n"/>
      <c r="K1360" s="61" t="n">
        <v>-0.46</v>
      </c>
      <c r="L1360" s="61" t="n">
        <v>-0.46</v>
      </c>
      <c r="M1360" s="61" t="n"/>
      <c r="N1360" s="61" t="n">
        <v>19.44</v>
      </c>
      <c r="O1360" s="61" t="n">
        <v>0.63</v>
      </c>
      <c r="P1360" s="61" t="n">
        <v>20.07</v>
      </c>
      <c r="Q1360" s="61" t="n"/>
      <c r="R1360" s="61" t="n">
        <v>100</v>
      </c>
      <c r="S1360" s="65" t="n">
        <v>42978</v>
      </c>
      <c r="T1360" s="66" t="n">
        <v>43816</v>
      </c>
    </row>
    <row r="1361" ht="12.8" customHeight="1" s="40">
      <c r="A1361" s="63" t="n"/>
      <c r="B1361" s="59" t="n">
        <v>20</v>
      </c>
      <c r="C1361" s="59" t="inlineStr">
        <is>
          <t>ACEITE SOYA SUNRISE 24/1</t>
        </is>
      </c>
      <c r="D1361" s="59" t="inlineStr">
        <is>
          <t>CAJAS</t>
        </is>
      </c>
      <c r="E1361" s="60" t="n"/>
      <c r="F1361" s="61" t="n"/>
      <c r="G1361" s="61" t="n"/>
      <c r="H1361" s="61" t="n">
        <v>0</v>
      </c>
      <c r="I1361" s="61" t="n"/>
      <c r="J1361" s="61" t="n"/>
      <c r="K1361" s="61" t="n"/>
      <c r="L1361" s="61" t="n">
        <v>0</v>
      </c>
      <c r="M1361" s="61" t="n"/>
      <c r="N1361" s="61" t="n">
        <v>21.8</v>
      </c>
      <c r="O1361" s="61" t="n">
        <v>0.218</v>
      </c>
      <c r="P1361" s="61" t="n">
        <v>22.018</v>
      </c>
      <c r="Q1361" s="61" t="n"/>
      <c r="R1361" s="61" t="n">
        <v>0</v>
      </c>
      <c r="S1361" s="65" t="n">
        <v>46134</v>
      </c>
      <c r="T1361" s="66" t="n">
        <v>46134</v>
      </c>
    </row>
    <row r="1362" ht="12.8" customHeight="1" s="40">
      <c r="A1362" s="63" t="n"/>
      <c r="B1362" s="59" t="n">
        <v>30</v>
      </c>
      <c r="C1362" s="59" t="inlineStr">
        <is>
          <t>DORADO FISH ATUN FLAKE RALLADO 48/1</t>
        </is>
      </c>
      <c r="D1362" s="59" t="inlineStr">
        <is>
          <t>CAJAS</t>
        </is>
      </c>
      <c r="E1362" s="60" t="n"/>
      <c r="F1362" s="61" t="n"/>
      <c r="G1362" s="61" t="n"/>
      <c r="H1362" s="61" t="n">
        <v>0</v>
      </c>
      <c r="I1362" s="61" t="n"/>
      <c r="J1362" s="61" t="n"/>
      <c r="K1362" s="61" t="n"/>
      <c r="L1362" s="61" t="n">
        <v>0</v>
      </c>
      <c r="M1362" s="61" t="n"/>
      <c r="N1362" s="61" t="n">
        <v>19</v>
      </c>
      <c r="O1362" s="61" t="n">
        <v>0.19</v>
      </c>
      <c r="P1362" s="61" t="n">
        <v>19.19</v>
      </c>
      <c r="Q1362" s="61" t="n"/>
      <c r="R1362" s="61" t="n">
        <v>0</v>
      </c>
      <c r="S1362" s="65" t="n">
        <v>46134</v>
      </c>
      <c r="T1362" s="66" t="n">
        <v>46134</v>
      </c>
    </row>
    <row r="1363" ht="12.8" customHeight="1" s="40">
      <c r="A1363" s="63" t="n"/>
      <c r="B1363" s="59" t="n">
        <v>305</v>
      </c>
      <c r="C1363" s="59" t="inlineStr">
        <is>
          <t>ESPONJA MULTIUSO RAYUM 60X1 LIMP</t>
        </is>
      </c>
      <c r="D1363" s="59" t="inlineStr">
        <is>
          <t>CAJAS</t>
        </is>
      </c>
      <c r="E1363" s="60" t="n"/>
      <c r="F1363" s="61" t="n">
        <v>4</v>
      </c>
      <c r="G1363" s="61" t="n"/>
      <c r="H1363" s="61" t="n">
        <v>0</v>
      </c>
      <c r="I1363" s="61" t="n"/>
      <c r="J1363" s="61" t="n"/>
      <c r="K1363" s="61" t="n"/>
      <c r="L1363" s="61" t="n">
        <v>0</v>
      </c>
      <c r="M1363" s="61" t="n"/>
      <c r="N1363" s="61" t="n">
        <v>23.78</v>
      </c>
      <c r="O1363" s="61" t="n">
        <v>1.07</v>
      </c>
      <c r="P1363" s="61" t="n">
        <v>24.85</v>
      </c>
      <c r="Q1363" s="61" t="n"/>
      <c r="R1363" s="61" t="n">
        <v>0</v>
      </c>
      <c r="S1363" s="65" t="n">
        <v>42147</v>
      </c>
      <c r="T1363" s="66" t="n">
        <v>44804</v>
      </c>
    </row>
    <row r="1364" ht="12.8" customHeight="1" s="40">
      <c r="A1364" s="63" t="n"/>
      <c r="B1364" s="59" t="n">
        <v>507</v>
      </c>
      <c r="C1364" s="59" t="inlineStr">
        <is>
          <t>JABON CRORAL VERDE 60P/100GR</t>
        </is>
      </c>
      <c r="D1364" s="59" t="inlineStr">
        <is>
          <t>CAJAS</t>
        </is>
      </c>
      <c r="E1364" s="60" t="n"/>
      <c r="F1364" s="61" t="n">
        <v>2</v>
      </c>
      <c r="G1364" s="61" t="n"/>
      <c r="H1364" s="61" t="n">
        <v>0</v>
      </c>
      <c r="I1364" s="61" t="n"/>
      <c r="J1364" s="61" t="n"/>
      <c r="K1364" s="61" t="n"/>
      <c r="L1364" s="61" t="n">
        <v>0</v>
      </c>
      <c r="M1364" s="61" t="n"/>
      <c r="N1364" s="61" t="n">
        <v>13.84</v>
      </c>
      <c r="O1364" s="61" t="n">
        <v>0.694</v>
      </c>
      <c r="P1364" s="61" t="n">
        <v>14.534</v>
      </c>
      <c r="Q1364" s="61" t="n"/>
      <c r="R1364" s="61" t="n">
        <v>0</v>
      </c>
      <c r="S1364" s="65" t="n">
        <v>43973</v>
      </c>
      <c r="T1364" s="66" t="n">
        <v>46106</v>
      </c>
    </row>
    <row r="1365" ht="12.8" customHeight="1" s="40">
      <c r="A1365" s="63" t="n"/>
      <c r="B1365" s="59" t="n">
        <v>509</v>
      </c>
      <c r="C1365" s="59" t="inlineStr">
        <is>
          <t>JABON CORAL AZUL 60/100GR</t>
        </is>
      </c>
      <c r="D1365" s="59" t="inlineStr">
        <is>
          <t>CAJAS</t>
        </is>
      </c>
      <c r="E1365" s="60" t="n"/>
      <c r="F1365" s="61" t="n">
        <v>1</v>
      </c>
      <c r="G1365" s="61" t="n"/>
      <c r="H1365" s="61" t="n">
        <v>0</v>
      </c>
      <c r="I1365" s="61" t="n"/>
      <c r="J1365" s="61" t="n"/>
      <c r="K1365" s="61" t="n"/>
      <c r="L1365" s="61" t="n">
        <v>0</v>
      </c>
      <c r="M1365" s="61" t="n"/>
      <c r="N1365" s="61" t="n">
        <v>13.84</v>
      </c>
      <c r="O1365" s="61" t="n">
        <v>0.694</v>
      </c>
      <c r="P1365" s="61" t="n">
        <v>14.534</v>
      </c>
      <c r="Q1365" s="61" t="n"/>
      <c r="R1365" s="61" t="n">
        <v>0</v>
      </c>
      <c r="S1365" s="65" t="n">
        <v>44335</v>
      </c>
      <c r="T1365" s="66" t="n">
        <v>44942</v>
      </c>
    </row>
    <row r="1366" ht="12.8" customHeight="1" s="40">
      <c r="A1366" s="63" t="n"/>
      <c r="B1366" s="59" t="n">
        <v>510</v>
      </c>
      <c r="C1366" s="59" t="inlineStr">
        <is>
          <t>TRIO CORAL VERDE 20/3 100GR</t>
        </is>
      </c>
      <c r="D1366" s="59" t="inlineStr">
        <is>
          <t>CAJAS</t>
        </is>
      </c>
      <c r="E1366" s="60" t="n"/>
      <c r="F1366" s="61" t="n">
        <v>1</v>
      </c>
      <c r="G1366" s="61" t="n"/>
      <c r="H1366" s="61" t="n">
        <v>0</v>
      </c>
      <c r="I1366" s="61" t="n"/>
      <c r="J1366" s="61" t="n"/>
      <c r="K1366" s="61" t="n"/>
      <c r="L1366" s="61" t="n">
        <v>0</v>
      </c>
      <c r="M1366" s="61" t="n"/>
      <c r="N1366" s="61" t="n">
        <v>15.23</v>
      </c>
      <c r="O1366" s="61" t="n">
        <v>0.76</v>
      </c>
      <c r="P1366" s="61" t="n">
        <v>15.99</v>
      </c>
      <c r="Q1366" s="61" t="n"/>
      <c r="R1366" s="61" t="n">
        <v>0</v>
      </c>
      <c r="S1366" s="65" t="n">
        <v>45162</v>
      </c>
      <c r="T1366" s="66" t="n">
        <v>45630</v>
      </c>
    </row>
    <row r="1367" ht="12.8" customHeight="1" s="40">
      <c r="A1367" s="63" t="n"/>
      <c r="B1367" s="59" t="n">
        <v>511</v>
      </c>
      <c r="C1367" s="59" t="inlineStr">
        <is>
          <t>TRIO CORAL BEIGE 20/3 100GR</t>
        </is>
      </c>
      <c r="D1367" s="59" t="inlineStr">
        <is>
          <t>CAJAS</t>
        </is>
      </c>
      <c r="E1367" s="60" t="n"/>
      <c r="F1367" s="61" t="n">
        <v>1</v>
      </c>
      <c r="G1367" s="61" t="n"/>
      <c r="H1367" s="61" t="n">
        <v>0</v>
      </c>
      <c r="I1367" s="61" t="n"/>
      <c r="J1367" s="61" t="n"/>
      <c r="K1367" s="61" t="n">
        <v>-4.2</v>
      </c>
      <c r="L1367" s="61" t="n">
        <v>-4.2</v>
      </c>
      <c r="M1367" s="61" t="n"/>
      <c r="N1367" s="61" t="n">
        <v>15.23</v>
      </c>
      <c r="O1367" s="61" t="n">
        <v>0.76</v>
      </c>
      <c r="P1367" s="61" t="n">
        <v>15.99</v>
      </c>
      <c r="Q1367" s="61" t="n"/>
      <c r="R1367" s="61" t="n">
        <v>100</v>
      </c>
      <c r="S1367" s="65" t="n">
        <v>45162</v>
      </c>
      <c r="T1367" s="66" t="n">
        <v>45677</v>
      </c>
    </row>
    <row r="1368" ht="12.8" customHeight="1" s="40">
      <c r="A1368" s="63" t="n"/>
      <c r="B1368" s="59" t="n">
        <v>513</v>
      </c>
      <c r="C1368" s="59" t="inlineStr">
        <is>
          <t>TRIO CORAL ROSA 20/3 100G</t>
        </is>
      </c>
      <c r="D1368" s="59" t="inlineStr">
        <is>
          <t>CAJAS</t>
        </is>
      </c>
      <c r="E1368" s="60" t="n"/>
      <c r="F1368" s="61" t="n">
        <v>2</v>
      </c>
      <c r="G1368" s="61" t="n">
        <v>-1</v>
      </c>
      <c r="H1368" s="61" t="n">
        <v>0</v>
      </c>
      <c r="I1368" s="61" t="n"/>
      <c r="J1368" s="61" t="n"/>
      <c r="K1368" s="61" t="n">
        <v>-12</v>
      </c>
      <c r="L1368" s="61" t="n">
        <v>-12</v>
      </c>
      <c r="M1368" s="61" t="n"/>
      <c r="N1368" s="61" t="n">
        <v>15.23</v>
      </c>
      <c r="O1368" s="61" t="n">
        <v>0.76</v>
      </c>
      <c r="P1368" s="61" t="n">
        <v>15.99</v>
      </c>
      <c r="Q1368" s="61" t="n"/>
      <c r="R1368" s="61" t="n">
        <v>100</v>
      </c>
      <c r="S1368" s="65" t="n">
        <v>45162</v>
      </c>
      <c r="T1368" s="66" t="n">
        <v>46240</v>
      </c>
    </row>
    <row r="1369" ht="12.8" customHeight="1" s="40">
      <c r="A1369" s="63" t="n"/>
      <c r="B1369" s="59" t="n">
        <v>514</v>
      </c>
      <c r="C1369" s="59" t="inlineStr">
        <is>
          <t>TRIO CORAL AZUL 20/3 100G</t>
        </is>
      </c>
      <c r="D1369" s="59" t="inlineStr">
        <is>
          <t>CAJAS</t>
        </is>
      </c>
      <c r="E1369" s="60" t="n"/>
      <c r="F1369" s="61" t="n"/>
      <c r="G1369" s="61" t="n"/>
      <c r="H1369" s="61" t="n">
        <v>0</v>
      </c>
      <c r="I1369" s="61" t="n"/>
      <c r="J1369" s="61" t="n"/>
      <c r="K1369" s="61" t="n">
        <v>-1.5</v>
      </c>
      <c r="L1369" s="61" t="n">
        <v>-1.5</v>
      </c>
      <c r="M1369" s="61" t="n"/>
      <c r="N1369" s="61" t="n">
        <v>15.23</v>
      </c>
      <c r="O1369" s="61" t="n">
        <v>0.76</v>
      </c>
      <c r="P1369" s="61" t="n">
        <v>15.99</v>
      </c>
      <c r="Q1369" s="61" t="n"/>
      <c r="R1369" s="61" t="n">
        <v>100</v>
      </c>
      <c r="S1369" s="65" t="n">
        <v>45162</v>
      </c>
      <c r="T1369" s="66" t="n">
        <v>45265</v>
      </c>
    </row>
    <row r="1370" ht="12.8" customHeight="1" s="40">
      <c r="A1370" s="63" t="n"/>
      <c r="B1370" s="59" t="n">
        <v>526</v>
      </c>
      <c r="C1370" s="59" t="inlineStr">
        <is>
          <t>OFERTA CORAL AZ 10/4 150GR</t>
        </is>
      </c>
      <c r="D1370" s="59" t="inlineStr">
        <is>
          <t>CAJAS</t>
        </is>
      </c>
      <c r="E1370" s="60" t="n"/>
      <c r="F1370" s="61" t="n">
        <v>1</v>
      </c>
      <c r="G1370" s="61" t="n"/>
      <c r="H1370" s="61" t="n">
        <v>0</v>
      </c>
      <c r="I1370" s="61" t="n"/>
      <c r="J1370" s="61" t="n"/>
      <c r="K1370" s="61" t="n"/>
      <c r="L1370" s="61" t="n">
        <v>0</v>
      </c>
      <c r="M1370" s="61" t="n"/>
      <c r="N1370" s="61" t="n">
        <v>13.88</v>
      </c>
      <c r="O1370" s="61" t="n">
        <v>0.694</v>
      </c>
      <c r="P1370" s="61" t="n">
        <v>14.574</v>
      </c>
      <c r="Q1370" s="61" t="n"/>
      <c r="R1370" s="61" t="n">
        <v>0</v>
      </c>
      <c r="S1370" s="65" t="n">
        <v>44737</v>
      </c>
      <c r="T1370" s="66" t="n">
        <v>44974</v>
      </c>
    </row>
    <row r="1371" ht="12.8" customHeight="1" s="40">
      <c r="A1371" s="63" t="n"/>
      <c r="B1371" s="59" t="n">
        <v>534</v>
      </c>
      <c r="C1371" s="59" t="inlineStr">
        <is>
          <t>ACEITE 1-2-3 15/750ML</t>
        </is>
      </c>
      <c r="D1371" s="59" t="inlineStr">
        <is>
          <t>CAJAS</t>
        </is>
      </c>
      <c r="E1371" s="60" t="n"/>
      <c r="F1371" s="61" t="n">
        <v>3</v>
      </c>
      <c r="G1371" s="61" t="n"/>
      <c r="H1371" s="61" t="n">
        <v>0</v>
      </c>
      <c r="I1371" s="61" t="n"/>
      <c r="J1371" s="61" t="n"/>
      <c r="K1371" s="61" t="n"/>
      <c r="L1371" s="61" t="n">
        <v>0</v>
      </c>
      <c r="M1371" s="61" t="n"/>
      <c r="N1371" s="61" t="n">
        <v>26</v>
      </c>
      <c r="O1371" s="61" t="n">
        <v>0.26</v>
      </c>
      <c r="P1371" s="61" t="n">
        <v>26.26</v>
      </c>
      <c r="Q1371" s="61" t="n"/>
      <c r="R1371" s="61" t="n">
        <v>0</v>
      </c>
      <c r="S1371" s="65" t="n">
        <v>45476</v>
      </c>
      <c r="T1371" s="66" t="n">
        <v>46258</v>
      </c>
    </row>
    <row r="1372" ht="12.8" customHeight="1" s="40">
      <c r="A1372" s="63" t="n"/>
      <c r="B1372" s="59" t="n">
        <v>626</v>
      </c>
      <c r="C1372" s="59" t="inlineStr">
        <is>
          <t>SILLA VALENTINA BLANCA</t>
        </is>
      </c>
      <c r="D1372" s="59" t="inlineStr">
        <is>
          <t>UNIDS</t>
        </is>
      </c>
      <c r="E1372" s="60" t="n"/>
      <c r="F1372" s="61" t="n">
        <v>1</v>
      </c>
      <c r="G1372" s="61" t="n"/>
      <c r="H1372" s="61" t="n">
        <v>0</v>
      </c>
      <c r="I1372" s="61" t="n"/>
      <c r="J1372" s="61" t="n"/>
      <c r="K1372" s="61" t="n"/>
      <c r="L1372" s="61" t="n">
        <v>0</v>
      </c>
      <c r="M1372" s="61" t="n"/>
      <c r="N1372" s="61" t="n">
        <v>18.72</v>
      </c>
      <c r="O1372" s="61" t="n">
        <v>0.93</v>
      </c>
      <c r="P1372" s="61" t="n">
        <v>19.65</v>
      </c>
      <c r="Q1372" s="61" t="n"/>
      <c r="R1372" s="61" t="n">
        <v>0</v>
      </c>
      <c r="S1372" s="65" t="n">
        <v>42990</v>
      </c>
      <c r="T1372" s="66" t="n">
        <v>45553</v>
      </c>
    </row>
    <row r="1373" ht="12.8" customHeight="1" s="40">
      <c r="A1373" s="63" t="n"/>
      <c r="B1373" s="59" t="n">
        <v>678</v>
      </c>
      <c r="C1373" s="59" t="inlineStr">
        <is>
          <t>DETERGENTE ROMA BIO 40/250 GMS</t>
        </is>
      </c>
      <c r="D1373" s="59" t="inlineStr">
        <is>
          <t>CAJAS</t>
        </is>
      </c>
      <c r="E1373" s="60" t="n"/>
      <c r="F1373" s="61" t="n">
        <v>2</v>
      </c>
      <c r="G1373" s="61" t="n"/>
      <c r="H1373" s="61" t="n">
        <v>0</v>
      </c>
      <c r="I1373" s="61" t="n"/>
      <c r="J1373" s="61" t="n"/>
      <c r="K1373" s="61" t="n"/>
      <c r="L1373" s="61" t="n">
        <v>0</v>
      </c>
      <c r="M1373" s="61" t="n"/>
      <c r="N1373" s="61" t="n">
        <v>13.09</v>
      </c>
      <c r="O1373" s="61" t="n">
        <v>0.65</v>
      </c>
      <c r="P1373" s="61" t="n">
        <v>13.74</v>
      </c>
      <c r="Q1373" s="61" t="n"/>
      <c r="R1373" s="61" t="n">
        <v>0</v>
      </c>
      <c r="S1373" s="65" t="n">
        <v>42796</v>
      </c>
      <c r="T1373" s="66" t="n">
        <v>44705</v>
      </c>
    </row>
    <row r="1374" ht="12.8" customHeight="1" s="40">
      <c r="A1374" s="63" t="n"/>
      <c r="B1374" s="59" t="n">
        <v>679</v>
      </c>
      <c r="C1374" s="59" t="inlineStr">
        <is>
          <t>DETERGENTE ROMA BIO 20/500 GMS</t>
        </is>
      </c>
      <c r="D1374" s="59" t="inlineStr">
        <is>
          <t>CAJAS</t>
        </is>
      </c>
      <c r="E1374" s="60" t="n"/>
      <c r="F1374" s="61" t="n">
        <v>2</v>
      </c>
      <c r="G1374" s="61" t="n"/>
      <c r="H1374" s="61" t="n">
        <v>0</v>
      </c>
      <c r="I1374" s="61" t="n"/>
      <c r="J1374" s="61" t="n"/>
      <c r="K1374" s="61" t="n"/>
      <c r="L1374" s="61" t="n">
        <v>0</v>
      </c>
      <c r="M1374" s="61" t="n"/>
      <c r="N1374" s="61" t="n">
        <v>13.09</v>
      </c>
      <c r="O1374" s="61" t="n">
        <v>0.65</v>
      </c>
      <c r="P1374" s="61" t="n">
        <v>13.74</v>
      </c>
      <c r="Q1374" s="61" t="n"/>
      <c r="R1374" s="61" t="n">
        <v>0</v>
      </c>
      <c r="S1374" s="65" t="n">
        <v>44025</v>
      </c>
      <c r="T1374" s="66" t="n">
        <v>45453</v>
      </c>
    </row>
    <row r="1375" ht="12.8" customHeight="1" s="40">
      <c r="A1375" s="63" t="n"/>
      <c r="B1375" s="59" t="n">
        <v>720</v>
      </c>
      <c r="C1375" s="59" t="inlineStr">
        <is>
          <t>DETERGENTE PURO SOL 40/250 GR</t>
        </is>
      </c>
      <c r="D1375" s="59" t="inlineStr">
        <is>
          <t>CAJAS</t>
        </is>
      </c>
      <c r="E1375" s="60" t="n"/>
      <c r="F1375" s="61" t="n">
        <v>1</v>
      </c>
      <c r="G1375" s="61" t="n"/>
      <c r="H1375" s="61" t="n">
        <v>0</v>
      </c>
      <c r="I1375" s="61" t="n"/>
      <c r="J1375" s="61" t="n"/>
      <c r="K1375" s="61" t="n"/>
      <c r="L1375" s="61" t="n">
        <v>0</v>
      </c>
      <c r="M1375" s="61" t="n"/>
      <c r="N1375" s="61" t="n">
        <v>12</v>
      </c>
      <c r="O1375" s="61" t="n">
        <v>0</v>
      </c>
      <c r="P1375" s="61" t="n">
        <v>12</v>
      </c>
      <c r="Q1375" s="61" t="n"/>
      <c r="R1375" s="61" t="n">
        <v>0</v>
      </c>
      <c r="S1375" s="65" t="n">
        <v>43326</v>
      </c>
      <c r="T1375" s="66" t="n">
        <v>44726</v>
      </c>
    </row>
    <row r="1376" ht="12.8" customHeight="1" s="40">
      <c r="A1376" s="63" t="n"/>
      <c r="B1376" s="59" t="n">
        <v>756</v>
      </c>
      <c r="C1376" s="59" t="inlineStr">
        <is>
          <t>ESCURRIDOR C/BANDEJA BLANCO</t>
        </is>
      </c>
      <c r="D1376" s="59" t="inlineStr">
        <is>
          <t>UNIDS</t>
        </is>
      </c>
      <c r="E1376" s="60" t="n"/>
      <c r="F1376" s="61" t="n">
        <v>1</v>
      </c>
      <c r="G1376" s="61" t="n">
        <v>899</v>
      </c>
      <c r="H1376" s="61" t="n">
        <v>0</v>
      </c>
      <c r="I1376" s="61" t="n"/>
      <c r="J1376" s="61" t="n"/>
      <c r="K1376" s="61" t="n"/>
      <c r="L1376" s="61" t="n">
        <v>0</v>
      </c>
      <c r="M1376" s="61" t="n"/>
      <c r="N1376" s="61" t="n">
        <v>4.06</v>
      </c>
      <c r="O1376" s="61" t="n">
        <v>0.203</v>
      </c>
      <c r="P1376" s="61" t="n">
        <v>4.263</v>
      </c>
      <c r="Q1376" s="61" t="n"/>
      <c r="R1376" s="61" t="n">
        <v>0</v>
      </c>
      <c r="S1376" s="65" t="n">
        <v>45457</v>
      </c>
      <c r="T1376" s="66" t="n">
        <v>46168</v>
      </c>
    </row>
    <row r="1377" ht="12.8" customHeight="1" s="40">
      <c r="A1377" s="63" t="n"/>
      <c r="B1377" s="59" t="n">
        <v>757</v>
      </c>
      <c r="C1377" s="59" t="inlineStr">
        <is>
          <t>ESCURRIDOR C/BANDEJA AZUL</t>
        </is>
      </c>
      <c r="D1377" s="59" t="inlineStr">
        <is>
          <t>UNIDS</t>
        </is>
      </c>
      <c r="E1377" s="60" t="n"/>
      <c r="F1377" s="61" t="n"/>
      <c r="G1377" s="61" t="n">
        <v>543</v>
      </c>
      <c r="H1377" s="61" t="n">
        <v>0</v>
      </c>
      <c r="I1377" s="61" t="n">
        <v>1</v>
      </c>
      <c r="J1377" s="61" t="n"/>
      <c r="K1377" s="61" t="n">
        <v>5</v>
      </c>
      <c r="L1377" s="61" t="n">
        <v>0.39</v>
      </c>
      <c r="M1377" s="61" t="n">
        <v>0.22</v>
      </c>
      <c r="N1377" s="61" t="n">
        <v>4.39</v>
      </c>
      <c r="O1377" s="61" t="n">
        <v>0.2155</v>
      </c>
      <c r="P1377" s="61" t="n">
        <v>4.6055</v>
      </c>
      <c r="Q1377" s="61" t="n">
        <v>5</v>
      </c>
      <c r="R1377" s="61" t="n">
        <v>7.8</v>
      </c>
      <c r="S1377" s="65" t="n">
        <v>45048</v>
      </c>
      <c r="T1377" s="66" t="n">
        <v>46280</v>
      </c>
    </row>
    <row r="1378" ht="12.8" customHeight="1" s="40">
      <c r="A1378" s="63" t="n"/>
      <c r="B1378" s="59" t="n">
        <v>779</v>
      </c>
      <c r="C1378" s="59" t="inlineStr">
        <is>
          <t>CAJA 16GL ARIZONA C/T AZUL/AZUL</t>
        </is>
      </c>
      <c r="D1378" s="59" t="inlineStr">
        <is>
          <t>UNIDS</t>
        </is>
      </c>
      <c r="E1378" s="60" t="n"/>
      <c r="F1378" s="61" t="n">
        <v>1</v>
      </c>
      <c r="G1378" s="61" t="n">
        <v>16</v>
      </c>
      <c r="H1378" s="61" t="n">
        <v>0</v>
      </c>
      <c r="I1378" s="61" t="n"/>
      <c r="J1378" s="61" t="n"/>
      <c r="K1378" s="61" t="n"/>
      <c r="L1378" s="61" t="n">
        <v>0</v>
      </c>
      <c r="M1378" s="61" t="n"/>
      <c r="N1378" s="61" t="n">
        <v>7.28</v>
      </c>
      <c r="O1378" s="61" t="n">
        <v>0.364</v>
      </c>
      <c r="P1378" s="61" t="n">
        <v>7.644</v>
      </c>
      <c r="Q1378" s="61" t="n"/>
      <c r="R1378" s="61" t="n">
        <v>0</v>
      </c>
      <c r="S1378" s="65" t="n">
        <v>45457</v>
      </c>
      <c r="T1378" s="66" t="n">
        <v>46226</v>
      </c>
    </row>
    <row r="1379" ht="12.8" customHeight="1" s="40">
      <c r="A1379" s="63" t="n"/>
      <c r="B1379" s="59" t="n">
        <v>813</v>
      </c>
      <c r="C1379" s="59" t="inlineStr">
        <is>
          <t>PISO BALDOSA VERDE 20X20</t>
        </is>
      </c>
      <c r="D1379" s="59" t="inlineStr">
        <is>
          <t>UNIDS</t>
        </is>
      </c>
      <c r="E1379" s="60" t="n"/>
      <c r="F1379" s="61" t="n">
        <v>10</v>
      </c>
      <c r="G1379" s="61" t="n"/>
      <c r="H1379" s="61" t="n">
        <v>0</v>
      </c>
      <c r="I1379" s="61" t="n"/>
      <c r="J1379" s="61" t="n"/>
      <c r="K1379" s="61" t="n"/>
      <c r="L1379" s="61" t="n">
        <v>0</v>
      </c>
      <c r="M1379" s="61" t="n"/>
      <c r="N1379" s="61" t="n">
        <v>7.68</v>
      </c>
      <c r="O1379" s="61" t="n">
        <v>0.08</v>
      </c>
      <c r="P1379" s="61" t="n">
        <v>7.76</v>
      </c>
      <c r="Q1379" s="61" t="n"/>
      <c r="R1379" s="61" t="n">
        <v>0</v>
      </c>
      <c r="S1379" s="65" t="n">
        <v>42124</v>
      </c>
      <c r="T1379" s="66" t="n">
        <v>43721</v>
      </c>
    </row>
    <row r="1380" ht="12.8" customHeight="1" s="40">
      <c r="A1380" s="63" t="n"/>
      <c r="B1380" s="59" t="n">
        <v>814</v>
      </c>
      <c r="C1380" s="59" t="inlineStr">
        <is>
          <t>PISO DE HULE BOTON 24X24 AZUL</t>
        </is>
      </c>
      <c r="D1380" s="59" t="inlineStr">
        <is>
          <t>UNIDS</t>
        </is>
      </c>
      <c r="E1380" s="60" t="n"/>
      <c r="F1380" s="61" t="n">
        <v>11</v>
      </c>
      <c r="G1380" s="61" t="n"/>
      <c r="H1380" s="61" t="n">
        <v>0</v>
      </c>
      <c r="I1380" s="61" t="n"/>
      <c r="J1380" s="61" t="n"/>
      <c r="K1380" s="61" t="n"/>
      <c r="L1380" s="61" t="n">
        <v>0</v>
      </c>
      <c r="M1380" s="61" t="n"/>
      <c r="N1380" s="61" t="n">
        <v>7.95</v>
      </c>
      <c r="O1380" s="61" t="n">
        <v>0.08</v>
      </c>
      <c r="P1380" s="61" t="n">
        <v>8.029999999999999</v>
      </c>
      <c r="Q1380" s="61" t="n"/>
      <c r="R1380" s="61" t="n">
        <v>0</v>
      </c>
      <c r="S1380" s="65" t="n">
        <v>42124</v>
      </c>
      <c r="T1380" s="66" t="n">
        <v>43721</v>
      </c>
    </row>
    <row r="1381" ht="12.8" customHeight="1" s="40">
      <c r="A1381" s="63" t="n"/>
      <c r="B1381" s="59" t="n">
        <v>1099</v>
      </c>
      <c r="C1381" s="59" t="inlineStr">
        <is>
          <t>VELAS BUJIA CAJETAS 25/12</t>
        </is>
      </c>
      <c r="D1381" s="59" t="inlineStr">
        <is>
          <t>CAJAS</t>
        </is>
      </c>
      <c r="E1381" s="60" t="n"/>
      <c r="F1381" s="61" t="n">
        <v>5</v>
      </c>
      <c r="G1381" s="61" t="n"/>
      <c r="H1381" s="61" t="n">
        <v>0</v>
      </c>
      <c r="I1381" s="61" t="n"/>
      <c r="J1381" s="61" t="n"/>
      <c r="K1381" s="61" t="n"/>
      <c r="L1381" s="61" t="n">
        <v>0</v>
      </c>
      <c r="M1381" s="61" t="n"/>
      <c r="N1381" s="61" t="n">
        <v>17.6</v>
      </c>
      <c r="O1381" s="61" t="n">
        <v>0.88</v>
      </c>
      <c r="P1381" s="61" t="n">
        <v>18.48</v>
      </c>
      <c r="Q1381" s="61" t="n"/>
      <c r="R1381" s="61" t="n">
        <v>0</v>
      </c>
      <c r="S1381" s="65" t="n">
        <v>42653</v>
      </c>
      <c r="T1381" s="66" t="n">
        <v>44932</v>
      </c>
    </row>
    <row r="1382" ht="12.8" customHeight="1" s="40">
      <c r="A1382" s="63" t="n"/>
      <c r="B1382" s="59" t="n">
        <v>1125</v>
      </c>
      <c r="C1382" s="59" t="inlineStr">
        <is>
          <t>OFERTA 100 HR 2*VELA #1 GRATIS</t>
        </is>
      </c>
      <c r="D1382" s="59" t="inlineStr">
        <is>
          <t>CAJAS</t>
        </is>
      </c>
      <c r="E1382" s="60" t="n"/>
      <c r="F1382" s="61" t="n">
        <v>25</v>
      </c>
      <c r="G1382" s="61" t="n"/>
      <c r="H1382" s="61" t="n">
        <v>0</v>
      </c>
      <c r="I1382" s="61" t="n"/>
      <c r="J1382" s="61" t="n"/>
      <c r="K1382" s="61" t="n"/>
      <c r="L1382" s="61" t="n">
        <v>0</v>
      </c>
      <c r="M1382" s="61" t="n"/>
      <c r="N1382" s="61" t="n">
        <v>15.57</v>
      </c>
      <c r="O1382" s="61" t="n">
        <v>0.78</v>
      </c>
      <c r="P1382" s="61" t="n">
        <v>16.35</v>
      </c>
      <c r="Q1382" s="61" t="n"/>
      <c r="R1382" s="61" t="n">
        <v>0</v>
      </c>
      <c r="S1382" s="61" t="n"/>
      <c r="T1382" s="66" t="n">
        <v>45553</v>
      </c>
    </row>
    <row r="1383" ht="12.8" customHeight="1" s="40">
      <c r="A1383" s="63" t="n"/>
      <c r="B1383" s="59" t="n">
        <v>1159</v>
      </c>
      <c r="C1383" s="59" t="inlineStr">
        <is>
          <t>SALCHICHA VIENA DELMOR 48/1</t>
        </is>
      </c>
      <c r="D1383" s="59" t="inlineStr">
        <is>
          <t>CAJAS</t>
        </is>
      </c>
      <c r="E1383" s="60" t="n"/>
      <c r="F1383" s="61" t="n"/>
      <c r="G1383" s="61" t="n">
        <v>-10</v>
      </c>
      <c r="H1383" s="61" t="n">
        <v>-5</v>
      </c>
      <c r="I1383" s="61" t="n">
        <v>-5</v>
      </c>
      <c r="J1383" s="61" t="n"/>
      <c r="K1383" s="61" t="n">
        <v>-87.5</v>
      </c>
      <c r="L1383" s="61" t="n">
        <v>53.35</v>
      </c>
      <c r="M1383" s="61" t="n">
        <v>-4.1</v>
      </c>
      <c r="N1383" s="61" t="n">
        <v>27.35</v>
      </c>
      <c r="O1383" s="61" t="n">
        <v>0.82</v>
      </c>
      <c r="P1383" s="61" t="n">
        <v>28.17</v>
      </c>
      <c r="Q1383" s="61" t="n">
        <v>17.5</v>
      </c>
      <c r="R1383" s="61" t="n">
        <v>-60.97</v>
      </c>
      <c r="S1383" s="65" t="n">
        <v>45071</v>
      </c>
      <c r="T1383" s="66" t="n">
        <v>45405</v>
      </c>
    </row>
    <row r="1384" ht="12.8" customHeight="1" s="40">
      <c r="A1384" s="63" t="n"/>
      <c r="B1384" s="59" t="n">
        <v>1161</v>
      </c>
      <c r="C1384" s="59" t="inlineStr">
        <is>
          <t>SALCHICHAS DE POLLO DELMOR 48/1</t>
        </is>
      </c>
      <c r="D1384" s="59" t="inlineStr">
        <is>
          <t>CAJAS</t>
        </is>
      </c>
      <c r="E1384" s="60" t="n"/>
      <c r="F1384" s="61" t="n"/>
      <c r="G1384" s="61" t="n">
        <v>-6</v>
      </c>
      <c r="H1384" s="61" t="n">
        <v>0</v>
      </c>
      <c r="I1384" s="61" t="n"/>
      <c r="J1384" s="61" t="n"/>
      <c r="K1384" s="61" t="n">
        <v>-7.08</v>
      </c>
      <c r="L1384" s="61" t="n">
        <v>-7.08</v>
      </c>
      <c r="M1384" s="61" t="n"/>
      <c r="N1384" s="61" t="n">
        <v>27.35</v>
      </c>
      <c r="O1384" s="61" t="n">
        <v>0.82</v>
      </c>
      <c r="P1384" s="61" t="n">
        <v>28.17</v>
      </c>
      <c r="Q1384" s="61" t="n"/>
      <c r="R1384" s="61" t="n">
        <v>100</v>
      </c>
      <c r="S1384" s="65" t="n">
        <v>45071</v>
      </c>
      <c r="T1384" s="66" t="n">
        <v>45376</v>
      </c>
    </row>
    <row r="1385" ht="12.8" customHeight="1" s="40">
      <c r="A1385" s="63" t="n"/>
      <c r="B1385" s="59" t="n">
        <v>1162</v>
      </c>
      <c r="C1385" s="59" t="inlineStr">
        <is>
          <t>SALCHICHA VIENA C/P DELMOR 48/1</t>
        </is>
      </c>
      <c r="D1385" s="59" t="inlineStr">
        <is>
          <t>CAJAS</t>
        </is>
      </c>
      <c r="E1385" s="60" t="n"/>
      <c r="F1385" s="61" t="n"/>
      <c r="G1385" s="61" t="n">
        <v>-2</v>
      </c>
      <c r="H1385" s="61" t="n">
        <v>-1</v>
      </c>
      <c r="I1385" s="61" t="n">
        <v>-1</v>
      </c>
      <c r="J1385" s="61" t="n"/>
      <c r="K1385" s="61" t="n">
        <v>-36.22</v>
      </c>
      <c r="L1385" s="61" t="n">
        <v>-8.050000000000001</v>
      </c>
      <c r="M1385" s="61" t="n">
        <v>-0.82</v>
      </c>
      <c r="N1385" s="61" t="n">
        <v>27.35</v>
      </c>
      <c r="O1385" s="61" t="n">
        <v>0.82</v>
      </c>
      <c r="P1385" s="61" t="n">
        <v>28.17</v>
      </c>
      <c r="Q1385" s="61" t="n">
        <v>36.22</v>
      </c>
      <c r="R1385" s="61" t="n">
        <v>22.23</v>
      </c>
      <c r="S1385" s="65" t="n">
        <v>45071</v>
      </c>
      <c r="T1385" s="66" t="n">
        <v>46258</v>
      </c>
    </row>
    <row r="1386" ht="12.8" customHeight="1" s="40">
      <c r="A1386" s="63" t="n"/>
      <c r="B1386" s="59" t="n">
        <v>1301</v>
      </c>
      <c r="C1386" s="59" t="inlineStr">
        <is>
          <t>MEZCLA SOLIDOS LACTEOS 350GX48U</t>
        </is>
      </c>
      <c r="D1386" s="59" t="inlineStr">
        <is>
          <t>CAJAS</t>
        </is>
      </c>
      <c r="E1386" s="60" t="n"/>
      <c r="F1386" s="61" t="n"/>
      <c r="G1386" s="61" t="n"/>
      <c r="H1386" s="61" t="n">
        <v>0</v>
      </c>
      <c r="I1386" s="61" t="n"/>
      <c r="J1386" s="61" t="n"/>
      <c r="K1386" s="61" t="n">
        <v>-23.27</v>
      </c>
      <c r="L1386" s="61" t="n">
        <v>-23.27</v>
      </c>
      <c r="M1386" s="61" t="n"/>
      <c r="N1386" s="61" t="n">
        <v>46.9</v>
      </c>
      <c r="O1386" s="61" t="n">
        <v>2.34</v>
      </c>
      <c r="P1386" s="61" t="n">
        <v>49.24</v>
      </c>
      <c r="Q1386" s="61" t="n"/>
      <c r="R1386" s="61" t="n">
        <v>100</v>
      </c>
      <c r="S1386" s="65" t="n">
        <v>43712</v>
      </c>
      <c r="T1386" s="66" t="n">
        <v>44237</v>
      </c>
    </row>
    <row r="1387" ht="12.8" customHeight="1" s="40">
      <c r="A1387" s="63" t="n"/>
      <c r="B1387" s="59" t="n">
        <v>1309</v>
      </c>
      <c r="C1387" s="59" t="inlineStr">
        <is>
          <t>MILKYLAC LACTEOS 12/1  120GR</t>
        </is>
      </c>
      <c r="D1387" s="59" t="inlineStr">
        <is>
          <t>PQTES</t>
        </is>
      </c>
      <c r="E1387" s="60" t="n"/>
      <c r="F1387" s="61" t="n"/>
      <c r="G1387" s="61" t="n"/>
      <c r="H1387" s="61" t="n">
        <v>0</v>
      </c>
      <c r="I1387" s="61" t="n"/>
      <c r="J1387" s="61" t="n"/>
      <c r="K1387" s="61" t="n">
        <v>-7.14</v>
      </c>
      <c r="L1387" s="61" t="n">
        <v>-7.14</v>
      </c>
      <c r="M1387" s="61" t="n"/>
      <c r="N1387" s="61" t="n">
        <v>5.31</v>
      </c>
      <c r="O1387" s="61" t="n">
        <v>0.2655</v>
      </c>
      <c r="P1387" s="61" t="n">
        <v>5.5755</v>
      </c>
      <c r="Q1387" s="61" t="n"/>
      <c r="R1387" s="61" t="n">
        <v>100</v>
      </c>
      <c r="S1387" s="65" t="n">
        <v>45373</v>
      </c>
      <c r="T1387" s="66" t="n">
        <v>45698</v>
      </c>
    </row>
    <row r="1388" ht="12.8" customHeight="1" s="40">
      <c r="A1388" s="63" t="n"/>
      <c r="B1388" s="59" t="n">
        <v>1401</v>
      </c>
      <c r="C1388" s="59" t="inlineStr">
        <is>
          <t>CAJA 27 GAL HEAVY DUTY C/T NEG/AMAR</t>
        </is>
      </c>
      <c r="D1388" s="59" t="inlineStr">
        <is>
          <t>UNIDS</t>
        </is>
      </c>
      <c r="E1388" s="60" t="n"/>
      <c r="F1388" s="61" t="n"/>
      <c r="G1388" s="61" t="n">
        <v>2</v>
      </c>
      <c r="H1388" s="61" t="n">
        <v>0</v>
      </c>
      <c r="I1388" s="61" t="n"/>
      <c r="J1388" s="61" t="n"/>
      <c r="K1388" s="61" t="n"/>
      <c r="L1388" s="61" t="n">
        <v>0</v>
      </c>
      <c r="M1388" s="61" t="n"/>
      <c r="N1388" s="61" t="n">
        <v>14.11</v>
      </c>
      <c r="O1388" s="61" t="n">
        <v>0.8749</v>
      </c>
      <c r="P1388" s="61" t="n">
        <v>14.9849</v>
      </c>
      <c r="Q1388" s="61" t="n"/>
      <c r="R1388" s="61" t="n">
        <v>0</v>
      </c>
      <c r="S1388" s="65" t="n">
        <v>45457</v>
      </c>
      <c r="T1388" s="66" t="n">
        <v>46045</v>
      </c>
    </row>
    <row r="1389" ht="12.8" customHeight="1" s="40">
      <c r="A1389" s="63" t="n"/>
      <c r="B1389" s="59" t="n">
        <v>1447</v>
      </c>
      <c r="C1389" s="59" t="inlineStr">
        <is>
          <t>LLAVE PORTAGARRAFON</t>
        </is>
      </c>
      <c r="D1389" s="59" t="inlineStr">
        <is>
          <t>UNIDS</t>
        </is>
      </c>
      <c r="E1389" s="60" t="n"/>
      <c r="F1389" s="61" t="n"/>
      <c r="G1389" s="61" t="n"/>
      <c r="H1389" s="61" t="n">
        <v>0</v>
      </c>
      <c r="I1389" s="61" t="n"/>
      <c r="J1389" s="61" t="n"/>
      <c r="K1389" s="61" t="n"/>
      <c r="L1389" s="61" t="n">
        <v>0</v>
      </c>
      <c r="M1389" s="61" t="n"/>
      <c r="N1389" s="61" t="n">
        <v>0.12</v>
      </c>
      <c r="O1389" s="61" t="n">
        <v>0.01</v>
      </c>
      <c r="P1389" s="61" t="n">
        <v>0.13</v>
      </c>
      <c r="Q1389" s="61" t="n"/>
      <c r="R1389" s="61" t="n">
        <v>0</v>
      </c>
      <c r="S1389" s="65" t="n">
        <v>42247</v>
      </c>
      <c r="T1389" s="66" t="n">
        <v>43318</v>
      </c>
    </row>
    <row r="1390" ht="12.8" customHeight="1" s="40">
      <c r="A1390" s="63" t="n"/>
      <c r="B1390" s="59" t="n">
        <v>1460</v>
      </c>
      <c r="C1390" s="59" t="inlineStr">
        <is>
          <t>JARRA 4.5LTS C/T AZUL COBA/AZUL 6/1</t>
        </is>
      </c>
      <c r="D1390" s="59" t="inlineStr">
        <is>
          <t>PQTES</t>
        </is>
      </c>
      <c r="E1390" s="60" t="n"/>
      <c r="F1390" s="61" t="n"/>
      <c r="G1390" s="61" t="n"/>
      <c r="H1390" s="61" t="n">
        <v>0</v>
      </c>
      <c r="I1390" s="61" t="n"/>
      <c r="J1390" s="61" t="n"/>
      <c r="K1390" s="61" t="n"/>
      <c r="L1390" s="61" t="n">
        <v>0</v>
      </c>
      <c r="M1390" s="61" t="n"/>
      <c r="N1390" s="61" t="n">
        <v>6.12</v>
      </c>
      <c r="O1390" s="61" t="n">
        <v>0.31</v>
      </c>
      <c r="P1390" s="61" t="n">
        <v>6.43</v>
      </c>
      <c r="Q1390" s="61" t="n"/>
      <c r="R1390" s="61" t="n">
        <v>0</v>
      </c>
      <c r="S1390" s="65" t="n">
        <v>42643</v>
      </c>
      <c r="T1390" s="66" t="n">
        <v>45324</v>
      </c>
    </row>
    <row r="1391" ht="12.8" customHeight="1" s="40">
      <c r="A1391" s="63" t="n"/>
      <c r="B1391" s="59" t="n">
        <v>1516</v>
      </c>
      <c r="C1391" s="59" t="inlineStr">
        <is>
          <t>JARRA 2LTS C/T MAGENTA 24/1********</t>
        </is>
      </c>
      <c r="D1391" s="59" t="inlineStr">
        <is>
          <t>PQTES</t>
        </is>
      </c>
      <c r="E1391" s="60" t="n"/>
      <c r="F1391" s="61" t="n"/>
      <c r="G1391" s="61" t="n">
        <v>112</v>
      </c>
      <c r="H1391" s="61" t="n">
        <v>0</v>
      </c>
      <c r="I1391" s="61" t="n"/>
      <c r="J1391" s="61" t="n"/>
      <c r="K1391" s="61" t="n"/>
      <c r="L1391" s="61" t="n">
        <v>0</v>
      </c>
      <c r="M1391" s="61" t="n"/>
      <c r="N1391" s="61" t="n">
        <v>15.3</v>
      </c>
      <c r="O1391" s="61" t="n">
        <v>0.63</v>
      </c>
      <c r="P1391" s="61" t="n">
        <v>15.93</v>
      </c>
      <c r="Q1391" s="61" t="n"/>
      <c r="R1391" s="61" t="n">
        <v>0</v>
      </c>
      <c r="S1391" s="65" t="n">
        <v>42934</v>
      </c>
      <c r="T1391" s="66" t="n">
        <v>46231</v>
      </c>
    </row>
    <row r="1392" ht="12.8" customHeight="1" s="40">
      <c r="A1392" s="63" t="n"/>
      <c r="B1392" s="59" t="n">
        <v>1518</v>
      </c>
      <c r="C1392" s="59" t="inlineStr">
        <is>
          <t>JARRA 2LTS C/T AZUL/AZUL 24/1******</t>
        </is>
      </c>
      <c r="D1392" s="59" t="inlineStr">
        <is>
          <t>PQTES</t>
        </is>
      </c>
      <c r="E1392" s="60" t="n"/>
      <c r="F1392" s="61" t="n"/>
      <c r="G1392" s="61" t="n">
        <v>127</v>
      </c>
      <c r="H1392" s="61" t="n">
        <v>0</v>
      </c>
      <c r="I1392" s="61" t="n"/>
      <c r="J1392" s="61" t="n"/>
      <c r="K1392" s="61" t="n"/>
      <c r="L1392" s="61" t="n">
        <v>0</v>
      </c>
      <c r="M1392" s="61" t="n"/>
      <c r="N1392" s="61" t="n">
        <v>15.3</v>
      </c>
      <c r="O1392" s="61" t="n">
        <v>0.63</v>
      </c>
      <c r="P1392" s="61" t="n">
        <v>15.93</v>
      </c>
      <c r="Q1392" s="61" t="n"/>
      <c r="R1392" s="61" t="n">
        <v>0</v>
      </c>
      <c r="S1392" s="65" t="n">
        <v>42934</v>
      </c>
      <c r="T1392" s="66" t="n">
        <v>46231</v>
      </c>
    </row>
    <row r="1393" ht="12.8" customHeight="1" s="40">
      <c r="A1393" s="63" t="n"/>
      <c r="B1393" s="59" t="n">
        <v>1595</v>
      </c>
      <c r="C1393" s="59" t="inlineStr">
        <is>
          <t>CAJA 11 GAL HEAVY DUTY C/TAPA</t>
        </is>
      </c>
      <c r="D1393" s="59" t="inlineStr">
        <is>
          <t>UNIDS</t>
        </is>
      </c>
      <c r="E1393" s="60" t="n"/>
      <c r="F1393" s="61" t="n">
        <v>2</v>
      </c>
      <c r="G1393" s="61" t="n"/>
      <c r="H1393" s="61" t="n">
        <v>0</v>
      </c>
      <c r="I1393" s="61" t="n"/>
      <c r="J1393" s="61" t="n"/>
      <c r="K1393" s="61" t="n"/>
      <c r="L1393" s="61" t="n">
        <v>0</v>
      </c>
      <c r="M1393" s="61" t="n"/>
      <c r="N1393" s="61" t="n">
        <v>7.77</v>
      </c>
      <c r="O1393" s="61" t="n">
        <v>0.3885</v>
      </c>
      <c r="P1393" s="61" t="n">
        <v>8.1585</v>
      </c>
      <c r="Q1393" s="61" t="n"/>
      <c r="R1393" s="61" t="n">
        <v>0</v>
      </c>
      <c r="S1393" s="65" t="n">
        <v>45457</v>
      </c>
      <c r="T1393" s="66" t="n">
        <v>45911</v>
      </c>
    </row>
    <row r="1394" ht="12.8" customHeight="1" s="40">
      <c r="A1394" s="63" t="n"/>
      <c r="B1394" s="59" t="n">
        <v>1610</v>
      </c>
      <c r="C1394" s="59" t="inlineStr">
        <is>
          <t>JARRA 2LTS C/T NARANJA/NARANJA 24/1</t>
        </is>
      </c>
      <c r="D1394" s="59" t="inlineStr">
        <is>
          <t>PQTES</t>
        </is>
      </c>
      <c r="E1394" s="60" t="n"/>
      <c r="F1394" s="61" t="n"/>
      <c r="G1394" s="61" t="n">
        <v>174</v>
      </c>
      <c r="H1394" s="61" t="n">
        <v>0</v>
      </c>
      <c r="I1394" s="61" t="n"/>
      <c r="J1394" s="61" t="n"/>
      <c r="K1394" s="61" t="n"/>
      <c r="L1394" s="61" t="n">
        <v>0</v>
      </c>
      <c r="M1394" s="61" t="n"/>
      <c r="N1394" s="61" t="n">
        <v>15.3</v>
      </c>
      <c r="O1394" s="61" t="n">
        <v>0.63</v>
      </c>
      <c r="P1394" s="61" t="n">
        <v>15.93</v>
      </c>
      <c r="Q1394" s="61" t="n"/>
      <c r="R1394" s="61" t="n">
        <v>0</v>
      </c>
      <c r="S1394" s="65" t="n">
        <v>42934</v>
      </c>
      <c r="T1394" s="66" t="n">
        <v>46231</v>
      </c>
    </row>
    <row r="1395" ht="12.8" customHeight="1" s="40">
      <c r="A1395" s="63" t="n"/>
      <c r="B1395" s="59" t="n">
        <v>1616</v>
      </c>
      <c r="C1395" s="59" t="inlineStr">
        <is>
          <t>CAJA 17 GAL HEAVY DUTY C/T NEG/AMAR</t>
        </is>
      </c>
      <c r="D1395" s="59" t="inlineStr">
        <is>
          <t>UNIDS</t>
        </is>
      </c>
      <c r="E1395" s="60" t="n"/>
      <c r="F1395" s="61" t="n"/>
      <c r="G1395" s="61" t="n">
        <v>5</v>
      </c>
      <c r="H1395" s="61" t="n">
        <v>0</v>
      </c>
      <c r="I1395" s="61" t="n"/>
      <c r="J1395" s="61" t="n"/>
      <c r="K1395" s="61" t="n"/>
      <c r="L1395" s="61" t="n">
        <v>0</v>
      </c>
      <c r="M1395" s="61" t="n"/>
      <c r="N1395" s="61" t="n">
        <v>12.18</v>
      </c>
      <c r="O1395" s="61" t="n">
        <v>0.609</v>
      </c>
      <c r="P1395" s="61" t="n">
        <v>12.789</v>
      </c>
      <c r="Q1395" s="61" t="n"/>
      <c r="R1395" s="61" t="n">
        <v>0</v>
      </c>
      <c r="S1395" s="65" t="n">
        <v>45457</v>
      </c>
      <c r="T1395" s="66" t="n">
        <v>46191</v>
      </c>
    </row>
    <row r="1396" ht="12.8" customHeight="1" s="40">
      <c r="A1396" s="63" t="n"/>
      <c r="B1396" s="59" t="n">
        <v>1617</v>
      </c>
      <c r="C1396" s="59" t="inlineStr">
        <is>
          <t>JARRA 2LTS C/T AMAR/AMAR 24/1 TRASL</t>
        </is>
      </c>
      <c r="D1396" s="59" t="inlineStr">
        <is>
          <t>PQTES</t>
        </is>
      </c>
      <c r="E1396" s="60" t="n"/>
      <c r="F1396" s="61" t="n">
        <v>9</v>
      </c>
      <c r="G1396" s="61" t="n">
        <v>184</v>
      </c>
      <c r="H1396" s="61" t="n">
        <v>0</v>
      </c>
      <c r="I1396" s="61" t="n"/>
      <c r="J1396" s="61" t="n"/>
      <c r="K1396" s="61" t="n"/>
      <c r="L1396" s="61" t="n">
        <v>0</v>
      </c>
      <c r="M1396" s="61" t="n"/>
      <c r="N1396" s="61" t="n">
        <v>16.14</v>
      </c>
      <c r="O1396" s="61" t="n">
        <v>0.63</v>
      </c>
      <c r="P1396" s="61" t="n">
        <v>16.77</v>
      </c>
      <c r="Q1396" s="61" t="n"/>
      <c r="R1396" s="61" t="n">
        <v>0</v>
      </c>
      <c r="S1396" s="61" t="n"/>
      <c r="T1396" s="66" t="n">
        <v>46231</v>
      </c>
    </row>
    <row r="1397" ht="12.8" customHeight="1" s="40">
      <c r="A1397" s="63" t="n"/>
      <c r="B1397" s="59" t="n">
        <v>2403</v>
      </c>
      <c r="C1397" s="59" t="inlineStr">
        <is>
          <t>BOTAS TORO ALTA #38</t>
        </is>
      </c>
      <c r="D1397" s="59" t="inlineStr">
        <is>
          <t>PARES</t>
        </is>
      </c>
      <c r="E1397" s="60" t="n"/>
      <c r="F1397" s="61" t="n">
        <v>1</v>
      </c>
      <c r="G1397" s="61" t="n"/>
      <c r="H1397" s="61" t="n">
        <v>0</v>
      </c>
      <c r="I1397" s="61" t="n"/>
      <c r="J1397" s="61" t="n"/>
      <c r="K1397" s="61" t="n"/>
      <c r="L1397" s="61" t="n">
        <v>0</v>
      </c>
      <c r="M1397" s="61" t="n"/>
      <c r="N1397" s="61" t="n">
        <v>5.13</v>
      </c>
      <c r="O1397" s="61" t="n">
        <v>0.15</v>
      </c>
      <c r="P1397" s="61" t="n">
        <v>5.28</v>
      </c>
      <c r="Q1397" s="61" t="n"/>
      <c r="R1397" s="61" t="n">
        <v>0</v>
      </c>
      <c r="S1397" s="65" t="n">
        <v>44386</v>
      </c>
      <c r="T1397" s="66" t="n">
        <v>45014</v>
      </c>
    </row>
    <row r="1398" ht="12.8" customHeight="1" s="40">
      <c r="A1398" s="63" t="n"/>
      <c r="B1398" s="59" t="n">
        <v>3201</v>
      </c>
      <c r="C1398" s="59" t="inlineStr">
        <is>
          <t>CATRE CHOCOLATE C/TELA CAMUFLAGE</t>
        </is>
      </c>
      <c r="D1398" s="59" t="inlineStr">
        <is>
          <t>UNIDS</t>
        </is>
      </c>
      <c r="E1398" s="60" t="n"/>
      <c r="F1398" s="61" t="n">
        <v>7</v>
      </c>
      <c r="G1398" s="61" t="n"/>
      <c r="H1398" s="61" t="n">
        <v>0</v>
      </c>
      <c r="I1398" s="61" t="n"/>
      <c r="J1398" s="61" t="n"/>
      <c r="K1398" s="61" t="n"/>
      <c r="L1398" s="61" t="n">
        <v>0</v>
      </c>
      <c r="M1398" s="61" t="n"/>
      <c r="N1398" s="61" t="n">
        <v>57.88</v>
      </c>
      <c r="O1398" s="61" t="n">
        <v>0.57</v>
      </c>
      <c r="P1398" s="61" t="n">
        <v>58.45</v>
      </c>
      <c r="Q1398" s="61" t="n"/>
      <c r="R1398" s="61" t="n">
        <v>0</v>
      </c>
      <c r="S1398" s="65" t="n">
        <v>43417</v>
      </c>
      <c r="T1398" s="66" t="n">
        <v>44950</v>
      </c>
    </row>
    <row r="1399" ht="12.8" customHeight="1" s="40">
      <c r="A1399" s="63" t="n"/>
      <c r="B1399" s="59" t="n">
        <v>3202</v>
      </c>
      <c r="C1399" s="59" t="inlineStr">
        <is>
          <t>CATRE TELA METALICA 65CMS C/COLCHON</t>
        </is>
      </c>
      <c r="D1399" s="59" t="inlineStr">
        <is>
          <t>UNIDS</t>
        </is>
      </c>
      <c r="E1399" s="60" t="n"/>
      <c r="F1399" s="61" t="n">
        <v>6</v>
      </c>
      <c r="G1399" s="61" t="n"/>
      <c r="H1399" s="61" t="n">
        <v>0</v>
      </c>
      <c r="I1399" s="61" t="n"/>
      <c r="J1399" s="61" t="n"/>
      <c r="K1399" s="61" t="n"/>
      <c r="L1399" s="61" t="n">
        <v>0</v>
      </c>
      <c r="M1399" s="61" t="n"/>
      <c r="N1399" s="61" t="n">
        <v>41.25</v>
      </c>
      <c r="O1399" s="61" t="n">
        <v>0.41</v>
      </c>
      <c r="P1399" s="61" t="n">
        <v>41.66</v>
      </c>
      <c r="Q1399" s="61" t="n"/>
      <c r="R1399" s="61" t="n">
        <v>0</v>
      </c>
      <c r="S1399" s="65" t="n">
        <v>43417</v>
      </c>
      <c r="T1399" s="66" t="n">
        <v>45302</v>
      </c>
    </row>
    <row r="1400" ht="12.8" customHeight="1" s="40">
      <c r="A1400" s="63" t="n"/>
      <c r="B1400" s="59" t="n">
        <v>3203</v>
      </c>
      <c r="C1400" s="59" t="inlineStr">
        <is>
          <t>CATRE SUPREMO LONA ALTA RESISTENCIA</t>
        </is>
      </c>
      <c r="D1400" s="59" t="inlineStr">
        <is>
          <t>UNIDS</t>
        </is>
      </c>
      <c r="E1400" s="60" t="n"/>
      <c r="F1400" s="61" t="n">
        <v>21</v>
      </c>
      <c r="G1400" s="61" t="n">
        <v>1</v>
      </c>
      <c r="H1400" s="61" t="n">
        <v>0</v>
      </c>
      <c r="I1400" s="61" t="n"/>
      <c r="J1400" s="61" t="n"/>
      <c r="K1400" s="61" t="n"/>
      <c r="L1400" s="61" t="n">
        <v>0</v>
      </c>
      <c r="M1400" s="61" t="n"/>
      <c r="N1400" s="61" t="n">
        <v>37.25</v>
      </c>
      <c r="O1400" s="61" t="n">
        <v>0.37</v>
      </c>
      <c r="P1400" s="61" t="n">
        <v>37.62</v>
      </c>
      <c r="Q1400" s="61" t="n"/>
      <c r="R1400" s="61" t="n">
        <v>0</v>
      </c>
      <c r="S1400" s="65" t="n">
        <v>43417</v>
      </c>
      <c r="T1400" s="66" t="n">
        <v>46153</v>
      </c>
    </row>
    <row r="1401" ht="12.8" customHeight="1" s="40">
      <c r="A1401" s="63" t="n"/>
      <c r="B1401" s="59" t="n">
        <v>4053</v>
      </c>
      <c r="C1401" s="59" t="inlineStr">
        <is>
          <t>TENEDOR TERRAPACK NATURAL 48/20</t>
        </is>
      </c>
      <c r="D1401" s="59" t="inlineStr">
        <is>
          <t>BULTO</t>
        </is>
      </c>
      <c r="E1401" s="60" t="n"/>
      <c r="F1401" s="61" t="n"/>
      <c r="G1401" s="61" t="n"/>
      <c r="H1401" s="61" t="n">
        <v>0</v>
      </c>
      <c r="I1401" s="61" t="n"/>
      <c r="J1401" s="61" t="n"/>
      <c r="K1401" s="61" t="n"/>
      <c r="L1401" s="61" t="n">
        <v>0</v>
      </c>
      <c r="M1401" s="61" t="n"/>
      <c r="N1401" s="61" t="n">
        <v>21.74</v>
      </c>
      <c r="O1401" s="61" t="n">
        <v>0.22</v>
      </c>
      <c r="P1401" s="61" t="n">
        <v>21.96</v>
      </c>
      <c r="Q1401" s="61" t="n"/>
      <c r="R1401" s="61" t="n">
        <v>0</v>
      </c>
      <c r="S1401" s="65" t="n">
        <v>44635</v>
      </c>
      <c r="T1401" s="66" t="n">
        <v>45308</v>
      </c>
    </row>
    <row r="1402" ht="12.8" customHeight="1" s="40">
      <c r="A1402" s="63" t="n"/>
      <c r="B1402" s="59" t="n">
        <v>7034</v>
      </c>
      <c r="C1402" s="59" t="inlineStr">
        <is>
          <t>VELAS ABRE CAMINO #7 12/1</t>
        </is>
      </c>
      <c r="D1402" s="59" t="inlineStr">
        <is>
          <t>CAJAS</t>
        </is>
      </c>
      <c r="E1402" s="60" t="n"/>
      <c r="F1402" s="61" t="n">
        <v>1</v>
      </c>
      <c r="G1402" s="61" t="n"/>
      <c r="H1402" s="61" t="n">
        <v>0</v>
      </c>
      <c r="I1402" s="61" t="n"/>
      <c r="J1402" s="61" t="n"/>
      <c r="K1402" s="61" t="n"/>
      <c r="L1402" s="61" t="n">
        <v>0</v>
      </c>
      <c r="M1402" s="61" t="n"/>
      <c r="N1402" s="61" t="n">
        <v>21.22</v>
      </c>
      <c r="O1402" s="61" t="n">
        <v>0.21</v>
      </c>
      <c r="P1402" s="61" t="n">
        <v>21.43</v>
      </c>
      <c r="Q1402" s="61" t="n"/>
      <c r="R1402" s="61" t="n">
        <v>0</v>
      </c>
      <c r="S1402" s="65" t="n">
        <v>43437</v>
      </c>
      <c r="T1402" s="66" t="n">
        <v>45078</v>
      </c>
    </row>
    <row r="1403" ht="12.8" customHeight="1" s="40">
      <c r="A1403" s="63" t="n"/>
      <c r="B1403" s="59" t="n">
        <v>7043</v>
      </c>
      <c r="C1403" s="59" t="inlineStr">
        <is>
          <t>VELAS CITRONELA #7 12/1</t>
        </is>
      </c>
      <c r="D1403" s="59" t="inlineStr">
        <is>
          <t>CAJAS</t>
        </is>
      </c>
      <c r="E1403" s="60" t="n"/>
      <c r="F1403" s="61" t="n">
        <v>1</v>
      </c>
      <c r="G1403" s="61" t="n"/>
      <c r="H1403" s="61" t="n">
        <v>0</v>
      </c>
      <c r="I1403" s="61" t="n"/>
      <c r="J1403" s="61" t="n"/>
      <c r="K1403" s="61" t="n"/>
      <c r="L1403" s="61" t="n">
        <v>0</v>
      </c>
      <c r="M1403" s="61" t="n"/>
      <c r="N1403" s="61" t="n">
        <v>16.21</v>
      </c>
      <c r="O1403" s="61" t="n">
        <v>0.16</v>
      </c>
      <c r="P1403" s="61" t="n">
        <v>16.37</v>
      </c>
      <c r="Q1403" s="61" t="n"/>
      <c r="R1403" s="61" t="n">
        <v>0</v>
      </c>
      <c r="S1403" s="65" t="n">
        <v>44483</v>
      </c>
      <c r="T1403" s="66" t="n">
        <v>45138</v>
      </c>
    </row>
    <row r="1404" ht="12.8" customHeight="1" s="40">
      <c r="A1404" s="63" t="n"/>
      <c r="B1404" s="59" t="n">
        <v>7048</v>
      </c>
      <c r="C1404" s="59" t="inlineStr">
        <is>
          <t>VELAS CITRONELA ROMA 24/1</t>
        </is>
      </c>
      <c r="D1404" s="59" t="inlineStr">
        <is>
          <t>CAJAS</t>
        </is>
      </c>
      <c r="E1404" s="60" t="n"/>
      <c r="F1404" s="61" t="n"/>
      <c r="G1404" s="61" t="n"/>
      <c r="H1404" s="61" t="n">
        <v>0</v>
      </c>
      <c r="I1404" s="61" t="n"/>
      <c r="J1404" s="61" t="n"/>
      <c r="K1404" s="61" t="n"/>
      <c r="L1404" s="61" t="n">
        <v>0</v>
      </c>
      <c r="M1404" s="61" t="n"/>
      <c r="N1404" s="61" t="n">
        <v>15.14</v>
      </c>
      <c r="O1404" s="61" t="n">
        <v>0.15</v>
      </c>
      <c r="P1404" s="61" t="n">
        <v>15.29</v>
      </c>
      <c r="Q1404" s="61" t="n"/>
      <c r="R1404" s="61" t="n">
        <v>0</v>
      </c>
      <c r="S1404" s="65" t="n">
        <v>43864</v>
      </c>
      <c r="T1404" s="66" t="n">
        <v>45266</v>
      </c>
    </row>
    <row r="1405" ht="12.8" customHeight="1" s="40">
      <c r="A1405" s="63" t="n"/>
      <c r="B1405" s="59" t="n">
        <v>7054</v>
      </c>
      <c r="C1405" s="59" t="inlineStr">
        <is>
          <t>VELA JAZMIN/ROMA 24/1</t>
        </is>
      </c>
      <c r="D1405" s="59" t="inlineStr">
        <is>
          <t>CAJAS</t>
        </is>
      </c>
      <c r="E1405" s="60" t="n"/>
      <c r="F1405" s="61" t="n">
        <v>1</v>
      </c>
      <c r="G1405" s="61" t="n"/>
      <c r="H1405" s="61" t="n">
        <v>0</v>
      </c>
      <c r="I1405" s="61" t="n"/>
      <c r="J1405" s="61" t="n"/>
      <c r="K1405" s="61" t="n"/>
      <c r="L1405" s="61" t="n">
        <v>0</v>
      </c>
      <c r="M1405" s="61" t="n"/>
      <c r="N1405" s="61" t="n">
        <v>15.14</v>
      </c>
      <c r="O1405" s="61" t="n">
        <v>0.15</v>
      </c>
      <c r="P1405" s="61" t="n">
        <v>15.29</v>
      </c>
      <c r="Q1405" s="61" t="n"/>
      <c r="R1405" s="61" t="n">
        <v>0</v>
      </c>
      <c r="S1405" s="65" t="n">
        <v>44483</v>
      </c>
      <c r="T1405" s="66" t="n">
        <v>45202</v>
      </c>
    </row>
    <row r="1406" ht="12.8" customHeight="1" s="40">
      <c r="A1406" s="63" t="n"/>
      <c r="B1406" s="59" t="n">
        <v>7055</v>
      </c>
      <c r="C1406" s="59" t="inlineStr">
        <is>
          <t>VELA GARDENIAS/ROMA 24/1</t>
        </is>
      </c>
      <c r="D1406" s="59" t="inlineStr">
        <is>
          <t>CAJAS</t>
        </is>
      </c>
      <c r="E1406" s="60" t="n"/>
      <c r="F1406" s="61" t="n">
        <v>1</v>
      </c>
      <c r="G1406" s="61" t="n"/>
      <c r="H1406" s="61" t="n">
        <v>0</v>
      </c>
      <c r="I1406" s="61" t="n"/>
      <c r="J1406" s="61" t="n"/>
      <c r="K1406" s="61" t="n"/>
      <c r="L1406" s="61" t="n">
        <v>0</v>
      </c>
      <c r="M1406" s="61" t="n"/>
      <c r="N1406" s="61" t="n">
        <v>15.14</v>
      </c>
      <c r="O1406" s="61" t="n">
        <v>0.15</v>
      </c>
      <c r="P1406" s="61" t="n">
        <v>15.29</v>
      </c>
      <c r="Q1406" s="61" t="n"/>
      <c r="R1406" s="61" t="n">
        <v>0</v>
      </c>
      <c r="S1406" s="65" t="n">
        <v>44483</v>
      </c>
      <c r="T1406" s="66" t="n">
        <v>44966</v>
      </c>
    </row>
    <row r="1407" ht="12.8" customHeight="1" s="40">
      <c r="A1407" s="63" t="n"/>
      <c r="B1407" s="59" t="n">
        <v>7241</v>
      </c>
      <c r="C1407" s="59" t="inlineStr">
        <is>
          <t>CUADERNO ESPIRAL 140 HOJA/4 MATERIA</t>
        </is>
      </c>
      <c r="D1407" s="59" t="inlineStr">
        <is>
          <t>UNIDS</t>
        </is>
      </c>
      <c r="E1407" s="60" t="n"/>
      <c r="F1407" s="61" t="n">
        <v>5056</v>
      </c>
      <c r="G1407" s="61" t="n">
        <v>75</v>
      </c>
      <c r="H1407" s="61" t="n">
        <v>0</v>
      </c>
      <c r="I1407" s="61" t="n"/>
      <c r="J1407" s="61" t="n"/>
      <c r="K1407" s="61" t="n"/>
      <c r="L1407" s="61" t="n">
        <v>0</v>
      </c>
      <c r="M1407" s="61" t="n"/>
      <c r="N1407" s="61" t="n">
        <v>1.29</v>
      </c>
      <c r="O1407" s="61" t="n">
        <v>0.0387</v>
      </c>
      <c r="P1407" s="61" t="n">
        <v>1.3287</v>
      </c>
      <c r="Q1407" s="61" t="n"/>
      <c r="R1407" s="61" t="n">
        <v>0</v>
      </c>
      <c r="S1407" s="65" t="n">
        <v>44602</v>
      </c>
      <c r="T1407" s="66" t="n">
        <v>46128</v>
      </c>
    </row>
    <row r="1408" ht="12.8" customHeight="1" s="40">
      <c r="A1408" s="63" t="n"/>
      <c r="B1408" s="59" t="n">
        <v>7242</v>
      </c>
      <c r="C1408" s="59" t="inlineStr">
        <is>
          <t>CUADERNO ENGRAPADO 100 HOJA</t>
        </is>
      </c>
      <c r="D1408" s="59" t="inlineStr">
        <is>
          <t>UNIDS</t>
        </is>
      </c>
      <c r="E1408" s="60" t="n"/>
      <c r="F1408" s="61" t="n">
        <v>18992</v>
      </c>
      <c r="G1408" s="61" t="n">
        <v>7380</v>
      </c>
      <c r="H1408" s="61" t="n">
        <v>0</v>
      </c>
      <c r="I1408" s="61" t="n"/>
      <c r="J1408" s="61" t="n"/>
      <c r="K1408" s="61" t="n"/>
      <c r="L1408" s="61" t="n">
        <v>0</v>
      </c>
      <c r="M1408" s="61" t="n"/>
      <c r="N1408" s="61" t="n">
        <v>0.38</v>
      </c>
      <c r="O1408" s="61" t="n">
        <v>0.01</v>
      </c>
      <c r="P1408" s="61" t="n">
        <v>0.39</v>
      </c>
      <c r="Q1408" s="61" t="n"/>
      <c r="R1408" s="61" t="n">
        <v>0</v>
      </c>
      <c r="S1408" s="65" t="n">
        <v>44602</v>
      </c>
      <c r="T1408" s="66" t="n">
        <v>46198</v>
      </c>
    </row>
    <row r="1409" ht="12.8" customHeight="1" s="40">
      <c r="A1409" s="63" t="n"/>
      <c r="B1409" s="59" t="n">
        <v>7244</v>
      </c>
      <c r="C1409" s="59" t="inlineStr">
        <is>
          <t>CUADERNO COSIDO PEQUE¥O 100 HOJAS</t>
        </is>
      </c>
      <c r="D1409" s="59" t="inlineStr">
        <is>
          <t>UNIDS</t>
        </is>
      </c>
      <c r="E1409" s="60" t="n"/>
      <c r="F1409" s="61" t="n">
        <v>17</v>
      </c>
      <c r="G1409" s="61" t="n"/>
      <c r="H1409" s="61" t="n">
        <v>0</v>
      </c>
      <c r="I1409" s="61" t="n"/>
      <c r="J1409" s="61" t="n"/>
      <c r="K1409" s="61" t="n"/>
      <c r="L1409" s="61" t="n">
        <v>0</v>
      </c>
      <c r="M1409" s="61" t="n"/>
      <c r="N1409" s="61" t="n">
        <v>0.48</v>
      </c>
      <c r="O1409" s="61" t="n">
        <v>0.0144</v>
      </c>
      <c r="P1409" s="61" t="n">
        <v>0.4944</v>
      </c>
      <c r="Q1409" s="61" t="n"/>
      <c r="R1409" s="61" t="n">
        <v>0</v>
      </c>
      <c r="S1409" s="65" t="n">
        <v>44602</v>
      </c>
      <c r="T1409" s="66" t="n">
        <v>45783</v>
      </c>
    </row>
    <row r="1410" ht="12.8" customHeight="1" s="40">
      <c r="A1410" s="63" t="n"/>
      <c r="B1410" s="59" t="n">
        <v>8167</v>
      </c>
      <c r="C1410" s="59" t="inlineStr">
        <is>
          <t>ABRACOL TEY  ENMASCARAR 12MMX20MTS</t>
        </is>
      </c>
      <c r="D1410" s="59" t="inlineStr">
        <is>
          <t>UNIDS</t>
        </is>
      </c>
      <c r="E1410" s="60" t="n"/>
      <c r="F1410" s="61" t="n"/>
      <c r="G1410" s="61" t="n"/>
      <c r="H1410" s="61" t="n">
        <v>0</v>
      </c>
      <c r="I1410" s="61" t="n"/>
      <c r="J1410" s="61" t="n"/>
      <c r="K1410" s="61" t="n"/>
      <c r="L1410" s="61" t="n">
        <v>0</v>
      </c>
      <c r="M1410" s="61" t="n"/>
      <c r="N1410" s="61" t="n">
        <v>0.24</v>
      </c>
      <c r="O1410" s="61" t="n">
        <v>0.0072</v>
      </c>
      <c r="P1410" s="61" t="n">
        <v>0.2472</v>
      </c>
      <c r="Q1410" s="61" t="n"/>
      <c r="R1410" s="61" t="n">
        <v>0</v>
      </c>
      <c r="S1410" s="65" t="n">
        <v>46129</v>
      </c>
      <c r="T1410" s="62" t="n"/>
    </row>
    <row r="1411" ht="12.8" customHeight="1" s="40">
      <c r="A1411" s="63" t="n"/>
      <c r="B1411" s="59" t="n">
        <v>8168</v>
      </c>
      <c r="C1411" s="59" t="inlineStr">
        <is>
          <t>ABRACOL TEY ENMASCARAS 12MMX40MTS</t>
        </is>
      </c>
      <c r="D1411" s="59" t="inlineStr">
        <is>
          <t>UNIDS</t>
        </is>
      </c>
      <c r="E1411" s="60" t="n"/>
      <c r="F1411" s="61" t="n"/>
      <c r="G1411" s="61" t="n"/>
      <c r="H1411" s="61" t="n">
        <v>0</v>
      </c>
      <c r="I1411" s="61" t="n"/>
      <c r="J1411" s="61" t="n"/>
      <c r="K1411" s="61" t="n"/>
      <c r="L1411" s="61" t="n">
        <v>0</v>
      </c>
      <c r="M1411" s="61" t="n"/>
      <c r="N1411" s="61" t="n">
        <v>0.34</v>
      </c>
      <c r="O1411" s="61" t="n">
        <v>0.0102</v>
      </c>
      <c r="P1411" s="61" t="n">
        <v>0.3502</v>
      </c>
      <c r="Q1411" s="61" t="n"/>
      <c r="R1411" s="61" t="n">
        <v>0</v>
      </c>
      <c r="S1411" s="65" t="n">
        <v>46129</v>
      </c>
      <c r="T1411" s="62" t="n"/>
    </row>
    <row r="1412" ht="12.8" customHeight="1" s="40">
      <c r="A1412" s="63" t="n"/>
      <c r="B1412" s="59" t="n">
        <v>8169</v>
      </c>
      <c r="C1412" s="59" t="inlineStr">
        <is>
          <t>ABRACOL TAPE ENMASCARAR 18MMX20MTS</t>
        </is>
      </c>
      <c r="D1412" s="59" t="inlineStr">
        <is>
          <t>UNIDS</t>
        </is>
      </c>
      <c r="E1412" s="60" t="n"/>
      <c r="F1412" s="61" t="n"/>
      <c r="G1412" s="61" t="n"/>
      <c r="H1412" s="61" t="n">
        <v>0</v>
      </c>
      <c r="I1412" s="61" t="n"/>
      <c r="J1412" s="61" t="n"/>
      <c r="K1412" s="61" t="n"/>
      <c r="L1412" s="61" t="n">
        <v>0</v>
      </c>
      <c r="M1412" s="61" t="n"/>
      <c r="N1412" s="61" t="n">
        <v>0.29</v>
      </c>
      <c r="O1412" s="61" t="n">
        <v>0.008699999999999999</v>
      </c>
      <c r="P1412" s="61" t="n">
        <v>0.2987</v>
      </c>
      <c r="Q1412" s="61" t="n"/>
      <c r="R1412" s="61" t="n">
        <v>0</v>
      </c>
      <c r="S1412" s="65" t="n">
        <v>46129</v>
      </c>
      <c r="T1412" s="62" t="n"/>
    </row>
    <row r="1413" ht="12.8" customHeight="1" s="40">
      <c r="A1413" s="63" t="n"/>
      <c r="B1413" s="59" t="n">
        <v>8170</v>
      </c>
      <c r="C1413" s="59" t="inlineStr">
        <is>
          <t>ABRACOL ENMASCARAR 18MMX40MTS</t>
        </is>
      </c>
      <c r="D1413" s="59" t="inlineStr">
        <is>
          <t>UNIDS</t>
        </is>
      </c>
      <c r="E1413" s="60" t="n"/>
      <c r="F1413" s="61" t="n"/>
      <c r="G1413" s="61" t="n"/>
      <c r="H1413" s="61" t="n">
        <v>0</v>
      </c>
      <c r="I1413" s="61" t="n"/>
      <c r="J1413" s="61" t="n"/>
      <c r="K1413" s="61" t="n"/>
      <c r="L1413" s="61" t="n">
        <v>0</v>
      </c>
      <c r="M1413" s="61" t="n"/>
      <c r="N1413" s="61" t="n">
        <v>0.44</v>
      </c>
      <c r="O1413" s="61" t="n">
        <v>0.0132</v>
      </c>
      <c r="P1413" s="61" t="n">
        <v>0.4532</v>
      </c>
      <c r="Q1413" s="61" t="n"/>
      <c r="R1413" s="61" t="n">
        <v>0</v>
      </c>
      <c r="S1413" s="65" t="n">
        <v>46129</v>
      </c>
      <c r="T1413" s="62" t="n"/>
    </row>
    <row r="1414" ht="12.8" customHeight="1" s="40">
      <c r="A1414" s="63" t="n"/>
      <c r="B1414" s="59" t="n">
        <v>8171</v>
      </c>
      <c r="C1414" s="59" t="inlineStr">
        <is>
          <t>ABRACOL TEY ENMASCARAR 24MMX20MTS</t>
        </is>
      </c>
      <c r="D1414" s="59" t="inlineStr">
        <is>
          <t>UNIDS</t>
        </is>
      </c>
      <c r="E1414" s="60" t="n"/>
      <c r="F1414" s="61" t="n"/>
      <c r="G1414" s="61" t="n"/>
      <c r="H1414" s="61" t="n">
        <v>0</v>
      </c>
      <c r="I1414" s="61" t="n"/>
      <c r="J1414" s="61" t="n"/>
      <c r="K1414" s="61" t="n"/>
      <c r="L1414" s="61" t="n">
        <v>0</v>
      </c>
      <c r="M1414" s="61" t="n"/>
      <c r="N1414" s="61" t="n">
        <v>0.34</v>
      </c>
      <c r="O1414" s="61" t="n">
        <v>0.0102</v>
      </c>
      <c r="P1414" s="61" t="n">
        <v>0.3502</v>
      </c>
      <c r="Q1414" s="61" t="n"/>
      <c r="R1414" s="61" t="n">
        <v>0</v>
      </c>
      <c r="S1414" s="65" t="n">
        <v>46129</v>
      </c>
      <c r="T1414" s="62" t="n"/>
    </row>
    <row r="1415" ht="12.8" customHeight="1" s="40">
      <c r="A1415" s="63" t="n"/>
      <c r="B1415" s="59" t="n">
        <v>8172</v>
      </c>
      <c r="C1415" s="59" t="inlineStr">
        <is>
          <t>ABRACOL TEY ENMASCARAR 24MMX40MTS</t>
        </is>
      </c>
      <c r="D1415" s="59" t="inlineStr">
        <is>
          <t>UNIDS</t>
        </is>
      </c>
      <c r="E1415" s="60" t="n"/>
      <c r="F1415" s="61" t="n"/>
      <c r="G1415" s="61" t="n"/>
      <c r="H1415" s="61" t="n">
        <v>0</v>
      </c>
      <c r="I1415" s="61" t="n"/>
      <c r="J1415" s="61" t="n"/>
      <c r="K1415" s="61" t="n"/>
      <c r="L1415" s="61" t="n">
        <v>0</v>
      </c>
      <c r="M1415" s="61" t="n"/>
      <c r="N1415" s="61" t="n">
        <v>0.54</v>
      </c>
      <c r="O1415" s="61" t="n">
        <v>0.0162</v>
      </c>
      <c r="P1415" s="61" t="n">
        <v>0.5562</v>
      </c>
      <c r="Q1415" s="61" t="n"/>
      <c r="R1415" s="61" t="n">
        <v>0</v>
      </c>
      <c r="S1415" s="65" t="n">
        <v>46129</v>
      </c>
      <c r="T1415" s="62" t="n"/>
    </row>
    <row r="1416" ht="12.8" customHeight="1" s="40">
      <c r="A1416" s="63" t="n"/>
      <c r="B1416" s="59" t="n">
        <v>8173</v>
      </c>
      <c r="C1416" s="59" t="inlineStr">
        <is>
          <t>ABRACOL TEY ENMASCARAR 36MMX40MTS</t>
        </is>
      </c>
      <c r="D1416" s="59" t="inlineStr">
        <is>
          <t>UNIDS</t>
        </is>
      </c>
      <c r="E1416" s="60" t="n"/>
      <c r="F1416" s="61" t="n"/>
      <c r="G1416" s="61" t="n"/>
      <c r="H1416" s="61" t="n">
        <v>0</v>
      </c>
      <c r="I1416" s="61" t="n"/>
      <c r="J1416" s="61" t="n"/>
      <c r="K1416" s="61" t="n"/>
      <c r="L1416" s="61" t="n">
        <v>0</v>
      </c>
      <c r="M1416" s="61" t="n"/>
      <c r="N1416" s="61" t="n">
        <v>0.75</v>
      </c>
      <c r="O1416" s="61" t="n">
        <v>0.0225</v>
      </c>
      <c r="P1416" s="61" t="n">
        <v>0.7725</v>
      </c>
      <c r="Q1416" s="61" t="n"/>
      <c r="R1416" s="61" t="n">
        <v>0</v>
      </c>
      <c r="S1416" s="65" t="n">
        <v>46129</v>
      </c>
      <c r="T1416" s="62" t="n"/>
    </row>
    <row r="1417" ht="12.8" customHeight="1" s="40">
      <c r="A1417" s="63" t="n"/>
      <c r="B1417" s="59" t="n">
        <v>8174</v>
      </c>
      <c r="C1417" s="59" t="inlineStr">
        <is>
          <t>ABRACOL TEY ENMASCARAR 48MMX40MTS</t>
        </is>
      </c>
      <c r="D1417" s="59" t="inlineStr">
        <is>
          <t>UNIDS</t>
        </is>
      </c>
      <c r="E1417" s="60" t="n"/>
      <c r="F1417" s="61" t="n"/>
      <c r="G1417" s="61" t="n"/>
      <c r="H1417" s="61" t="n">
        <v>0</v>
      </c>
      <c r="I1417" s="61" t="n"/>
      <c r="J1417" s="61" t="n"/>
      <c r="K1417" s="61" t="n"/>
      <c r="L1417" s="61" t="n">
        <v>0</v>
      </c>
      <c r="M1417" s="61" t="n"/>
      <c r="N1417" s="61" t="n">
        <v>0.95</v>
      </c>
      <c r="O1417" s="61" t="n">
        <v>0.0285</v>
      </c>
      <c r="P1417" s="61" t="n">
        <v>0.9785</v>
      </c>
      <c r="Q1417" s="61" t="n"/>
      <c r="R1417" s="61" t="n">
        <v>0</v>
      </c>
      <c r="S1417" s="65" t="n">
        <v>46129</v>
      </c>
      <c r="T1417" s="62" t="n"/>
    </row>
    <row r="1418" ht="12.8" customHeight="1" s="40">
      <c r="A1418" s="63" t="n"/>
      <c r="B1418" s="59" t="n">
        <v>8175</v>
      </c>
      <c r="C1418" s="59" t="inlineStr">
        <is>
          <t>ABRACOL TEY AUTOMOTRIZ 18MMX50MTS</t>
        </is>
      </c>
      <c r="D1418" s="59" t="inlineStr">
        <is>
          <t>UNIDS</t>
        </is>
      </c>
      <c r="E1418" s="60" t="n"/>
      <c r="F1418" s="61" t="n"/>
      <c r="G1418" s="61" t="n"/>
      <c r="H1418" s="61" t="n">
        <v>0</v>
      </c>
      <c r="I1418" s="61" t="n"/>
      <c r="J1418" s="61" t="n"/>
      <c r="K1418" s="61" t="n"/>
      <c r="L1418" s="61" t="n">
        <v>0</v>
      </c>
      <c r="M1418" s="61" t="n"/>
      <c r="N1418" s="61" t="n">
        <v>1.81</v>
      </c>
      <c r="O1418" s="61" t="n">
        <v>0.0543</v>
      </c>
      <c r="P1418" s="61" t="n">
        <v>1.8643</v>
      </c>
      <c r="Q1418" s="61" t="n"/>
      <c r="R1418" s="61" t="n">
        <v>0</v>
      </c>
      <c r="S1418" s="65" t="n">
        <v>46129</v>
      </c>
      <c r="T1418" s="62" t="n"/>
    </row>
    <row r="1419" ht="12.8" customHeight="1" s="40">
      <c r="A1419" s="63" t="n"/>
      <c r="B1419" s="59" t="n">
        <v>8176</v>
      </c>
      <c r="C1419" s="59" t="inlineStr">
        <is>
          <t>ABRACOL TEY AUTOMOTRIZ 24MMX50MTS</t>
        </is>
      </c>
      <c r="D1419" s="59" t="inlineStr">
        <is>
          <t>UNIDS</t>
        </is>
      </c>
      <c r="E1419" s="60" t="n"/>
      <c r="F1419" s="61" t="n"/>
      <c r="G1419" s="61" t="n"/>
      <c r="H1419" s="61" t="n">
        <v>0</v>
      </c>
      <c r="I1419" s="61" t="n"/>
      <c r="J1419" s="61" t="n"/>
      <c r="K1419" s="61" t="n"/>
      <c r="L1419" s="61" t="n">
        <v>0</v>
      </c>
      <c r="M1419" s="61" t="n"/>
      <c r="N1419" s="61" t="n">
        <v>2.35</v>
      </c>
      <c r="O1419" s="61" t="n">
        <v>0.07049999999999999</v>
      </c>
      <c r="P1419" s="61" t="n">
        <v>2.4205</v>
      </c>
      <c r="Q1419" s="61" t="n"/>
      <c r="R1419" s="61" t="n">
        <v>0</v>
      </c>
      <c r="S1419" s="65" t="n">
        <v>46129</v>
      </c>
      <c r="T1419" s="62" t="n"/>
    </row>
    <row r="1420" ht="12.8" customHeight="1" s="40">
      <c r="A1420" s="63" t="n"/>
      <c r="B1420" s="59" t="n">
        <v>8178</v>
      </c>
      <c r="C1420" s="59" t="inlineStr">
        <is>
          <t>ABRACOL TEY DE DUCTO 48MMX10MTS</t>
        </is>
      </c>
      <c r="D1420" s="59" t="inlineStr">
        <is>
          <t>UNIDS</t>
        </is>
      </c>
      <c r="E1420" s="60" t="n"/>
      <c r="F1420" s="61" t="n"/>
      <c r="G1420" s="61" t="n"/>
      <c r="H1420" s="61" t="n">
        <v>0</v>
      </c>
      <c r="I1420" s="61" t="n"/>
      <c r="J1420" s="61" t="n"/>
      <c r="K1420" s="61" t="n"/>
      <c r="L1420" s="61" t="n">
        <v>0</v>
      </c>
      <c r="M1420" s="61" t="n"/>
      <c r="N1420" s="61" t="n">
        <v>0.5600000000000001</v>
      </c>
      <c r="O1420" s="61" t="n">
        <v>0.0168</v>
      </c>
      <c r="P1420" s="61" t="n">
        <v>0.5768</v>
      </c>
      <c r="Q1420" s="61" t="n"/>
      <c r="R1420" s="61" t="n">
        <v>0</v>
      </c>
      <c r="S1420" s="65" t="n">
        <v>46129</v>
      </c>
      <c r="T1420" s="62" t="n"/>
    </row>
    <row r="1421" ht="12.8" customHeight="1" s="40">
      <c r="A1421" s="63" t="n"/>
      <c r="B1421" s="59" t="n">
        <v>8179</v>
      </c>
      <c r="C1421" s="59" t="inlineStr">
        <is>
          <t>ABRACOL TEY DE DUCTO 48MMX25MTS</t>
        </is>
      </c>
      <c r="D1421" s="59" t="inlineStr">
        <is>
          <t>UNIDS</t>
        </is>
      </c>
      <c r="E1421" s="60" t="n"/>
      <c r="F1421" s="61" t="n"/>
      <c r="G1421" s="61" t="n"/>
      <c r="H1421" s="61" t="n">
        <v>0</v>
      </c>
      <c r="I1421" s="61" t="n"/>
      <c r="J1421" s="61" t="n"/>
      <c r="K1421" s="61" t="n"/>
      <c r="L1421" s="61" t="n">
        <v>0</v>
      </c>
      <c r="M1421" s="61" t="n"/>
      <c r="N1421" s="61" t="n">
        <v>1.02</v>
      </c>
      <c r="O1421" s="61" t="n">
        <v>0.0306</v>
      </c>
      <c r="P1421" s="61" t="n">
        <v>1.0506</v>
      </c>
      <c r="Q1421" s="61" t="n"/>
      <c r="R1421" s="61" t="n">
        <v>0</v>
      </c>
      <c r="S1421" s="65" t="n">
        <v>46129</v>
      </c>
      <c r="T1421" s="62" t="n"/>
    </row>
    <row r="1422" ht="12.8" customHeight="1" s="40">
      <c r="A1422" s="63" t="n"/>
      <c r="B1422" s="59" t="n">
        <v>8181</v>
      </c>
      <c r="C1422" s="59" t="inlineStr">
        <is>
          <t>ABRACOL TEY TRANSPARENTE 48X200MTS</t>
        </is>
      </c>
      <c r="D1422" s="59" t="inlineStr">
        <is>
          <t>UNIDS</t>
        </is>
      </c>
      <c r="E1422" s="60" t="n"/>
      <c r="F1422" s="61" t="n"/>
      <c r="G1422" s="61" t="n"/>
      <c r="H1422" s="61" t="n">
        <v>0</v>
      </c>
      <c r="I1422" s="61" t="n"/>
      <c r="J1422" s="61" t="n"/>
      <c r="K1422" s="61" t="n"/>
      <c r="L1422" s="61" t="n">
        <v>0</v>
      </c>
      <c r="M1422" s="61" t="n"/>
      <c r="N1422" s="61" t="n">
        <v>1.18</v>
      </c>
      <c r="O1422" s="61" t="n">
        <v>0.0354</v>
      </c>
      <c r="P1422" s="61" t="n">
        <v>1.2154</v>
      </c>
      <c r="Q1422" s="61" t="n"/>
      <c r="R1422" s="61" t="n">
        <v>0</v>
      </c>
      <c r="S1422" s="65" t="n">
        <v>46129</v>
      </c>
      <c r="T1422" s="62" t="n"/>
    </row>
    <row r="1423" ht="12.8" customHeight="1" s="40">
      <c r="A1423" s="63" t="n"/>
      <c r="B1423" s="59" t="n">
        <v>8185</v>
      </c>
      <c r="C1423" s="59" t="inlineStr">
        <is>
          <t>SUPER FLEX D-830 $40 9X11</t>
        </is>
      </c>
      <c r="D1423" s="59" t="inlineStr">
        <is>
          <t>UNIDS</t>
        </is>
      </c>
      <c r="E1423" s="60" t="n"/>
      <c r="F1423" s="61" t="n"/>
      <c r="G1423" s="61" t="n"/>
      <c r="H1423" s="61" t="n">
        <v>0</v>
      </c>
      <c r="I1423" s="61" t="n"/>
      <c r="J1423" s="61" t="n"/>
      <c r="K1423" s="61" t="n"/>
      <c r="L1423" s="61" t="n">
        <v>0</v>
      </c>
      <c r="M1423" s="61" t="n"/>
      <c r="N1423" s="61" t="n">
        <v>0.24</v>
      </c>
      <c r="O1423" s="61" t="n">
        <v>0.0072</v>
      </c>
      <c r="P1423" s="61" t="n">
        <v>0.2472</v>
      </c>
      <c r="Q1423" s="61" t="n"/>
      <c r="R1423" s="61" t="n">
        <v>0</v>
      </c>
      <c r="S1423" s="65" t="n">
        <v>46129</v>
      </c>
      <c r="T1423" s="62" t="n"/>
    </row>
    <row r="1424" ht="12.8" customHeight="1" s="40">
      <c r="A1424" s="63" t="n"/>
      <c r="B1424" s="59" t="n">
        <v>8186</v>
      </c>
      <c r="C1424" s="59" t="inlineStr">
        <is>
          <t>SUPER FLEX #120 9X11</t>
        </is>
      </c>
      <c r="D1424" s="59" t="inlineStr">
        <is>
          <t>UNIDS</t>
        </is>
      </c>
      <c r="E1424" s="60" t="n"/>
      <c r="F1424" s="61" t="n"/>
      <c r="G1424" s="61" t="n"/>
      <c r="H1424" s="61" t="n">
        <v>0</v>
      </c>
      <c r="I1424" s="61" t="n"/>
      <c r="J1424" s="61" t="n"/>
      <c r="K1424" s="61" t="n"/>
      <c r="L1424" s="61" t="n">
        <v>0</v>
      </c>
      <c r="M1424" s="61" t="n"/>
      <c r="N1424" s="61" t="n">
        <v>0.16</v>
      </c>
      <c r="O1424" s="61" t="n">
        <v>0.0048</v>
      </c>
      <c r="P1424" s="61" t="n">
        <v>0.1648</v>
      </c>
      <c r="Q1424" s="61" t="n"/>
      <c r="R1424" s="61" t="n">
        <v>0</v>
      </c>
      <c r="S1424" s="65" t="n">
        <v>46129</v>
      </c>
      <c r="T1424" s="62" t="n"/>
    </row>
    <row r="1425" ht="12.8" customHeight="1" s="40">
      <c r="A1425" s="63" t="n"/>
      <c r="B1425" s="59" t="n">
        <v>8187</v>
      </c>
      <c r="C1425" s="59" t="inlineStr">
        <is>
          <t>SUPER FLEX #180 9X11</t>
        </is>
      </c>
      <c r="D1425" s="59" t="inlineStr">
        <is>
          <t>UNIDS</t>
        </is>
      </c>
      <c r="E1425" s="60" t="n"/>
      <c r="F1425" s="61" t="n"/>
      <c r="G1425" s="61" t="n"/>
      <c r="H1425" s="61" t="n">
        <v>0</v>
      </c>
      <c r="I1425" s="61" t="n"/>
      <c r="J1425" s="61" t="n"/>
      <c r="K1425" s="61" t="n"/>
      <c r="L1425" s="61" t="n">
        <v>0</v>
      </c>
      <c r="M1425" s="61" t="n"/>
      <c r="N1425" s="61" t="n">
        <v>0.16</v>
      </c>
      <c r="O1425" s="61" t="n">
        <v>0.0048</v>
      </c>
      <c r="P1425" s="61" t="n">
        <v>0.1648</v>
      </c>
      <c r="Q1425" s="61" t="n"/>
      <c r="R1425" s="61" t="n">
        <v>0</v>
      </c>
      <c r="S1425" s="65" t="n">
        <v>46129</v>
      </c>
      <c r="T1425" s="62" t="n"/>
    </row>
    <row r="1426" ht="12.8" customHeight="1" s="40">
      <c r="A1426" s="64" t="n"/>
      <c r="B1426" s="59" t="n">
        <v>9930</v>
      </c>
      <c r="C1426" s="59" t="inlineStr">
        <is>
          <t>AJUSTE SALCHICHA SIN ITBM</t>
        </is>
      </c>
      <c r="D1426" s="59" t="inlineStr">
        <is>
          <t>CAJAS</t>
        </is>
      </c>
      <c r="E1426" s="60" t="n"/>
      <c r="F1426" s="61" t="n"/>
      <c r="G1426" s="61" t="n"/>
      <c r="H1426" s="61" t="n">
        <v>0</v>
      </c>
      <c r="I1426" s="61" t="n"/>
      <c r="J1426" s="61" t="n"/>
      <c r="K1426" s="61" t="n"/>
      <c r="L1426" s="61" t="n">
        <v>0</v>
      </c>
      <c r="M1426" s="61" t="n"/>
      <c r="N1426" s="61" t="n">
        <v>0</v>
      </c>
      <c r="O1426" s="61" t="n">
        <v>0</v>
      </c>
      <c r="P1426" s="61" t="n">
        <v>0</v>
      </c>
      <c r="Q1426" s="61" t="n"/>
      <c r="R1426" s="61" t="n">
        <v>0</v>
      </c>
      <c r="S1426" s="61" t="n"/>
      <c r="T1426" s="62" t="n"/>
    </row>
    <row r="1427" ht="12.8" customHeight="1" s="40">
      <c r="A1427" s="58" t="n">
        <v>73</v>
      </c>
      <c r="B1427" s="59" t="n">
        <v>551</v>
      </c>
      <c r="C1427" s="59" t="inlineStr">
        <is>
          <t>JABON TEPEYAC AMARILLO 25/400 GR</t>
        </is>
      </c>
      <c r="D1427" s="59" t="inlineStr">
        <is>
          <t>CAJAS</t>
        </is>
      </c>
      <c r="E1427" s="60" t="n"/>
      <c r="F1427" s="61" t="n">
        <v>86</v>
      </c>
      <c r="G1427" s="61" t="n">
        <v>198</v>
      </c>
      <c r="H1427" s="61" t="n">
        <v>22</v>
      </c>
      <c r="I1427" s="61" t="n">
        <v>17</v>
      </c>
      <c r="J1427" s="61" t="n"/>
      <c r="K1427" s="61" t="n">
        <v>548.15</v>
      </c>
      <c r="L1427" s="61" t="n">
        <v>191.3</v>
      </c>
      <c r="M1427" s="61" t="n">
        <v>17.02</v>
      </c>
      <c r="N1427" s="61" t="n">
        <v>19.99</v>
      </c>
      <c r="O1427" s="61" t="n">
        <v>1.0014</v>
      </c>
      <c r="P1427" s="61" t="n">
        <v>20.9914</v>
      </c>
      <c r="Q1427" s="61" t="n">
        <v>32.24</v>
      </c>
      <c r="R1427" s="61" t="n">
        <v>34.9</v>
      </c>
      <c r="S1427" s="65" t="n">
        <v>45800</v>
      </c>
      <c r="T1427" s="66" t="n">
        <v>46294</v>
      </c>
    </row>
    <row r="1428" ht="12.8" customHeight="1" s="40">
      <c r="A1428" s="63" t="n"/>
      <c r="B1428" s="59" t="n">
        <v>552</v>
      </c>
      <c r="C1428" s="59" t="inlineStr">
        <is>
          <t>JABON DAROMA BLANCO 25/400 GR</t>
        </is>
      </c>
      <c r="D1428" s="59" t="inlineStr">
        <is>
          <t>CAJAS</t>
        </is>
      </c>
      <c r="E1428" s="60" t="n"/>
      <c r="F1428" s="61" t="n">
        <v>5</v>
      </c>
      <c r="G1428" s="61" t="n">
        <v>31</v>
      </c>
      <c r="H1428" s="61" t="n">
        <v>0</v>
      </c>
      <c r="I1428" s="61" t="n"/>
      <c r="J1428" s="61" t="n">
        <v>1</v>
      </c>
      <c r="K1428" s="61" t="n">
        <v>0</v>
      </c>
      <c r="L1428" s="61" t="n">
        <v>0</v>
      </c>
      <c r="M1428" s="61" t="n"/>
      <c r="N1428" s="61" t="n">
        <v>20.42</v>
      </c>
      <c r="O1428" s="61" t="n">
        <v>1.025</v>
      </c>
      <c r="P1428" s="61" t="n">
        <v>21.445</v>
      </c>
      <c r="Q1428" s="61" t="n"/>
      <c r="R1428" s="61" t="n">
        <v>0</v>
      </c>
      <c r="S1428" s="65" t="n">
        <v>45800</v>
      </c>
      <c r="T1428" s="66" t="n">
        <v>46120</v>
      </c>
    </row>
    <row r="1429" ht="12.8" customHeight="1" s="40">
      <c r="A1429" s="63" t="n"/>
      <c r="B1429" s="59" t="n">
        <v>553</v>
      </c>
      <c r="C1429" s="59" t="inlineStr">
        <is>
          <t>JABON DAROMA BLANCO 50/200GR</t>
        </is>
      </c>
      <c r="D1429" s="59" t="inlineStr">
        <is>
          <t>CAJAS</t>
        </is>
      </c>
      <c r="E1429" s="60" t="n"/>
      <c r="F1429" s="61" t="n">
        <v>424</v>
      </c>
      <c r="G1429" s="61" t="n">
        <v>526</v>
      </c>
      <c r="H1429" s="61" t="n">
        <v>60</v>
      </c>
      <c r="I1429" s="61" t="n">
        <v>78</v>
      </c>
      <c r="J1429" s="61" t="n">
        <v>1</v>
      </c>
      <c r="K1429" s="61" t="n">
        <v>2411.9</v>
      </c>
      <c r="L1429" s="61" t="n">
        <v>664.97</v>
      </c>
      <c r="M1429" s="61" t="n">
        <v>83.19</v>
      </c>
      <c r="N1429" s="61" t="n">
        <v>21.33</v>
      </c>
      <c r="O1429" s="61" t="n">
        <v>1.0665</v>
      </c>
      <c r="P1429" s="61" t="n">
        <v>22.3965</v>
      </c>
      <c r="Q1429" s="61" t="n">
        <v>30.92</v>
      </c>
      <c r="R1429" s="61" t="n">
        <v>27.57</v>
      </c>
      <c r="S1429" s="65" t="n">
        <v>46230</v>
      </c>
      <c r="T1429" s="66" t="n">
        <v>46293</v>
      </c>
    </row>
    <row r="1430" ht="12.8" customHeight="1" s="40">
      <c r="A1430" s="63" t="n"/>
      <c r="B1430" s="59" t="n">
        <v>556</v>
      </c>
      <c r="C1430" s="59" t="inlineStr">
        <is>
          <t>JABON TEPEYAC BLANCO 25/400 GR</t>
        </is>
      </c>
      <c r="D1430" s="59" t="inlineStr">
        <is>
          <t>CAJAS</t>
        </is>
      </c>
      <c r="E1430" s="60" t="n"/>
      <c r="F1430" s="61" t="n">
        <v>150</v>
      </c>
      <c r="G1430" s="61" t="n">
        <v>202</v>
      </c>
      <c r="H1430" s="61" t="n">
        <v>23</v>
      </c>
      <c r="I1430" s="61" t="n">
        <v>13</v>
      </c>
      <c r="J1430" s="61" t="n"/>
      <c r="K1430" s="61" t="n">
        <v>408.45</v>
      </c>
      <c r="L1430" s="61" t="n">
        <v>125.1</v>
      </c>
      <c r="M1430" s="61" t="n">
        <v>13.6</v>
      </c>
      <c r="N1430" s="61" t="n">
        <v>20.75</v>
      </c>
      <c r="O1430" s="61" t="n">
        <v>1.0458</v>
      </c>
      <c r="P1430" s="61" t="n">
        <v>21.7958</v>
      </c>
      <c r="Q1430" s="61" t="n">
        <v>31.42</v>
      </c>
      <c r="R1430" s="61" t="n">
        <v>30.63</v>
      </c>
      <c r="S1430" s="65" t="n">
        <v>45800</v>
      </c>
      <c r="T1430" s="66" t="n">
        <v>46295</v>
      </c>
    </row>
    <row r="1431" ht="12.8" customHeight="1" s="40">
      <c r="A1431" s="63" t="n"/>
      <c r="B1431" s="59" t="n">
        <v>651</v>
      </c>
      <c r="C1431" s="59" t="inlineStr">
        <is>
          <t>BARRA ROMA VEGETAL 25/400G</t>
        </is>
      </c>
      <c r="D1431" s="59" t="inlineStr">
        <is>
          <t>CAJAS</t>
        </is>
      </c>
      <c r="E1431" s="60" t="n"/>
      <c r="F1431" s="61" t="n">
        <v>260</v>
      </c>
      <c r="G1431" s="61" t="n">
        <v>84</v>
      </c>
      <c r="H1431" s="61" t="n">
        <v>8</v>
      </c>
      <c r="I1431" s="61" t="n">
        <v>8</v>
      </c>
      <c r="J1431" s="61" t="n"/>
      <c r="K1431" s="61" t="n">
        <v>274.84</v>
      </c>
      <c r="L1431" s="61" t="n">
        <v>75.93000000000001</v>
      </c>
      <c r="M1431" s="61" t="n">
        <v>9.470000000000001</v>
      </c>
      <c r="N1431" s="61" t="n">
        <v>23.68</v>
      </c>
      <c r="O1431" s="61" t="n">
        <v>1.184</v>
      </c>
      <c r="P1431" s="61" t="n">
        <v>24.864</v>
      </c>
      <c r="Q1431" s="61" t="n">
        <v>34.36</v>
      </c>
      <c r="R1431" s="61" t="n">
        <v>27.63</v>
      </c>
      <c r="S1431" s="65" t="n">
        <v>45800</v>
      </c>
      <c r="T1431" s="66" t="n">
        <v>46293</v>
      </c>
    </row>
    <row r="1432" ht="12.8" customHeight="1" s="40">
      <c r="A1432" s="63" t="n"/>
      <c r="B1432" s="59" t="n">
        <v>751</v>
      </c>
      <c r="C1432" s="59" t="inlineStr">
        <is>
          <t>BARRA BLANCA NIEVES 25/400G</t>
        </is>
      </c>
      <c r="D1432" s="59" t="inlineStr">
        <is>
          <t>CAJAS</t>
        </is>
      </c>
      <c r="E1432" s="60" t="n"/>
      <c r="F1432" s="61" t="n">
        <v>73</v>
      </c>
      <c r="G1432" s="61" t="n">
        <v>616</v>
      </c>
      <c r="H1432" s="61" t="n">
        <v>94</v>
      </c>
      <c r="I1432" s="61" t="n">
        <v>137</v>
      </c>
      <c r="J1432" s="61" t="n">
        <v>15</v>
      </c>
      <c r="K1432" s="61" t="n">
        <v>4172.41</v>
      </c>
      <c r="L1432" s="61" t="n">
        <v>1200.47</v>
      </c>
      <c r="M1432" s="61" t="n">
        <v>141.52</v>
      </c>
      <c r="N1432" s="61" t="n">
        <v>20.66</v>
      </c>
      <c r="O1432" s="61" t="n">
        <v>1.033</v>
      </c>
      <c r="P1432" s="61" t="n">
        <v>21.693</v>
      </c>
      <c r="Q1432" s="61" t="n">
        <v>30.46</v>
      </c>
      <c r="R1432" s="61" t="n">
        <v>28.77</v>
      </c>
      <c r="S1432" s="65" t="n">
        <v>46230</v>
      </c>
      <c r="T1432" s="66" t="n">
        <v>46294</v>
      </c>
    </row>
    <row r="1433" ht="12.8" customHeight="1" s="40">
      <c r="A1433" s="63" t="n"/>
      <c r="B1433" s="59" t="n">
        <v>9969</v>
      </c>
      <c r="C1433" s="59" t="inlineStr">
        <is>
          <t>AJUSTE BARRAS SIN ITBM JABON</t>
        </is>
      </c>
      <c r="D1433" s="59" t="inlineStr">
        <is>
          <t>UNIDS</t>
        </is>
      </c>
      <c r="E1433" s="60" t="n"/>
      <c r="F1433" s="61" t="n"/>
      <c r="G1433" s="61" t="n"/>
      <c r="H1433" s="61" t="n">
        <v>0</v>
      </c>
      <c r="I1433" s="61" t="n"/>
      <c r="J1433" s="61" t="n"/>
      <c r="K1433" s="61" t="n">
        <v>0</v>
      </c>
      <c r="L1433" s="61" t="n">
        <v>0</v>
      </c>
      <c r="M1433" s="61" t="n"/>
      <c r="N1433" s="61" t="n">
        <v>0</v>
      </c>
      <c r="O1433" s="61" t="n">
        <v>0</v>
      </c>
      <c r="P1433" s="61" t="n">
        <v>0</v>
      </c>
      <c r="Q1433" s="61" t="n"/>
      <c r="R1433" s="61" t="n">
        <v>0</v>
      </c>
      <c r="S1433" s="61" t="n"/>
      <c r="T1433" s="62" t="n"/>
    </row>
    <row r="1434" ht="12.8" customHeight="1" s="40">
      <c r="A1434" s="64" t="n"/>
      <c r="B1434" s="59" t="n">
        <v>9970</v>
      </c>
      <c r="C1434" s="59" t="inlineStr">
        <is>
          <t>AJUSTE BARRA CON ITBM JABON</t>
        </is>
      </c>
      <c r="D1434" s="59" t="inlineStr">
        <is>
          <t>UNIDS</t>
        </is>
      </c>
      <c r="E1434" s="60" t="n"/>
      <c r="F1434" s="61" t="n"/>
      <c r="G1434" s="61" t="n"/>
      <c r="H1434" s="61" t="n">
        <v>0</v>
      </c>
      <c r="I1434" s="61" t="n"/>
      <c r="J1434" s="61" t="n"/>
      <c r="K1434" s="61" t="n">
        <v>0</v>
      </c>
      <c r="L1434" s="61" t="n">
        <v>0</v>
      </c>
      <c r="M1434" s="61" t="n"/>
      <c r="N1434" s="61" t="n">
        <v>0</v>
      </c>
      <c r="O1434" s="61" t="n">
        <v>0</v>
      </c>
      <c r="P1434" s="61" t="n">
        <v>0</v>
      </c>
      <c r="Q1434" s="61" t="n"/>
      <c r="R1434" s="61" t="n">
        <v>0</v>
      </c>
      <c r="S1434" s="61" t="n"/>
      <c r="T1434" s="62" t="n"/>
    </row>
    <row r="1435" ht="12.8" customHeight="1" s="40">
      <c r="A1435" s="58" t="n">
        <v>74</v>
      </c>
      <c r="B1435" s="59" t="n">
        <v>503</v>
      </c>
      <c r="C1435" s="59" t="inlineStr">
        <is>
          <t>BOTAS DURABOOTS SUELA NEGRA #37</t>
        </is>
      </c>
      <c r="D1435" s="59" t="inlineStr">
        <is>
          <t>PARES</t>
        </is>
      </c>
      <c r="E1435" s="60" t="n"/>
      <c r="F1435" s="61" t="n"/>
      <c r="G1435" s="61" t="n"/>
      <c r="H1435" s="61" t="n">
        <v>0</v>
      </c>
      <c r="I1435" s="61" t="n"/>
      <c r="J1435" s="61" t="n"/>
      <c r="K1435" s="61" t="n"/>
      <c r="L1435" s="61" t="n">
        <v>0</v>
      </c>
      <c r="M1435" s="61" t="n"/>
      <c r="N1435" s="61" t="n">
        <v>5.12</v>
      </c>
      <c r="O1435" s="61" t="n">
        <v>0</v>
      </c>
      <c r="P1435" s="61" t="n">
        <v>5.12</v>
      </c>
      <c r="Q1435" s="61" t="n"/>
      <c r="R1435" s="61" t="n">
        <v>0</v>
      </c>
      <c r="S1435" s="65" t="n">
        <v>46253</v>
      </c>
      <c r="T1435" s="66" t="n">
        <v>46253</v>
      </c>
    </row>
    <row r="1436" ht="12.8" customHeight="1" s="40">
      <c r="A1436" s="63" t="n"/>
      <c r="B1436" s="59" t="n">
        <v>504</v>
      </c>
      <c r="C1436" s="59" t="inlineStr">
        <is>
          <t>BOTAS DURABOTS SUELA NEGRA #38</t>
        </is>
      </c>
      <c r="D1436" s="59" t="inlineStr">
        <is>
          <t>PARES</t>
        </is>
      </c>
      <c r="E1436" s="60" t="n"/>
      <c r="F1436" s="61" t="n"/>
      <c r="G1436" s="61" t="n"/>
      <c r="H1436" s="61" t="n">
        <v>0</v>
      </c>
      <c r="I1436" s="61" t="n"/>
      <c r="J1436" s="61" t="n"/>
      <c r="K1436" s="61" t="n"/>
      <c r="L1436" s="61" t="n">
        <v>0</v>
      </c>
      <c r="M1436" s="61" t="n"/>
      <c r="N1436" s="61" t="n">
        <v>5.12</v>
      </c>
      <c r="O1436" s="61" t="n">
        <v>0</v>
      </c>
      <c r="P1436" s="61" t="n">
        <v>5.12</v>
      </c>
      <c r="Q1436" s="61" t="n"/>
      <c r="R1436" s="61" t="n">
        <v>0</v>
      </c>
      <c r="S1436" s="65" t="n">
        <v>46253</v>
      </c>
      <c r="T1436" s="66" t="n">
        <v>46253</v>
      </c>
    </row>
    <row r="1437" ht="12.8" customHeight="1" s="40">
      <c r="A1437" s="63" t="n"/>
      <c r="B1437" s="59" t="n">
        <v>506</v>
      </c>
      <c r="C1437" s="59" t="inlineStr">
        <is>
          <t>BOTAS DURABOOTS SUELA NEGRA #39</t>
        </is>
      </c>
      <c r="D1437" s="59" t="inlineStr">
        <is>
          <t>PARES</t>
        </is>
      </c>
      <c r="E1437" s="60" t="n"/>
      <c r="F1437" s="61" t="n"/>
      <c r="G1437" s="61" t="n"/>
      <c r="H1437" s="61" t="n">
        <v>0</v>
      </c>
      <c r="I1437" s="61" t="n"/>
      <c r="J1437" s="61" t="n"/>
      <c r="K1437" s="61" t="n"/>
      <c r="L1437" s="61" t="n">
        <v>0</v>
      </c>
      <c r="M1437" s="61" t="n"/>
      <c r="N1437" s="61" t="n">
        <v>5.12</v>
      </c>
      <c r="O1437" s="61" t="n">
        <v>0</v>
      </c>
      <c r="P1437" s="61" t="n">
        <v>5.12</v>
      </c>
      <c r="Q1437" s="61" t="n"/>
      <c r="R1437" s="61" t="n">
        <v>0</v>
      </c>
      <c r="S1437" s="65" t="n">
        <v>46253</v>
      </c>
      <c r="T1437" s="66" t="n">
        <v>46253</v>
      </c>
    </row>
    <row r="1438" ht="12.8" customHeight="1" s="40">
      <c r="A1438" s="63" t="n"/>
      <c r="B1438" s="59" t="n">
        <v>508</v>
      </c>
      <c r="C1438" s="59" t="inlineStr">
        <is>
          <t>BOTAS DURABOOTS SUELA NEGRA #40</t>
        </is>
      </c>
      <c r="D1438" s="59" t="inlineStr">
        <is>
          <t>PARES</t>
        </is>
      </c>
      <c r="E1438" s="60" t="n"/>
      <c r="F1438" s="61" t="n"/>
      <c r="G1438" s="61" t="n"/>
      <c r="H1438" s="61" t="n">
        <v>0</v>
      </c>
      <c r="I1438" s="61" t="n"/>
      <c r="J1438" s="61" t="n"/>
      <c r="K1438" s="61" t="n"/>
      <c r="L1438" s="61" t="n">
        <v>0</v>
      </c>
      <c r="M1438" s="61" t="n"/>
      <c r="N1438" s="61" t="n">
        <v>5.12</v>
      </c>
      <c r="O1438" s="61" t="n">
        <v>0</v>
      </c>
      <c r="P1438" s="61" t="n">
        <v>5.12</v>
      </c>
      <c r="Q1438" s="61" t="n"/>
      <c r="R1438" s="61" t="n">
        <v>0</v>
      </c>
      <c r="S1438" s="65" t="n">
        <v>46253</v>
      </c>
      <c r="T1438" s="66" t="n">
        <v>46253</v>
      </c>
    </row>
    <row r="1439" ht="12.8" customHeight="1" s="40">
      <c r="A1439" s="63" t="n"/>
      <c r="B1439" s="59" t="n">
        <v>512</v>
      </c>
      <c r="C1439" s="59" t="inlineStr">
        <is>
          <t>BOTA DURABOOTS SUELA NEGRA #41</t>
        </is>
      </c>
      <c r="D1439" s="59" t="inlineStr">
        <is>
          <t>PARES</t>
        </is>
      </c>
      <c r="E1439" s="60" t="n"/>
      <c r="F1439" s="61" t="n"/>
      <c r="G1439" s="61" t="n"/>
      <c r="H1439" s="61" t="n">
        <v>0</v>
      </c>
      <c r="I1439" s="61" t="n"/>
      <c r="J1439" s="61" t="n"/>
      <c r="K1439" s="61" t="n"/>
      <c r="L1439" s="61" t="n">
        <v>0</v>
      </c>
      <c r="M1439" s="61" t="n"/>
      <c r="N1439" s="61" t="n">
        <v>5.12</v>
      </c>
      <c r="O1439" s="61" t="n">
        <v>0</v>
      </c>
      <c r="P1439" s="61" t="n">
        <v>5.12</v>
      </c>
      <c r="Q1439" s="61" t="n"/>
      <c r="R1439" s="61" t="n">
        <v>0</v>
      </c>
      <c r="S1439" s="65" t="n">
        <v>46253</v>
      </c>
      <c r="T1439" s="66" t="n">
        <v>46253</v>
      </c>
    </row>
    <row r="1440" ht="12.8" customHeight="1" s="40">
      <c r="A1440" s="63" t="n"/>
      <c r="B1440" s="59" t="n">
        <v>521</v>
      </c>
      <c r="C1440" s="59" t="inlineStr">
        <is>
          <t>BOTA DURABOOTS SUELA NEGRA #42</t>
        </is>
      </c>
      <c r="D1440" s="59" t="inlineStr">
        <is>
          <t>PARES</t>
        </is>
      </c>
      <c r="E1440" s="60" t="n"/>
      <c r="F1440" s="61" t="n"/>
      <c r="G1440" s="61" t="n"/>
      <c r="H1440" s="61" t="n">
        <v>0</v>
      </c>
      <c r="I1440" s="61" t="n"/>
      <c r="J1440" s="61" t="n"/>
      <c r="K1440" s="61" t="n"/>
      <c r="L1440" s="61" t="n">
        <v>0</v>
      </c>
      <c r="M1440" s="61" t="n"/>
      <c r="N1440" s="61" t="n">
        <v>5.12</v>
      </c>
      <c r="O1440" s="61" t="n">
        <v>0</v>
      </c>
      <c r="P1440" s="61" t="n">
        <v>5.12</v>
      </c>
      <c r="Q1440" s="61" t="n"/>
      <c r="R1440" s="61" t="n">
        <v>0</v>
      </c>
      <c r="S1440" s="65" t="n">
        <v>46253</v>
      </c>
      <c r="T1440" s="66" t="n">
        <v>46253</v>
      </c>
    </row>
    <row r="1441" ht="12.8" customHeight="1" s="40">
      <c r="A1441" s="63" t="n"/>
      <c r="B1441" s="59" t="n">
        <v>527</v>
      </c>
      <c r="C1441" s="59" t="inlineStr">
        <is>
          <t>BOTA DURABOOTS SUELA NEGRA #43</t>
        </is>
      </c>
      <c r="D1441" s="59" t="inlineStr">
        <is>
          <t>PARES</t>
        </is>
      </c>
      <c r="E1441" s="60" t="n"/>
      <c r="F1441" s="61" t="n"/>
      <c r="G1441" s="61" t="n"/>
      <c r="H1441" s="61" t="n">
        <v>0</v>
      </c>
      <c r="I1441" s="61" t="n"/>
      <c r="J1441" s="61" t="n"/>
      <c r="K1441" s="61" t="n"/>
      <c r="L1441" s="61" t="n">
        <v>0</v>
      </c>
      <c r="M1441" s="61" t="n"/>
      <c r="N1441" s="61" t="n">
        <v>5.12</v>
      </c>
      <c r="O1441" s="61" t="n">
        <v>0</v>
      </c>
      <c r="P1441" s="61" t="n">
        <v>5.12</v>
      </c>
      <c r="Q1441" s="61" t="n"/>
      <c r="R1441" s="61" t="n">
        <v>0</v>
      </c>
      <c r="S1441" s="65" t="n">
        <v>46253</v>
      </c>
      <c r="T1441" s="66" t="n">
        <v>46253</v>
      </c>
    </row>
    <row r="1442" ht="12.8" customHeight="1" s="40">
      <c r="A1442" s="63" t="n"/>
      <c r="B1442" s="59" t="n">
        <v>529</v>
      </c>
      <c r="C1442" s="59" t="inlineStr">
        <is>
          <t>BOTA DURABOOTS SUELA NEGRA #44</t>
        </is>
      </c>
      <c r="D1442" s="59" t="inlineStr">
        <is>
          <t>PARES</t>
        </is>
      </c>
      <c r="E1442" s="60" t="n"/>
      <c r="F1442" s="61" t="n"/>
      <c r="G1442" s="61" t="n"/>
      <c r="H1442" s="61" t="n">
        <v>0</v>
      </c>
      <c r="I1442" s="61" t="n"/>
      <c r="J1442" s="61" t="n"/>
      <c r="K1442" s="61" t="n"/>
      <c r="L1442" s="61" t="n">
        <v>0</v>
      </c>
      <c r="M1442" s="61" t="n"/>
      <c r="N1442" s="61" t="n">
        <v>5.12</v>
      </c>
      <c r="O1442" s="61" t="n">
        <v>0</v>
      </c>
      <c r="P1442" s="61" t="n">
        <v>5.12</v>
      </c>
      <c r="Q1442" s="61" t="n"/>
      <c r="R1442" s="61" t="n">
        <v>0</v>
      </c>
      <c r="S1442" s="65" t="n">
        <v>46253</v>
      </c>
      <c r="T1442" s="66" t="n">
        <v>46253</v>
      </c>
    </row>
    <row r="1443" ht="12.8" customHeight="1" s="40">
      <c r="A1443" s="63" t="n"/>
      <c r="B1443" s="59" t="n">
        <v>530</v>
      </c>
      <c r="C1443" s="59" t="inlineStr">
        <is>
          <t>BOTA DURABOOTS SUELA NEGRA #45</t>
        </is>
      </c>
      <c r="D1443" s="59" t="inlineStr">
        <is>
          <t>PARES</t>
        </is>
      </c>
      <c r="E1443" s="60" t="n"/>
      <c r="F1443" s="61" t="n"/>
      <c r="G1443" s="61" t="n"/>
      <c r="H1443" s="61" t="n">
        <v>0</v>
      </c>
      <c r="I1443" s="61" t="n"/>
      <c r="J1443" s="61" t="n"/>
      <c r="K1443" s="61" t="n"/>
      <c r="L1443" s="61" t="n">
        <v>0</v>
      </c>
      <c r="M1443" s="61" t="n"/>
      <c r="N1443" s="61" t="n">
        <v>5.12</v>
      </c>
      <c r="O1443" s="61" t="n">
        <v>0</v>
      </c>
      <c r="P1443" s="61" t="n">
        <v>5.12</v>
      </c>
      <c r="Q1443" s="61" t="n"/>
      <c r="R1443" s="61" t="n">
        <v>0</v>
      </c>
      <c r="S1443" s="65" t="n">
        <v>46253</v>
      </c>
      <c r="T1443" s="66" t="n">
        <v>46253</v>
      </c>
    </row>
    <row r="1444" ht="12.8" customHeight="1" s="40">
      <c r="A1444" s="63" t="n"/>
      <c r="B1444" s="59" t="n">
        <v>531</v>
      </c>
      <c r="C1444" s="59" t="inlineStr">
        <is>
          <t>BOTA DURABOOTS SUELA NEGRA #46</t>
        </is>
      </c>
      <c r="D1444" s="59" t="inlineStr">
        <is>
          <t>PARES</t>
        </is>
      </c>
      <c r="E1444" s="60" t="n"/>
      <c r="F1444" s="61" t="n"/>
      <c r="G1444" s="61" t="n"/>
      <c r="H1444" s="61" t="n">
        <v>0</v>
      </c>
      <c r="I1444" s="61" t="n"/>
      <c r="J1444" s="61" t="n"/>
      <c r="K1444" s="61" t="n"/>
      <c r="L1444" s="61" t="n">
        <v>0</v>
      </c>
      <c r="M1444" s="61" t="n"/>
      <c r="N1444" s="61" t="n">
        <v>5.12</v>
      </c>
      <c r="O1444" s="61" t="n">
        <v>0</v>
      </c>
      <c r="P1444" s="61" t="n">
        <v>5.12</v>
      </c>
      <c r="Q1444" s="61" t="n"/>
      <c r="R1444" s="61" t="n">
        <v>0</v>
      </c>
      <c r="S1444" s="65" t="n">
        <v>46253</v>
      </c>
      <c r="T1444" s="66" t="n">
        <v>46253</v>
      </c>
    </row>
    <row r="1445" ht="12.8" customHeight="1" s="40">
      <c r="A1445" s="63" t="n"/>
      <c r="B1445" s="59" t="n">
        <v>532</v>
      </c>
      <c r="C1445" s="59" t="inlineStr">
        <is>
          <t>BOTA DURABOOTS SUELA ROJA #37</t>
        </is>
      </c>
      <c r="D1445" s="59" t="inlineStr">
        <is>
          <t>PARES</t>
        </is>
      </c>
      <c r="E1445" s="60" t="n"/>
      <c r="F1445" s="61" t="n"/>
      <c r="G1445" s="61" t="n"/>
      <c r="H1445" s="61" t="n">
        <v>0</v>
      </c>
      <c r="I1445" s="61" t="n"/>
      <c r="J1445" s="61" t="n"/>
      <c r="K1445" s="61" t="n"/>
      <c r="L1445" s="61" t="n">
        <v>0</v>
      </c>
      <c r="M1445" s="61" t="n"/>
      <c r="N1445" s="61" t="n">
        <v>5.12</v>
      </c>
      <c r="O1445" s="61" t="n">
        <v>0</v>
      </c>
      <c r="P1445" s="61" t="n">
        <v>5.12</v>
      </c>
      <c r="Q1445" s="61" t="n"/>
      <c r="R1445" s="61" t="n">
        <v>0</v>
      </c>
      <c r="S1445" s="65" t="n">
        <v>46253</v>
      </c>
      <c r="T1445" s="66" t="n">
        <v>46253</v>
      </c>
    </row>
    <row r="1446" ht="12.8" customHeight="1" s="40">
      <c r="A1446" s="63" t="n"/>
      <c r="B1446" s="59" t="n">
        <v>535</v>
      </c>
      <c r="C1446" s="59" t="inlineStr">
        <is>
          <t>BOTAS DURABOOTS SUELA ROJA #38</t>
        </is>
      </c>
      <c r="D1446" s="59" t="inlineStr">
        <is>
          <t>PARES</t>
        </is>
      </c>
      <c r="E1446" s="60" t="n"/>
      <c r="F1446" s="61" t="n"/>
      <c r="G1446" s="61" t="n"/>
      <c r="H1446" s="61" t="n">
        <v>0</v>
      </c>
      <c r="I1446" s="61" t="n"/>
      <c r="J1446" s="61" t="n"/>
      <c r="K1446" s="61" t="n"/>
      <c r="L1446" s="61" t="n">
        <v>0</v>
      </c>
      <c r="M1446" s="61" t="n"/>
      <c r="N1446" s="61" t="n">
        <v>5.12</v>
      </c>
      <c r="O1446" s="61" t="n">
        <v>0</v>
      </c>
      <c r="P1446" s="61" t="n">
        <v>5.12</v>
      </c>
      <c r="Q1446" s="61" t="n"/>
      <c r="R1446" s="61" t="n">
        <v>0</v>
      </c>
      <c r="S1446" s="65" t="n">
        <v>46253</v>
      </c>
      <c r="T1446" s="66" t="n">
        <v>46253</v>
      </c>
    </row>
    <row r="1447" ht="12.8" customHeight="1" s="40">
      <c r="A1447" s="63" t="n"/>
      <c r="B1447" s="59" t="n">
        <v>536</v>
      </c>
      <c r="C1447" s="59" t="inlineStr">
        <is>
          <t>BOTA DURABOOTS SUELA ROJA #39</t>
        </is>
      </c>
      <c r="D1447" s="59" t="inlineStr">
        <is>
          <t>PARES</t>
        </is>
      </c>
      <c r="E1447" s="60" t="n"/>
      <c r="F1447" s="61" t="n"/>
      <c r="G1447" s="61" t="n"/>
      <c r="H1447" s="61" t="n">
        <v>0</v>
      </c>
      <c r="I1447" s="61" t="n"/>
      <c r="J1447" s="61" t="n"/>
      <c r="K1447" s="61" t="n"/>
      <c r="L1447" s="61" t="n">
        <v>0</v>
      </c>
      <c r="M1447" s="61" t="n"/>
      <c r="N1447" s="61" t="n">
        <v>5.12</v>
      </c>
      <c r="O1447" s="61" t="n">
        <v>0</v>
      </c>
      <c r="P1447" s="61" t="n">
        <v>5.12</v>
      </c>
      <c r="Q1447" s="61" t="n"/>
      <c r="R1447" s="61" t="n">
        <v>0</v>
      </c>
      <c r="S1447" s="65" t="n">
        <v>46253</v>
      </c>
      <c r="T1447" s="66" t="n">
        <v>46253</v>
      </c>
    </row>
    <row r="1448" ht="12.8" customHeight="1" s="40">
      <c r="A1448" s="63" t="n"/>
      <c r="B1448" s="59" t="n">
        <v>537</v>
      </c>
      <c r="C1448" s="59" t="inlineStr">
        <is>
          <t>BOTA DURABOOTS SUELA ROJA #40</t>
        </is>
      </c>
      <c r="D1448" s="59" t="inlineStr">
        <is>
          <t>PARES</t>
        </is>
      </c>
      <c r="E1448" s="60" t="n"/>
      <c r="F1448" s="61" t="n"/>
      <c r="G1448" s="61" t="n"/>
      <c r="H1448" s="61" t="n">
        <v>0</v>
      </c>
      <c r="I1448" s="61" t="n"/>
      <c r="J1448" s="61" t="n"/>
      <c r="K1448" s="61" t="n"/>
      <c r="L1448" s="61" t="n">
        <v>0</v>
      </c>
      <c r="M1448" s="61" t="n"/>
      <c r="N1448" s="61" t="n">
        <v>5.12</v>
      </c>
      <c r="O1448" s="61" t="n">
        <v>0</v>
      </c>
      <c r="P1448" s="61" t="n">
        <v>5.12</v>
      </c>
      <c r="Q1448" s="61" t="n"/>
      <c r="R1448" s="61" t="n">
        <v>0</v>
      </c>
      <c r="S1448" s="65" t="n">
        <v>46253</v>
      </c>
      <c r="T1448" s="66" t="n">
        <v>46253</v>
      </c>
    </row>
    <row r="1449" ht="12.8" customHeight="1" s="40">
      <c r="A1449" s="63" t="n"/>
      <c r="B1449" s="59" t="n">
        <v>538</v>
      </c>
      <c r="C1449" s="59" t="inlineStr">
        <is>
          <t>BOTA DURABOOTS SUELA ROJA #41</t>
        </is>
      </c>
      <c r="D1449" s="59" t="inlineStr">
        <is>
          <t>PARES</t>
        </is>
      </c>
      <c r="E1449" s="60" t="n"/>
      <c r="F1449" s="61" t="n"/>
      <c r="G1449" s="61" t="n"/>
      <c r="H1449" s="61" t="n">
        <v>0</v>
      </c>
      <c r="I1449" s="61" t="n"/>
      <c r="J1449" s="61" t="n"/>
      <c r="K1449" s="61" t="n"/>
      <c r="L1449" s="61" t="n">
        <v>0</v>
      </c>
      <c r="M1449" s="61" t="n"/>
      <c r="N1449" s="61" t="n">
        <v>5.12</v>
      </c>
      <c r="O1449" s="61" t="n">
        <v>0</v>
      </c>
      <c r="P1449" s="61" t="n">
        <v>5.12</v>
      </c>
      <c r="Q1449" s="61" t="n"/>
      <c r="R1449" s="61" t="n">
        <v>0</v>
      </c>
      <c r="S1449" s="65" t="n">
        <v>46253</v>
      </c>
      <c r="T1449" s="66" t="n">
        <v>46253</v>
      </c>
    </row>
    <row r="1450" ht="12.8" customHeight="1" s="40">
      <c r="A1450" s="63" t="n"/>
      <c r="B1450" s="59" t="n">
        <v>539</v>
      </c>
      <c r="C1450" s="59" t="inlineStr">
        <is>
          <t>BOTA DURABOOTS SUELA ROJA #42</t>
        </is>
      </c>
      <c r="D1450" s="59" t="inlineStr">
        <is>
          <t>PARES</t>
        </is>
      </c>
      <c r="E1450" s="60" t="n"/>
      <c r="F1450" s="61" t="n"/>
      <c r="G1450" s="61" t="n"/>
      <c r="H1450" s="61" t="n">
        <v>0</v>
      </c>
      <c r="I1450" s="61" t="n"/>
      <c r="J1450" s="61" t="n"/>
      <c r="K1450" s="61" t="n"/>
      <c r="L1450" s="61" t="n">
        <v>0</v>
      </c>
      <c r="M1450" s="61" t="n"/>
      <c r="N1450" s="61" t="n">
        <v>5.12</v>
      </c>
      <c r="O1450" s="61" t="n">
        <v>0</v>
      </c>
      <c r="P1450" s="61" t="n">
        <v>5.12</v>
      </c>
      <c r="Q1450" s="61" t="n"/>
      <c r="R1450" s="61" t="n">
        <v>0</v>
      </c>
      <c r="S1450" s="65" t="n">
        <v>46253</v>
      </c>
      <c r="T1450" s="66" t="n">
        <v>46253</v>
      </c>
    </row>
    <row r="1451" ht="12.8" customHeight="1" s="40">
      <c r="A1451" s="63" t="n"/>
      <c r="B1451" s="59" t="n">
        <v>540</v>
      </c>
      <c r="C1451" s="59" t="inlineStr">
        <is>
          <t>BOTA DURABOOTS SUELA ROJA #43</t>
        </is>
      </c>
      <c r="D1451" s="59" t="inlineStr">
        <is>
          <t>PARES</t>
        </is>
      </c>
      <c r="E1451" s="60" t="n"/>
      <c r="F1451" s="61" t="n"/>
      <c r="G1451" s="61" t="n"/>
      <c r="H1451" s="61" t="n">
        <v>0</v>
      </c>
      <c r="I1451" s="61" t="n"/>
      <c r="J1451" s="61" t="n"/>
      <c r="K1451" s="61" t="n"/>
      <c r="L1451" s="61" t="n">
        <v>0</v>
      </c>
      <c r="M1451" s="61" t="n"/>
      <c r="N1451" s="61" t="n">
        <v>5.12</v>
      </c>
      <c r="O1451" s="61" t="n">
        <v>0</v>
      </c>
      <c r="P1451" s="61" t="n">
        <v>5.12</v>
      </c>
      <c r="Q1451" s="61" t="n"/>
      <c r="R1451" s="61" t="n">
        <v>0</v>
      </c>
      <c r="S1451" s="65" t="n">
        <v>46253</v>
      </c>
      <c r="T1451" s="66" t="n">
        <v>46253</v>
      </c>
    </row>
    <row r="1452" ht="12.8" customHeight="1" s="40">
      <c r="A1452" s="63" t="n"/>
      <c r="B1452" s="59" t="n">
        <v>541</v>
      </c>
      <c r="C1452" s="59" t="inlineStr">
        <is>
          <t>BOTA DURABOOTS SUELA ROJA #44</t>
        </is>
      </c>
      <c r="D1452" s="59" t="inlineStr">
        <is>
          <t>PARES</t>
        </is>
      </c>
      <c r="E1452" s="60" t="n"/>
      <c r="F1452" s="61" t="n"/>
      <c r="G1452" s="61" t="n"/>
      <c r="H1452" s="61" t="n">
        <v>0</v>
      </c>
      <c r="I1452" s="61" t="n"/>
      <c r="J1452" s="61" t="n"/>
      <c r="K1452" s="61" t="n"/>
      <c r="L1452" s="61" t="n">
        <v>0</v>
      </c>
      <c r="M1452" s="61" t="n"/>
      <c r="N1452" s="61" t="n">
        <v>5.12</v>
      </c>
      <c r="O1452" s="61" t="n">
        <v>0</v>
      </c>
      <c r="P1452" s="61" t="n">
        <v>5.12</v>
      </c>
      <c r="Q1452" s="61" t="n"/>
      <c r="R1452" s="61" t="n">
        <v>0</v>
      </c>
      <c r="S1452" s="65" t="n">
        <v>46253</v>
      </c>
      <c r="T1452" s="66" t="n">
        <v>46253</v>
      </c>
    </row>
    <row r="1453" ht="12.8" customHeight="1" s="40">
      <c r="A1453" s="63" t="n"/>
      <c r="B1453" s="59" t="n">
        <v>542</v>
      </c>
      <c r="C1453" s="59" t="inlineStr">
        <is>
          <t>BOTA DURABOOTS SUELA ROJA #45</t>
        </is>
      </c>
      <c r="D1453" s="59" t="inlineStr">
        <is>
          <t>PARES</t>
        </is>
      </c>
      <c r="E1453" s="60" t="n"/>
      <c r="F1453" s="61" t="n"/>
      <c r="G1453" s="61" t="n"/>
      <c r="H1453" s="61" t="n">
        <v>0</v>
      </c>
      <c r="I1453" s="61" t="n"/>
      <c r="J1453" s="61" t="n"/>
      <c r="K1453" s="61" t="n"/>
      <c r="L1453" s="61" t="n">
        <v>0</v>
      </c>
      <c r="M1453" s="61" t="n"/>
      <c r="N1453" s="61" t="n">
        <v>5.12</v>
      </c>
      <c r="O1453" s="61" t="n">
        <v>0</v>
      </c>
      <c r="P1453" s="61" t="n">
        <v>5.12</v>
      </c>
      <c r="Q1453" s="61" t="n"/>
      <c r="R1453" s="61" t="n">
        <v>0</v>
      </c>
      <c r="S1453" s="65" t="n">
        <v>46253</v>
      </c>
      <c r="T1453" s="66" t="n">
        <v>46253</v>
      </c>
    </row>
    <row r="1454" ht="12.8" customHeight="1" s="40">
      <c r="A1454" s="64" t="n"/>
      <c r="B1454" s="59" t="n">
        <v>543</v>
      </c>
      <c r="C1454" s="59" t="inlineStr">
        <is>
          <t>BOTA DURABOOTS SUELA ROJA #46</t>
        </is>
      </c>
      <c r="D1454" s="59" t="inlineStr">
        <is>
          <t>PARES</t>
        </is>
      </c>
      <c r="E1454" s="60" t="n"/>
      <c r="F1454" s="61" t="n"/>
      <c r="G1454" s="61" t="n"/>
      <c r="H1454" s="61" t="n">
        <v>0</v>
      </c>
      <c r="I1454" s="61" t="n"/>
      <c r="J1454" s="61" t="n"/>
      <c r="K1454" s="61" t="n"/>
      <c r="L1454" s="61" t="n">
        <v>0</v>
      </c>
      <c r="M1454" s="61" t="n"/>
      <c r="N1454" s="61" t="n">
        <v>5.12</v>
      </c>
      <c r="O1454" s="61" t="n">
        <v>0</v>
      </c>
      <c r="P1454" s="61" t="n">
        <v>5.12</v>
      </c>
      <c r="Q1454" s="61" t="n"/>
      <c r="R1454" s="61" t="n">
        <v>0</v>
      </c>
      <c r="S1454" s="65" t="n">
        <v>46253</v>
      </c>
      <c r="T1454" s="66" t="n">
        <v>46253</v>
      </c>
    </row>
    <row r="1455" ht="12.8" customHeight="1" s="40">
      <c r="A1455" s="58" t="n">
        <v>75</v>
      </c>
      <c r="B1455" s="59" t="n">
        <v>500</v>
      </c>
      <c r="C1455" s="59" t="inlineStr">
        <is>
          <t>JABON DE TOCADOR TERSSO 50/120GR</t>
        </is>
      </c>
      <c r="D1455" s="59" t="inlineStr">
        <is>
          <t>CAJAS</t>
        </is>
      </c>
      <c r="E1455" s="60" t="n"/>
      <c r="F1455" s="61" t="n">
        <v>829</v>
      </c>
      <c r="G1455" s="61" t="n">
        <v>1574</v>
      </c>
      <c r="H1455" s="61" t="n">
        <v>162</v>
      </c>
      <c r="I1455" s="61" t="n">
        <v>179</v>
      </c>
      <c r="J1455" s="61" t="n">
        <v>2</v>
      </c>
      <c r="K1455" s="61" t="n">
        <v>5738.46</v>
      </c>
      <c r="L1455" s="61" t="n">
        <v>2052.76</v>
      </c>
      <c r="M1455" s="61" t="n">
        <v>175.51</v>
      </c>
      <c r="N1455" s="61" t="n">
        <v>19.61</v>
      </c>
      <c r="O1455" s="61" t="n">
        <v>0.9805</v>
      </c>
      <c r="P1455" s="61" t="n">
        <v>20.5905</v>
      </c>
      <c r="Q1455" s="61" t="n">
        <v>32.06</v>
      </c>
      <c r="R1455" s="61" t="n">
        <v>35.77</v>
      </c>
      <c r="S1455" s="65" t="n">
        <v>46259</v>
      </c>
      <c r="T1455" s="66" t="n">
        <v>46295</v>
      </c>
    </row>
    <row r="1456" ht="12.8" customHeight="1" s="40">
      <c r="A1456" s="63" t="n"/>
      <c r="B1456" s="59" t="n">
        <v>501</v>
      </c>
      <c r="C1456" s="59" t="inlineStr">
        <is>
          <t>JABON DE TOCADOR TERSSO 30/200GR</t>
        </is>
      </c>
      <c r="D1456" s="59" t="inlineStr">
        <is>
          <t>CAJAS</t>
        </is>
      </c>
      <c r="E1456" s="60" t="n"/>
      <c r="F1456" s="61" t="n">
        <v>1014</v>
      </c>
      <c r="G1456" s="61" t="n">
        <v>1306</v>
      </c>
      <c r="H1456" s="61" t="n">
        <v>138</v>
      </c>
      <c r="I1456" s="61" t="n">
        <v>179</v>
      </c>
      <c r="J1456" s="61" t="n">
        <v>1</v>
      </c>
      <c r="K1456" s="61" t="n">
        <v>5686.49</v>
      </c>
      <c r="L1456" s="61" t="n">
        <v>2023.34</v>
      </c>
      <c r="M1456" s="61" t="n">
        <v>174.44</v>
      </c>
      <c r="N1456" s="61" t="n">
        <v>19.49</v>
      </c>
      <c r="O1456" s="61" t="n">
        <v>0.9745</v>
      </c>
      <c r="P1456" s="61" t="n">
        <v>20.4645</v>
      </c>
      <c r="Q1456" s="61" t="n">
        <v>31.77</v>
      </c>
      <c r="R1456" s="61" t="n">
        <v>35.58</v>
      </c>
      <c r="S1456" s="65" t="n">
        <v>46259</v>
      </c>
      <c r="T1456" s="66" t="n">
        <v>46295</v>
      </c>
    </row>
    <row r="1457" ht="12.8" customHeight="1" s="40">
      <c r="A1457" s="63" t="n"/>
      <c r="B1457" s="59" t="n">
        <v>517</v>
      </c>
      <c r="C1457" s="59" t="inlineStr">
        <is>
          <t>TRIO DE TOCADOR TERSSO 18/3 120GR</t>
        </is>
      </c>
      <c r="D1457" s="59" t="inlineStr">
        <is>
          <t>CAJAS</t>
        </is>
      </c>
      <c r="E1457" s="60" t="n"/>
      <c r="F1457" s="61" t="n">
        <v>634</v>
      </c>
      <c r="G1457" s="61" t="n">
        <v>3696</v>
      </c>
      <c r="H1457" s="61" t="n">
        <v>450</v>
      </c>
      <c r="I1457" s="61" t="n">
        <v>458</v>
      </c>
      <c r="J1457" s="61" t="n">
        <v>3</v>
      </c>
      <c r="K1457" s="61" t="n">
        <v>14728.36</v>
      </c>
      <c r="L1457" s="61" t="n">
        <v>4283.21</v>
      </c>
      <c r="M1457" s="61" t="n">
        <v>497.39</v>
      </c>
      <c r="N1457" s="61" t="n">
        <v>21.72</v>
      </c>
      <c r="O1457" s="61" t="n">
        <v>1.086</v>
      </c>
      <c r="P1457" s="61" t="n">
        <v>22.806</v>
      </c>
      <c r="Q1457" s="61" t="n">
        <v>32.16</v>
      </c>
      <c r="R1457" s="61" t="n">
        <v>29.08</v>
      </c>
      <c r="S1457" s="65" t="n">
        <v>46259</v>
      </c>
      <c r="T1457" s="66" t="n">
        <v>46295</v>
      </c>
    </row>
    <row r="1458" ht="12.8" customHeight="1" s="40">
      <c r="A1458" s="63" t="n"/>
      <c r="B1458" s="59" t="n">
        <v>518</v>
      </c>
      <c r="C1458" s="59" t="inlineStr">
        <is>
          <t>JABON TERSSO MAYOREO 240/25 GRMS</t>
        </is>
      </c>
      <c r="D1458" s="59" t="inlineStr">
        <is>
          <t>CAJAS</t>
        </is>
      </c>
      <c r="E1458" s="60" t="n"/>
      <c r="F1458" s="61" t="n">
        <v>285</v>
      </c>
      <c r="G1458" s="61" t="n">
        <v>340</v>
      </c>
      <c r="H1458" s="61" t="n">
        <v>36</v>
      </c>
      <c r="I1458" s="61" t="n">
        <v>11</v>
      </c>
      <c r="J1458" s="61" t="n"/>
      <c r="K1458" s="61" t="n">
        <v>300.9</v>
      </c>
      <c r="L1458" s="61" t="n">
        <v>99.59</v>
      </c>
      <c r="M1458" s="61" t="n">
        <v>1.99</v>
      </c>
      <c r="N1458" s="61" t="n">
        <v>18.12</v>
      </c>
      <c r="O1458" s="61" t="n">
        <v>0.1812</v>
      </c>
      <c r="P1458" s="61" t="n">
        <v>18.3012</v>
      </c>
      <c r="Q1458" s="61" t="n">
        <v>27.36</v>
      </c>
      <c r="R1458" s="61" t="n">
        <v>33.1</v>
      </c>
      <c r="S1458" s="65" t="n">
        <v>45524</v>
      </c>
      <c r="T1458" s="66" t="n">
        <v>46288</v>
      </c>
    </row>
    <row r="1459" ht="12.8" customHeight="1" s="40">
      <c r="A1459" s="63" t="n"/>
      <c r="B1459" s="59" t="n">
        <v>533</v>
      </c>
      <c r="C1459" s="59" t="inlineStr">
        <is>
          <t>JABON TERSSO 12P/120G BANDEJA</t>
        </is>
      </c>
      <c r="D1459" s="59" t="inlineStr">
        <is>
          <t>CAJAS</t>
        </is>
      </c>
      <c r="E1459" s="60" t="n"/>
      <c r="F1459" s="61" t="n">
        <v>2035</v>
      </c>
      <c r="G1459" s="61" t="n">
        <v>441</v>
      </c>
      <c r="H1459" s="61" t="n">
        <v>57</v>
      </c>
      <c r="I1459" s="61" t="n">
        <v>32</v>
      </c>
      <c r="J1459" s="61" t="n"/>
      <c r="K1459" s="61" t="n">
        <v>244.35</v>
      </c>
      <c r="L1459" s="61" t="n">
        <v>115.07</v>
      </c>
      <c r="M1459" s="61" t="n">
        <v>1.28</v>
      </c>
      <c r="N1459" s="61" t="n">
        <v>4</v>
      </c>
      <c r="O1459" s="61" t="n">
        <v>0.04</v>
      </c>
      <c r="P1459" s="61" t="n">
        <v>4.04</v>
      </c>
      <c r="Q1459" s="61" t="n">
        <v>7.64</v>
      </c>
      <c r="R1459" s="61" t="n">
        <v>47.09</v>
      </c>
      <c r="S1459" s="65" t="n">
        <v>46107</v>
      </c>
      <c r="T1459" s="66" t="n">
        <v>46294</v>
      </c>
    </row>
    <row r="1460" ht="12.8" customHeight="1" s="40">
      <c r="A1460" s="63" t="n"/>
      <c r="B1460" s="59" t="n">
        <v>9987</v>
      </c>
      <c r="C1460" s="59" t="inlineStr">
        <is>
          <t>AJUSTE FAB LA CORONA S/ITBM TERSSO</t>
        </is>
      </c>
      <c r="D1460" s="59" t="inlineStr">
        <is>
          <t>UNIDS</t>
        </is>
      </c>
      <c r="E1460" s="60" t="n"/>
      <c r="F1460" s="61" t="n"/>
      <c r="G1460" s="61" t="n"/>
      <c r="H1460" s="61" t="n">
        <v>0</v>
      </c>
      <c r="I1460" s="61" t="n"/>
      <c r="J1460" s="61" t="n"/>
      <c r="K1460" s="61" t="n">
        <v>-12.95</v>
      </c>
      <c r="L1460" s="61" t="n">
        <v>-12.95</v>
      </c>
      <c r="M1460" s="61" t="n"/>
      <c r="N1460" s="61" t="n">
        <v>0</v>
      </c>
      <c r="O1460" s="61" t="n">
        <v>0</v>
      </c>
      <c r="P1460" s="61" t="n">
        <v>0</v>
      </c>
      <c r="Q1460" s="61" t="n"/>
      <c r="R1460" s="61" t="n">
        <v>100</v>
      </c>
      <c r="S1460" s="61" t="n"/>
      <c r="T1460" s="62" t="n"/>
    </row>
    <row r="1461" ht="12.8" customHeight="1" s="40">
      <c r="A1461" s="64" t="n"/>
      <c r="B1461" s="59" t="n">
        <v>9988</v>
      </c>
      <c r="C1461" s="59" t="inlineStr">
        <is>
          <t>AJUSTE FAB LA CORONA C/ITBM TERSSO</t>
        </is>
      </c>
      <c r="D1461" s="59" t="inlineStr">
        <is>
          <t>UNIDS</t>
        </is>
      </c>
      <c r="E1461" s="60" t="n"/>
      <c r="F1461" s="61" t="n"/>
      <c r="G1461" s="61" t="n"/>
      <c r="H1461" s="61" t="n">
        <v>0</v>
      </c>
      <c r="I1461" s="61" t="n"/>
      <c r="J1461" s="61" t="n"/>
      <c r="K1461" s="61" t="n">
        <v>-22.7</v>
      </c>
      <c r="L1461" s="61" t="n">
        <v>-22.7</v>
      </c>
      <c r="M1461" s="61" t="n"/>
      <c r="N1461" s="61" t="n">
        <v>0</v>
      </c>
      <c r="O1461" s="61" t="n">
        <v>0</v>
      </c>
      <c r="P1461" s="61" t="n">
        <v>0</v>
      </c>
      <c r="Q1461" s="61" t="n"/>
      <c r="R1461" s="61" t="n">
        <v>100</v>
      </c>
      <c r="S1461" s="61" t="n"/>
      <c r="T1461" s="62" t="n"/>
    </row>
    <row r="1462" ht="12.8" customHeight="1" s="40">
      <c r="A1462" s="58" t="n">
        <v>76</v>
      </c>
      <c r="B1462" s="59" t="n">
        <v>502</v>
      </c>
      <c r="C1462" s="59" t="inlineStr">
        <is>
          <t>JABON CORAL BEIGE 40/150GR</t>
        </is>
      </c>
      <c r="D1462" s="59" t="inlineStr">
        <is>
          <t>CAJAS</t>
        </is>
      </c>
      <c r="E1462" s="60" t="n"/>
      <c r="F1462" s="61" t="n">
        <v>969</v>
      </c>
      <c r="G1462" s="61" t="n">
        <v>148</v>
      </c>
      <c r="H1462" s="61" t="n">
        <v>3</v>
      </c>
      <c r="I1462" s="61" t="n">
        <v>41</v>
      </c>
      <c r="J1462" s="61" t="n"/>
      <c r="K1462" s="61" t="n">
        <v>872.4400000000001</v>
      </c>
      <c r="L1462" s="61" t="n">
        <v>284.09</v>
      </c>
      <c r="M1462" s="61" t="n">
        <v>27.88</v>
      </c>
      <c r="N1462" s="61" t="n">
        <v>13.67</v>
      </c>
      <c r="O1462" s="61" t="n">
        <v>0.68</v>
      </c>
      <c r="P1462" s="61" t="n">
        <v>14.35</v>
      </c>
      <c r="Q1462" s="61" t="n">
        <v>21.28</v>
      </c>
      <c r="R1462" s="61" t="n">
        <v>32.56</v>
      </c>
      <c r="S1462" s="65" t="n">
        <v>45090</v>
      </c>
      <c r="T1462" s="66" t="n">
        <v>46294</v>
      </c>
    </row>
    <row r="1463" ht="12.8" customHeight="1" s="40">
      <c r="A1463" s="63" t="n"/>
      <c r="B1463" s="59" t="n">
        <v>505</v>
      </c>
      <c r="C1463" s="59" t="inlineStr">
        <is>
          <t>JABON CORAL VERDE 40P/150GR</t>
        </is>
      </c>
      <c r="D1463" s="59" t="inlineStr">
        <is>
          <t>CAJAS</t>
        </is>
      </c>
      <c r="E1463" s="60" t="n"/>
      <c r="F1463" s="61" t="n">
        <v>263</v>
      </c>
      <c r="G1463" s="61" t="n">
        <v>83</v>
      </c>
      <c r="H1463" s="61" t="n">
        <v>0</v>
      </c>
      <c r="I1463" s="61" t="n"/>
      <c r="J1463" s="61" t="n"/>
      <c r="K1463" s="61" t="n"/>
      <c r="L1463" s="61" t="n">
        <v>0</v>
      </c>
      <c r="M1463" s="61" t="n"/>
      <c r="N1463" s="61" t="n">
        <v>13.5</v>
      </c>
      <c r="O1463" s="61" t="n">
        <v>0.67</v>
      </c>
      <c r="P1463" s="61" t="n">
        <v>14.17</v>
      </c>
      <c r="Q1463" s="61" t="n"/>
      <c r="R1463" s="61" t="n">
        <v>0</v>
      </c>
      <c r="S1463" s="65" t="n">
        <v>45103</v>
      </c>
      <c r="T1463" s="66" t="n">
        <v>46226</v>
      </c>
    </row>
    <row r="1464" ht="12.8" customHeight="1" s="40">
      <c r="A1464" s="63" t="n"/>
      <c r="B1464" s="59" t="n">
        <v>515</v>
      </c>
      <c r="C1464" s="59" t="inlineStr">
        <is>
          <t>JABON CORAL BEIGE 30/100G FLOWPACK</t>
        </is>
      </c>
      <c r="D1464" s="59" t="inlineStr">
        <is>
          <t>CAJAS</t>
        </is>
      </c>
      <c r="E1464" s="60" t="n"/>
      <c r="F1464" s="61" t="n">
        <v>397</v>
      </c>
      <c r="G1464" s="61" t="n">
        <v>277</v>
      </c>
      <c r="H1464" s="61" t="n">
        <v>13</v>
      </c>
      <c r="I1464" s="61" t="n">
        <v>13</v>
      </c>
      <c r="J1464" s="61" t="n">
        <v>1</v>
      </c>
      <c r="K1464" s="61" t="n">
        <v>160.05</v>
      </c>
      <c r="L1464" s="61" t="n">
        <v>54.49</v>
      </c>
      <c r="M1464" s="61" t="n">
        <v>5.07</v>
      </c>
      <c r="N1464" s="61" t="n">
        <v>7.73</v>
      </c>
      <c r="O1464" s="61" t="n">
        <v>0.3903</v>
      </c>
      <c r="P1464" s="61" t="n">
        <v>8.1203</v>
      </c>
      <c r="Q1464" s="61" t="n">
        <v>12.31</v>
      </c>
      <c r="R1464" s="61" t="n">
        <v>34.05</v>
      </c>
      <c r="S1464" s="65" t="n">
        <v>45994</v>
      </c>
      <c r="T1464" s="66" t="n">
        <v>46295</v>
      </c>
    </row>
    <row r="1465" ht="12.8" customHeight="1" s="40">
      <c r="A1465" s="63" t="n"/>
      <c r="B1465" s="59" t="n">
        <v>516</v>
      </c>
      <c r="C1465" s="59" t="inlineStr">
        <is>
          <t>JABON CORAL ROSA 30/100G FLOWPACK</t>
        </is>
      </c>
      <c r="D1465" s="59" t="inlineStr">
        <is>
          <t>CAJAS</t>
        </is>
      </c>
      <c r="E1465" s="60" t="n"/>
      <c r="F1465" s="61" t="n">
        <v>213</v>
      </c>
      <c r="G1465" s="61" t="n">
        <v>233</v>
      </c>
      <c r="H1465" s="61" t="n">
        <v>5</v>
      </c>
      <c r="I1465" s="61" t="n">
        <v>17</v>
      </c>
      <c r="J1465" s="61" t="n">
        <v>3</v>
      </c>
      <c r="K1465" s="61" t="n">
        <v>235.58</v>
      </c>
      <c r="L1465" s="61" t="n">
        <v>97.53</v>
      </c>
      <c r="M1465" s="61" t="n">
        <v>6.64</v>
      </c>
      <c r="N1465" s="61" t="n">
        <v>7.73</v>
      </c>
      <c r="O1465" s="61" t="n">
        <v>0.3903</v>
      </c>
      <c r="P1465" s="61" t="n">
        <v>8.1203</v>
      </c>
      <c r="Q1465" s="61" t="n">
        <v>13.86</v>
      </c>
      <c r="R1465" s="61" t="n">
        <v>41.4</v>
      </c>
      <c r="S1465" s="65" t="n">
        <v>45994</v>
      </c>
      <c r="T1465" s="66" t="n">
        <v>46295</v>
      </c>
    </row>
    <row r="1466" ht="12.8" customHeight="1" s="40">
      <c r="A1466" s="63" t="n"/>
      <c r="B1466" s="59" t="n">
        <v>519</v>
      </c>
      <c r="C1466" s="59" t="inlineStr">
        <is>
          <t>JABON CORAL AZUL 30/100G FLOWPACK</t>
        </is>
      </c>
      <c r="D1466" s="59" t="inlineStr">
        <is>
          <t>CAJAS</t>
        </is>
      </c>
      <c r="E1466" s="60" t="n"/>
      <c r="F1466" s="61" t="n">
        <v>203</v>
      </c>
      <c r="G1466" s="61" t="n">
        <v>222</v>
      </c>
      <c r="H1466" s="61" t="n">
        <v>22</v>
      </c>
      <c r="I1466" s="61" t="n">
        <v>21</v>
      </c>
      <c r="J1466" s="61" t="n"/>
      <c r="K1466" s="61" t="n">
        <v>288.17</v>
      </c>
      <c r="L1466" s="61" t="n">
        <v>117.64</v>
      </c>
      <c r="M1466" s="61" t="n">
        <v>8.199999999999999</v>
      </c>
      <c r="N1466" s="61" t="n">
        <v>7.73</v>
      </c>
      <c r="O1466" s="61" t="n">
        <v>0.3903</v>
      </c>
      <c r="P1466" s="61" t="n">
        <v>8.1203</v>
      </c>
      <c r="Q1466" s="61" t="n">
        <v>13.72</v>
      </c>
      <c r="R1466" s="61" t="n">
        <v>40.82</v>
      </c>
      <c r="S1466" s="65" t="n">
        <v>45994</v>
      </c>
      <c r="T1466" s="66" t="n">
        <v>46293</v>
      </c>
    </row>
    <row r="1467" ht="12.8" customHeight="1" s="40">
      <c r="A1467" s="63" t="n"/>
      <c r="B1467" s="59" t="n">
        <v>520</v>
      </c>
      <c r="C1467" s="59" t="inlineStr">
        <is>
          <t>CORAL SURTIDO 30/100G FLOWPACK</t>
        </is>
      </c>
      <c r="D1467" s="59" t="inlineStr">
        <is>
          <t>CAJAS</t>
        </is>
      </c>
      <c r="E1467" s="60" t="n"/>
      <c r="F1467" s="61" t="n">
        <v>174</v>
      </c>
      <c r="G1467" s="61" t="n">
        <v>110</v>
      </c>
      <c r="H1467" s="61" t="n">
        <v>3</v>
      </c>
      <c r="I1467" s="61" t="n">
        <v>16</v>
      </c>
      <c r="J1467" s="61" t="n"/>
      <c r="K1467" s="61" t="n">
        <v>228.91</v>
      </c>
      <c r="L1467" s="61" t="n">
        <v>98.98</v>
      </c>
      <c r="M1467" s="61" t="n">
        <v>6.25</v>
      </c>
      <c r="N1467" s="61" t="n">
        <v>7.73</v>
      </c>
      <c r="O1467" s="61" t="n">
        <v>0.3904</v>
      </c>
      <c r="P1467" s="61" t="n">
        <v>8.1204</v>
      </c>
      <c r="Q1467" s="61" t="n">
        <v>14.31</v>
      </c>
      <c r="R1467" s="61" t="n">
        <v>43.24</v>
      </c>
      <c r="S1467" s="65" t="n">
        <v>45534</v>
      </c>
      <c r="T1467" s="66" t="n">
        <v>46295</v>
      </c>
    </row>
    <row r="1468" ht="12.8" customHeight="1" s="40">
      <c r="A1468" s="63" t="n"/>
      <c r="B1468" s="59" t="n">
        <v>522</v>
      </c>
      <c r="C1468" s="59" t="inlineStr">
        <is>
          <t>TRIO CORAL AZUL 10/3/100G FLOWPACK</t>
        </is>
      </c>
      <c r="D1468" s="59" t="inlineStr">
        <is>
          <t>CAJAS</t>
        </is>
      </c>
      <c r="E1468" s="60" t="n"/>
      <c r="F1468" s="61" t="n">
        <v>261</v>
      </c>
      <c r="G1468" s="61" t="n">
        <v>1213</v>
      </c>
      <c r="H1468" s="61" t="n">
        <v>190</v>
      </c>
      <c r="I1468" s="61" t="n">
        <v>111</v>
      </c>
      <c r="J1468" s="61" t="n"/>
      <c r="K1468" s="61" t="n">
        <v>1646.94</v>
      </c>
      <c r="L1468" s="61" t="n">
        <v>561.36</v>
      </c>
      <c r="M1468" s="61" t="n">
        <v>52.17</v>
      </c>
      <c r="N1468" s="61" t="n">
        <v>9.31</v>
      </c>
      <c r="O1468" s="61" t="n">
        <v>0.47</v>
      </c>
      <c r="P1468" s="61" t="n">
        <v>9.779999999999999</v>
      </c>
      <c r="Q1468" s="61" t="n">
        <v>14.84</v>
      </c>
      <c r="R1468" s="61" t="n">
        <v>34.09</v>
      </c>
      <c r="S1468" s="61" t="n"/>
      <c r="T1468" s="66" t="n">
        <v>46295</v>
      </c>
    </row>
    <row r="1469" ht="12.8" customHeight="1" s="40">
      <c r="A1469" s="63" t="n"/>
      <c r="B1469" s="59" t="n">
        <v>523</v>
      </c>
      <c r="C1469" s="59" t="inlineStr">
        <is>
          <t>TRIO CORAL BEIGE 10/3/100G FLOWPACK</t>
        </is>
      </c>
      <c r="D1469" s="59" t="inlineStr">
        <is>
          <t>CAJAS</t>
        </is>
      </c>
      <c r="E1469" s="60" t="n"/>
      <c r="F1469" s="61" t="n">
        <v>18</v>
      </c>
      <c r="G1469" s="61" t="n">
        <v>1075</v>
      </c>
      <c r="H1469" s="61" t="n">
        <v>2</v>
      </c>
      <c r="I1469" s="61" t="n"/>
      <c r="J1469" s="61" t="n">
        <v>52</v>
      </c>
      <c r="K1469" s="61" t="n">
        <v>-4.35</v>
      </c>
      <c r="L1469" s="61" t="n">
        <v>-4.35</v>
      </c>
      <c r="M1469" s="61" t="n"/>
      <c r="N1469" s="61" t="n">
        <v>9.31</v>
      </c>
      <c r="O1469" s="61" t="n">
        <v>0.47</v>
      </c>
      <c r="P1469" s="61" t="n">
        <v>9.779999999999999</v>
      </c>
      <c r="Q1469" s="61" t="n"/>
      <c r="R1469" s="61" t="n">
        <v>100</v>
      </c>
      <c r="S1469" s="61" t="n"/>
      <c r="T1469" s="66" t="n">
        <v>46237</v>
      </c>
    </row>
    <row r="1470" ht="12.8" customHeight="1" s="40">
      <c r="A1470" s="63" t="n"/>
      <c r="B1470" s="59" t="n">
        <v>524</v>
      </c>
      <c r="C1470" s="59" t="inlineStr">
        <is>
          <t>OFERTA CORAL VERDE 10/4/150G</t>
        </is>
      </c>
      <c r="D1470" s="59" t="inlineStr">
        <is>
          <t>CAJAS</t>
        </is>
      </c>
      <c r="E1470" s="60" t="n"/>
      <c r="F1470" s="61" t="n">
        <v>14</v>
      </c>
      <c r="G1470" s="61" t="n">
        <v>526</v>
      </c>
      <c r="H1470" s="61" t="n">
        <v>80</v>
      </c>
      <c r="I1470" s="61" t="n">
        <v>59</v>
      </c>
      <c r="J1470" s="61" t="n"/>
      <c r="K1470" s="61" t="n">
        <v>1373.6</v>
      </c>
      <c r="L1470" s="61" t="n">
        <v>516.09</v>
      </c>
      <c r="M1470" s="61" t="n">
        <v>40.95</v>
      </c>
      <c r="N1470" s="61" t="n">
        <v>13.84</v>
      </c>
      <c r="O1470" s="61" t="n">
        <v>0.694</v>
      </c>
      <c r="P1470" s="61" t="n">
        <v>14.534</v>
      </c>
      <c r="Q1470" s="61" t="n">
        <v>23.28</v>
      </c>
      <c r="R1470" s="61" t="n">
        <v>37.57</v>
      </c>
      <c r="S1470" s="61" t="n"/>
      <c r="T1470" s="66" t="n">
        <v>46287</v>
      </c>
    </row>
    <row r="1471" ht="12.8" customHeight="1" s="40">
      <c r="A1471" s="63" t="n"/>
      <c r="B1471" s="59" t="n">
        <v>525</v>
      </c>
      <c r="C1471" s="59" t="inlineStr">
        <is>
          <t>TRIO CORAL ROSA 10/3/100G FLOWPACK</t>
        </is>
      </c>
      <c r="D1471" s="59" t="inlineStr">
        <is>
          <t>CAJAS</t>
        </is>
      </c>
      <c r="E1471" s="60" t="n"/>
      <c r="F1471" s="61" t="n"/>
      <c r="G1471" s="61" t="n">
        <v>1204</v>
      </c>
      <c r="H1471" s="61" t="n">
        <v>138</v>
      </c>
      <c r="I1471" s="61" t="n">
        <v>16</v>
      </c>
      <c r="J1471" s="61" t="n">
        <v>93</v>
      </c>
      <c r="K1471" s="61" t="n">
        <v>252</v>
      </c>
      <c r="L1471" s="61" t="n">
        <v>95.52</v>
      </c>
      <c r="M1471" s="61" t="n">
        <v>7.52</v>
      </c>
      <c r="N1471" s="61" t="n">
        <v>9.31</v>
      </c>
      <c r="O1471" s="61" t="n">
        <v>0.47</v>
      </c>
      <c r="P1471" s="61" t="n">
        <v>9.779999999999999</v>
      </c>
      <c r="Q1471" s="61" t="n">
        <v>15.75</v>
      </c>
      <c r="R1471" s="61" t="n">
        <v>37.91</v>
      </c>
      <c r="S1471" s="61" t="n"/>
      <c r="T1471" s="66" t="n">
        <v>46275</v>
      </c>
    </row>
    <row r="1472" ht="12.8" customHeight="1" s="40">
      <c r="A1472" s="63" t="n"/>
      <c r="B1472" s="59" t="n">
        <v>528</v>
      </c>
      <c r="C1472" s="59" t="inlineStr">
        <is>
          <t>OFERTA CORAL BEIGE 10/4 150GR</t>
        </is>
      </c>
      <c r="D1472" s="59" t="inlineStr">
        <is>
          <t>CAJAS</t>
        </is>
      </c>
      <c r="E1472" s="60" t="n"/>
      <c r="F1472" s="61" t="n">
        <v>31</v>
      </c>
      <c r="G1472" s="61" t="n">
        <v>1595</v>
      </c>
      <c r="H1472" s="61" t="n">
        <v>209</v>
      </c>
      <c r="I1472" s="61" t="n">
        <v>72</v>
      </c>
      <c r="J1472" s="61" t="n">
        <v>1</v>
      </c>
      <c r="K1472" s="61" t="n">
        <v>1571.99</v>
      </c>
      <c r="L1472" s="61" t="n">
        <v>525.54</v>
      </c>
      <c r="M1472" s="61" t="n">
        <v>49.97</v>
      </c>
      <c r="N1472" s="61" t="n">
        <v>13.84</v>
      </c>
      <c r="O1472" s="61" t="n">
        <v>0.694</v>
      </c>
      <c r="P1472" s="61" t="n">
        <v>14.534</v>
      </c>
      <c r="Q1472" s="61" t="n">
        <v>21.83</v>
      </c>
      <c r="R1472" s="61" t="n">
        <v>33.43</v>
      </c>
      <c r="S1472" s="65" t="n">
        <v>44737</v>
      </c>
      <c r="T1472" s="66" t="n">
        <v>46295</v>
      </c>
    </row>
    <row r="1473" ht="12.8" customHeight="1" s="40">
      <c r="A1473" s="63" t="n"/>
      <c r="B1473" s="59" t="n">
        <v>9989</v>
      </c>
      <c r="C1473" s="59" t="inlineStr">
        <is>
          <t>AJUSTE FAB LA CORONA S/ITBM CORAL</t>
        </is>
      </c>
      <c r="D1473" s="59" t="inlineStr">
        <is>
          <t>UNIDS</t>
        </is>
      </c>
      <c r="E1473" s="60" t="n"/>
      <c r="F1473" s="61" t="n"/>
      <c r="G1473" s="61" t="n"/>
      <c r="H1473" s="61" t="n">
        <v>0</v>
      </c>
      <c r="I1473" s="61" t="n"/>
      <c r="J1473" s="61" t="n"/>
      <c r="K1473" s="61" t="n">
        <v>-481.24</v>
      </c>
      <c r="L1473" s="61" t="n">
        <v>-481.24</v>
      </c>
      <c r="M1473" s="61" t="n"/>
      <c r="N1473" s="61" t="n">
        <v>0</v>
      </c>
      <c r="O1473" s="61" t="n">
        <v>0</v>
      </c>
      <c r="P1473" s="61" t="n">
        <v>0</v>
      </c>
      <c r="Q1473" s="61" t="n"/>
      <c r="R1473" s="61" t="n">
        <v>100</v>
      </c>
      <c r="S1473" s="61" t="n"/>
      <c r="T1473" s="62" t="n"/>
    </row>
    <row r="1474" ht="12.8" customHeight="1" s="40">
      <c r="A1474" s="64" t="n"/>
      <c r="B1474" s="59" t="n">
        <v>9990</v>
      </c>
      <c r="C1474" s="59" t="inlineStr">
        <is>
          <t>AJUSTE FAB LA CORONA C/ITBM CORAL</t>
        </is>
      </c>
      <c r="D1474" s="59" t="inlineStr">
        <is>
          <t>UNIDS</t>
        </is>
      </c>
      <c r="E1474" s="60" t="n"/>
      <c r="F1474" s="61" t="n"/>
      <c r="G1474" s="61" t="n"/>
      <c r="H1474" s="61" t="n">
        <v>0</v>
      </c>
      <c r="I1474" s="61" t="n"/>
      <c r="J1474" s="61" t="n"/>
      <c r="K1474" s="61" t="n">
        <v>-24.6</v>
      </c>
      <c r="L1474" s="61" t="n">
        <v>-24.6</v>
      </c>
      <c r="M1474" s="61" t="n"/>
      <c r="N1474" s="61" t="n">
        <v>0</v>
      </c>
      <c r="O1474" s="61" t="n">
        <v>0</v>
      </c>
      <c r="P1474" s="61" t="n">
        <v>0</v>
      </c>
      <c r="Q1474" s="61" t="n"/>
      <c r="R1474" s="61" t="n">
        <v>100</v>
      </c>
      <c r="S1474" s="61" t="n"/>
      <c r="T1474" s="62" t="n"/>
    </row>
    <row r="1475" ht="12.8" customHeight="1" s="40">
      <c r="A1475" s="58" t="n">
        <v>77</v>
      </c>
      <c r="B1475" s="59" t="n">
        <v>1311</v>
      </c>
      <c r="C1475" s="59" t="inlineStr">
        <is>
          <t>CHIQUITIN ETAPA 3 MEDIANO 24/5</t>
        </is>
      </c>
      <c r="D1475" s="59" t="inlineStr">
        <is>
          <t>CAJAS</t>
        </is>
      </c>
      <c r="E1475" s="60" t="n"/>
      <c r="F1475" s="61" t="n">
        <v>53</v>
      </c>
      <c r="G1475" s="61" t="n">
        <v>32</v>
      </c>
      <c r="H1475" s="61" t="n">
        <v>0</v>
      </c>
      <c r="I1475" s="61" t="n">
        <v>3</v>
      </c>
      <c r="J1475" s="61" t="n"/>
      <c r="K1475" s="61" t="n">
        <v>74.54000000000001</v>
      </c>
      <c r="L1475" s="61" t="n">
        <v>28.43</v>
      </c>
      <c r="M1475" s="61" t="n"/>
      <c r="N1475" s="61" t="n">
        <v>15.37</v>
      </c>
      <c r="O1475" s="61" t="n">
        <v>0</v>
      </c>
      <c r="P1475" s="61" t="n">
        <v>15.37</v>
      </c>
      <c r="Q1475" s="61" t="n">
        <v>24.85</v>
      </c>
      <c r="R1475" s="61" t="n">
        <v>38.14</v>
      </c>
      <c r="S1475" s="65" t="n">
        <v>43927</v>
      </c>
      <c r="T1475" s="66" t="n">
        <v>46293</v>
      </c>
    </row>
    <row r="1476" ht="12.8" customHeight="1" s="40">
      <c r="A1476" s="63" t="n"/>
      <c r="B1476" s="59" t="n">
        <v>1312</v>
      </c>
      <c r="C1476" s="59" t="inlineStr">
        <is>
          <t>CHIQUITINES ALOE PAWPATROL 12/80</t>
        </is>
      </c>
      <c r="D1476" s="59" t="inlineStr">
        <is>
          <t>CAJAS</t>
        </is>
      </c>
      <c r="E1476" s="60" t="n"/>
      <c r="F1476" s="61" t="n">
        <v>898</v>
      </c>
      <c r="G1476" s="61" t="n">
        <v>553</v>
      </c>
      <c r="H1476" s="61" t="n">
        <v>89</v>
      </c>
      <c r="I1476" s="61" t="n">
        <v>101</v>
      </c>
      <c r="J1476" s="61" t="n">
        <v>2</v>
      </c>
      <c r="K1476" s="61" t="n">
        <v>1747.79</v>
      </c>
      <c r="L1476" s="61" t="n">
        <v>588.66</v>
      </c>
      <c r="M1476" s="61" t="n">
        <v>55.2</v>
      </c>
      <c r="N1476" s="61" t="n">
        <v>10.93</v>
      </c>
      <c r="O1476" s="61" t="n">
        <v>0.5465</v>
      </c>
      <c r="P1476" s="61" t="n">
        <v>11.4765</v>
      </c>
      <c r="Q1476" s="61" t="n">
        <v>17.31</v>
      </c>
      <c r="R1476" s="61" t="n">
        <v>33.68</v>
      </c>
      <c r="S1476" s="65" t="n">
        <v>46136</v>
      </c>
      <c r="T1476" s="66" t="n">
        <v>46294</v>
      </c>
    </row>
    <row r="1477" ht="12.8" customHeight="1" s="40">
      <c r="A1477" s="63" t="n"/>
      <c r="B1477" s="59" t="n">
        <v>1326</v>
      </c>
      <c r="C1477" s="59" t="inlineStr">
        <is>
          <t>CONFIANZA PA¥AL DESECHABLE M 1/8</t>
        </is>
      </c>
      <c r="D1477" s="59" t="inlineStr">
        <is>
          <t>PQTES</t>
        </is>
      </c>
      <c r="E1477" s="60" t="n"/>
      <c r="F1477" s="61" t="n"/>
      <c r="G1477" s="61" t="n"/>
      <c r="H1477" s="61" t="n">
        <v>0</v>
      </c>
      <c r="I1477" s="61" t="n"/>
      <c r="J1477" s="61" t="n"/>
      <c r="K1477" s="61" t="n"/>
      <c r="L1477" s="61" t="n">
        <v>0</v>
      </c>
      <c r="M1477" s="61" t="n"/>
      <c r="N1477" s="61" t="n">
        <v>0</v>
      </c>
      <c r="O1477" s="61" t="n">
        <v>0</v>
      </c>
      <c r="P1477" s="61" t="n">
        <v>0</v>
      </c>
      <c r="Q1477" s="61" t="n"/>
      <c r="R1477" s="61" t="n">
        <v>0</v>
      </c>
      <c r="S1477" s="61" t="n"/>
      <c r="T1477" s="62" t="n"/>
    </row>
    <row r="1478" ht="12.8" customHeight="1" s="40">
      <c r="A1478" s="63" t="n"/>
      <c r="B1478" s="59" t="n">
        <v>1327</v>
      </c>
      <c r="C1478" s="59" t="inlineStr">
        <is>
          <t>ADULTS P. ANATOMICO GRANDE 8/8 UNDS</t>
        </is>
      </c>
      <c r="D1478" s="59" t="inlineStr">
        <is>
          <t>CAJAS</t>
        </is>
      </c>
      <c r="E1478" s="60" t="n"/>
      <c r="F1478" s="61" t="n"/>
      <c r="G1478" s="61" t="n"/>
      <c r="H1478" s="61" t="n">
        <v>0</v>
      </c>
      <c r="I1478" s="61" t="n"/>
      <c r="J1478" s="61" t="n"/>
      <c r="K1478" s="61" t="n"/>
      <c r="L1478" s="61" t="n">
        <v>0</v>
      </c>
      <c r="M1478" s="61" t="n"/>
      <c r="N1478" s="61" t="n">
        <v>29.92</v>
      </c>
      <c r="O1478" s="61" t="n">
        <v>0.88</v>
      </c>
      <c r="P1478" s="61" t="n">
        <v>30.8</v>
      </c>
      <c r="Q1478" s="61" t="n"/>
      <c r="R1478" s="61" t="n">
        <v>0</v>
      </c>
      <c r="S1478" s="65" t="n">
        <v>43927</v>
      </c>
      <c r="T1478" s="66" t="n">
        <v>45876</v>
      </c>
    </row>
    <row r="1479" ht="12.8" customHeight="1" s="40">
      <c r="A1479" s="63" t="n"/>
      <c r="B1479" s="59" t="n">
        <v>1329</v>
      </c>
      <c r="C1479" s="59" t="inlineStr">
        <is>
          <t>ADULTS P.ANATOMICO MEDIANO 6/8 UNDS</t>
        </is>
      </c>
      <c r="D1479" s="59" t="inlineStr">
        <is>
          <t>CAJAS</t>
        </is>
      </c>
      <c r="E1479" s="60" t="n"/>
      <c r="F1479" s="61" t="n">
        <v>6</v>
      </c>
      <c r="G1479" s="61" t="n">
        <v>2</v>
      </c>
      <c r="H1479" s="61" t="n">
        <v>0</v>
      </c>
      <c r="I1479" s="61" t="n"/>
      <c r="J1479" s="61" t="n"/>
      <c r="K1479" s="61" t="n"/>
      <c r="L1479" s="61" t="n">
        <v>0</v>
      </c>
      <c r="M1479" s="61" t="n"/>
      <c r="N1479" s="61" t="n">
        <v>20.99</v>
      </c>
      <c r="O1479" s="61" t="n">
        <v>0.62</v>
      </c>
      <c r="P1479" s="61" t="n">
        <v>21.61</v>
      </c>
      <c r="Q1479" s="61" t="n"/>
      <c r="R1479" s="61" t="n">
        <v>0</v>
      </c>
      <c r="S1479" s="65" t="n">
        <v>43927</v>
      </c>
      <c r="T1479" s="66" t="n">
        <v>46182</v>
      </c>
    </row>
    <row r="1480" ht="12.8" customHeight="1" s="40">
      <c r="A1480" s="63" t="n"/>
      <c r="B1480" s="59" t="n">
        <v>1330</v>
      </c>
      <c r="C1480" s="59" t="inlineStr">
        <is>
          <t>PUPPY LOVE TAPETE 8/15</t>
        </is>
      </c>
      <c r="D1480" s="59" t="inlineStr">
        <is>
          <t>CAJAS</t>
        </is>
      </c>
      <c r="E1480" s="60" t="n"/>
      <c r="F1480" s="61" t="n">
        <v>10</v>
      </c>
      <c r="G1480" s="61" t="n">
        <v>-4</v>
      </c>
      <c r="H1480" s="61" t="n">
        <v>0</v>
      </c>
      <c r="I1480" s="61" t="n"/>
      <c r="J1480" s="61" t="n"/>
      <c r="K1480" s="61" t="n"/>
      <c r="L1480" s="61" t="n">
        <v>0</v>
      </c>
      <c r="M1480" s="61" t="n"/>
      <c r="N1480" s="61" t="n">
        <v>19.28</v>
      </c>
      <c r="O1480" s="61" t="n">
        <v>1.93</v>
      </c>
      <c r="P1480" s="61" t="n">
        <v>21.21</v>
      </c>
      <c r="Q1480" s="61" t="n"/>
      <c r="R1480" s="61" t="n">
        <v>0</v>
      </c>
      <c r="S1480" s="65" t="n">
        <v>43927</v>
      </c>
      <c r="T1480" s="66" t="n">
        <v>45643</v>
      </c>
    </row>
    <row r="1481" ht="12.8" customHeight="1" s="40">
      <c r="A1481" s="63" t="n"/>
      <c r="B1481" s="59" t="n">
        <v>1331</v>
      </c>
      <c r="C1481" s="59" t="inlineStr">
        <is>
          <t>PUPPY LOVE TAPETE 4/32</t>
        </is>
      </c>
      <c r="D1481" s="59" t="inlineStr">
        <is>
          <t>CAJAS</t>
        </is>
      </c>
      <c r="E1481" s="60" t="n"/>
      <c r="F1481" s="61" t="n">
        <v>95</v>
      </c>
      <c r="G1481" s="61" t="n">
        <v>-4</v>
      </c>
      <c r="H1481" s="61" t="n">
        <v>0</v>
      </c>
      <c r="I1481" s="61" t="n"/>
      <c r="J1481" s="61" t="n"/>
      <c r="K1481" s="61" t="n"/>
      <c r="L1481" s="61" t="n">
        <v>0</v>
      </c>
      <c r="M1481" s="61" t="n"/>
      <c r="N1481" s="61" t="n">
        <v>24.97</v>
      </c>
      <c r="O1481" s="61" t="n">
        <v>2.4995</v>
      </c>
      <c r="P1481" s="61" t="n">
        <v>27.4695</v>
      </c>
      <c r="Q1481" s="61" t="n"/>
      <c r="R1481" s="61" t="n">
        <v>0</v>
      </c>
      <c r="S1481" s="65" t="n">
        <v>45068</v>
      </c>
      <c r="T1481" s="66" t="n">
        <v>46106</v>
      </c>
    </row>
    <row r="1482" ht="12.8" customHeight="1" s="40">
      <c r="A1482" s="63" t="n"/>
      <c r="B1482" s="59" t="n">
        <v>1333</v>
      </c>
      <c r="C1482" s="59" t="inlineStr">
        <is>
          <t>CHIQUITINES RELAX PAWPATROL 12/100</t>
        </is>
      </c>
      <c r="D1482" s="59" t="inlineStr">
        <is>
          <t>CAJAS</t>
        </is>
      </c>
      <c r="E1482" s="60" t="n"/>
      <c r="F1482" s="61" t="n">
        <v>148</v>
      </c>
      <c r="G1482" s="61" t="n">
        <v>346</v>
      </c>
      <c r="H1482" s="61" t="n">
        <v>39</v>
      </c>
      <c r="I1482" s="61" t="n">
        <v>28</v>
      </c>
      <c r="J1482" s="61" t="n"/>
      <c r="K1482" s="61" t="n">
        <v>582.3099999999999</v>
      </c>
      <c r="L1482" s="61" t="n">
        <v>195.41</v>
      </c>
      <c r="M1482" s="61" t="n">
        <v>18.42</v>
      </c>
      <c r="N1482" s="61" t="n">
        <v>13.16</v>
      </c>
      <c r="O1482" s="61" t="n">
        <v>0.658</v>
      </c>
      <c r="P1482" s="61" t="n">
        <v>13.818</v>
      </c>
      <c r="Q1482" s="61" t="n">
        <v>20.8</v>
      </c>
      <c r="R1482" s="61" t="n">
        <v>33.56</v>
      </c>
      <c r="S1482" s="65" t="n">
        <v>46136</v>
      </c>
      <c r="T1482" s="66" t="n">
        <v>46294</v>
      </c>
    </row>
    <row r="1483" ht="12.8" customHeight="1" s="40">
      <c r="A1483" s="63" t="n"/>
      <c r="B1483" s="59" t="n">
        <v>1334</v>
      </c>
      <c r="C1483" s="59" t="inlineStr">
        <is>
          <t>CHIQUITINES FAMILY PAWPATROL 8/100</t>
        </is>
      </c>
      <c r="D1483" s="59" t="inlineStr">
        <is>
          <t>CAJAS</t>
        </is>
      </c>
      <c r="E1483" s="60" t="n"/>
      <c r="F1483" s="61" t="n">
        <v>347</v>
      </c>
      <c r="G1483" s="61" t="n">
        <v>520</v>
      </c>
      <c r="H1483" s="61" t="n">
        <v>73</v>
      </c>
      <c r="I1483" s="61" t="n">
        <v>62</v>
      </c>
      <c r="J1483" s="61" t="n">
        <v>2</v>
      </c>
      <c r="K1483" s="61" t="n">
        <v>1087.39</v>
      </c>
      <c r="L1483" s="61" t="n">
        <v>379.1</v>
      </c>
      <c r="M1483" s="61" t="n">
        <v>33.73</v>
      </c>
      <c r="N1483" s="61" t="n">
        <v>10.88</v>
      </c>
      <c r="O1483" s="61" t="n">
        <v>0.544</v>
      </c>
      <c r="P1483" s="61" t="n">
        <v>11.424</v>
      </c>
      <c r="Q1483" s="61" t="n">
        <v>17.54</v>
      </c>
      <c r="R1483" s="61" t="n">
        <v>34.86</v>
      </c>
      <c r="S1483" s="65" t="n">
        <v>46136</v>
      </c>
      <c r="T1483" s="66" t="n">
        <v>46294</v>
      </c>
    </row>
    <row r="1484" ht="12.8" customHeight="1" s="40">
      <c r="A1484" s="63" t="n"/>
      <c r="B1484" s="59" t="n">
        <v>1335</v>
      </c>
      <c r="C1484" s="59" t="inlineStr">
        <is>
          <t>CHIQUITINES PREMIUM PAWPATROL 8/112</t>
        </is>
      </c>
      <c r="D1484" s="59" t="inlineStr">
        <is>
          <t>CAJAS</t>
        </is>
      </c>
      <c r="E1484" s="60" t="n"/>
      <c r="F1484" s="61" t="n">
        <v>71</v>
      </c>
      <c r="G1484" s="61" t="n">
        <v>386</v>
      </c>
      <c r="H1484" s="61" t="n">
        <v>27</v>
      </c>
      <c r="I1484" s="61" t="n">
        <v>32</v>
      </c>
      <c r="J1484" s="61" t="n">
        <v>5</v>
      </c>
      <c r="K1484" s="61" t="n">
        <v>266.04</v>
      </c>
      <c r="L1484" s="61" t="n">
        <v>-121.03</v>
      </c>
      <c r="M1484" s="61" t="n">
        <v>18.43</v>
      </c>
      <c r="N1484" s="61" t="n">
        <v>11.52</v>
      </c>
      <c r="O1484" s="61" t="n">
        <v>0.576</v>
      </c>
      <c r="P1484" s="61" t="n">
        <v>12.096</v>
      </c>
      <c r="Q1484" s="61" t="n">
        <v>8.31</v>
      </c>
      <c r="R1484" s="61" t="n">
        <v>-45.49</v>
      </c>
      <c r="S1484" s="65" t="n">
        <v>45803</v>
      </c>
      <c r="T1484" s="66" t="n">
        <v>46294</v>
      </c>
    </row>
    <row r="1485" ht="12.8" customHeight="1" s="40">
      <c r="A1485" s="63" t="n"/>
      <c r="B1485" s="59" t="n">
        <v>1337</v>
      </c>
      <c r="C1485" s="59" t="inlineStr">
        <is>
          <t>TOALLA HUMEDA CONFIANCE 6/80</t>
        </is>
      </c>
      <c r="D1485" s="59" t="inlineStr">
        <is>
          <t>CAJAS</t>
        </is>
      </c>
      <c r="E1485" s="60" t="n"/>
      <c r="F1485" s="61" t="n">
        <v>1</v>
      </c>
      <c r="G1485" s="61" t="n"/>
      <c r="H1485" s="61" t="n">
        <v>0</v>
      </c>
      <c r="I1485" s="61" t="n"/>
      <c r="J1485" s="61" t="n"/>
      <c r="K1485" s="61" t="n">
        <v>-2.89</v>
      </c>
      <c r="L1485" s="61" t="n">
        <v>-2.89</v>
      </c>
      <c r="M1485" s="61" t="n"/>
      <c r="N1485" s="61" t="n">
        <v>12.13</v>
      </c>
      <c r="O1485" s="61" t="n">
        <v>1.2154</v>
      </c>
      <c r="P1485" s="61" t="n">
        <v>13.3454</v>
      </c>
      <c r="Q1485" s="61" t="n"/>
      <c r="R1485" s="61" t="n">
        <v>100</v>
      </c>
      <c r="S1485" s="65" t="n">
        <v>45068</v>
      </c>
      <c r="T1485" s="66" t="n">
        <v>45776</v>
      </c>
    </row>
    <row r="1486" ht="12.8" customHeight="1" s="40">
      <c r="A1486" s="63" t="n"/>
      <c r="B1486" s="59" t="n">
        <v>1338</v>
      </c>
      <c r="C1486" s="59" t="inlineStr">
        <is>
          <t>TOALLA HUMEDA CONFIANCE 20/20</t>
        </is>
      </c>
      <c r="D1486" s="59" t="inlineStr">
        <is>
          <t>CAJAS</t>
        </is>
      </c>
      <c r="E1486" s="60" t="n"/>
      <c r="F1486" s="61" t="n">
        <v>5</v>
      </c>
      <c r="G1486" s="61" t="n">
        <v>105</v>
      </c>
      <c r="H1486" s="61" t="n">
        <v>0</v>
      </c>
      <c r="I1486" s="61" t="n"/>
      <c r="J1486" s="61" t="n"/>
      <c r="K1486" s="61" t="n"/>
      <c r="L1486" s="61" t="n">
        <v>0</v>
      </c>
      <c r="M1486" s="61" t="n"/>
      <c r="N1486" s="61" t="n">
        <v>11.58</v>
      </c>
      <c r="O1486" s="61" t="n">
        <v>1.1603</v>
      </c>
      <c r="P1486" s="61" t="n">
        <v>12.7403</v>
      </c>
      <c r="Q1486" s="61" t="n"/>
      <c r="R1486" s="61" t="n">
        <v>0</v>
      </c>
      <c r="S1486" s="65" t="n">
        <v>45068</v>
      </c>
      <c r="T1486" s="66" t="n">
        <v>46219</v>
      </c>
    </row>
    <row r="1487" ht="12.8" customHeight="1" s="40">
      <c r="A1487" s="63" t="n"/>
      <c r="B1487" s="59" t="n">
        <v>1340</v>
      </c>
      <c r="C1487" s="59" t="inlineStr">
        <is>
          <t>TOALLITA NUVENIA 2/12/30</t>
        </is>
      </c>
      <c r="D1487" s="59" t="inlineStr">
        <is>
          <t>CAJAS</t>
        </is>
      </c>
      <c r="E1487" s="60" t="n"/>
      <c r="F1487" s="61" t="n">
        <v>7</v>
      </c>
      <c r="G1487" s="61" t="n"/>
      <c r="H1487" s="61" t="n">
        <v>0</v>
      </c>
      <c r="I1487" s="61" t="n"/>
      <c r="J1487" s="61" t="n"/>
      <c r="K1487" s="61" t="n"/>
      <c r="L1487" s="61" t="n">
        <v>0</v>
      </c>
      <c r="M1487" s="61" t="n"/>
      <c r="N1487" s="61" t="n">
        <v>37.16</v>
      </c>
      <c r="O1487" s="61" t="n">
        <v>3.72</v>
      </c>
      <c r="P1487" s="61" t="n">
        <v>40.88</v>
      </c>
      <c r="Q1487" s="61" t="n"/>
      <c r="R1487" s="61" t="n">
        <v>0</v>
      </c>
      <c r="S1487" s="65" t="n">
        <v>43927</v>
      </c>
      <c r="T1487" s="66" t="n">
        <v>45530</v>
      </c>
    </row>
    <row r="1488" ht="12.8" customHeight="1" s="40">
      <c r="A1488" s="63" t="n"/>
      <c r="B1488" s="59" t="n">
        <v>1347</v>
      </c>
      <c r="C1488" s="59" t="inlineStr">
        <is>
          <t>TOALLITA CONFIANCE 12/48</t>
        </is>
      </c>
      <c r="D1488" s="59" t="inlineStr">
        <is>
          <t>CAJAS</t>
        </is>
      </c>
      <c r="E1488" s="60" t="n"/>
      <c r="F1488" s="61" t="n">
        <v>2</v>
      </c>
      <c r="G1488" s="61" t="n"/>
      <c r="H1488" s="61" t="n">
        <v>0</v>
      </c>
      <c r="I1488" s="61" t="n"/>
      <c r="J1488" s="61" t="n">
        <v>2</v>
      </c>
      <c r="K1488" s="61" t="n"/>
      <c r="L1488" s="61" t="n">
        <v>0</v>
      </c>
      <c r="M1488" s="61" t="n"/>
      <c r="N1488" s="61" t="n">
        <v>16.68</v>
      </c>
      <c r="O1488" s="61" t="n">
        <v>1.6713</v>
      </c>
      <c r="P1488" s="61" t="n">
        <v>18.3513</v>
      </c>
      <c r="Q1488" s="61" t="n"/>
      <c r="R1488" s="61" t="n">
        <v>0</v>
      </c>
      <c r="S1488" s="65" t="n">
        <v>45068</v>
      </c>
      <c r="T1488" s="66" t="n">
        <v>45659</v>
      </c>
    </row>
    <row r="1489" ht="12.8" customHeight="1" s="40">
      <c r="A1489" s="63" t="n"/>
      <c r="B1489" s="59" t="n">
        <v>1360</v>
      </c>
      <c r="C1489" s="59" t="inlineStr">
        <is>
          <t>TOALLA HUMEDA EXTRA LARGE 12/80</t>
        </is>
      </c>
      <c r="D1489" s="59" t="inlineStr">
        <is>
          <t>CAJAS</t>
        </is>
      </c>
      <c r="E1489" s="60" t="n"/>
      <c r="F1489" s="61" t="n">
        <v>216</v>
      </c>
      <c r="G1489" s="61" t="n">
        <v>728</v>
      </c>
      <c r="H1489" s="61" t="n">
        <v>84</v>
      </c>
      <c r="I1489" s="61" t="n">
        <v>66</v>
      </c>
      <c r="J1489" s="61" t="n">
        <v>2</v>
      </c>
      <c r="K1489" s="61" t="n">
        <v>1488.83</v>
      </c>
      <c r="L1489" s="61" t="n">
        <v>576.84</v>
      </c>
      <c r="M1489" s="61" t="n">
        <v>43.43</v>
      </c>
      <c r="N1489" s="61" t="n">
        <v>13.16</v>
      </c>
      <c r="O1489" s="61" t="n">
        <v>0.658</v>
      </c>
      <c r="P1489" s="61" t="n">
        <v>13.818</v>
      </c>
      <c r="Q1489" s="61" t="n">
        <v>22.56</v>
      </c>
      <c r="R1489" s="61" t="n">
        <v>38.75</v>
      </c>
      <c r="S1489" s="65" t="n">
        <v>46136</v>
      </c>
      <c r="T1489" s="66" t="n">
        <v>46295</v>
      </c>
    </row>
    <row r="1490" ht="12.8" customHeight="1" s="40">
      <c r="A1490" s="63" t="n"/>
      <c r="B1490" s="59" t="n">
        <v>1363</v>
      </c>
      <c r="C1490" s="59" t="inlineStr">
        <is>
          <t>CONFIANZA PA¥AL DESECHABLE L 1/8</t>
        </is>
      </c>
      <c r="D1490" s="59" t="inlineStr">
        <is>
          <t>PQTES</t>
        </is>
      </c>
      <c r="E1490" s="60" t="n"/>
      <c r="F1490" s="61" t="n"/>
      <c r="G1490" s="61" t="n"/>
      <c r="H1490" s="61" t="n">
        <v>0</v>
      </c>
      <c r="I1490" s="61" t="n"/>
      <c r="J1490" s="61" t="n"/>
      <c r="K1490" s="61" t="n"/>
      <c r="L1490" s="61" t="n">
        <v>0</v>
      </c>
      <c r="M1490" s="61" t="n"/>
      <c r="N1490" s="61" t="n">
        <v>0</v>
      </c>
      <c r="O1490" s="61" t="n">
        <v>0</v>
      </c>
      <c r="P1490" s="61" t="n">
        <v>0</v>
      </c>
      <c r="Q1490" s="61" t="n"/>
      <c r="R1490" s="61" t="n">
        <v>0</v>
      </c>
      <c r="S1490" s="61" t="n"/>
      <c r="T1490" s="62" t="n"/>
    </row>
    <row r="1491" ht="12.8" customHeight="1" s="40">
      <c r="A1491" s="63" t="n"/>
      <c r="B1491" s="59" t="n">
        <v>1365</v>
      </c>
      <c r="C1491" s="59" t="inlineStr">
        <is>
          <t>CONFIANZA PA¥AL DESECHABLE XL 1/8</t>
        </is>
      </c>
      <c r="D1491" s="59" t="inlineStr">
        <is>
          <t>PQTES</t>
        </is>
      </c>
      <c r="E1491" s="60" t="n"/>
      <c r="F1491" s="61" t="n"/>
      <c r="G1491" s="61" t="n"/>
      <c r="H1491" s="61" t="n">
        <v>0</v>
      </c>
      <c r="I1491" s="61" t="n"/>
      <c r="J1491" s="61" t="n"/>
      <c r="K1491" s="61" t="n"/>
      <c r="L1491" s="61" t="n">
        <v>0</v>
      </c>
      <c r="M1491" s="61" t="n"/>
      <c r="N1491" s="61" t="n">
        <v>0</v>
      </c>
      <c r="O1491" s="61" t="n">
        <v>0</v>
      </c>
      <c r="P1491" s="61" t="n">
        <v>0</v>
      </c>
      <c r="Q1491" s="61" t="n"/>
      <c r="R1491" s="61" t="n">
        <v>0</v>
      </c>
      <c r="S1491" s="61" t="n"/>
      <c r="T1491" s="62" t="n"/>
    </row>
    <row r="1492" ht="12.8" customHeight="1" s="40">
      <c r="A1492" s="63" t="n"/>
      <c r="B1492" s="59" t="n">
        <v>1375</v>
      </c>
      <c r="C1492" s="59" t="inlineStr">
        <is>
          <t>CONFIANZA PANTS UP M 1/8</t>
        </is>
      </c>
      <c r="D1492" s="59" t="inlineStr">
        <is>
          <t>PQTES</t>
        </is>
      </c>
      <c r="E1492" s="60" t="n"/>
      <c r="F1492" s="61" t="n"/>
      <c r="G1492" s="61" t="n"/>
      <c r="H1492" s="61" t="n">
        <v>0</v>
      </c>
      <c r="I1492" s="61" t="n"/>
      <c r="J1492" s="61" t="n"/>
      <c r="K1492" s="61" t="n"/>
      <c r="L1492" s="61" t="n">
        <v>0</v>
      </c>
      <c r="M1492" s="61" t="n"/>
      <c r="N1492" s="61" t="n">
        <v>0</v>
      </c>
      <c r="O1492" s="61" t="n">
        <v>0</v>
      </c>
      <c r="P1492" s="61" t="n">
        <v>0</v>
      </c>
      <c r="Q1492" s="61" t="n"/>
      <c r="R1492" s="61" t="n">
        <v>0</v>
      </c>
      <c r="S1492" s="61" t="n"/>
      <c r="T1492" s="62" t="n"/>
    </row>
    <row r="1493" ht="12.8" customHeight="1" s="40">
      <c r="A1493" s="63" t="n"/>
      <c r="B1493" s="59" t="n">
        <v>1376</v>
      </c>
      <c r="C1493" s="59" t="inlineStr">
        <is>
          <t>CONFIANZA PANTS UP L 1/8</t>
        </is>
      </c>
      <c r="D1493" s="59" t="inlineStr">
        <is>
          <t>PQTES</t>
        </is>
      </c>
      <c r="E1493" s="60" t="n"/>
      <c r="F1493" s="61" t="n"/>
      <c r="G1493" s="61" t="n"/>
      <c r="H1493" s="61" t="n">
        <v>0</v>
      </c>
      <c r="I1493" s="61" t="n"/>
      <c r="J1493" s="61" t="n"/>
      <c r="K1493" s="61" t="n"/>
      <c r="L1493" s="61" t="n">
        <v>0</v>
      </c>
      <c r="M1493" s="61" t="n"/>
      <c r="N1493" s="61" t="n">
        <v>0</v>
      </c>
      <c r="O1493" s="61" t="n">
        <v>0</v>
      </c>
      <c r="P1493" s="61" t="n">
        <v>0</v>
      </c>
      <c r="Q1493" s="61" t="n"/>
      <c r="R1493" s="61" t="n">
        <v>0</v>
      </c>
      <c r="S1493" s="61" t="n"/>
      <c r="T1493" s="62" t="n"/>
    </row>
    <row r="1494" ht="12.8" customHeight="1" s="40">
      <c r="A1494" s="63" t="n"/>
      <c r="B1494" s="59" t="n">
        <v>1377</v>
      </c>
      <c r="C1494" s="59" t="inlineStr">
        <is>
          <t>CONFIANZA PANTS UP XL 1/8</t>
        </is>
      </c>
      <c r="D1494" s="59" t="inlineStr">
        <is>
          <t>PQTES</t>
        </is>
      </c>
      <c r="E1494" s="60" t="n"/>
      <c r="F1494" s="61" t="n"/>
      <c r="G1494" s="61" t="n"/>
      <c r="H1494" s="61" t="n">
        <v>0</v>
      </c>
      <c r="I1494" s="61" t="n"/>
      <c r="J1494" s="61" t="n"/>
      <c r="K1494" s="61" t="n"/>
      <c r="L1494" s="61" t="n">
        <v>0</v>
      </c>
      <c r="M1494" s="61" t="n"/>
      <c r="N1494" s="61" t="n">
        <v>0</v>
      </c>
      <c r="O1494" s="61" t="n">
        <v>0</v>
      </c>
      <c r="P1494" s="61" t="n">
        <v>0</v>
      </c>
      <c r="Q1494" s="61" t="n"/>
      <c r="R1494" s="61" t="n">
        <v>0</v>
      </c>
      <c r="S1494" s="61" t="n"/>
      <c r="T1494" s="62" t="n"/>
    </row>
    <row r="1495" ht="12.8" customHeight="1" s="40">
      <c r="A1495" s="63" t="n"/>
      <c r="B1495" s="59" t="n">
        <v>9943</v>
      </c>
      <c r="C1495" s="59" t="inlineStr">
        <is>
          <t>AJUSTE TOALLITAS CON ITBM</t>
        </is>
      </c>
      <c r="D1495" s="59" t="inlineStr">
        <is>
          <t>CAJAS</t>
        </is>
      </c>
      <c r="E1495" s="60" t="n"/>
      <c r="F1495" s="61" t="n"/>
      <c r="G1495" s="61" t="n"/>
      <c r="H1495" s="61" t="n">
        <v>0</v>
      </c>
      <c r="I1495" s="61" t="n"/>
      <c r="J1495" s="61" t="n"/>
      <c r="K1495" s="61" t="n">
        <v>-182.23</v>
      </c>
      <c r="L1495" s="61" t="n">
        <v>-182.23</v>
      </c>
      <c r="M1495" s="61" t="n"/>
      <c r="N1495" s="61" t="n">
        <v>0</v>
      </c>
      <c r="O1495" s="61" t="n">
        <v>0</v>
      </c>
      <c r="P1495" s="61" t="n">
        <v>0</v>
      </c>
      <c r="Q1495" s="61" t="n"/>
      <c r="R1495" s="61" t="n">
        <v>100</v>
      </c>
      <c r="S1495" s="61" t="n"/>
      <c r="T1495" s="66" t="n">
        <v>45679</v>
      </c>
    </row>
    <row r="1496" ht="12.8" customHeight="1" s="40">
      <c r="A1496" s="64" t="n"/>
      <c r="B1496" s="59" t="n">
        <v>9944</v>
      </c>
      <c r="C1496" s="59" t="inlineStr">
        <is>
          <t>AJUSTE TOALLITAS SIN ITBM</t>
        </is>
      </c>
      <c r="D1496" s="59" t="inlineStr">
        <is>
          <t>CAJAS</t>
        </is>
      </c>
      <c r="E1496" s="60" t="n"/>
      <c r="F1496" s="61" t="n"/>
      <c r="G1496" s="61" t="n"/>
      <c r="H1496" s="61" t="n">
        <v>0</v>
      </c>
      <c r="I1496" s="61" t="n"/>
      <c r="J1496" s="61" t="n"/>
      <c r="K1496" s="61" t="n">
        <v>-19.32</v>
      </c>
      <c r="L1496" s="61" t="n">
        <v>-19.32</v>
      </c>
      <c r="M1496" s="61" t="n"/>
      <c r="N1496" s="61" t="n">
        <v>0</v>
      </c>
      <c r="O1496" s="61" t="n">
        <v>0</v>
      </c>
      <c r="P1496" s="61" t="n">
        <v>0</v>
      </c>
      <c r="Q1496" s="61" t="n"/>
      <c r="R1496" s="61" t="n">
        <v>100</v>
      </c>
      <c r="S1496" s="61" t="n"/>
      <c r="T1496" s="66" t="n">
        <v>45896</v>
      </c>
    </row>
    <row r="1497" ht="12.8" customHeight="1" s="40">
      <c r="A1497" s="58" t="n">
        <v>78</v>
      </c>
      <c r="B1497" s="59" t="n">
        <v>1573</v>
      </c>
      <c r="C1497" s="59" t="inlineStr">
        <is>
          <t>BOTAS NEGRA REFORZADA # 8-1/2</t>
        </is>
      </c>
      <c r="D1497" s="59" t="inlineStr">
        <is>
          <t>PARES</t>
        </is>
      </c>
      <c r="E1497" s="60" t="n"/>
      <c r="F1497" s="61" t="n"/>
      <c r="G1497" s="61" t="n"/>
      <c r="H1497" s="61" t="n">
        <v>0</v>
      </c>
      <c r="I1497" s="61" t="n"/>
      <c r="J1497" s="61" t="n"/>
      <c r="K1497" s="61" t="n"/>
      <c r="L1497" s="61" t="n">
        <v>0</v>
      </c>
      <c r="M1497" s="61" t="n"/>
      <c r="N1497" s="61" t="n">
        <v>15.47</v>
      </c>
      <c r="O1497" s="61" t="n">
        <v>0.46</v>
      </c>
      <c r="P1497" s="61" t="n">
        <v>15.93</v>
      </c>
      <c r="Q1497" s="61" t="n"/>
      <c r="R1497" s="61" t="n">
        <v>0</v>
      </c>
      <c r="S1497" s="65" t="n">
        <v>41866</v>
      </c>
      <c r="T1497" s="66" t="n">
        <v>44015</v>
      </c>
    </row>
    <row r="1498" ht="12.8" customHeight="1" s="40">
      <c r="A1498" s="63" t="n"/>
      <c r="B1498" s="59" t="n">
        <v>1670</v>
      </c>
      <c r="C1498" s="59" t="inlineStr">
        <is>
          <t>BOTA NEGRA SUELA ESPUMA MED #5</t>
        </is>
      </c>
      <c r="D1498" s="59" t="inlineStr">
        <is>
          <t>PARES</t>
        </is>
      </c>
      <c r="E1498" s="60" t="n"/>
      <c r="F1498" s="61" t="n">
        <v>29</v>
      </c>
      <c r="G1498" s="61" t="n"/>
      <c r="H1498" s="61" t="n">
        <v>0</v>
      </c>
      <c r="I1498" s="61" t="n"/>
      <c r="J1498" s="61" t="n"/>
      <c r="K1498" s="61" t="n"/>
      <c r="L1498" s="61" t="n">
        <v>0</v>
      </c>
      <c r="M1498" s="61" t="n"/>
      <c r="N1498" s="61" t="n">
        <v>17.75</v>
      </c>
      <c r="O1498" s="61" t="n">
        <v>0</v>
      </c>
      <c r="P1498" s="61" t="n">
        <v>17.75</v>
      </c>
      <c r="Q1498" s="61" t="n"/>
      <c r="R1498" s="61" t="n">
        <v>0</v>
      </c>
      <c r="S1498" s="65" t="n">
        <v>41341</v>
      </c>
      <c r="T1498" s="66" t="n">
        <v>46245</v>
      </c>
    </row>
    <row r="1499" ht="12.8" customHeight="1" s="40">
      <c r="A1499" s="63" t="n"/>
      <c r="B1499" s="59" t="n">
        <v>1671</v>
      </c>
      <c r="C1499" s="59" t="inlineStr">
        <is>
          <t>BOTA NEGRA SUELA ESPUMA MED #5-1/2</t>
        </is>
      </c>
      <c r="D1499" s="59" t="inlineStr">
        <is>
          <t>PARES</t>
        </is>
      </c>
      <c r="E1499" s="60" t="n"/>
      <c r="F1499" s="61" t="n">
        <v>39</v>
      </c>
      <c r="G1499" s="61" t="n"/>
      <c r="H1499" s="61" t="n">
        <v>0</v>
      </c>
      <c r="I1499" s="61" t="n"/>
      <c r="J1499" s="61" t="n"/>
      <c r="K1499" s="61" t="n"/>
      <c r="L1499" s="61" t="n">
        <v>0</v>
      </c>
      <c r="M1499" s="61" t="n"/>
      <c r="N1499" s="61" t="n">
        <v>17.75</v>
      </c>
      <c r="O1499" s="61" t="n">
        <v>0</v>
      </c>
      <c r="P1499" s="61" t="n">
        <v>17.75</v>
      </c>
      <c r="Q1499" s="61" t="n"/>
      <c r="R1499" s="61" t="n">
        <v>0</v>
      </c>
      <c r="S1499" s="65" t="n">
        <v>41341</v>
      </c>
      <c r="T1499" s="66" t="n">
        <v>44866</v>
      </c>
    </row>
    <row r="1500" ht="12.8" customHeight="1" s="40">
      <c r="A1500" s="63" t="n"/>
      <c r="B1500" s="59" t="n">
        <v>1672</v>
      </c>
      <c r="C1500" s="59" t="inlineStr">
        <is>
          <t>BOTA NEGRA SUELA ESPUMA MED #6</t>
        </is>
      </c>
      <c r="D1500" s="59" t="inlineStr">
        <is>
          <t>PARES</t>
        </is>
      </c>
      <c r="E1500" s="60" t="n"/>
      <c r="F1500" s="61" t="n">
        <v>19</v>
      </c>
      <c r="G1500" s="61" t="n"/>
      <c r="H1500" s="61" t="n">
        <v>0</v>
      </c>
      <c r="I1500" s="61" t="n"/>
      <c r="J1500" s="61" t="n"/>
      <c r="K1500" s="61" t="n"/>
      <c r="L1500" s="61" t="n">
        <v>0</v>
      </c>
      <c r="M1500" s="61" t="n"/>
      <c r="N1500" s="61" t="n">
        <v>17.75</v>
      </c>
      <c r="O1500" s="61" t="n">
        <v>0</v>
      </c>
      <c r="P1500" s="61" t="n">
        <v>17.75</v>
      </c>
      <c r="Q1500" s="61" t="n"/>
      <c r="R1500" s="61" t="n">
        <v>0</v>
      </c>
      <c r="S1500" s="65" t="n">
        <v>41341</v>
      </c>
      <c r="T1500" s="66" t="n">
        <v>44866</v>
      </c>
    </row>
    <row r="1501" ht="12.8" customHeight="1" s="40">
      <c r="A1501" s="63" t="n"/>
      <c r="B1501" s="59" t="n">
        <v>1673</v>
      </c>
      <c r="C1501" s="59" t="inlineStr">
        <is>
          <t>BOTA NEGRA SUELA ESPUMA MED #6-1/2</t>
        </is>
      </c>
      <c r="D1501" s="59" t="inlineStr">
        <is>
          <t>PARES</t>
        </is>
      </c>
      <c r="E1501" s="60" t="n"/>
      <c r="F1501" s="61" t="n">
        <v>3</v>
      </c>
      <c r="G1501" s="61" t="n"/>
      <c r="H1501" s="61" t="n">
        <v>0</v>
      </c>
      <c r="I1501" s="61" t="n"/>
      <c r="J1501" s="61" t="n"/>
      <c r="K1501" s="61" t="n"/>
      <c r="L1501" s="61" t="n">
        <v>0</v>
      </c>
      <c r="M1501" s="61" t="n"/>
      <c r="N1501" s="61" t="n">
        <v>17.75</v>
      </c>
      <c r="O1501" s="61" t="n">
        <v>0</v>
      </c>
      <c r="P1501" s="61" t="n">
        <v>17.75</v>
      </c>
      <c r="Q1501" s="61" t="n"/>
      <c r="R1501" s="61" t="n">
        <v>0</v>
      </c>
      <c r="S1501" s="65" t="n">
        <v>41341</v>
      </c>
      <c r="T1501" s="66" t="n">
        <v>44866</v>
      </c>
    </row>
    <row r="1502" ht="12.8" customHeight="1" s="40">
      <c r="A1502" s="63" t="n"/>
      <c r="B1502" s="59" t="n">
        <v>1674</v>
      </c>
      <c r="C1502" s="59" t="inlineStr">
        <is>
          <t>BOTA NEGRA SUELA ESPUMA MED #7</t>
        </is>
      </c>
      <c r="D1502" s="59" t="inlineStr">
        <is>
          <t>PARES</t>
        </is>
      </c>
      <c r="E1502" s="60" t="n"/>
      <c r="F1502" s="61" t="n">
        <v>30</v>
      </c>
      <c r="G1502" s="61" t="n"/>
      <c r="H1502" s="61" t="n">
        <v>0</v>
      </c>
      <c r="I1502" s="61" t="n"/>
      <c r="J1502" s="61" t="n"/>
      <c r="K1502" s="61" t="n"/>
      <c r="L1502" s="61" t="n">
        <v>0</v>
      </c>
      <c r="M1502" s="61" t="n"/>
      <c r="N1502" s="61" t="n">
        <v>17.75</v>
      </c>
      <c r="O1502" s="61" t="n">
        <v>0</v>
      </c>
      <c r="P1502" s="61" t="n">
        <v>17.75</v>
      </c>
      <c r="Q1502" s="61" t="n"/>
      <c r="R1502" s="61" t="n">
        <v>0</v>
      </c>
      <c r="S1502" s="65" t="n">
        <v>41341</v>
      </c>
      <c r="T1502" s="66" t="n">
        <v>44866</v>
      </c>
    </row>
    <row r="1503" ht="12.8" customHeight="1" s="40">
      <c r="A1503" s="63" t="n"/>
      <c r="B1503" s="59" t="n">
        <v>1675</v>
      </c>
      <c r="C1503" s="59" t="inlineStr">
        <is>
          <t>BOTA NEGRA SUELA ESPUMA MED #7-1/2</t>
        </is>
      </c>
      <c r="D1503" s="59" t="inlineStr">
        <is>
          <t>PARES</t>
        </is>
      </c>
      <c r="E1503" s="60" t="n"/>
      <c r="F1503" s="61" t="n">
        <v>20</v>
      </c>
      <c r="G1503" s="61" t="n"/>
      <c r="H1503" s="61" t="n">
        <v>0</v>
      </c>
      <c r="I1503" s="61" t="n"/>
      <c r="J1503" s="61" t="n"/>
      <c r="K1503" s="61" t="n"/>
      <c r="L1503" s="61" t="n">
        <v>0</v>
      </c>
      <c r="M1503" s="61" t="n"/>
      <c r="N1503" s="61" t="n">
        <v>17.75</v>
      </c>
      <c r="O1503" s="61" t="n">
        <v>0</v>
      </c>
      <c r="P1503" s="61" t="n">
        <v>17.75</v>
      </c>
      <c r="Q1503" s="61" t="n"/>
      <c r="R1503" s="61" t="n">
        <v>0</v>
      </c>
      <c r="S1503" s="65" t="n">
        <v>41341</v>
      </c>
      <c r="T1503" s="66" t="n">
        <v>44866</v>
      </c>
    </row>
    <row r="1504" ht="12.8" customHeight="1" s="40">
      <c r="A1504" s="63" t="n"/>
      <c r="B1504" s="59" t="n">
        <v>1676</v>
      </c>
      <c r="C1504" s="59" t="inlineStr">
        <is>
          <t>BOTA NEGRA SUELA ESPUMA MED #8</t>
        </is>
      </c>
      <c r="D1504" s="59" t="inlineStr">
        <is>
          <t>PARES</t>
        </is>
      </c>
      <c r="E1504" s="60" t="n"/>
      <c r="F1504" s="61" t="n"/>
      <c r="G1504" s="61" t="n"/>
      <c r="H1504" s="61" t="n">
        <v>0</v>
      </c>
      <c r="I1504" s="61" t="n"/>
      <c r="J1504" s="61" t="n"/>
      <c r="K1504" s="61" t="n"/>
      <c r="L1504" s="61" t="n">
        <v>0</v>
      </c>
      <c r="M1504" s="61" t="n"/>
      <c r="N1504" s="61" t="n">
        <v>17.75</v>
      </c>
      <c r="O1504" s="61" t="n">
        <v>0</v>
      </c>
      <c r="P1504" s="61" t="n">
        <v>17.75</v>
      </c>
      <c r="Q1504" s="61" t="n"/>
      <c r="R1504" s="61" t="n">
        <v>0</v>
      </c>
      <c r="S1504" s="65" t="n">
        <v>41341</v>
      </c>
      <c r="T1504" s="66" t="n">
        <v>42928</v>
      </c>
    </row>
    <row r="1505" ht="12.8" customHeight="1" s="40">
      <c r="A1505" s="63" t="n"/>
      <c r="B1505" s="59" t="n">
        <v>1677</v>
      </c>
      <c r="C1505" s="59" t="inlineStr">
        <is>
          <t>BOTA NEGRA SUELA ESPUMA MED #8-1/2</t>
        </is>
      </c>
      <c r="D1505" s="59" t="inlineStr">
        <is>
          <t>PARES</t>
        </is>
      </c>
      <c r="E1505" s="60" t="n"/>
      <c r="F1505" s="61" t="n"/>
      <c r="G1505" s="61" t="n"/>
      <c r="H1505" s="61" t="n">
        <v>0</v>
      </c>
      <c r="I1505" s="61" t="n"/>
      <c r="J1505" s="61" t="n"/>
      <c r="K1505" s="61" t="n"/>
      <c r="L1505" s="61" t="n">
        <v>0</v>
      </c>
      <c r="M1505" s="61" t="n"/>
      <c r="N1505" s="61" t="n">
        <v>17.75</v>
      </c>
      <c r="O1505" s="61" t="n">
        <v>0</v>
      </c>
      <c r="P1505" s="61" t="n">
        <v>17.75</v>
      </c>
      <c r="Q1505" s="61" t="n"/>
      <c r="R1505" s="61" t="n">
        <v>0</v>
      </c>
      <c r="S1505" s="65" t="n">
        <v>41341</v>
      </c>
      <c r="T1505" s="66" t="n">
        <v>43081</v>
      </c>
    </row>
    <row r="1506" ht="12.8" customHeight="1" s="40">
      <c r="A1506" s="63" t="n"/>
      <c r="B1506" s="59" t="n">
        <v>1678</v>
      </c>
      <c r="C1506" s="59" t="inlineStr">
        <is>
          <t>BOTA NEGRA SUELA ESPUMA MED #9</t>
        </is>
      </c>
      <c r="D1506" s="59" t="inlineStr">
        <is>
          <t>PARES</t>
        </is>
      </c>
      <c r="E1506" s="60" t="n"/>
      <c r="F1506" s="61" t="n">
        <v>41</v>
      </c>
      <c r="G1506" s="61" t="n"/>
      <c r="H1506" s="61" t="n">
        <v>0</v>
      </c>
      <c r="I1506" s="61" t="n"/>
      <c r="J1506" s="61" t="n"/>
      <c r="K1506" s="61" t="n"/>
      <c r="L1506" s="61" t="n">
        <v>0</v>
      </c>
      <c r="M1506" s="61" t="n"/>
      <c r="N1506" s="61" t="n">
        <v>17.75</v>
      </c>
      <c r="O1506" s="61" t="n">
        <v>0</v>
      </c>
      <c r="P1506" s="61" t="n">
        <v>17.75</v>
      </c>
      <c r="Q1506" s="61" t="n"/>
      <c r="R1506" s="61" t="n">
        <v>0</v>
      </c>
      <c r="S1506" s="65" t="n">
        <v>41341</v>
      </c>
      <c r="T1506" s="66" t="n">
        <v>44866</v>
      </c>
    </row>
    <row r="1507" ht="12.8" customHeight="1" s="40">
      <c r="A1507" s="63" t="n"/>
      <c r="B1507" s="59" t="n">
        <v>1679</v>
      </c>
      <c r="C1507" s="59" t="inlineStr">
        <is>
          <t>BOTA NEGRA SUELA ESPUMA MED #9-1/2</t>
        </is>
      </c>
      <c r="D1507" s="59" t="inlineStr">
        <is>
          <t>PARES</t>
        </is>
      </c>
      <c r="E1507" s="60" t="n"/>
      <c r="F1507" s="61" t="n"/>
      <c r="G1507" s="61" t="n"/>
      <c r="H1507" s="61" t="n">
        <v>0</v>
      </c>
      <c r="I1507" s="61" t="n"/>
      <c r="J1507" s="61" t="n"/>
      <c r="K1507" s="61" t="n"/>
      <c r="L1507" s="61" t="n">
        <v>0</v>
      </c>
      <c r="M1507" s="61" t="n"/>
      <c r="N1507" s="61" t="n">
        <v>17.75</v>
      </c>
      <c r="O1507" s="61" t="n">
        <v>0</v>
      </c>
      <c r="P1507" s="61" t="n">
        <v>17.75</v>
      </c>
      <c r="Q1507" s="61" t="n"/>
      <c r="R1507" s="61" t="n">
        <v>0</v>
      </c>
      <c r="S1507" s="65" t="n">
        <v>41341</v>
      </c>
      <c r="T1507" s="66" t="n">
        <v>44866</v>
      </c>
    </row>
    <row r="1508" ht="12.8" customHeight="1" s="40">
      <c r="A1508" s="63" t="n"/>
      <c r="B1508" s="59" t="n">
        <v>1680</v>
      </c>
      <c r="C1508" s="59" t="inlineStr">
        <is>
          <t>BOTA NEGRA SUELA ESPUMA MED #10</t>
        </is>
      </c>
      <c r="D1508" s="59" t="inlineStr">
        <is>
          <t>PARES</t>
        </is>
      </c>
      <c r="E1508" s="60" t="n"/>
      <c r="F1508" s="61" t="n"/>
      <c r="G1508" s="61" t="n"/>
      <c r="H1508" s="61" t="n">
        <v>0</v>
      </c>
      <c r="I1508" s="61" t="n"/>
      <c r="J1508" s="61" t="n"/>
      <c r="K1508" s="61" t="n"/>
      <c r="L1508" s="61" t="n">
        <v>0</v>
      </c>
      <c r="M1508" s="61" t="n"/>
      <c r="N1508" s="61" t="n">
        <v>17.75</v>
      </c>
      <c r="O1508" s="61" t="n">
        <v>0</v>
      </c>
      <c r="P1508" s="61" t="n">
        <v>17.75</v>
      </c>
      <c r="Q1508" s="61" t="n"/>
      <c r="R1508" s="61" t="n">
        <v>0</v>
      </c>
      <c r="S1508" s="65" t="n">
        <v>41341</v>
      </c>
      <c r="T1508" s="66" t="n">
        <v>42928</v>
      </c>
    </row>
    <row r="1509" ht="12.8" customHeight="1" s="40">
      <c r="A1509" s="63" t="n"/>
      <c r="B1509" s="59" t="n">
        <v>1681</v>
      </c>
      <c r="C1509" s="59" t="inlineStr">
        <is>
          <t>BOTA NEGRA SUELA ESPUMA MED #10-1/2</t>
        </is>
      </c>
      <c r="D1509" s="59" t="inlineStr">
        <is>
          <t>PARES</t>
        </is>
      </c>
      <c r="E1509" s="60" t="n"/>
      <c r="F1509" s="61" t="n">
        <v>20</v>
      </c>
      <c r="G1509" s="61" t="n"/>
      <c r="H1509" s="61" t="n">
        <v>0</v>
      </c>
      <c r="I1509" s="61" t="n"/>
      <c r="J1509" s="61" t="n"/>
      <c r="K1509" s="61" t="n"/>
      <c r="L1509" s="61" t="n">
        <v>0</v>
      </c>
      <c r="M1509" s="61" t="n"/>
      <c r="N1509" s="61" t="n">
        <v>17.75</v>
      </c>
      <c r="O1509" s="61" t="n">
        <v>0</v>
      </c>
      <c r="P1509" s="61" t="n">
        <v>17.75</v>
      </c>
      <c r="Q1509" s="61" t="n"/>
      <c r="R1509" s="61" t="n">
        <v>0</v>
      </c>
      <c r="S1509" s="65" t="n">
        <v>41341</v>
      </c>
      <c r="T1509" s="66" t="n">
        <v>44866</v>
      </c>
    </row>
    <row r="1510" ht="12.8" customHeight="1" s="40">
      <c r="A1510" s="63" t="n"/>
      <c r="B1510" s="59" t="n">
        <v>1682</v>
      </c>
      <c r="C1510" s="59" t="inlineStr">
        <is>
          <t>BOTA NEGRA SUELA ESPUMA MED #11</t>
        </is>
      </c>
      <c r="D1510" s="59" t="inlineStr">
        <is>
          <t>PARES</t>
        </is>
      </c>
      <c r="E1510" s="60" t="n"/>
      <c r="F1510" s="61" t="n"/>
      <c r="G1510" s="61" t="n"/>
      <c r="H1510" s="61" t="n">
        <v>0</v>
      </c>
      <c r="I1510" s="61" t="n"/>
      <c r="J1510" s="61" t="n"/>
      <c r="K1510" s="61" t="n"/>
      <c r="L1510" s="61" t="n">
        <v>0</v>
      </c>
      <c r="M1510" s="61" t="n"/>
      <c r="N1510" s="61" t="n">
        <v>17.75</v>
      </c>
      <c r="O1510" s="61" t="n">
        <v>0</v>
      </c>
      <c r="P1510" s="61" t="n">
        <v>17.75</v>
      </c>
      <c r="Q1510" s="61" t="n"/>
      <c r="R1510" s="61" t="n">
        <v>0</v>
      </c>
      <c r="S1510" s="61" t="n"/>
      <c r="T1510" s="62" t="n"/>
    </row>
    <row r="1511" ht="12.8" customHeight="1" s="40">
      <c r="A1511" s="63" t="n"/>
      <c r="B1511" s="59" t="n">
        <v>1683</v>
      </c>
      <c r="C1511" s="59" t="inlineStr">
        <is>
          <t>BOTA NEGRA SUELA ESPUMA MED #11-1/2</t>
        </is>
      </c>
      <c r="D1511" s="59" t="inlineStr">
        <is>
          <t>PARES</t>
        </is>
      </c>
      <c r="E1511" s="60" t="n"/>
      <c r="F1511" s="61" t="n">
        <v>7</v>
      </c>
      <c r="G1511" s="61" t="n"/>
      <c r="H1511" s="61" t="n">
        <v>0</v>
      </c>
      <c r="I1511" s="61" t="n"/>
      <c r="J1511" s="61" t="n"/>
      <c r="K1511" s="61" t="n"/>
      <c r="L1511" s="61" t="n">
        <v>0</v>
      </c>
      <c r="M1511" s="61" t="n"/>
      <c r="N1511" s="61" t="n">
        <v>17.75</v>
      </c>
      <c r="O1511" s="61" t="n">
        <v>0</v>
      </c>
      <c r="P1511" s="61" t="n">
        <v>17.75</v>
      </c>
      <c r="Q1511" s="61" t="n"/>
      <c r="R1511" s="61" t="n">
        <v>0</v>
      </c>
      <c r="S1511" s="65" t="n">
        <v>41341</v>
      </c>
      <c r="T1511" s="66" t="n">
        <v>43837</v>
      </c>
    </row>
    <row r="1512" ht="12.8" customHeight="1" s="40">
      <c r="A1512" s="64" t="n"/>
      <c r="B1512" s="59" t="n">
        <v>1684</v>
      </c>
      <c r="C1512" s="59" t="inlineStr">
        <is>
          <t>BOTA NEGRA SUELA ESPUMA MED #12</t>
        </is>
      </c>
      <c r="D1512" s="59" t="inlineStr">
        <is>
          <t>PARES</t>
        </is>
      </c>
      <c r="E1512" s="60" t="n"/>
      <c r="F1512" s="61" t="n">
        <v>27</v>
      </c>
      <c r="G1512" s="61" t="n"/>
      <c r="H1512" s="61" t="n">
        <v>0</v>
      </c>
      <c r="I1512" s="61" t="n"/>
      <c r="J1512" s="61" t="n"/>
      <c r="K1512" s="61" t="n"/>
      <c r="L1512" s="61" t="n">
        <v>0</v>
      </c>
      <c r="M1512" s="61" t="n"/>
      <c r="N1512" s="61" t="n">
        <v>17.75</v>
      </c>
      <c r="O1512" s="61" t="n">
        <v>0</v>
      </c>
      <c r="P1512" s="61" t="n">
        <v>17.75</v>
      </c>
      <c r="Q1512" s="61" t="n"/>
      <c r="R1512" s="61" t="n">
        <v>0</v>
      </c>
      <c r="S1512" s="65" t="n">
        <v>41341</v>
      </c>
      <c r="T1512" s="66" t="n">
        <v>44866</v>
      </c>
    </row>
    <row r="1513" ht="12.8" customHeight="1" s="40">
      <c r="A1513" s="58" t="n">
        <v>79</v>
      </c>
      <c r="B1513" s="59" t="n">
        <v>440</v>
      </c>
      <c r="C1513" s="59" t="inlineStr">
        <is>
          <t>ALAMBRE/P 300MTS N.16 MIURA</t>
        </is>
      </c>
      <c r="D1513" s="59" t="inlineStr">
        <is>
          <t>ROLLO</t>
        </is>
      </c>
      <c r="E1513" s="60" t="n"/>
      <c r="F1513" s="61" t="n"/>
      <c r="G1513" s="61" t="n"/>
      <c r="H1513" s="61" t="n">
        <v>0</v>
      </c>
      <c r="I1513" s="61" t="n"/>
      <c r="J1513" s="61" t="n"/>
      <c r="K1513" s="61" t="n"/>
      <c r="L1513" s="61" t="n">
        <v>0</v>
      </c>
      <c r="M1513" s="61" t="n"/>
      <c r="N1513" s="61" t="n">
        <v>16.98</v>
      </c>
      <c r="O1513" s="61" t="n">
        <v>0.5094</v>
      </c>
      <c r="P1513" s="61" t="n">
        <v>17.4894</v>
      </c>
      <c r="Q1513" s="61" t="n"/>
      <c r="R1513" s="61" t="n">
        <v>0</v>
      </c>
      <c r="S1513" s="65" t="n">
        <v>46108</v>
      </c>
      <c r="T1513" s="66" t="n">
        <v>46108</v>
      </c>
    </row>
    <row r="1514" ht="12.8" customHeight="1" s="40">
      <c r="A1514" s="63" t="n"/>
      <c r="B1514" s="59" t="n">
        <v>441</v>
      </c>
      <c r="C1514" s="59" t="inlineStr">
        <is>
          <t>ALAMBRE/P JARDINERO MIURA #17 300MT</t>
        </is>
      </c>
      <c r="D1514" s="59" t="inlineStr">
        <is>
          <t>ROLLO</t>
        </is>
      </c>
      <c r="E1514" s="60" t="n"/>
      <c r="F1514" s="61" t="n"/>
      <c r="G1514" s="61" t="n"/>
      <c r="H1514" s="61" t="n">
        <v>0</v>
      </c>
      <c r="I1514" s="61" t="n"/>
      <c r="J1514" s="61" t="n"/>
      <c r="K1514" s="61" t="n"/>
      <c r="L1514" s="61" t="n">
        <v>0</v>
      </c>
      <c r="M1514" s="61" t="n"/>
      <c r="N1514" s="61" t="n">
        <v>13.07</v>
      </c>
      <c r="O1514" s="61" t="n">
        <v>0.39</v>
      </c>
      <c r="P1514" s="61" t="n">
        <v>13.46</v>
      </c>
      <c r="Q1514" s="61" t="n"/>
      <c r="R1514" s="61" t="n">
        <v>0</v>
      </c>
      <c r="S1514" s="65" t="n">
        <v>42352</v>
      </c>
      <c r="T1514" s="66" t="n">
        <v>42655</v>
      </c>
    </row>
    <row r="1515" ht="12.8" customHeight="1" s="40">
      <c r="A1515" s="63" t="n"/>
      <c r="B1515" s="59" t="n">
        <v>442</v>
      </c>
      <c r="C1515" s="59" t="inlineStr">
        <is>
          <t>ALAMBRE/P POPULAR 150MTS N.16 MIURA</t>
        </is>
      </c>
      <c r="D1515" s="59" t="inlineStr">
        <is>
          <t>ROLLO</t>
        </is>
      </c>
      <c r="E1515" s="60" t="n"/>
      <c r="F1515" s="61" t="n"/>
      <c r="G1515" s="61" t="n"/>
      <c r="H1515" s="61" t="n">
        <v>0</v>
      </c>
      <c r="I1515" s="61" t="n"/>
      <c r="J1515" s="61" t="n"/>
      <c r="K1515" s="61" t="n"/>
      <c r="L1515" s="61" t="n">
        <v>0</v>
      </c>
      <c r="M1515" s="61" t="n"/>
      <c r="N1515" s="61" t="n">
        <v>8.890000000000001</v>
      </c>
      <c r="O1515" s="61" t="n">
        <v>0.44</v>
      </c>
      <c r="P1515" s="61" t="n">
        <v>9.33</v>
      </c>
      <c r="Q1515" s="61" t="n"/>
      <c r="R1515" s="61" t="n">
        <v>0</v>
      </c>
      <c r="S1515" s="65" t="n">
        <v>43792</v>
      </c>
      <c r="T1515" s="66" t="n">
        <v>43997</v>
      </c>
    </row>
    <row r="1516" ht="12.8" customHeight="1" s="40">
      <c r="A1516" s="63" t="n"/>
      <c r="B1516" s="59" t="n">
        <v>443</v>
      </c>
      <c r="C1516" s="59" t="inlineStr">
        <is>
          <t>CARTON MIURA ALAMBRE DE PUAS 150MTS</t>
        </is>
      </c>
      <c r="D1516" s="59" t="inlineStr">
        <is>
          <t>UNIDS</t>
        </is>
      </c>
      <c r="E1516" s="60" t="n"/>
      <c r="F1516" s="61" t="n">
        <v>6014</v>
      </c>
      <c r="G1516" s="61" t="n"/>
      <c r="H1516" s="61" t="n">
        <v>0</v>
      </c>
      <c r="I1516" s="61" t="n"/>
      <c r="J1516" s="61" t="n"/>
      <c r="K1516" s="61" t="n"/>
      <c r="L1516" s="61" t="n">
        <v>0</v>
      </c>
      <c r="M1516" s="61" t="n"/>
      <c r="N1516" s="61" t="n">
        <v>0.1774</v>
      </c>
      <c r="O1516" s="61" t="n">
        <v>0</v>
      </c>
      <c r="P1516" s="61" t="n">
        <v>0.1774</v>
      </c>
      <c r="Q1516" s="61" t="n"/>
      <c r="R1516" s="61" t="n">
        <v>0</v>
      </c>
      <c r="S1516" s="65" t="n">
        <v>42699</v>
      </c>
      <c r="T1516" s="66" t="n">
        <v>43582</v>
      </c>
    </row>
    <row r="1517" ht="12.8" customHeight="1" s="40">
      <c r="A1517" s="63" t="n"/>
      <c r="B1517" s="59" t="n">
        <v>444</v>
      </c>
      <c r="C1517" s="59" t="inlineStr">
        <is>
          <t>CARTON MIURA ALAMBRE DE PUAS C/GRAP</t>
        </is>
      </c>
      <c r="D1517" s="59" t="inlineStr">
        <is>
          <t>UNIDS</t>
        </is>
      </c>
      <c r="E1517" s="60" t="n"/>
      <c r="F1517" s="61" t="n">
        <v>8938</v>
      </c>
      <c r="G1517" s="61" t="n"/>
      <c r="H1517" s="61" t="n">
        <v>0</v>
      </c>
      <c r="I1517" s="61" t="n"/>
      <c r="J1517" s="61" t="n"/>
      <c r="K1517" s="61" t="n"/>
      <c r="L1517" s="61" t="n">
        <v>0</v>
      </c>
      <c r="M1517" s="61" t="n"/>
      <c r="N1517" s="61" t="n">
        <v>0.1764</v>
      </c>
      <c r="O1517" s="61" t="n">
        <v>0</v>
      </c>
      <c r="P1517" s="61" t="n">
        <v>0.1764</v>
      </c>
      <c r="Q1517" s="61" t="n"/>
      <c r="R1517" s="61" t="n">
        <v>0</v>
      </c>
      <c r="S1517" s="65" t="n">
        <v>42699</v>
      </c>
      <c r="T1517" s="66" t="n">
        <v>40732</v>
      </c>
    </row>
    <row r="1518" ht="12.8" customHeight="1" s="40">
      <c r="A1518" s="63" t="n"/>
      <c r="B1518" s="59" t="n">
        <v>445</v>
      </c>
      <c r="C1518" s="59" t="inlineStr">
        <is>
          <t>CARTON MIURA ALAMBRE DE PUAS 300MTS</t>
        </is>
      </c>
      <c r="D1518" s="59" t="inlineStr">
        <is>
          <t>UNIDS</t>
        </is>
      </c>
      <c r="E1518" s="60" t="n"/>
      <c r="F1518" s="61" t="n">
        <v>1920</v>
      </c>
      <c r="G1518" s="61" t="n"/>
      <c r="H1518" s="61" t="n">
        <v>0</v>
      </c>
      <c r="I1518" s="61" t="n"/>
      <c r="J1518" s="61" t="n"/>
      <c r="K1518" s="61" t="n"/>
      <c r="L1518" s="61" t="n">
        <v>0</v>
      </c>
      <c r="M1518" s="61" t="n"/>
      <c r="N1518" s="61" t="n">
        <v>0.3</v>
      </c>
      <c r="O1518" s="61" t="n">
        <v>0</v>
      </c>
      <c r="P1518" s="61" t="n">
        <v>0.3</v>
      </c>
      <c r="Q1518" s="61" t="n"/>
      <c r="R1518" s="61" t="n">
        <v>0</v>
      </c>
      <c r="S1518" s="65" t="n">
        <v>44525</v>
      </c>
      <c r="T1518" s="62" t="n"/>
    </row>
    <row r="1519" ht="12.8" customHeight="1" s="40">
      <c r="A1519" s="63" t="n"/>
      <c r="B1519" s="59" t="n">
        <v>447</v>
      </c>
      <c r="C1519" s="59" t="inlineStr">
        <is>
          <t>CARRETILLA MIURA C/M MADERA</t>
        </is>
      </c>
      <c r="D1519" s="59" t="inlineStr">
        <is>
          <t>UNIDS</t>
        </is>
      </c>
      <c r="E1519" s="60" t="n"/>
      <c r="F1519" s="61" t="n">
        <v>362</v>
      </c>
      <c r="G1519" s="61" t="n">
        <v>96</v>
      </c>
      <c r="H1519" s="61" t="n">
        <v>11</v>
      </c>
      <c r="I1519" s="61" t="n">
        <v>4</v>
      </c>
      <c r="J1519" s="61" t="n"/>
      <c r="K1519" s="61" t="n">
        <v>152</v>
      </c>
      <c r="L1519" s="61" t="n">
        <v>-45.76</v>
      </c>
      <c r="M1519" s="61" t="n">
        <v>5.76</v>
      </c>
      <c r="N1519" s="61" t="n">
        <v>48</v>
      </c>
      <c r="O1519" s="61" t="n">
        <v>1.44</v>
      </c>
      <c r="P1519" s="61" t="n">
        <v>49.44</v>
      </c>
      <c r="Q1519" s="61" t="n">
        <v>38</v>
      </c>
      <c r="R1519" s="61" t="n">
        <v>-30.11</v>
      </c>
      <c r="S1519" s="65" t="n">
        <v>44778</v>
      </c>
      <c r="T1519" s="66" t="n">
        <v>46290</v>
      </c>
    </row>
    <row r="1520" ht="12.8" customHeight="1" s="40">
      <c r="A1520" s="63" t="n"/>
      <c r="B1520" s="59" t="n">
        <v>448</v>
      </c>
      <c r="C1520" s="59" t="inlineStr">
        <is>
          <t>CARRETILLA MIURA C/M METAL</t>
        </is>
      </c>
      <c r="D1520" s="59" t="inlineStr">
        <is>
          <t>UNIDS</t>
        </is>
      </c>
      <c r="E1520" s="60" t="n"/>
      <c r="F1520" s="61" t="n">
        <v>298</v>
      </c>
      <c r="G1520" s="61" t="n">
        <v>99</v>
      </c>
      <c r="H1520" s="61" t="n">
        <v>2</v>
      </c>
      <c r="I1520" s="61" t="n">
        <v>5</v>
      </c>
      <c r="J1520" s="61" t="n"/>
      <c r="K1520" s="61" t="n">
        <v>197.14</v>
      </c>
      <c r="L1520" s="61" t="n">
        <v>-50.06</v>
      </c>
      <c r="M1520" s="61" t="n">
        <v>7.2</v>
      </c>
      <c r="N1520" s="61" t="n">
        <v>48</v>
      </c>
      <c r="O1520" s="61" t="n">
        <v>1.44</v>
      </c>
      <c r="P1520" s="61" t="n">
        <v>49.44</v>
      </c>
      <c r="Q1520" s="61" t="n">
        <v>39.43</v>
      </c>
      <c r="R1520" s="61" t="n">
        <v>-25.39</v>
      </c>
      <c r="S1520" s="65" t="n">
        <v>44778</v>
      </c>
      <c r="T1520" s="66" t="n">
        <v>46287</v>
      </c>
    </row>
    <row r="1521" ht="12.8" customHeight="1" s="40">
      <c r="A1521" s="64" t="n"/>
      <c r="B1521" s="59" t="n">
        <v>449</v>
      </c>
      <c r="C1521" s="59" t="inlineStr">
        <is>
          <t>BONIFICACION CARRETILLA MIURA</t>
        </is>
      </c>
      <c r="D1521" s="59" t="inlineStr">
        <is>
          <t>UNIDS</t>
        </is>
      </c>
      <c r="E1521" s="60" t="n"/>
      <c r="F1521" s="61" t="n">
        <v>5</v>
      </c>
      <c r="G1521" s="61" t="n"/>
      <c r="H1521" s="61" t="n">
        <v>0</v>
      </c>
      <c r="I1521" s="61" t="n"/>
      <c r="J1521" s="61" t="n"/>
      <c r="K1521" s="61" t="n"/>
      <c r="L1521" s="61" t="n">
        <v>0</v>
      </c>
      <c r="M1521" s="61" t="n"/>
      <c r="N1521" s="61" t="n">
        <v>0</v>
      </c>
      <c r="O1521" s="61" t="n">
        <v>0</v>
      </c>
      <c r="P1521" s="61" t="n">
        <v>0</v>
      </c>
      <c r="Q1521" s="61" t="n"/>
      <c r="R1521" s="61" t="n">
        <v>0</v>
      </c>
      <c r="S1521" s="61" t="n"/>
      <c r="T1521" s="66" t="n">
        <v>45383</v>
      </c>
    </row>
    <row r="1522" ht="12.8" customHeight="1" s="40">
      <c r="A1522" s="58" t="n">
        <v>80</v>
      </c>
      <c r="B1522" s="59" t="n">
        <v>6051</v>
      </c>
      <c r="C1522" s="59" t="inlineStr">
        <is>
          <t>SEGUETA BM 100 1/2X12-18DPP</t>
        </is>
      </c>
      <c r="D1522" s="59" t="inlineStr">
        <is>
          <t>CAJAS</t>
        </is>
      </c>
      <c r="E1522" s="60" t="n"/>
      <c r="F1522" s="61" t="n">
        <v>21</v>
      </c>
      <c r="G1522" s="61" t="n">
        <v>4</v>
      </c>
      <c r="H1522" s="61" t="n">
        <v>0</v>
      </c>
      <c r="I1522" s="61" t="n">
        <v>1</v>
      </c>
      <c r="J1522" s="61" t="n"/>
      <c r="K1522" s="61" t="n">
        <v>103.45</v>
      </c>
      <c r="L1522" s="61" t="n">
        <v>47.09</v>
      </c>
      <c r="M1522" s="61" t="n">
        <v>0.61</v>
      </c>
      <c r="N1522" s="61" t="n">
        <v>55.75</v>
      </c>
      <c r="O1522" s="61" t="n">
        <v>0.6077</v>
      </c>
      <c r="P1522" s="61" t="n">
        <v>56.3577</v>
      </c>
      <c r="Q1522" s="61" t="n">
        <v>103.45</v>
      </c>
      <c r="R1522" s="61" t="n">
        <v>45.52</v>
      </c>
      <c r="S1522" s="65" t="n">
        <v>45595</v>
      </c>
      <c r="T1522" s="66" t="n">
        <v>46269</v>
      </c>
    </row>
    <row r="1523" ht="12.8" customHeight="1" s="40">
      <c r="A1523" s="63" t="n"/>
      <c r="B1523" s="59" t="n">
        <v>6052</v>
      </c>
      <c r="C1523" s="59" t="inlineStr">
        <is>
          <t>SEGUETA BM 100 1/2X12-24 DPP</t>
        </is>
      </c>
      <c r="D1523" s="59" t="inlineStr">
        <is>
          <t>CAJAS</t>
        </is>
      </c>
      <c r="E1523" s="60" t="n"/>
      <c r="F1523" s="61" t="n">
        <v>26</v>
      </c>
      <c r="G1523" s="61" t="n">
        <v>5</v>
      </c>
      <c r="H1523" s="61" t="n">
        <v>0</v>
      </c>
      <c r="I1523" s="61" t="n"/>
      <c r="J1523" s="61" t="n"/>
      <c r="K1523" s="61" t="n"/>
      <c r="L1523" s="61" t="n">
        <v>0</v>
      </c>
      <c r="M1523" s="61" t="n"/>
      <c r="N1523" s="61" t="n">
        <v>55.46</v>
      </c>
      <c r="O1523" s="61" t="n">
        <v>0.6045</v>
      </c>
      <c r="P1523" s="61" t="n">
        <v>56.0645</v>
      </c>
      <c r="Q1523" s="61" t="n"/>
      <c r="R1523" s="61" t="n">
        <v>0</v>
      </c>
      <c r="S1523" s="65" t="n">
        <v>45595</v>
      </c>
      <c r="T1523" s="66" t="n">
        <v>46213</v>
      </c>
    </row>
    <row r="1524" ht="12.8" customHeight="1" s="40">
      <c r="A1524" s="63" t="n"/>
      <c r="B1524" s="59" t="n">
        <v>6053</v>
      </c>
      <c r="C1524" s="59" t="inlineStr">
        <is>
          <t>BELLOTA ARCO CON SEGUETA</t>
        </is>
      </c>
      <c r="D1524" s="59" t="inlineStr">
        <is>
          <t>UNIDS</t>
        </is>
      </c>
      <c r="E1524" s="60" t="n"/>
      <c r="F1524" s="61" t="n">
        <v>63</v>
      </c>
      <c r="G1524" s="61" t="n">
        <v>8</v>
      </c>
      <c r="H1524" s="61" t="n">
        <v>0</v>
      </c>
      <c r="I1524" s="61" t="n"/>
      <c r="J1524" s="61" t="n"/>
      <c r="K1524" s="61" t="n"/>
      <c r="L1524" s="61" t="n">
        <v>0</v>
      </c>
      <c r="M1524" s="61" t="n"/>
      <c r="N1524" s="61" t="n">
        <v>4.95</v>
      </c>
      <c r="O1524" s="61" t="n">
        <v>0.05</v>
      </c>
      <c r="P1524" s="61" t="n">
        <v>5</v>
      </c>
      <c r="Q1524" s="61" t="n"/>
      <c r="R1524" s="61" t="n">
        <v>0</v>
      </c>
      <c r="S1524" s="65" t="n">
        <v>44747</v>
      </c>
      <c r="T1524" s="66" t="n">
        <v>46195</v>
      </c>
    </row>
    <row r="1525" ht="12.8" customHeight="1" s="40">
      <c r="A1525" s="63" t="n"/>
      <c r="B1525" s="59" t="n">
        <v>6054</v>
      </c>
      <c r="C1525" s="59" t="inlineStr">
        <is>
          <t>LLANA DENTADA CUAD. M/M 1/2" 11X5"</t>
        </is>
      </c>
      <c r="D1525" s="59" t="inlineStr">
        <is>
          <t>UNIDS</t>
        </is>
      </c>
      <c r="E1525" s="60" t="n"/>
      <c r="F1525" s="61" t="n">
        <v>29</v>
      </c>
      <c r="G1525" s="61" t="n">
        <v>58</v>
      </c>
      <c r="H1525" s="61" t="n">
        <v>6</v>
      </c>
      <c r="I1525" s="61" t="n">
        <v>4</v>
      </c>
      <c r="J1525" s="61" t="n"/>
      <c r="K1525" s="61" t="n">
        <v>28.76</v>
      </c>
      <c r="L1525" s="61" t="n">
        <v>11.76</v>
      </c>
      <c r="M1525" s="61" t="n">
        <v>0.16</v>
      </c>
      <c r="N1525" s="61" t="n">
        <v>4.21</v>
      </c>
      <c r="O1525" s="61" t="n">
        <v>0.04</v>
      </c>
      <c r="P1525" s="61" t="n">
        <v>4.25</v>
      </c>
      <c r="Q1525" s="61" t="n">
        <v>7.19</v>
      </c>
      <c r="R1525" s="61" t="n">
        <v>40.89</v>
      </c>
      <c r="S1525" s="65" t="n">
        <v>45595</v>
      </c>
      <c r="T1525" s="66" t="n">
        <v>46282</v>
      </c>
    </row>
    <row r="1526" ht="12.8" customHeight="1" s="40">
      <c r="A1526" s="63" t="n"/>
      <c r="B1526" s="59" t="n">
        <v>6055</v>
      </c>
      <c r="C1526" s="59" t="inlineStr">
        <is>
          <t>BELLOTA PALA DE IRRIGACION PRO X</t>
        </is>
      </c>
      <c r="D1526" s="59" t="inlineStr">
        <is>
          <t>UNIDS</t>
        </is>
      </c>
      <c r="E1526" s="60" t="n"/>
      <c r="F1526" s="61" t="n">
        <v>119</v>
      </c>
      <c r="G1526" s="61" t="n">
        <v>187</v>
      </c>
      <c r="H1526" s="61" t="n">
        <v>12</v>
      </c>
      <c r="I1526" s="61" t="n">
        <v>36</v>
      </c>
      <c r="J1526" s="61" t="n"/>
      <c r="K1526" s="61" t="n">
        <v>268.5</v>
      </c>
      <c r="L1526" s="61" t="n">
        <v>73.25</v>
      </c>
      <c r="M1526" s="61" t="n">
        <v>1.93</v>
      </c>
      <c r="N1526" s="61" t="n">
        <v>5.37</v>
      </c>
      <c r="O1526" s="61" t="n">
        <v>0.0537</v>
      </c>
      <c r="P1526" s="61" t="n">
        <v>5.4237</v>
      </c>
      <c r="Q1526" s="61" t="n">
        <v>7.46</v>
      </c>
      <c r="R1526" s="61" t="n">
        <v>27.28</v>
      </c>
      <c r="S1526" s="65" t="n">
        <v>45595</v>
      </c>
      <c r="T1526" s="66" t="n">
        <v>46282</v>
      </c>
    </row>
    <row r="1527" ht="12.8" customHeight="1" s="40">
      <c r="A1527" s="63" t="n"/>
      <c r="B1527" s="59" t="n">
        <v>6056</v>
      </c>
      <c r="C1527" s="59" t="inlineStr">
        <is>
          <t>BELLOTA LLANA FLOTA 12"X4"</t>
        </is>
      </c>
      <c r="D1527" s="59" t="inlineStr">
        <is>
          <t>UNIDS</t>
        </is>
      </c>
      <c r="E1527" s="60" t="n"/>
      <c r="F1527" s="61" t="n">
        <v>101</v>
      </c>
      <c r="G1527" s="61" t="n">
        <v>16</v>
      </c>
      <c r="H1527" s="61" t="n">
        <v>6</v>
      </c>
      <c r="I1527" s="61" t="n">
        <v>-13</v>
      </c>
      <c r="J1527" s="61" t="n"/>
      <c r="K1527" s="61" t="n">
        <v>-95.16</v>
      </c>
      <c r="L1527" s="61" t="n">
        <v>-30.82</v>
      </c>
      <c r="M1527" s="61" t="n">
        <v>-0.64</v>
      </c>
      <c r="N1527" s="61" t="n">
        <v>4.9</v>
      </c>
      <c r="O1527" s="61" t="n">
        <v>0.049</v>
      </c>
      <c r="P1527" s="61" t="n">
        <v>4.949</v>
      </c>
      <c r="Q1527" s="61" t="n">
        <v>7.32</v>
      </c>
      <c r="R1527" s="61" t="n">
        <v>32.39</v>
      </c>
      <c r="S1527" s="65" t="n">
        <v>45747</v>
      </c>
      <c r="T1527" s="66" t="n">
        <v>46247</v>
      </c>
    </row>
    <row r="1528" ht="12.8" customHeight="1" s="40">
      <c r="A1528" s="63" t="n"/>
      <c r="B1528" s="59" t="n">
        <v>6057</v>
      </c>
      <c r="C1528" s="59" t="inlineStr">
        <is>
          <t>BELLOTA LLANA DE AZULEJOS 9.5 9.5X4</t>
        </is>
      </c>
      <c r="D1528" s="59" t="inlineStr">
        <is>
          <t>UNIDS</t>
        </is>
      </c>
      <c r="E1528" s="60" t="n"/>
      <c r="F1528" s="61" t="n">
        <v>19</v>
      </c>
      <c r="G1528" s="61" t="n">
        <v>12</v>
      </c>
      <c r="H1528" s="61" t="n">
        <v>0</v>
      </c>
      <c r="I1528" s="61" t="n">
        <v>-6</v>
      </c>
      <c r="J1528" s="61" t="n"/>
      <c r="K1528" s="61" t="n">
        <v>-58.25</v>
      </c>
      <c r="L1528" s="61" t="n">
        <v>-14.33</v>
      </c>
      <c r="M1528" s="61" t="n">
        <v>-0.42</v>
      </c>
      <c r="N1528" s="61" t="n">
        <v>7.25</v>
      </c>
      <c r="O1528" s="61" t="n">
        <v>0.07000000000000001</v>
      </c>
      <c r="P1528" s="61" t="n">
        <v>7.32</v>
      </c>
      <c r="Q1528" s="61" t="n">
        <v>9.710000000000001</v>
      </c>
      <c r="R1528" s="61" t="n">
        <v>24.6</v>
      </c>
      <c r="S1528" s="65" t="n">
        <v>44445</v>
      </c>
      <c r="T1528" s="66" t="n">
        <v>46177</v>
      </c>
    </row>
    <row r="1529" ht="12.8" customHeight="1" s="40">
      <c r="A1529" s="63" t="n"/>
      <c r="B1529" s="59" t="n">
        <v>6058</v>
      </c>
      <c r="C1529" s="59" t="inlineStr">
        <is>
          <t>BELLOTA PALA CUADRADA MP E</t>
        </is>
      </c>
      <c r="D1529" s="59" t="inlineStr">
        <is>
          <t>UNIDS</t>
        </is>
      </c>
      <c r="E1529" s="60" t="n"/>
      <c r="F1529" s="61" t="n">
        <v>3</v>
      </c>
      <c r="G1529" s="61" t="n"/>
      <c r="H1529" s="61" t="n">
        <v>0</v>
      </c>
      <c r="I1529" s="61" t="n"/>
      <c r="J1529" s="61" t="n"/>
      <c r="K1529" s="61" t="n"/>
      <c r="L1529" s="61" t="n">
        <v>0</v>
      </c>
      <c r="M1529" s="61" t="n"/>
      <c r="N1529" s="61" t="n">
        <v>4.22</v>
      </c>
      <c r="O1529" s="61" t="n">
        <v>0</v>
      </c>
      <c r="P1529" s="61" t="n">
        <v>4.22</v>
      </c>
      <c r="Q1529" s="61" t="n"/>
      <c r="R1529" s="61" t="n">
        <v>0</v>
      </c>
      <c r="S1529" s="65" t="n">
        <v>43753</v>
      </c>
      <c r="T1529" s="66" t="n">
        <v>44754</v>
      </c>
    </row>
    <row r="1530" ht="12.8" customHeight="1" s="40">
      <c r="A1530" s="63" t="n"/>
      <c r="B1530" s="59" t="n">
        <v>6059</v>
      </c>
      <c r="C1530" s="59" t="inlineStr">
        <is>
          <t>BELLOTA RODEL UNIVERSAL RULINA 6MM</t>
        </is>
      </c>
      <c r="D1530" s="59" t="inlineStr">
        <is>
          <t>UNIDS</t>
        </is>
      </c>
      <c r="E1530" s="60" t="n"/>
      <c r="F1530" s="61" t="n">
        <v>138</v>
      </c>
      <c r="G1530" s="61" t="n">
        <v>13</v>
      </c>
      <c r="H1530" s="61" t="n">
        <v>0</v>
      </c>
      <c r="I1530" s="61" t="n">
        <v>6</v>
      </c>
      <c r="J1530" s="61" t="n"/>
      <c r="K1530" s="61" t="n">
        <v>67.98</v>
      </c>
      <c r="L1530" s="61" t="n">
        <v>29.1</v>
      </c>
      <c r="M1530" s="61" t="n"/>
      <c r="N1530" s="61" t="n">
        <v>6.48</v>
      </c>
      <c r="O1530" s="61" t="n">
        <v>0</v>
      </c>
      <c r="P1530" s="61" t="n">
        <v>6.48</v>
      </c>
      <c r="Q1530" s="61" t="n">
        <v>11.33</v>
      </c>
      <c r="R1530" s="61" t="n">
        <v>42.81</v>
      </c>
      <c r="S1530" s="65" t="n">
        <v>43753</v>
      </c>
      <c r="T1530" s="66" t="n">
        <v>46289</v>
      </c>
    </row>
    <row r="1531" ht="12.8" customHeight="1" s="40">
      <c r="A1531" s="63" t="n"/>
      <c r="B1531" s="59" t="n">
        <v>6060</v>
      </c>
      <c r="C1531" s="59" t="inlineStr">
        <is>
          <t>BELLOTA RODEL UNIVERSAL RULINA 8MM</t>
        </is>
      </c>
      <c r="D1531" s="59" t="inlineStr">
        <is>
          <t>UNIDS</t>
        </is>
      </c>
      <c r="E1531" s="60" t="n"/>
      <c r="F1531" s="61" t="n">
        <v>37</v>
      </c>
      <c r="G1531" s="61" t="n">
        <v>13</v>
      </c>
      <c r="H1531" s="61" t="n">
        <v>0</v>
      </c>
      <c r="I1531" s="61" t="n">
        <v>6</v>
      </c>
      <c r="J1531" s="61" t="n"/>
      <c r="K1531" s="61" t="n">
        <v>67.98</v>
      </c>
      <c r="L1531" s="61" t="n">
        <v>20.11</v>
      </c>
      <c r="M1531" s="61" t="n">
        <v>0.47</v>
      </c>
      <c r="N1531" s="61" t="n">
        <v>7.9</v>
      </c>
      <c r="O1531" s="61" t="n">
        <v>0.079</v>
      </c>
      <c r="P1531" s="61" t="n">
        <v>7.979</v>
      </c>
      <c r="Q1531" s="61" t="n">
        <v>11.33</v>
      </c>
      <c r="R1531" s="61" t="n">
        <v>29.58</v>
      </c>
      <c r="S1531" s="65" t="n">
        <v>45595</v>
      </c>
      <c r="T1531" s="66" t="n">
        <v>46289</v>
      </c>
    </row>
    <row r="1532" ht="12.8" customHeight="1" s="40">
      <c r="A1532" s="63" t="n"/>
      <c r="B1532" s="59" t="n">
        <v>6061</v>
      </c>
      <c r="C1532" s="59" t="inlineStr">
        <is>
          <t>BELLOTA AZADON  FORJADO 190MMX215MM</t>
        </is>
      </c>
      <c r="D1532" s="59" t="inlineStr">
        <is>
          <t>UNIDS</t>
        </is>
      </c>
      <c r="E1532" s="60" t="n"/>
      <c r="F1532" s="61" t="n">
        <v>2</v>
      </c>
      <c r="G1532" s="61" t="n">
        <v>1</v>
      </c>
      <c r="H1532" s="61" t="n">
        <v>0</v>
      </c>
      <c r="I1532" s="61" t="n"/>
      <c r="J1532" s="61" t="n"/>
      <c r="K1532" s="61" t="n"/>
      <c r="L1532" s="61" t="n">
        <v>0</v>
      </c>
      <c r="M1532" s="61" t="n"/>
      <c r="N1532" s="61" t="n">
        <v>7.38</v>
      </c>
      <c r="O1532" s="61" t="n">
        <v>0.06</v>
      </c>
      <c r="P1532" s="61" t="n">
        <v>7.44</v>
      </c>
      <c r="Q1532" s="61" t="n"/>
      <c r="R1532" s="61" t="n">
        <v>0</v>
      </c>
      <c r="S1532" s="65" t="n">
        <v>44445</v>
      </c>
      <c r="T1532" s="66" t="n">
        <v>46056</v>
      </c>
    </row>
    <row r="1533" ht="12.8" customHeight="1" s="40">
      <c r="A1533" s="63" t="n"/>
      <c r="B1533" s="59" t="n">
        <v>6062</v>
      </c>
      <c r="C1533" s="59" t="inlineStr">
        <is>
          <t>BELLOTA PALUSTRE AZUL 10" FORJADO</t>
        </is>
      </c>
      <c r="D1533" s="59" t="inlineStr">
        <is>
          <t>UNIDS</t>
        </is>
      </c>
      <c r="E1533" s="60" t="n"/>
      <c r="F1533" s="61" t="n">
        <v>477</v>
      </c>
      <c r="G1533" s="61" t="n">
        <v>430</v>
      </c>
      <c r="H1533" s="61" t="n">
        <v>20</v>
      </c>
      <c r="I1533" s="61" t="n">
        <v>51</v>
      </c>
      <c r="J1533" s="61" t="n"/>
      <c r="K1533" s="61" t="n">
        <v>523.6799999999999</v>
      </c>
      <c r="L1533" s="61" t="n">
        <v>151.89</v>
      </c>
      <c r="M1533" s="61" t="n">
        <v>3.57</v>
      </c>
      <c r="N1533" s="61" t="n">
        <v>7.22</v>
      </c>
      <c r="O1533" s="61" t="n">
        <v>0.07000000000000001</v>
      </c>
      <c r="P1533" s="61" t="n">
        <v>7.29</v>
      </c>
      <c r="Q1533" s="61" t="n">
        <v>10.27</v>
      </c>
      <c r="R1533" s="61" t="n">
        <v>29</v>
      </c>
      <c r="S1533" s="65" t="n">
        <v>45217</v>
      </c>
      <c r="T1533" s="66" t="n">
        <v>46294</v>
      </c>
    </row>
    <row r="1534" ht="12.8" customHeight="1" s="40">
      <c r="A1534" s="63" t="n"/>
      <c r="B1534" s="59" t="n">
        <v>6063</v>
      </c>
      <c r="C1534" s="59" t="inlineStr">
        <is>
          <t>BELLOTA PALUSTRE AZUL 11" FORJADO</t>
        </is>
      </c>
      <c r="D1534" s="59" t="inlineStr">
        <is>
          <t>UNIDS</t>
        </is>
      </c>
      <c r="E1534" s="60" t="n"/>
      <c r="F1534" s="61" t="n">
        <v>1027</v>
      </c>
      <c r="G1534" s="61" t="n">
        <v>375</v>
      </c>
      <c r="H1534" s="61" t="n">
        <v>17</v>
      </c>
      <c r="I1534" s="61" t="n">
        <v>36</v>
      </c>
      <c r="J1534" s="61" t="n"/>
      <c r="K1534" s="61" t="n">
        <v>367.68</v>
      </c>
      <c r="L1534" s="61" t="n">
        <v>103.44</v>
      </c>
      <c r="M1534" s="61" t="n">
        <v>2.52</v>
      </c>
      <c r="N1534" s="61" t="n">
        <v>7.27</v>
      </c>
      <c r="O1534" s="61" t="n">
        <v>0.07000000000000001</v>
      </c>
      <c r="P1534" s="61" t="n">
        <v>7.34</v>
      </c>
      <c r="Q1534" s="61" t="n">
        <v>10.21</v>
      </c>
      <c r="R1534" s="61" t="n">
        <v>28.13</v>
      </c>
      <c r="S1534" s="65" t="n">
        <v>45217</v>
      </c>
      <c r="T1534" s="66" t="n">
        <v>46293</v>
      </c>
    </row>
    <row r="1535" ht="12.8" customHeight="1" s="40">
      <c r="A1535" s="63" t="n"/>
      <c r="B1535" s="59" t="n">
        <v>6064</v>
      </c>
      <c r="C1535" s="59" t="inlineStr">
        <is>
          <t>BELLOTA PALUSTRE AZUL 12" FORJADO</t>
        </is>
      </c>
      <c r="D1535" s="59" t="inlineStr">
        <is>
          <t>UNIDS</t>
        </is>
      </c>
      <c r="E1535" s="60" t="n"/>
      <c r="F1535" s="61" t="n">
        <v>446</v>
      </c>
      <c r="G1535" s="61" t="n">
        <v>221</v>
      </c>
      <c r="H1535" s="61" t="n">
        <v>16</v>
      </c>
      <c r="I1535" s="61" t="n">
        <v>24</v>
      </c>
      <c r="J1535" s="61" t="n"/>
      <c r="K1535" s="61" t="n">
        <v>229.95</v>
      </c>
      <c r="L1535" s="61" t="n">
        <v>52.59</v>
      </c>
      <c r="M1535" s="61" t="n">
        <v>1.68</v>
      </c>
      <c r="N1535" s="61" t="n">
        <v>7.32</v>
      </c>
      <c r="O1535" s="61" t="n">
        <v>0.07000000000000001</v>
      </c>
      <c r="P1535" s="61" t="n">
        <v>7.39</v>
      </c>
      <c r="Q1535" s="61" t="n">
        <v>9.58</v>
      </c>
      <c r="R1535" s="61" t="n">
        <v>22.87</v>
      </c>
      <c r="S1535" s="65" t="n">
        <v>45217</v>
      </c>
      <c r="T1535" s="66" t="n">
        <v>46293</v>
      </c>
    </row>
    <row r="1536" ht="12.8" customHeight="1" s="40">
      <c r="A1536" s="63" t="n"/>
      <c r="B1536" s="59" t="n">
        <v>6065</v>
      </c>
      <c r="C1536" s="59" t="inlineStr">
        <is>
          <t>BELLOTA PALUSTRE AZUL 6"FORJADO</t>
        </is>
      </c>
      <c r="D1536" s="59" t="inlineStr">
        <is>
          <t>UNIDS</t>
        </is>
      </c>
      <c r="E1536" s="60" t="n"/>
      <c r="F1536" s="61" t="n">
        <v>1</v>
      </c>
      <c r="G1536" s="61" t="n"/>
      <c r="H1536" s="61" t="n">
        <v>0</v>
      </c>
      <c r="I1536" s="61" t="n"/>
      <c r="J1536" s="61" t="n"/>
      <c r="K1536" s="61" t="n"/>
      <c r="L1536" s="61" t="n">
        <v>0</v>
      </c>
      <c r="M1536" s="61" t="n"/>
      <c r="N1536" s="61" t="n">
        <v>7.83</v>
      </c>
      <c r="O1536" s="61" t="n">
        <v>0</v>
      </c>
      <c r="P1536" s="61" t="n">
        <v>7.83</v>
      </c>
      <c r="Q1536" s="61" t="n"/>
      <c r="R1536" s="61" t="n">
        <v>0</v>
      </c>
      <c r="S1536" s="65" t="n">
        <v>43594</v>
      </c>
      <c r="T1536" s="66" t="n">
        <v>45278</v>
      </c>
    </row>
    <row r="1537" ht="12.8" customHeight="1" s="40">
      <c r="A1537" s="63" t="n"/>
      <c r="B1537" s="59" t="n">
        <v>6066</v>
      </c>
      <c r="C1537" s="59" t="inlineStr">
        <is>
          <t>BELLOTA PALUSTRE AZUL 8" FORJADO</t>
        </is>
      </c>
      <c r="D1537" s="59" t="inlineStr">
        <is>
          <t>UNIDS</t>
        </is>
      </c>
      <c r="E1537" s="60" t="n"/>
      <c r="F1537" s="61" t="n">
        <v>280</v>
      </c>
      <c r="G1537" s="61" t="n">
        <v>154</v>
      </c>
      <c r="H1537" s="61" t="n">
        <v>18</v>
      </c>
      <c r="I1537" s="61" t="n">
        <v>20</v>
      </c>
      <c r="J1537" s="61" t="n"/>
      <c r="K1537" s="61" t="n">
        <v>219</v>
      </c>
      <c r="L1537" s="61" t="n">
        <v>73.40000000000001</v>
      </c>
      <c r="M1537" s="61" t="n">
        <v>1.4</v>
      </c>
      <c r="N1537" s="61" t="n">
        <v>7.21</v>
      </c>
      <c r="O1537" s="61" t="n">
        <v>0.07000000000000001</v>
      </c>
      <c r="P1537" s="61" t="n">
        <v>7.28</v>
      </c>
      <c r="Q1537" s="61" t="n">
        <v>10.95</v>
      </c>
      <c r="R1537" s="61" t="n">
        <v>33.52</v>
      </c>
      <c r="S1537" s="65" t="n">
        <v>45217</v>
      </c>
      <c r="T1537" s="66" t="n">
        <v>46290</v>
      </c>
    </row>
    <row r="1538" ht="12.8" customHeight="1" s="40">
      <c r="A1538" s="63" t="n"/>
      <c r="B1538" s="59" t="n">
        <v>6067</v>
      </c>
      <c r="C1538" s="59" t="inlineStr">
        <is>
          <t>BELLOTA PALUSTRE AZUL 9" FORJADO</t>
        </is>
      </c>
      <c r="D1538" s="59" t="inlineStr">
        <is>
          <t>UNIDS</t>
        </is>
      </c>
      <c r="E1538" s="60" t="n"/>
      <c r="F1538" s="61" t="n">
        <v>254</v>
      </c>
      <c r="G1538" s="61" t="n">
        <v>256</v>
      </c>
      <c r="H1538" s="61" t="n">
        <v>27</v>
      </c>
      <c r="I1538" s="61" t="n">
        <v>37</v>
      </c>
      <c r="J1538" s="61" t="n"/>
      <c r="K1538" s="61" t="n">
        <v>383.25</v>
      </c>
      <c r="L1538" s="61" t="n">
        <v>120.29</v>
      </c>
      <c r="M1538" s="61" t="n">
        <v>0.26</v>
      </c>
      <c r="N1538" s="61" t="n">
        <v>7.1</v>
      </c>
      <c r="O1538" s="61" t="n">
        <v>0.007</v>
      </c>
      <c r="P1538" s="61" t="n">
        <v>7.107</v>
      </c>
      <c r="Q1538" s="61" t="n">
        <v>10.36</v>
      </c>
      <c r="R1538" s="61" t="n">
        <v>31.39</v>
      </c>
      <c r="S1538" s="65" t="n">
        <v>45217</v>
      </c>
      <c r="T1538" s="66" t="n">
        <v>46293</v>
      </c>
    </row>
    <row r="1539" ht="12.8" customHeight="1" s="40">
      <c r="A1539" s="63" t="n"/>
      <c r="B1539" s="59" t="n">
        <v>6068</v>
      </c>
      <c r="C1539" s="59" t="inlineStr">
        <is>
          <t>GUANTES PARA MECANICO TALLA 9</t>
        </is>
      </c>
      <c r="D1539" s="59" t="inlineStr">
        <is>
          <t>UNIDS</t>
        </is>
      </c>
      <c r="E1539" s="60" t="n"/>
      <c r="F1539" s="61" t="n">
        <v>6</v>
      </c>
      <c r="G1539" s="61" t="n"/>
      <c r="H1539" s="61" t="n">
        <v>0</v>
      </c>
      <c r="I1539" s="61" t="n"/>
      <c r="J1539" s="61" t="n"/>
      <c r="K1539" s="61" t="n"/>
      <c r="L1539" s="61" t="n">
        <v>0</v>
      </c>
      <c r="M1539" s="61" t="n"/>
      <c r="N1539" s="61" t="n">
        <v>5.07</v>
      </c>
      <c r="O1539" s="61" t="n">
        <v>0.0507</v>
      </c>
      <c r="P1539" s="61" t="n">
        <v>5.1207</v>
      </c>
      <c r="Q1539" s="61" t="n"/>
      <c r="R1539" s="61" t="n">
        <v>0</v>
      </c>
      <c r="S1539" s="65" t="n">
        <v>46048</v>
      </c>
      <c r="T1539" s="62" t="n"/>
    </row>
    <row r="1540" ht="12.8" customHeight="1" s="40">
      <c r="A1540" s="63" t="n"/>
      <c r="B1540" s="59" t="n">
        <v>6072</v>
      </c>
      <c r="C1540" s="59" t="inlineStr">
        <is>
          <t>BELLOTA MINI ARCO DE SEGUETA</t>
        </is>
      </c>
      <c r="D1540" s="59" t="inlineStr">
        <is>
          <t>UNIDS</t>
        </is>
      </c>
      <c r="E1540" s="60" t="n"/>
      <c r="F1540" s="61" t="n">
        <v>54</v>
      </c>
      <c r="G1540" s="61" t="n">
        <v>6</v>
      </c>
      <c r="H1540" s="61" t="n">
        <v>0</v>
      </c>
      <c r="I1540" s="61" t="n"/>
      <c r="J1540" s="61" t="n"/>
      <c r="K1540" s="61" t="n"/>
      <c r="L1540" s="61" t="n">
        <v>0</v>
      </c>
      <c r="M1540" s="61" t="n"/>
      <c r="N1540" s="61" t="n">
        <v>5.1</v>
      </c>
      <c r="O1540" s="61" t="n">
        <v>0.05</v>
      </c>
      <c r="P1540" s="61" t="n">
        <v>5.15</v>
      </c>
      <c r="Q1540" s="61" t="n"/>
      <c r="R1540" s="61" t="n">
        <v>0</v>
      </c>
      <c r="S1540" s="65" t="n">
        <v>44747</v>
      </c>
      <c r="T1540" s="66" t="n">
        <v>46140</v>
      </c>
    </row>
    <row r="1541" ht="12.8" customHeight="1" s="40">
      <c r="A1541" s="63" t="n"/>
      <c r="B1541" s="59" t="n">
        <v>6073</v>
      </c>
      <c r="C1541" s="59" t="inlineStr">
        <is>
          <t>BELLOTA LLANA LISA M/PLAS. 11"X5"</t>
        </is>
      </c>
      <c r="D1541" s="59" t="inlineStr">
        <is>
          <t>UNIDS</t>
        </is>
      </c>
      <c r="E1541" s="60" t="n"/>
      <c r="F1541" s="61" t="n">
        <v>16</v>
      </c>
      <c r="G1541" s="61" t="n">
        <v>93</v>
      </c>
      <c r="H1541" s="61" t="n">
        <v>12</v>
      </c>
      <c r="I1541" s="61" t="n">
        <v>6</v>
      </c>
      <c r="J1541" s="61" t="n"/>
      <c r="K1541" s="61" t="n">
        <v>36.96</v>
      </c>
      <c r="L1541" s="61" t="n">
        <v>22.09</v>
      </c>
      <c r="M1541" s="61" t="n">
        <v>0.17</v>
      </c>
      <c r="N1541" s="61" t="n">
        <v>2.45</v>
      </c>
      <c r="O1541" s="61" t="n">
        <v>0.0289</v>
      </c>
      <c r="P1541" s="61" t="n">
        <v>2.4789</v>
      </c>
      <c r="Q1541" s="61" t="n">
        <v>6.16</v>
      </c>
      <c r="R1541" s="61" t="n">
        <v>59.77</v>
      </c>
      <c r="S1541" s="65" t="n">
        <v>45859</v>
      </c>
      <c r="T1541" s="66" t="n">
        <v>46282</v>
      </c>
    </row>
    <row r="1542" ht="12.8" customHeight="1" s="40">
      <c r="A1542" s="63" t="n"/>
      <c r="B1542" s="59" t="n">
        <v>6074</v>
      </c>
      <c r="C1542" s="59" t="inlineStr">
        <is>
          <t>LLANA DENTADA CUADRADA M/P 11"X5"</t>
        </is>
      </c>
      <c r="D1542" s="59" t="inlineStr">
        <is>
          <t>UNIDS</t>
        </is>
      </c>
      <c r="E1542" s="60" t="n"/>
      <c r="F1542" s="61" t="n">
        <v>126</v>
      </c>
      <c r="G1542" s="61" t="n">
        <v>24</v>
      </c>
      <c r="H1542" s="61" t="n">
        <v>0</v>
      </c>
      <c r="I1542" s="61" t="n"/>
      <c r="J1542" s="61" t="n"/>
      <c r="K1542" s="61" t="n"/>
      <c r="L1542" s="61" t="n">
        <v>0</v>
      </c>
      <c r="M1542" s="61" t="n"/>
      <c r="N1542" s="61" t="n">
        <v>2.58</v>
      </c>
      <c r="O1542" s="61" t="n">
        <v>0.0258</v>
      </c>
      <c r="P1542" s="61" t="n">
        <v>2.6058</v>
      </c>
      <c r="Q1542" s="61" t="n"/>
      <c r="R1542" s="61" t="n">
        <v>0</v>
      </c>
      <c r="S1542" s="65" t="n">
        <v>45859</v>
      </c>
      <c r="T1542" s="66" t="n">
        <v>46167</v>
      </c>
    </row>
    <row r="1543" ht="12.8" customHeight="1" s="40">
      <c r="A1543" s="63" t="n"/>
      <c r="B1543" s="59" t="n">
        <v>6075</v>
      </c>
      <c r="C1543" s="59" t="inlineStr">
        <is>
          <t>BELLOTA RASTRILLO PLASTICO C/M</t>
        </is>
      </c>
      <c r="D1543" s="59" t="inlineStr">
        <is>
          <t>UNIDS</t>
        </is>
      </c>
      <c r="E1543" s="60" t="n"/>
      <c r="F1543" s="61" t="n"/>
      <c r="G1543" s="61" t="n">
        <v>175</v>
      </c>
      <c r="H1543" s="61" t="n">
        <v>0</v>
      </c>
      <c r="I1543" s="61" t="n"/>
      <c r="J1543" s="61" t="n"/>
      <c r="K1543" s="61" t="n"/>
      <c r="L1543" s="61" t="n">
        <v>0</v>
      </c>
      <c r="M1543" s="61" t="n"/>
      <c r="N1543" s="61" t="n">
        <v>3.09</v>
      </c>
      <c r="O1543" s="61" t="n">
        <v>0.0309</v>
      </c>
      <c r="P1543" s="61" t="n">
        <v>3.1209</v>
      </c>
      <c r="Q1543" s="61" t="n"/>
      <c r="R1543" s="61" t="n">
        <v>0</v>
      </c>
      <c r="S1543" s="65" t="n">
        <v>45595</v>
      </c>
      <c r="T1543" s="66" t="n">
        <v>46183</v>
      </c>
    </row>
    <row r="1544" ht="12.8" customHeight="1" s="40">
      <c r="A1544" s="63" t="n"/>
      <c r="B1544" s="59" t="n">
        <v>6076</v>
      </c>
      <c r="C1544" s="59" t="inlineStr">
        <is>
          <t>BELLOTA PALUSTRE FORJADO S/P 6" E</t>
        </is>
      </c>
      <c r="D1544" s="59" t="inlineStr">
        <is>
          <t>UNIDS</t>
        </is>
      </c>
      <c r="E1544" s="60" t="n"/>
      <c r="F1544" s="61" t="n">
        <v>13</v>
      </c>
      <c r="G1544" s="61" t="n"/>
      <c r="H1544" s="61" t="n">
        <v>0</v>
      </c>
      <c r="I1544" s="61" t="n"/>
      <c r="J1544" s="61" t="n"/>
      <c r="K1544" s="61" t="n"/>
      <c r="L1544" s="61" t="n">
        <v>0</v>
      </c>
      <c r="M1544" s="61" t="n"/>
      <c r="N1544" s="61" t="n">
        <v>7.73</v>
      </c>
      <c r="O1544" s="61" t="n">
        <v>0</v>
      </c>
      <c r="P1544" s="61" t="n">
        <v>7.73</v>
      </c>
      <c r="Q1544" s="61" t="n"/>
      <c r="R1544" s="61" t="n">
        <v>0</v>
      </c>
      <c r="S1544" s="65" t="n">
        <v>43588</v>
      </c>
      <c r="T1544" s="66" t="n">
        <v>45623</v>
      </c>
    </row>
    <row r="1545" ht="12.8" customHeight="1" s="40">
      <c r="A1545" s="63" t="n"/>
      <c r="B1545" s="59" t="n">
        <v>6077</v>
      </c>
      <c r="C1545" s="59" t="inlineStr">
        <is>
          <t>BELLOTA PALUSTRE FORJADO S/P 8" E</t>
        </is>
      </c>
      <c r="D1545" s="59" t="inlineStr">
        <is>
          <t>UNIDS</t>
        </is>
      </c>
      <c r="E1545" s="60" t="n"/>
      <c r="F1545" s="61" t="n">
        <v>3</v>
      </c>
      <c r="G1545" s="61" t="n"/>
      <c r="H1545" s="61" t="n">
        <v>0</v>
      </c>
      <c r="I1545" s="61" t="n"/>
      <c r="J1545" s="61" t="n"/>
      <c r="K1545" s="61" t="n"/>
      <c r="L1545" s="61" t="n">
        <v>0</v>
      </c>
      <c r="M1545" s="61" t="n"/>
      <c r="N1545" s="61" t="n">
        <v>7.83</v>
      </c>
      <c r="O1545" s="61" t="n">
        <v>0</v>
      </c>
      <c r="P1545" s="61" t="n">
        <v>7.83</v>
      </c>
      <c r="Q1545" s="61" t="n"/>
      <c r="R1545" s="61" t="n">
        <v>0</v>
      </c>
      <c r="S1545" s="65" t="n">
        <v>43588</v>
      </c>
      <c r="T1545" s="66" t="n">
        <v>45967</v>
      </c>
    </row>
    <row r="1546" ht="12.8" customHeight="1" s="40">
      <c r="A1546" s="63" t="n"/>
      <c r="B1546" s="59" t="n">
        <v>6078</v>
      </c>
      <c r="C1546" s="59" t="inlineStr">
        <is>
          <t>BELLOTA PALUSTRE FORJADO S/P 9" E</t>
        </is>
      </c>
      <c r="D1546" s="59" t="inlineStr">
        <is>
          <t>UNIDS</t>
        </is>
      </c>
      <c r="E1546" s="60" t="n"/>
      <c r="F1546" s="61" t="n">
        <v>3</v>
      </c>
      <c r="G1546" s="61" t="n"/>
      <c r="H1546" s="61" t="n">
        <v>0</v>
      </c>
      <c r="I1546" s="61" t="n"/>
      <c r="J1546" s="61" t="n"/>
      <c r="K1546" s="61" t="n"/>
      <c r="L1546" s="61" t="n">
        <v>0</v>
      </c>
      <c r="M1546" s="61" t="n"/>
      <c r="N1546" s="61" t="n">
        <v>7.83</v>
      </c>
      <c r="O1546" s="61" t="n">
        <v>0</v>
      </c>
      <c r="P1546" s="61" t="n">
        <v>7.83</v>
      </c>
      <c r="Q1546" s="61" t="n"/>
      <c r="R1546" s="61" t="n">
        <v>0</v>
      </c>
      <c r="S1546" s="65" t="n">
        <v>43588</v>
      </c>
      <c r="T1546" s="66" t="n">
        <v>45897</v>
      </c>
    </row>
    <row r="1547" ht="12.8" customHeight="1" s="40">
      <c r="A1547" s="63" t="n"/>
      <c r="B1547" s="59" t="n">
        <v>6079</v>
      </c>
      <c r="C1547" s="59" t="inlineStr">
        <is>
          <t>BELLOTA PALUSTRE FORJADO S/P 10" E</t>
        </is>
      </c>
      <c r="D1547" s="59" t="inlineStr">
        <is>
          <t>UNIDS</t>
        </is>
      </c>
      <c r="E1547" s="60" t="n"/>
      <c r="F1547" s="61" t="n">
        <v>3</v>
      </c>
      <c r="G1547" s="61" t="n"/>
      <c r="H1547" s="61" t="n">
        <v>0</v>
      </c>
      <c r="I1547" s="61" t="n"/>
      <c r="J1547" s="61" t="n"/>
      <c r="K1547" s="61" t="n"/>
      <c r="L1547" s="61" t="n">
        <v>0</v>
      </c>
      <c r="M1547" s="61" t="n"/>
      <c r="N1547" s="61" t="n">
        <v>7.83</v>
      </c>
      <c r="O1547" s="61" t="n">
        <v>0</v>
      </c>
      <c r="P1547" s="61" t="n">
        <v>7.83</v>
      </c>
      <c r="Q1547" s="61" t="n"/>
      <c r="R1547" s="61" t="n">
        <v>0</v>
      </c>
      <c r="S1547" s="65" t="n">
        <v>44257</v>
      </c>
      <c r="T1547" s="66" t="n">
        <v>45967</v>
      </c>
    </row>
    <row r="1548" ht="12.8" customHeight="1" s="40">
      <c r="A1548" s="63" t="n"/>
      <c r="B1548" s="59" t="n">
        <v>6080</v>
      </c>
      <c r="C1548" s="59" t="inlineStr">
        <is>
          <t>BELLOTA PALUSTRE FORJADO S/P 11" E</t>
        </is>
      </c>
      <c r="D1548" s="59" t="inlineStr">
        <is>
          <t>UNIDS</t>
        </is>
      </c>
      <c r="E1548" s="60" t="n"/>
      <c r="F1548" s="61" t="n">
        <v>601</v>
      </c>
      <c r="G1548" s="61" t="n">
        <v>39</v>
      </c>
      <c r="H1548" s="61" t="n">
        <v>0</v>
      </c>
      <c r="I1548" s="61" t="n">
        <v>4</v>
      </c>
      <c r="J1548" s="61" t="n"/>
      <c r="K1548" s="61" t="n">
        <v>31.8</v>
      </c>
      <c r="L1548" s="61" t="n">
        <v>0.28</v>
      </c>
      <c r="M1548" s="61" t="n"/>
      <c r="N1548" s="61" t="n">
        <v>7.88</v>
      </c>
      <c r="O1548" s="61" t="n">
        <v>0</v>
      </c>
      <c r="P1548" s="61" t="n">
        <v>7.88</v>
      </c>
      <c r="Q1548" s="61" t="n">
        <v>7.95</v>
      </c>
      <c r="R1548" s="61" t="n">
        <v>0.88</v>
      </c>
      <c r="S1548" s="65" t="n">
        <v>43753</v>
      </c>
      <c r="T1548" s="66" t="n">
        <v>46282</v>
      </c>
    </row>
    <row r="1549" ht="12.8" customHeight="1" s="40">
      <c r="A1549" s="63" t="n"/>
      <c r="B1549" s="59" t="n">
        <v>6081</v>
      </c>
      <c r="C1549" s="59" t="inlineStr">
        <is>
          <t>ESCOBA PLASTICA 26 DIENTES C/M</t>
        </is>
      </c>
      <c r="D1549" s="59" t="inlineStr">
        <is>
          <t>UNIDS</t>
        </is>
      </c>
      <c r="E1549" s="60" t="n"/>
      <c r="F1549" s="61" t="n">
        <v>1194</v>
      </c>
      <c r="G1549" s="61" t="n">
        <v>6</v>
      </c>
      <c r="H1549" s="61" t="n">
        <v>0</v>
      </c>
      <c r="I1549" s="61" t="n">
        <v>1</v>
      </c>
      <c r="J1549" s="61" t="n"/>
      <c r="K1549" s="61" t="n">
        <v>6.48</v>
      </c>
      <c r="L1549" s="61" t="n">
        <v>0.97</v>
      </c>
      <c r="M1549" s="61" t="n">
        <v>0.06</v>
      </c>
      <c r="N1549" s="61" t="n">
        <v>5.45</v>
      </c>
      <c r="O1549" s="61" t="n">
        <v>0.0545</v>
      </c>
      <c r="P1549" s="61" t="n">
        <v>5.5045</v>
      </c>
      <c r="Q1549" s="61" t="n">
        <v>6.48</v>
      </c>
      <c r="R1549" s="61" t="n">
        <v>14.97</v>
      </c>
      <c r="S1549" s="65" t="n">
        <v>46048</v>
      </c>
      <c r="T1549" s="66" t="n">
        <v>46273</v>
      </c>
    </row>
    <row r="1550" ht="12.8" customHeight="1" s="40">
      <c r="A1550" s="63" t="n"/>
      <c r="B1550" s="59" t="n">
        <v>6084</v>
      </c>
      <c r="C1550" s="59" t="inlineStr">
        <is>
          <t>PALA CUADRADA SMART ML BELLOTA 1/1E</t>
        </is>
      </c>
      <c r="D1550" s="59" t="inlineStr">
        <is>
          <t>UNIDS</t>
        </is>
      </c>
      <c r="E1550" s="60" t="n"/>
      <c r="F1550" s="61" t="n">
        <v>4</v>
      </c>
      <c r="G1550" s="61" t="n">
        <v>5</v>
      </c>
      <c r="H1550" s="61" t="n">
        <v>0</v>
      </c>
      <c r="I1550" s="61" t="n"/>
      <c r="J1550" s="61" t="n"/>
      <c r="K1550" s="61" t="n"/>
      <c r="L1550" s="61" t="n">
        <v>0</v>
      </c>
      <c r="M1550" s="61" t="n"/>
      <c r="N1550" s="61" t="n">
        <v>6.07</v>
      </c>
      <c r="O1550" s="61" t="n">
        <v>0.0607</v>
      </c>
      <c r="P1550" s="61" t="n">
        <v>6.1307</v>
      </c>
      <c r="Q1550" s="61" t="n"/>
      <c r="R1550" s="61" t="n">
        <v>0</v>
      </c>
      <c r="S1550" s="65" t="n">
        <v>45323</v>
      </c>
      <c r="T1550" s="66" t="n">
        <v>46161</v>
      </c>
    </row>
    <row r="1551" ht="12.8" customHeight="1" s="40">
      <c r="A1551" s="63" t="n"/>
      <c r="B1551" s="59" t="n">
        <v>6085</v>
      </c>
      <c r="C1551" s="59" t="inlineStr">
        <is>
          <t>GUANTE TEXTIL NAILON POLI MEDIANO</t>
        </is>
      </c>
      <c r="D1551" s="59" t="inlineStr">
        <is>
          <t>UNIDS</t>
        </is>
      </c>
      <c r="E1551" s="60" t="n"/>
      <c r="F1551" s="61" t="n">
        <v>54</v>
      </c>
      <c r="G1551" s="61" t="n">
        <v>6</v>
      </c>
      <c r="H1551" s="61" t="n">
        <v>1</v>
      </c>
      <c r="I1551" s="61" t="n"/>
      <c r="J1551" s="61" t="n"/>
      <c r="K1551" s="61" t="n"/>
      <c r="L1551" s="61" t="n">
        <v>0</v>
      </c>
      <c r="M1551" s="61" t="n"/>
      <c r="N1551" s="61" t="n">
        <v>0.57</v>
      </c>
      <c r="O1551" s="61" t="n">
        <v>0.0057</v>
      </c>
      <c r="P1551" s="61" t="n">
        <v>0.5757</v>
      </c>
      <c r="Q1551" s="61" t="n"/>
      <c r="R1551" s="61" t="n">
        <v>0</v>
      </c>
      <c r="S1551" s="65" t="n">
        <v>46048</v>
      </c>
      <c r="T1551" s="66" t="n">
        <v>46240</v>
      </c>
    </row>
    <row r="1552" ht="12.8" customHeight="1" s="40">
      <c r="A1552" s="63" t="n"/>
      <c r="B1552" s="59" t="n">
        <v>6086</v>
      </c>
      <c r="C1552" s="59" t="inlineStr">
        <is>
          <t>BELLOTA CARRETILLA C/M</t>
        </is>
      </c>
      <c r="D1552" s="59" t="inlineStr">
        <is>
          <t>UNIDS</t>
        </is>
      </c>
      <c r="E1552" s="60" t="n"/>
      <c r="F1552" s="61" t="n"/>
      <c r="G1552" s="61" t="n"/>
      <c r="H1552" s="61" t="n">
        <v>0</v>
      </c>
      <c r="I1552" s="61" t="n"/>
      <c r="J1552" s="61" t="n"/>
      <c r="K1552" s="61" t="n"/>
      <c r="L1552" s="61" t="n">
        <v>0</v>
      </c>
      <c r="M1552" s="61" t="n"/>
      <c r="N1552" s="61" t="n">
        <v>34.92</v>
      </c>
      <c r="O1552" s="61" t="n">
        <v>0.35</v>
      </c>
      <c r="P1552" s="61" t="n">
        <v>35.27</v>
      </c>
      <c r="Q1552" s="61" t="n"/>
      <c r="R1552" s="61" t="n">
        <v>0</v>
      </c>
      <c r="S1552" s="65" t="n">
        <v>44617</v>
      </c>
      <c r="T1552" s="66" t="n">
        <v>45128</v>
      </c>
    </row>
    <row r="1553" ht="12.8" customHeight="1" s="40">
      <c r="A1553" s="63" t="n"/>
      <c r="B1553" s="59" t="n">
        <v>6087</v>
      </c>
      <c r="C1553" s="59" t="inlineStr">
        <is>
          <t>PALA REDONDA SMART MC BELLOTA 1/1E</t>
        </is>
      </c>
      <c r="D1553" s="59" t="inlineStr">
        <is>
          <t>UNIDS</t>
        </is>
      </c>
      <c r="E1553" s="60" t="n"/>
      <c r="F1553" s="61" t="n">
        <v>25</v>
      </c>
      <c r="G1553" s="61" t="n">
        <v>1</v>
      </c>
      <c r="H1553" s="61" t="n">
        <v>0</v>
      </c>
      <c r="I1553" s="61" t="n"/>
      <c r="J1553" s="61" t="n"/>
      <c r="K1553" s="61" t="n"/>
      <c r="L1553" s="61" t="n">
        <v>0</v>
      </c>
      <c r="M1553" s="61" t="n"/>
      <c r="N1553" s="61" t="n">
        <v>5.14</v>
      </c>
      <c r="O1553" s="61" t="n">
        <v>0.04</v>
      </c>
      <c r="P1553" s="61" t="n">
        <v>5.18</v>
      </c>
      <c r="Q1553" s="61" t="n"/>
      <c r="R1553" s="61" t="n">
        <v>0</v>
      </c>
      <c r="S1553" s="65" t="n">
        <v>44966</v>
      </c>
      <c r="T1553" s="66" t="n">
        <v>46076</v>
      </c>
    </row>
    <row r="1554" ht="12.8" customHeight="1" s="40">
      <c r="A1554" s="63" t="n"/>
      <c r="B1554" s="59" t="n">
        <v>6088</v>
      </c>
      <c r="C1554" s="59" t="inlineStr">
        <is>
          <t>BELLOTA LLANA LISA M/MAD.11"X5"</t>
        </is>
      </c>
      <c r="D1554" s="59" t="inlineStr">
        <is>
          <t>UNIDS</t>
        </is>
      </c>
      <c r="E1554" s="60" t="n"/>
      <c r="F1554" s="61" t="n">
        <v>6</v>
      </c>
      <c r="G1554" s="61" t="n">
        <v>80</v>
      </c>
      <c r="H1554" s="61" t="n">
        <v>0</v>
      </c>
      <c r="I1554" s="61" t="n"/>
      <c r="J1554" s="61" t="n"/>
      <c r="K1554" s="61" t="n"/>
      <c r="L1554" s="61" t="n">
        <v>0</v>
      </c>
      <c r="M1554" s="61" t="n"/>
      <c r="N1554" s="61" t="n">
        <v>3.92</v>
      </c>
      <c r="O1554" s="61" t="n">
        <v>0.0431</v>
      </c>
      <c r="P1554" s="61" t="n">
        <v>3.9631</v>
      </c>
      <c r="Q1554" s="61" t="n"/>
      <c r="R1554" s="61" t="n">
        <v>0</v>
      </c>
      <c r="S1554" s="65" t="n">
        <v>45747</v>
      </c>
      <c r="T1554" s="66" t="n">
        <v>46122</v>
      </c>
    </row>
    <row r="1555" ht="12.8" customHeight="1" s="40">
      <c r="A1555" s="63" t="n"/>
      <c r="B1555" s="59" t="n">
        <v>6089</v>
      </c>
      <c r="C1555" s="59" t="inlineStr">
        <is>
          <t>LLANA DENTADA CUADRADA M/M 11"X5"</t>
        </is>
      </c>
      <c r="D1555" s="59" t="inlineStr">
        <is>
          <t>UNIDS</t>
        </is>
      </c>
      <c r="E1555" s="60" t="n"/>
      <c r="F1555" s="61" t="n">
        <v>166</v>
      </c>
      <c r="G1555" s="61" t="n">
        <v>36</v>
      </c>
      <c r="H1555" s="61" t="n">
        <v>3</v>
      </c>
      <c r="I1555" s="61" t="n"/>
      <c r="J1555" s="61" t="n"/>
      <c r="K1555" s="61" t="n"/>
      <c r="L1555" s="61" t="n">
        <v>0</v>
      </c>
      <c r="M1555" s="61" t="n"/>
      <c r="N1555" s="61" t="n">
        <v>4.16</v>
      </c>
      <c r="O1555" s="61" t="n">
        <v>0.04</v>
      </c>
      <c r="P1555" s="61" t="n">
        <v>4.2</v>
      </c>
      <c r="Q1555" s="61" t="n"/>
      <c r="R1555" s="61" t="n">
        <v>0</v>
      </c>
      <c r="S1555" s="65" t="n">
        <v>45747</v>
      </c>
      <c r="T1555" s="66" t="n">
        <v>46240</v>
      </c>
    </row>
    <row r="1556" ht="12.8" customHeight="1" s="40">
      <c r="A1556" s="63" t="n"/>
      <c r="B1556" s="59" t="n">
        <v>6090</v>
      </c>
      <c r="C1556" s="59" t="inlineStr">
        <is>
          <t>LLANA DENTADA CUAD M/P 1/2" 11"X5"</t>
        </is>
      </c>
      <c r="D1556" s="59" t="inlineStr">
        <is>
          <t>UNIDS</t>
        </is>
      </c>
      <c r="E1556" s="60" t="n"/>
      <c r="F1556" s="61" t="n">
        <v>558</v>
      </c>
      <c r="G1556" s="61" t="n">
        <v>59</v>
      </c>
      <c r="H1556" s="61" t="n">
        <v>13</v>
      </c>
      <c r="I1556" s="61" t="n"/>
      <c r="J1556" s="61" t="n"/>
      <c r="K1556" s="61" t="n"/>
      <c r="L1556" s="61" t="n">
        <v>0</v>
      </c>
      <c r="M1556" s="61" t="n"/>
      <c r="N1556" s="61" t="n">
        <v>3.37</v>
      </c>
      <c r="O1556" s="61" t="n">
        <v>0</v>
      </c>
      <c r="P1556" s="61" t="n">
        <v>3.37</v>
      </c>
      <c r="Q1556" s="61" t="n"/>
      <c r="R1556" s="61" t="n">
        <v>0</v>
      </c>
      <c r="S1556" s="65" t="n">
        <v>44747</v>
      </c>
      <c r="T1556" s="66" t="n">
        <v>46247</v>
      </c>
    </row>
    <row r="1557" ht="12.8" customHeight="1" s="40">
      <c r="A1557" s="63" t="n"/>
      <c r="B1557" s="59" t="n">
        <v>6091</v>
      </c>
      <c r="C1557" s="59" t="inlineStr">
        <is>
          <t>PALUSTRE TROWEL PLASTIC HANDLE E</t>
        </is>
      </c>
      <c r="D1557" s="59" t="inlineStr">
        <is>
          <t>UNIDS</t>
        </is>
      </c>
      <c r="E1557" s="60" t="n"/>
      <c r="F1557" s="61" t="n"/>
      <c r="G1557" s="61" t="n"/>
      <c r="H1557" s="61" t="n">
        <v>0</v>
      </c>
      <c r="I1557" s="61" t="n"/>
      <c r="J1557" s="61" t="n"/>
      <c r="K1557" s="61" t="n"/>
      <c r="L1557" s="61" t="n">
        <v>0</v>
      </c>
      <c r="M1557" s="61" t="n"/>
      <c r="N1557" s="61" t="n">
        <v>2.7</v>
      </c>
      <c r="O1557" s="61" t="n">
        <v>0</v>
      </c>
      <c r="P1557" s="61" t="n">
        <v>2.7</v>
      </c>
      <c r="Q1557" s="61" t="n"/>
      <c r="R1557" s="61" t="n">
        <v>0</v>
      </c>
      <c r="S1557" s="65" t="n">
        <v>43594</v>
      </c>
      <c r="T1557" s="62" t="n"/>
    </row>
    <row r="1558" ht="12.8" customHeight="1" s="40">
      <c r="A1558" s="63" t="n"/>
      <c r="B1558" s="59" t="n">
        <v>6092</v>
      </c>
      <c r="C1558" s="59" t="inlineStr">
        <is>
          <t>GUANTE TEXTIL NAILON POLI GRANDE</t>
        </is>
      </c>
      <c r="D1558" s="59" t="inlineStr">
        <is>
          <t>PARES</t>
        </is>
      </c>
      <c r="E1558" s="60" t="n"/>
      <c r="F1558" s="61" t="n">
        <v>36</v>
      </c>
      <c r="G1558" s="61" t="n">
        <v>24</v>
      </c>
      <c r="H1558" s="61" t="n">
        <v>0</v>
      </c>
      <c r="I1558" s="61" t="n"/>
      <c r="J1558" s="61" t="n"/>
      <c r="K1558" s="61" t="n"/>
      <c r="L1558" s="61" t="n">
        <v>0</v>
      </c>
      <c r="M1558" s="61" t="n"/>
      <c r="N1558" s="61" t="n">
        <v>0.57</v>
      </c>
      <c r="O1558" s="61" t="n">
        <v>0.0057</v>
      </c>
      <c r="P1558" s="61" t="n">
        <v>0.5757</v>
      </c>
      <c r="Q1558" s="61" t="n"/>
      <c r="R1558" s="61" t="n">
        <v>0</v>
      </c>
      <c r="S1558" s="65" t="n">
        <v>46048</v>
      </c>
      <c r="T1558" s="66" t="n">
        <v>46064</v>
      </c>
    </row>
    <row r="1559" ht="12.8" customHeight="1" s="40">
      <c r="A1559" s="63" t="n"/>
      <c r="B1559" s="59" t="n">
        <v>6093</v>
      </c>
      <c r="C1559" s="59" t="inlineStr">
        <is>
          <t>PALA REDONDA SMART ML BELLOTA 1/1</t>
        </is>
      </c>
      <c r="D1559" s="59" t="inlineStr">
        <is>
          <t>UNIDS</t>
        </is>
      </c>
      <c r="E1559" s="60" t="n"/>
      <c r="F1559" s="61" t="n">
        <v>9</v>
      </c>
      <c r="G1559" s="61" t="n"/>
      <c r="H1559" s="61" t="n">
        <v>0</v>
      </c>
      <c r="I1559" s="61" t="n"/>
      <c r="J1559" s="61" t="n"/>
      <c r="K1559" s="61" t="n"/>
      <c r="L1559" s="61" t="n">
        <v>0</v>
      </c>
      <c r="M1559" s="61" t="n"/>
      <c r="N1559" s="61" t="n">
        <v>6.29</v>
      </c>
      <c r="O1559" s="61" t="n">
        <v>0.0629</v>
      </c>
      <c r="P1559" s="61" t="n">
        <v>6.3529</v>
      </c>
      <c r="Q1559" s="61" t="n"/>
      <c r="R1559" s="61" t="n">
        <v>0</v>
      </c>
      <c r="S1559" s="65" t="n">
        <v>44966</v>
      </c>
      <c r="T1559" s="66" t="n">
        <v>46212</v>
      </c>
    </row>
    <row r="1560" ht="12.8" customHeight="1" s="40">
      <c r="A1560" s="63" t="n"/>
      <c r="B1560" s="59" t="n">
        <v>6094</v>
      </c>
      <c r="C1560" s="59" t="inlineStr">
        <is>
          <t>EXHIBIDOR DE MACHETES BELLOTA</t>
        </is>
      </c>
      <c r="D1560" s="59" t="inlineStr">
        <is>
          <t>UNIDS</t>
        </is>
      </c>
      <c r="E1560" s="60" t="n"/>
      <c r="F1560" s="61" t="n">
        <v>4</v>
      </c>
      <c r="G1560" s="61" t="n">
        <v>27</v>
      </c>
      <c r="H1560" s="61" t="n">
        <v>1</v>
      </c>
      <c r="I1560" s="61" t="n">
        <v>3</v>
      </c>
      <c r="J1560" s="61" t="n"/>
      <c r="K1560" s="61" t="n"/>
      <c r="L1560" s="61" t="n">
        <v>0</v>
      </c>
      <c r="M1560" s="61" t="n"/>
      <c r="N1560" s="61" t="n">
        <v>0</v>
      </c>
      <c r="O1560" s="61" t="n">
        <v>0</v>
      </c>
      <c r="P1560" s="61" t="n">
        <v>0</v>
      </c>
      <c r="Q1560" s="61" t="n"/>
      <c r="R1560" s="61" t="n">
        <v>0</v>
      </c>
      <c r="S1560" s="65" t="n">
        <v>45523</v>
      </c>
      <c r="T1560" s="66" t="n">
        <v>46289</v>
      </c>
    </row>
    <row r="1561" ht="12.8" customHeight="1" s="40">
      <c r="A1561" s="63" t="n"/>
      <c r="B1561" s="59" t="n">
        <v>6095</v>
      </c>
      <c r="C1561" s="59" t="inlineStr">
        <is>
          <t>EXHIBIDOR DE PALAS BELLOTA</t>
        </is>
      </c>
      <c r="D1561" s="59" t="inlineStr">
        <is>
          <t>UNIDS</t>
        </is>
      </c>
      <c r="E1561" s="60" t="n"/>
      <c r="F1561" s="61" t="n"/>
      <c r="G1561" s="61" t="n"/>
      <c r="H1561" s="61" t="n">
        <v>0</v>
      </c>
      <c r="I1561" s="61" t="n"/>
      <c r="J1561" s="61" t="n"/>
      <c r="K1561" s="61" t="n"/>
      <c r="L1561" s="61" t="n">
        <v>0</v>
      </c>
      <c r="M1561" s="61" t="n"/>
      <c r="N1561" s="61" t="n">
        <v>0</v>
      </c>
      <c r="O1561" s="61" t="n">
        <v>0</v>
      </c>
      <c r="P1561" s="61" t="n">
        <v>0</v>
      </c>
      <c r="Q1561" s="61" t="n"/>
      <c r="R1561" s="61" t="n">
        <v>0</v>
      </c>
      <c r="S1561" s="65" t="n">
        <v>44747</v>
      </c>
      <c r="T1561" s="66" t="n">
        <v>44754</v>
      </c>
    </row>
    <row r="1562" ht="12.8" customHeight="1" s="40">
      <c r="A1562" s="63" t="n"/>
      <c r="B1562" s="59" t="n">
        <v>6096</v>
      </c>
      <c r="C1562" s="59" t="inlineStr">
        <is>
          <t>PALA CUADRADA SMART MC BELLOTA 1/1E</t>
        </is>
      </c>
      <c r="D1562" s="59" t="inlineStr">
        <is>
          <t>UNIDS</t>
        </is>
      </c>
      <c r="E1562" s="60" t="n"/>
      <c r="F1562" s="61" t="n">
        <v>1</v>
      </c>
      <c r="G1562" s="61" t="n">
        <v>1</v>
      </c>
      <c r="H1562" s="61" t="n">
        <v>0</v>
      </c>
      <c r="I1562" s="61" t="n"/>
      <c r="J1562" s="61" t="n"/>
      <c r="K1562" s="61" t="n"/>
      <c r="L1562" s="61" t="n">
        <v>0</v>
      </c>
      <c r="M1562" s="61" t="n"/>
      <c r="N1562" s="61" t="n">
        <v>5.69</v>
      </c>
      <c r="O1562" s="61" t="n">
        <v>0.05</v>
      </c>
      <c r="P1562" s="61" t="n">
        <v>5.74</v>
      </c>
      <c r="Q1562" s="61" t="n"/>
      <c r="R1562" s="61" t="n">
        <v>0</v>
      </c>
      <c r="S1562" s="65" t="n">
        <v>44966</v>
      </c>
      <c r="T1562" s="66" t="n">
        <v>46148</v>
      </c>
    </row>
    <row r="1563" ht="12.8" customHeight="1" s="40">
      <c r="A1563" s="63" t="n"/>
      <c r="B1563" s="59" t="n">
        <v>6098</v>
      </c>
      <c r="C1563" s="59" t="inlineStr">
        <is>
          <t>BELLOTA ESCOBA METALICA C/M 22D</t>
        </is>
      </c>
      <c r="D1563" s="59" t="inlineStr">
        <is>
          <t>UNIDS</t>
        </is>
      </c>
      <c r="E1563" s="60" t="n"/>
      <c r="F1563" s="61" t="n">
        <v>1415</v>
      </c>
      <c r="G1563" s="61" t="n">
        <v>84</v>
      </c>
      <c r="H1563" s="61" t="n">
        <v>0</v>
      </c>
      <c r="I1563" s="61" t="n">
        <v>6</v>
      </c>
      <c r="J1563" s="61" t="n"/>
      <c r="K1563" s="61" t="n">
        <v>43.14</v>
      </c>
      <c r="L1563" s="61" t="n">
        <v>15.87</v>
      </c>
      <c r="M1563" s="61" t="n">
        <v>0.27</v>
      </c>
      <c r="N1563" s="61" t="n">
        <v>4.5</v>
      </c>
      <c r="O1563" s="61" t="n">
        <v>0.045</v>
      </c>
      <c r="P1563" s="61" t="n">
        <v>4.545</v>
      </c>
      <c r="Q1563" s="61" t="n">
        <v>7.19</v>
      </c>
      <c r="R1563" s="61" t="n">
        <v>36.79</v>
      </c>
      <c r="S1563" s="65" t="n">
        <v>46048</v>
      </c>
      <c r="T1563" s="66" t="n">
        <v>46268</v>
      </c>
    </row>
    <row r="1564" ht="12.8" customHeight="1" s="40">
      <c r="A1564" s="63" t="n"/>
      <c r="B1564" s="59" t="n">
        <v>6099</v>
      </c>
      <c r="C1564" s="59" t="inlineStr">
        <is>
          <t>BELLOTA ESPATULA 2" FLEX M/MADERA</t>
        </is>
      </c>
      <c r="D1564" s="59" t="inlineStr">
        <is>
          <t>UNIDS</t>
        </is>
      </c>
      <c r="E1564" s="60" t="n"/>
      <c r="F1564" s="61" t="n">
        <v>120</v>
      </c>
      <c r="G1564" s="61" t="n">
        <v>39</v>
      </c>
      <c r="H1564" s="61" t="n">
        <v>3</v>
      </c>
      <c r="I1564" s="61" t="n">
        <v>6</v>
      </c>
      <c r="J1564" s="61" t="n"/>
      <c r="K1564" s="61" t="n">
        <v>9.9</v>
      </c>
      <c r="L1564" s="61" t="n">
        <v>4.14</v>
      </c>
      <c r="M1564" s="61" t="n">
        <v>0.06</v>
      </c>
      <c r="N1564" s="61" t="n">
        <v>0.95</v>
      </c>
      <c r="O1564" s="61" t="n">
        <v>0.0095</v>
      </c>
      <c r="P1564" s="61" t="n">
        <v>0.9595</v>
      </c>
      <c r="Q1564" s="61" t="n">
        <v>1.65</v>
      </c>
      <c r="R1564" s="61" t="n">
        <v>41.82</v>
      </c>
      <c r="S1564" s="65" t="n">
        <v>46213</v>
      </c>
      <c r="T1564" s="66" t="n">
        <v>46282</v>
      </c>
    </row>
    <row r="1565" ht="12.8" customHeight="1" s="40">
      <c r="A1565" s="63" t="n"/>
      <c r="B1565" s="59" t="n">
        <v>6100</v>
      </c>
      <c r="C1565" s="59" t="inlineStr">
        <is>
          <t>BELLOTA ESPATULA 4" FLEX M/MADERA</t>
        </is>
      </c>
      <c r="D1565" s="59" t="inlineStr">
        <is>
          <t>UNIDS</t>
        </is>
      </c>
      <c r="E1565" s="60" t="n"/>
      <c r="F1565" s="61" t="n">
        <v>165</v>
      </c>
      <c r="G1565" s="61" t="n">
        <v>87</v>
      </c>
      <c r="H1565" s="61" t="n">
        <v>6</v>
      </c>
      <c r="I1565" s="61" t="n">
        <v>24</v>
      </c>
      <c r="J1565" s="61" t="n"/>
      <c r="K1565" s="61" t="n">
        <v>47.04</v>
      </c>
      <c r="L1565" s="61" t="n">
        <v>19.65</v>
      </c>
      <c r="M1565" s="61" t="n">
        <v>0.27</v>
      </c>
      <c r="N1565" s="61" t="n">
        <v>1.13</v>
      </c>
      <c r="O1565" s="61" t="n">
        <v>0.0113</v>
      </c>
      <c r="P1565" s="61" t="n">
        <v>1.1413</v>
      </c>
      <c r="Q1565" s="61" t="n">
        <v>1.96</v>
      </c>
      <c r="R1565" s="61" t="n">
        <v>41.77</v>
      </c>
      <c r="S1565" s="65" t="n">
        <v>46213</v>
      </c>
      <c r="T1565" s="66" t="n">
        <v>46275</v>
      </c>
    </row>
    <row r="1566" ht="12.8" customHeight="1" s="40">
      <c r="A1566" s="63" t="n"/>
      <c r="B1566" s="59" t="n">
        <v>6101</v>
      </c>
      <c r="C1566" s="59" t="inlineStr">
        <is>
          <t>BELLOTA ESPATULA 5" FLEX M/MADERA</t>
        </is>
      </c>
      <c r="D1566" s="59" t="inlineStr">
        <is>
          <t>UNIDS</t>
        </is>
      </c>
      <c r="E1566" s="60" t="n"/>
      <c r="F1566" s="61" t="n">
        <v>182</v>
      </c>
      <c r="G1566" s="61" t="n">
        <v>66</v>
      </c>
      <c r="H1566" s="61" t="n">
        <v>6</v>
      </c>
      <c r="I1566" s="61" t="n"/>
      <c r="J1566" s="61" t="n"/>
      <c r="K1566" s="61" t="n"/>
      <c r="L1566" s="61" t="n">
        <v>0</v>
      </c>
      <c r="M1566" s="61" t="n"/>
      <c r="N1566" s="61" t="n">
        <v>1.53</v>
      </c>
      <c r="O1566" s="61" t="n">
        <v>0.0153</v>
      </c>
      <c r="P1566" s="61" t="n">
        <v>1.5453</v>
      </c>
      <c r="Q1566" s="61" t="n"/>
      <c r="R1566" s="61" t="n">
        <v>0</v>
      </c>
      <c r="S1566" s="65" t="n">
        <v>46213</v>
      </c>
      <c r="T1566" s="66" t="n">
        <v>46248</v>
      </c>
    </row>
    <row r="1567" ht="12.8" customHeight="1" s="40">
      <c r="A1567" s="63" t="n"/>
      <c r="B1567" s="59" t="n">
        <v>6102</v>
      </c>
      <c r="C1567" s="59" t="inlineStr">
        <is>
          <t>BELLOTA ESPATULA 6" FLEX M/MADERA</t>
        </is>
      </c>
      <c r="D1567" s="59" t="inlineStr">
        <is>
          <t>UNIDS</t>
        </is>
      </c>
      <c r="E1567" s="60" t="n"/>
      <c r="F1567" s="61" t="n">
        <v>240</v>
      </c>
      <c r="G1567" s="61" t="n">
        <v>58</v>
      </c>
      <c r="H1567" s="61" t="n">
        <v>6</v>
      </c>
      <c r="I1567" s="61" t="n"/>
      <c r="J1567" s="61" t="n"/>
      <c r="K1567" s="61" t="n"/>
      <c r="L1567" s="61" t="n">
        <v>0</v>
      </c>
      <c r="M1567" s="61" t="n"/>
      <c r="N1567" s="61" t="n">
        <v>1.81</v>
      </c>
      <c r="O1567" s="61" t="n">
        <v>0.0181</v>
      </c>
      <c r="P1567" s="61" t="n">
        <v>1.8281</v>
      </c>
      <c r="Q1567" s="61" t="n"/>
      <c r="R1567" s="61" t="n">
        <v>0</v>
      </c>
      <c r="S1567" s="65" t="n">
        <v>46213</v>
      </c>
      <c r="T1567" s="66" t="n">
        <v>46248</v>
      </c>
    </row>
    <row r="1568" ht="12.8" customHeight="1" s="40">
      <c r="A1568" s="63" t="n"/>
      <c r="B1568" s="59" t="n">
        <v>6103</v>
      </c>
      <c r="C1568" s="59" t="inlineStr">
        <is>
          <t>BELLOTA ESPATULA 2" FLEX M/PLASTICO</t>
        </is>
      </c>
      <c r="D1568" s="59" t="inlineStr">
        <is>
          <t>UNIDS</t>
        </is>
      </c>
      <c r="E1568" s="60" t="n"/>
      <c r="F1568" s="61" t="n">
        <v>31</v>
      </c>
      <c r="G1568" s="61" t="n">
        <v>80</v>
      </c>
      <c r="H1568" s="61" t="n">
        <v>18</v>
      </c>
      <c r="I1568" s="61" t="n"/>
      <c r="J1568" s="61" t="n"/>
      <c r="K1568" s="61" t="n"/>
      <c r="L1568" s="61" t="n">
        <v>0</v>
      </c>
      <c r="M1568" s="61" t="n"/>
      <c r="N1568" s="61" t="n">
        <v>1.09</v>
      </c>
      <c r="O1568" s="61" t="n">
        <v>0.0109</v>
      </c>
      <c r="P1568" s="61" t="n">
        <v>1.1009</v>
      </c>
      <c r="Q1568" s="61" t="n"/>
      <c r="R1568" s="61" t="n">
        <v>0</v>
      </c>
      <c r="S1568" s="65" t="n">
        <v>45175</v>
      </c>
      <c r="T1568" s="66" t="n">
        <v>46255</v>
      </c>
    </row>
    <row r="1569" ht="12.8" customHeight="1" s="40">
      <c r="A1569" s="63" t="n"/>
      <c r="B1569" s="59" t="n">
        <v>6104</v>
      </c>
      <c r="C1569" s="59" t="inlineStr">
        <is>
          <t>BELLOTA ESPATULA 3" FLEX M/PLASTICO</t>
        </is>
      </c>
      <c r="D1569" s="59" t="inlineStr">
        <is>
          <t>UNIDS</t>
        </is>
      </c>
      <c r="E1569" s="60" t="n"/>
      <c r="F1569" s="61" t="n">
        <v>70</v>
      </c>
      <c r="G1569" s="61" t="n">
        <v>84</v>
      </c>
      <c r="H1569" s="61" t="n">
        <v>18</v>
      </c>
      <c r="I1569" s="61" t="n">
        <v>36</v>
      </c>
      <c r="J1569" s="61" t="n"/>
      <c r="K1569" s="61" t="n">
        <v>70.56</v>
      </c>
      <c r="L1569" s="61" t="n">
        <v>29.84</v>
      </c>
      <c r="M1569" s="61" t="n">
        <v>0.4</v>
      </c>
      <c r="N1569" s="61" t="n">
        <v>1.12</v>
      </c>
      <c r="O1569" s="61" t="n">
        <v>0.0112</v>
      </c>
      <c r="P1569" s="61" t="n">
        <v>1.1312</v>
      </c>
      <c r="Q1569" s="61" t="n">
        <v>1.96</v>
      </c>
      <c r="R1569" s="61" t="n">
        <v>42.29</v>
      </c>
      <c r="S1569" s="65" t="n">
        <v>46048</v>
      </c>
      <c r="T1569" s="66" t="n">
        <v>46275</v>
      </c>
    </row>
    <row r="1570" ht="12.8" customHeight="1" s="40">
      <c r="A1570" s="63" t="n"/>
      <c r="B1570" s="59" t="n">
        <v>6105</v>
      </c>
      <c r="C1570" s="59" t="inlineStr">
        <is>
          <t>BELLOTA ESPATULA 5" FLEX M/PLASTICO</t>
        </is>
      </c>
      <c r="D1570" s="59" t="inlineStr">
        <is>
          <t>UNIDS</t>
        </is>
      </c>
      <c r="E1570" s="60" t="n"/>
      <c r="F1570" s="61" t="n">
        <v>212</v>
      </c>
      <c r="G1570" s="61" t="n"/>
      <c r="H1570" s="61" t="n">
        <v>0</v>
      </c>
      <c r="I1570" s="61" t="n"/>
      <c r="J1570" s="61" t="n"/>
      <c r="K1570" s="61" t="n"/>
      <c r="L1570" s="61" t="n">
        <v>0</v>
      </c>
      <c r="M1570" s="61" t="n"/>
      <c r="N1570" s="61" t="n">
        <v>1.39</v>
      </c>
      <c r="O1570" s="61" t="n">
        <v>0.0139</v>
      </c>
      <c r="P1570" s="61" t="n">
        <v>1.4039</v>
      </c>
      <c r="Q1570" s="61" t="n"/>
      <c r="R1570" s="61" t="n">
        <v>0</v>
      </c>
      <c r="S1570" s="65" t="n">
        <v>45175</v>
      </c>
      <c r="T1570" s="66" t="n">
        <v>45085</v>
      </c>
    </row>
    <row r="1571" ht="12.8" customHeight="1" s="40">
      <c r="A1571" s="63" t="n"/>
      <c r="B1571" s="59" t="n">
        <v>6106</v>
      </c>
      <c r="C1571" s="59" t="inlineStr">
        <is>
          <t>BELLOTA HACHA 3LB M.LABOR C/MANGO</t>
        </is>
      </c>
      <c r="D1571" s="59" t="inlineStr">
        <is>
          <t>UNIDS</t>
        </is>
      </c>
      <c r="E1571" s="60" t="n"/>
      <c r="F1571" s="61" t="n">
        <v>66</v>
      </c>
      <c r="G1571" s="61" t="n"/>
      <c r="H1571" s="61" t="n">
        <v>0</v>
      </c>
      <c r="I1571" s="61" t="n"/>
      <c r="J1571" s="61" t="n"/>
      <c r="K1571" s="61" t="n"/>
      <c r="L1571" s="61" t="n">
        <v>0</v>
      </c>
      <c r="M1571" s="61" t="n"/>
      <c r="N1571" s="61" t="n">
        <v>9.300000000000001</v>
      </c>
      <c r="O1571" s="61" t="n">
        <v>0.093</v>
      </c>
      <c r="P1571" s="61" t="n">
        <v>9.393000000000001</v>
      </c>
      <c r="Q1571" s="61" t="n"/>
      <c r="R1571" s="61" t="n">
        <v>0</v>
      </c>
      <c r="S1571" s="65" t="n">
        <v>45175</v>
      </c>
      <c r="T1571" s="66" t="n">
        <v>45388</v>
      </c>
    </row>
    <row r="1572" ht="12.8" customHeight="1" s="40">
      <c r="A1572" s="63" t="n"/>
      <c r="B1572" s="59" t="n">
        <v>6107</v>
      </c>
      <c r="C1572" s="59" t="inlineStr">
        <is>
          <t>BELLOTA HACHA 3.5LB M.LABO C/MANGO</t>
        </is>
      </c>
      <c r="D1572" s="59" t="inlineStr">
        <is>
          <t>UNIDS</t>
        </is>
      </c>
      <c r="E1572" s="60" t="n"/>
      <c r="F1572" s="61" t="n">
        <v>214</v>
      </c>
      <c r="G1572" s="61" t="n"/>
      <c r="H1572" s="61" t="n">
        <v>0</v>
      </c>
      <c r="I1572" s="61" t="n"/>
      <c r="J1572" s="61" t="n"/>
      <c r="K1572" s="61" t="n"/>
      <c r="L1572" s="61" t="n">
        <v>0</v>
      </c>
      <c r="M1572" s="61" t="n"/>
      <c r="N1572" s="61" t="n">
        <v>10.4</v>
      </c>
      <c r="O1572" s="61" t="n">
        <v>0.104</v>
      </c>
      <c r="P1572" s="61" t="n">
        <v>10.504</v>
      </c>
      <c r="Q1572" s="61" t="n"/>
      <c r="R1572" s="61" t="n">
        <v>0</v>
      </c>
      <c r="S1572" s="65" t="n">
        <v>45175</v>
      </c>
      <c r="T1572" s="66" t="n">
        <v>45322</v>
      </c>
    </row>
    <row r="1573" ht="12.8" customHeight="1" s="40">
      <c r="A1573" s="63" t="n"/>
      <c r="B1573" s="59" t="n">
        <v>6108</v>
      </c>
      <c r="C1573" s="59" t="inlineStr">
        <is>
          <t>BELLOTA HACHA  4LB M.LABOR C/MANGO</t>
        </is>
      </c>
      <c r="D1573" s="59" t="inlineStr">
        <is>
          <t>UNIDS</t>
        </is>
      </c>
      <c r="E1573" s="60" t="n"/>
      <c r="F1573" s="61" t="n">
        <v>36</v>
      </c>
      <c r="G1573" s="61" t="n">
        <v>1</v>
      </c>
      <c r="H1573" s="61" t="n">
        <v>0</v>
      </c>
      <c r="I1573" s="61" t="n"/>
      <c r="J1573" s="61" t="n"/>
      <c r="K1573" s="61" t="n"/>
      <c r="L1573" s="61" t="n">
        <v>0</v>
      </c>
      <c r="M1573" s="61" t="n"/>
      <c r="N1573" s="61" t="n">
        <v>10.25</v>
      </c>
      <c r="O1573" s="61" t="n">
        <v>0.1</v>
      </c>
      <c r="P1573" s="61" t="n">
        <v>10.35</v>
      </c>
      <c r="Q1573" s="61" t="n"/>
      <c r="R1573" s="61" t="n">
        <v>0</v>
      </c>
      <c r="S1573" s="65" t="n">
        <v>45175</v>
      </c>
      <c r="T1573" s="66" t="n">
        <v>46214</v>
      </c>
    </row>
    <row r="1574" ht="12.8" customHeight="1" s="40">
      <c r="A1574" s="63" t="n"/>
      <c r="B1574" s="59" t="n">
        <v>6109</v>
      </c>
      <c r="C1574" s="59" t="inlineStr">
        <is>
          <t>BELLOTA RASTRILLO METALITCO AGR C/M</t>
        </is>
      </c>
      <c r="D1574" s="59" t="inlineStr">
        <is>
          <t>UNIDS</t>
        </is>
      </c>
      <c r="E1574" s="60" t="n"/>
      <c r="F1574" s="61" t="n">
        <v>324</v>
      </c>
      <c r="G1574" s="61" t="n">
        <v>45</v>
      </c>
      <c r="H1574" s="61" t="n">
        <v>0</v>
      </c>
      <c r="I1574" s="61" t="n"/>
      <c r="J1574" s="61" t="n"/>
      <c r="K1574" s="61" t="n"/>
      <c r="L1574" s="61" t="n">
        <v>0</v>
      </c>
      <c r="M1574" s="61" t="n"/>
      <c r="N1574" s="61" t="n">
        <v>7.63</v>
      </c>
      <c r="O1574" s="61" t="n">
        <v>0.07630000000000001</v>
      </c>
      <c r="P1574" s="61" t="n">
        <v>7.7063</v>
      </c>
      <c r="Q1574" s="61" t="n"/>
      <c r="R1574" s="61" t="n">
        <v>0</v>
      </c>
      <c r="S1574" s="65" t="n">
        <v>45687</v>
      </c>
      <c r="T1574" s="66" t="n">
        <v>46226</v>
      </c>
    </row>
    <row r="1575" ht="12.8" customHeight="1" s="40">
      <c r="A1575" s="63" t="n"/>
      <c r="B1575" s="59" t="n">
        <v>6110</v>
      </c>
      <c r="C1575" s="59" t="inlineStr">
        <is>
          <t>BELLOTA TIJERA PODA FORJA 7"X0.78"</t>
        </is>
      </c>
      <c r="D1575" s="59" t="inlineStr">
        <is>
          <t>UNIDS</t>
        </is>
      </c>
      <c r="E1575" s="60" t="n"/>
      <c r="F1575" s="61" t="n">
        <v>65</v>
      </c>
      <c r="G1575" s="61" t="n">
        <v>18</v>
      </c>
      <c r="H1575" s="61" t="n">
        <v>0</v>
      </c>
      <c r="I1575" s="61" t="n"/>
      <c r="J1575" s="61" t="n"/>
      <c r="K1575" s="61" t="n"/>
      <c r="L1575" s="61" t="n">
        <v>0</v>
      </c>
      <c r="M1575" s="61" t="n"/>
      <c r="N1575" s="61" t="n">
        <v>4.01</v>
      </c>
      <c r="O1575" s="61" t="n">
        <v>0.0401</v>
      </c>
      <c r="P1575" s="61" t="n">
        <v>4.0501</v>
      </c>
      <c r="Q1575" s="61" t="n"/>
      <c r="R1575" s="61" t="n">
        <v>0</v>
      </c>
      <c r="S1575" s="65" t="n">
        <v>46048</v>
      </c>
      <c r="T1575" s="66" t="n">
        <v>46219</v>
      </c>
    </row>
    <row r="1576" ht="12.8" customHeight="1" s="40">
      <c r="A1576" s="63" t="n"/>
      <c r="B1576" s="59" t="n">
        <v>6111</v>
      </c>
      <c r="C1576" s="59" t="inlineStr">
        <is>
          <t>BELLOTA TIJERA PODA FORJA 8"X0.86"</t>
        </is>
      </c>
      <c r="D1576" s="59" t="inlineStr">
        <is>
          <t>UNIDS</t>
        </is>
      </c>
      <c r="E1576" s="60" t="n"/>
      <c r="F1576" s="61" t="n">
        <v>53</v>
      </c>
      <c r="G1576" s="61" t="n">
        <v>34</v>
      </c>
      <c r="H1576" s="61" t="n">
        <v>3</v>
      </c>
      <c r="I1576" s="61" t="n"/>
      <c r="J1576" s="61" t="n"/>
      <c r="K1576" s="61" t="n"/>
      <c r="L1576" s="61" t="n">
        <v>0</v>
      </c>
      <c r="M1576" s="61" t="n"/>
      <c r="N1576" s="61" t="n">
        <v>5.27</v>
      </c>
      <c r="O1576" s="61" t="n">
        <v>0.0527</v>
      </c>
      <c r="P1576" s="61" t="n">
        <v>5.3227</v>
      </c>
      <c r="Q1576" s="61" t="n"/>
      <c r="R1576" s="61" t="n">
        <v>0</v>
      </c>
      <c r="S1576" s="65" t="n">
        <v>45728</v>
      </c>
      <c r="T1576" s="66" t="n">
        <v>46254</v>
      </c>
    </row>
    <row r="1577" ht="12.8" customHeight="1" s="40">
      <c r="A1577" s="63" t="n"/>
      <c r="B1577" s="59" t="n">
        <v>6112</v>
      </c>
      <c r="C1577" s="59" t="inlineStr">
        <is>
          <t>BELLOTA TIJERA PODA FORJA 8.7""X1"</t>
        </is>
      </c>
      <c r="D1577" s="59" t="inlineStr">
        <is>
          <t>UNIDS</t>
        </is>
      </c>
      <c r="E1577" s="60" t="n"/>
      <c r="F1577" s="61" t="n">
        <v>38</v>
      </c>
      <c r="G1577" s="61" t="n">
        <v>18</v>
      </c>
      <c r="H1577" s="61" t="n">
        <v>0</v>
      </c>
      <c r="I1577" s="61" t="n"/>
      <c r="J1577" s="61" t="n"/>
      <c r="K1577" s="61" t="n"/>
      <c r="L1577" s="61" t="n">
        <v>0</v>
      </c>
      <c r="M1577" s="61" t="n"/>
      <c r="N1577" s="61" t="n">
        <v>6.07</v>
      </c>
      <c r="O1577" s="61" t="n">
        <v>0.06</v>
      </c>
      <c r="P1577" s="61" t="n">
        <v>6.13</v>
      </c>
      <c r="Q1577" s="61" t="n"/>
      <c r="R1577" s="61" t="n">
        <v>0</v>
      </c>
      <c r="S1577" s="65" t="n">
        <v>45747</v>
      </c>
      <c r="T1577" s="66" t="n">
        <v>46189</v>
      </c>
    </row>
    <row r="1578" ht="12.8" customHeight="1" s="40">
      <c r="A1578" s="63" t="n"/>
      <c r="B1578" s="59" t="n">
        <v>6113</v>
      </c>
      <c r="C1578" s="59" t="inlineStr">
        <is>
          <t>BELLOTA TIJERA PODA FORJA 9.5""X1"</t>
        </is>
      </c>
      <c r="D1578" s="59" t="inlineStr">
        <is>
          <t>UNIDS</t>
        </is>
      </c>
      <c r="E1578" s="60" t="n"/>
      <c r="F1578" s="61" t="n">
        <v>79</v>
      </c>
      <c r="G1578" s="61" t="n">
        <v>6</v>
      </c>
      <c r="H1578" s="61" t="n">
        <v>0</v>
      </c>
      <c r="I1578" s="61" t="n"/>
      <c r="J1578" s="61" t="n"/>
      <c r="K1578" s="61" t="n"/>
      <c r="L1578" s="61" t="n">
        <v>0</v>
      </c>
      <c r="M1578" s="61" t="n"/>
      <c r="N1578" s="61" t="n">
        <v>7.47</v>
      </c>
      <c r="O1578" s="61" t="n">
        <v>0.0747</v>
      </c>
      <c r="P1578" s="61" t="n">
        <v>7.5447</v>
      </c>
      <c r="Q1578" s="61" t="n"/>
      <c r="R1578" s="61" t="n">
        <v>0</v>
      </c>
      <c r="S1578" s="65" t="n">
        <v>46048</v>
      </c>
      <c r="T1578" s="66" t="n">
        <v>46199</v>
      </c>
    </row>
    <row r="1579" ht="12.8" customHeight="1" s="40">
      <c r="A1579" s="63" t="n"/>
      <c r="B1579" s="59" t="n">
        <v>6115</v>
      </c>
      <c r="C1579" s="59" t="inlineStr">
        <is>
          <t>PALA CUADRADA PRO ML BELLOTA 1/1</t>
        </is>
      </c>
      <c r="D1579" s="59" t="inlineStr">
        <is>
          <t>UNIDS</t>
        </is>
      </c>
      <c r="E1579" s="60" t="n"/>
      <c r="F1579" s="61" t="n">
        <v>10</v>
      </c>
      <c r="G1579" s="61" t="n">
        <v>110</v>
      </c>
      <c r="H1579" s="61" t="n">
        <v>5</v>
      </c>
      <c r="I1579" s="61" t="n">
        <v>1</v>
      </c>
      <c r="J1579" s="61" t="n"/>
      <c r="K1579" s="61" t="n"/>
      <c r="L1579" s="61" t="n">
        <v>-5.66</v>
      </c>
      <c r="M1579" s="61" t="n">
        <v>0.06</v>
      </c>
      <c r="N1579" s="61" t="n">
        <v>5.6</v>
      </c>
      <c r="O1579" s="61" t="n">
        <v>0.056</v>
      </c>
      <c r="P1579" s="61" t="n">
        <v>5.656</v>
      </c>
      <c r="Q1579" s="61" t="n"/>
      <c r="R1579" s="61" t="n">
        <v>0</v>
      </c>
      <c r="S1579" s="65" t="n">
        <v>46048</v>
      </c>
      <c r="T1579" s="66" t="n">
        <v>46268</v>
      </c>
    </row>
    <row r="1580" ht="12.8" customHeight="1" s="40">
      <c r="A1580" s="63" t="n"/>
      <c r="B1580" s="59" t="n">
        <v>6116</v>
      </c>
      <c r="C1580" s="59" t="inlineStr">
        <is>
          <t>PALA CUADRADA PRO MC BELLOTA 1/1</t>
        </is>
      </c>
      <c r="D1580" s="59" t="inlineStr">
        <is>
          <t>UNIDS</t>
        </is>
      </c>
      <c r="E1580" s="60" t="n"/>
      <c r="F1580" s="61" t="n">
        <v>382</v>
      </c>
      <c r="G1580" s="61" t="n">
        <v>127</v>
      </c>
      <c r="H1580" s="61" t="n">
        <v>12</v>
      </c>
      <c r="I1580" s="61" t="n">
        <v>7</v>
      </c>
      <c r="J1580" s="61" t="n"/>
      <c r="K1580" s="61" t="n">
        <v>51</v>
      </c>
      <c r="L1580" s="61" t="n">
        <v>4.76</v>
      </c>
      <c r="M1580" s="61" t="n">
        <v>0.46</v>
      </c>
      <c r="N1580" s="61" t="n">
        <v>6.54</v>
      </c>
      <c r="O1580" s="61" t="n">
        <v>0.0654</v>
      </c>
      <c r="P1580" s="61" t="n">
        <v>6.6054</v>
      </c>
      <c r="Q1580" s="61" t="n">
        <v>7.29</v>
      </c>
      <c r="R1580" s="61" t="n">
        <v>9.33</v>
      </c>
      <c r="S1580" s="65" t="n">
        <v>45478</v>
      </c>
      <c r="T1580" s="66" t="n">
        <v>46282</v>
      </c>
    </row>
    <row r="1581" ht="12.8" customHeight="1" s="40">
      <c r="A1581" s="63" t="n"/>
      <c r="B1581" s="59" t="n">
        <v>6117</v>
      </c>
      <c r="C1581" s="59" t="inlineStr">
        <is>
          <t>PALA REDONDA PRO ML BELLOTA 1/1</t>
        </is>
      </c>
      <c r="D1581" s="59" t="inlineStr">
        <is>
          <t>UNIDS</t>
        </is>
      </c>
      <c r="E1581" s="60" t="n"/>
      <c r="F1581" s="61" t="n">
        <v>168</v>
      </c>
      <c r="G1581" s="61" t="n">
        <v>156</v>
      </c>
      <c r="H1581" s="61" t="n">
        <v>11</v>
      </c>
      <c r="I1581" s="61" t="n">
        <v>25</v>
      </c>
      <c r="J1581" s="61" t="n"/>
      <c r="K1581" s="61" t="n">
        <v>179</v>
      </c>
      <c r="L1581" s="61" t="n">
        <v>41.39</v>
      </c>
      <c r="M1581" s="61" t="n">
        <v>1.36</v>
      </c>
      <c r="N1581" s="61" t="n">
        <v>5.45</v>
      </c>
      <c r="O1581" s="61" t="n">
        <v>0.0545</v>
      </c>
      <c r="P1581" s="61" t="n">
        <v>5.5045</v>
      </c>
      <c r="Q1581" s="61" t="n">
        <v>7.16</v>
      </c>
      <c r="R1581" s="61" t="n">
        <v>23.12</v>
      </c>
      <c r="S1581" s="65" t="n">
        <v>46213</v>
      </c>
      <c r="T1581" s="66" t="n">
        <v>46282</v>
      </c>
    </row>
    <row r="1582" ht="12.8" customHeight="1" s="40">
      <c r="A1582" s="63" t="n"/>
      <c r="B1582" s="59" t="n">
        <v>6118</v>
      </c>
      <c r="C1582" s="59" t="inlineStr">
        <is>
          <t>PALA REDONDA PRO MC BELLOTA 1/1</t>
        </is>
      </c>
      <c r="D1582" s="59" t="inlineStr">
        <is>
          <t>UNIDS</t>
        </is>
      </c>
      <c r="E1582" s="60" t="n"/>
      <c r="F1582" s="61" t="n">
        <v>744</v>
      </c>
      <c r="G1582" s="61" t="n">
        <v>433</v>
      </c>
      <c r="H1582" s="61" t="n">
        <v>3</v>
      </c>
      <c r="I1582" s="61" t="n"/>
      <c r="J1582" s="61" t="n"/>
      <c r="K1582" s="61" t="n"/>
      <c r="L1582" s="61" t="n">
        <v>0</v>
      </c>
      <c r="M1582" s="61" t="n"/>
      <c r="N1582" s="61" t="n">
        <v>5.61</v>
      </c>
      <c r="O1582" s="61" t="n">
        <v>0.0561</v>
      </c>
      <c r="P1582" s="61" t="n">
        <v>5.6661</v>
      </c>
      <c r="Q1582" s="61" t="n"/>
      <c r="R1582" s="61" t="n">
        <v>0</v>
      </c>
      <c r="S1582" s="65" t="n">
        <v>45478</v>
      </c>
      <c r="T1582" s="66" t="n">
        <v>46240</v>
      </c>
    </row>
    <row r="1583" ht="12.8" customHeight="1" s="40">
      <c r="A1583" s="63" t="n"/>
      <c r="B1583" s="59" t="n">
        <v>6119</v>
      </c>
      <c r="C1583" s="59" t="inlineStr">
        <is>
          <t>PALA COA MEDIANA 3.87KL BELLOTA 1/1</t>
        </is>
      </c>
      <c r="D1583" s="59" t="inlineStr">
        <is>
          <t>UNIDS</t>
        </is>
      </c>
      <c r="E1583" s="60" t="n"/>
      <c r="F1583" s="61" t="n">
        <v>33</v>
      </c>
      <c r="G1583" s="61" t="n"/>
      <c r="H1583" s="61" t="n">
        <v>0</v>
      </c>
      <c r="I1583" s="61" t="n"/>
      <c r="J1583" s="61" t="n"/>
      <c r="K1583" s="61" t="n"/>
      <c r="L1583" s="61" t="n">
        <v>0</v>
      </c>
      <c r="M1583" s="61" t="n"/>
      <c r="N1583" s="61" t="n">
        <v>25.12</v>
      </c>
      <c r="O1583" s="61" t="n">
        <v>0.2512</v>
      </c>
      <c r="P1583" s="61" t="n">
        <v>25.3712</v>
      </c>
      <c r="Q1583" s="61" t="n"/>
      <c r="R1583" s="61" t="n">
        <v>0</v>
      </c>
      <c r="S1583" s="65" t="n">
        <v>44966</v>
      </c>
      <c r="T1583" s="66" t="n">
        <v>45952</v>
      </c>
    </row>
    <row r="1584" ht="12.8" customHeight="1" s="40">
      <c r="A1584" s="63" t="n"/>
      <c r="B1584" s="59" t="n">
        <v>6120</v>
      </c>
      <c r="C1584" s="59" t="inlineStr">
        <is>
          <t>PALA COA PEQUE¥A 3.44KL BELLOTA 1/1</t>
        </is>
      </c>
      <c r="D1584" s="59" t="inlineStr">
        <is>
          <t>UNIDS</t>
        </is>
      </c>
      <c r="E1584" s="60" t="n"/>
      <c r="F1584" s="61" t="n">
        <v>14</v>
      </c>
      <c r="G1584" s="61" t="n">
        <v>14</v>
      </c>
      <c r="H1584" s="61" t="n">
        <v>0</v>
      </c>
      <c r="I1584" s="61" t="n">
        <v>1</v>
      </c>
      <c r="J1584" s="61" t="n"/>
      <c r="K1584" s="61" t="n">
        <v>25</v>
      </c>
      <c r="L1584" s="61" t="n">
        <v>3.28</v>
      </c>
      <c r="M1584" s="61" t="n">
        <v>0.22</v>
      </c>
      <c r="N1584" s="61" t="n">
        <v>21.5</v>
      </c>
      <c r="O1584" s="61" t="n">
        <v>0.215</v>
      </c>
      <c r="P1584" s="61" t="n">
        <v>21.715</v>
      </c>
      <c r="Q1584" s="61" t="n">
        <v>25</v>
      </c>
      <c r="R1584" s="61" t="n">
        <v>13.12</v>
      </c>
      <c r="S1584" s="65" t="n">
        <v>44966</v>
      </c>
      <c r="T1584" s="66" t="n">
        <v>46286</v>
      </c>
    </row>
    <row r="1585" ht="12.8" customHeight="1" s="40">
      <c r="A1585" s="63" t="n"/>
      <c r="B1585" s="59" t="n">
        <v>6121</v>
      </c>
      <c r="C1585" s="59" t="inlineStr">
        <is>
          <t>FUMIGADORA 16LT BELLOTA 1/1</t>
        </is>
      </c>
      <c r="D1585" s="59" t="inlineStr">
        <is>
          <t>UNIDS</t>
        </is>
      </c>
      <c r="E1585" s="60" t="n"/>
      <c r="F1585" s="61" t="n">
        <v>134</v>
      </c>
      <c r="G1585" s="61" t="n">
        <v>27</v>
      </c>
      <c r="H1585" s="61" t="n">
        <v>13</v>
      </c>
      <c r="I1585" s="61" t="n"/>
      <c r="J1585" s="61" t="n"/>
      <c r="K1585" s="61" t="n"/>
      <c r="L1585" s="61" t="n">
        <v>0</v>
      </c>
      <c r="M1585" s="61" t="n"/>
      <c r="N1585" s="61" t="n">
        <v>23.22</v>
      </c>
      <c r="O1585" s="61" t="n">
        <v>0.2322</v>
      </c>
      <c r="P1585" s="61" t="n">
        <v>23.4522</v>
      </c>
      <c r="Q1585" s="61" t="n"/>
      <c r="R1585" s="61" t="n">
        <v>0</v>
      </c>
      <c r="S1585" s="65" t="n">
        <v>46048</v>
      </c>
      <c r="T1585" s="66" t="n">
        <v>46281</v>
      </c>
    </row>
    <row r="1586" ht="12.8" customHeight="1" s="40">
      <c r="A1586" s="63" t="n"/>
      <c r="B1586" s="59" t="n">
        <v>6122</v>
      </c>
      <c r="C1586" s="59" t="inlineStr">
        <is>
          <t>BELLOTA PALUSTRE FORJADO C/P 9" E</t>
        </is>
      </c>
      <c r="D1586" s="59" t="inlineStr">
        <is>
          <t>UNIDS</t>
        </is>
      </c>
      <c r="E1586" s="60" t="n"/>
      <c r="F1586" s="61" t="n">
        <v>3</v>
      </c>
      <c r="G1586" s="61" t="n"/>
      <c r="H1586" s="61" t="n">
        <v>0</v>
      </c>
      <c r="I1586" s="61" t="n"/>
      <c r="J1586" s="61" t="n"/>
      <c r="K1586" s="61" t="n"/>
      <c r="L1586" s="61" t="n">
        <v>0</v>
      </c>
      <c r="M1586" s="61" t="n"/>
      <c r="N1586" s="61" t="n">
        <v>7.41</v>
      </c>
      <c r="O1586" s="61" t="n">
        <v>0.74</v>
      </c>
      <c r="P1586" s="61" t="n">
        <v>8.15</v>
      </c>
      <c r="Q1586" s="61" t="n"/>
      <c r="R1586" s="61" t="n">
        <v>0</v>
      </c>
      <c r="S1586" s="65" t="n">
        <v>44617</v>
      </c>
      <c r="T1586" s="66" t="n">
        <v>45355</v>
      </c>
    </row>
    <row r="1587" ht="12.8" customHeight="1" s="40">
      <c r="A1587" s="63" t="n"/>
      <c r="B1587" s="59" t="n">
        <v>6123</v>
      </c>
      <c r="C1587" s="59" t="inlineStr">
        <is>
          <t>BELLOTA PALUSTRE FORJADO C/P 12" E</t>
        </is>
      </c>
      <c r="D1587" s="59" t="inlineStr">
        <is>
          <t>UNIDS</t>
        </is>
      </c>
      <c r="E1587" s="60" t="n"/>
      <c r="F1587" s="61" t="n"/>
      <c r="G1587" s="61" t="n"/>
      <c r="H1587" s="61" t="n">
        <v>0</v>
      </c>
      <c r="I1587" s="61" t="n"/>
      <c r="J1587" s="61" t="n"/>
      <c r="K1587" s="61" t="n"/>
      <c r="L1587" s="61" t="n">
        <v>0</v>
      </c>
      <c r="M1587" s="61" t="n"/>
      <c r="N1587" s="61" t="n">
        <v>7.68</v>
      </c>
      <c r="O1587" s="61" t="n">
        <v>0.76</v>
      </c>
      <c r="P1587" s="61" t="n">
        <v>8.44</v>
      </c>
      <c r="Q1587" s="61" t="n"/>
      <c r="R1587" s="61" t="n">
        <v>0</v>
      </c>
      <c r="S1587" s="65" t="n">
        <v>44617</v>
      </c>
      <c r="T1587" s="66" t="n">
        <v>45000</v>
      </c>
    </row>
    <row r="1588" ht="12.8" customHeight="1" s="40">
      <c r="A1588" s="63" t="n"/>
      <c r="B1588" s="59" t="n">
        <v>6124</v>
      </c>
      <c r="C1588" s="59" t="inlineStr">
        <is>
          <t>FUMIGADORA 20LT BELLOTA 1/1</t>
        </is>
      </c>
      <c r="D1588" s="59" t="inlineStr">
        <is>
          <t>UNIDS</t>
        </is>
      </c>
      <c r="E1588" s="60" t="n"/>
      <c r="F1588" s="61" t="n">
        <v>4</v>
      </c>
      <c r="G1588" s="61" t="n">
        <v>110</v>
      </c>
      <c r="H1588" s="61" t="n">
        <v>5</v>
      </c>
      <c r="I1588" s="61" t="n"/>
      <c r="J1588" s="61" t="n"/>
      <c r="K1588" s="61" t="n"/>
      <c r="L1588" s="61" t="n">
        <v>0</v>
      </c>
      <c r="M1588" s="61" t="n"/>
      <c r="N1588" s="61" t="n">
        <v>23.3</v>
      </c>
      <c r="O1588" s="61" t="n">
        <v>0.233</v>
      </c>
      <c r="P1588" s="61" t="n">
        <v>23.533</v>
      </c>
      <c r="Q1588" s="61" t="n"/>
      <c r="R1588" s="61" t="n">
        <v>0</v>
      </c>
      <c r="S1588" s="65" t="n">
        <v>45859</v>
      </c>
      <c r="T1588" s="66" t="n">
        <v>46245</v>
      </c>
    </row>
    <row r="1589" ht="12.8" customHeight="1" s="40">
      <c r="A1589" s="63" t="n"/>
      <c r="B1589" s="59" t="n">
        <v>6125</v>
      </c>
      <c r="C1589" s="59" t="inlineStr">
        <is>
          <t>FUMIGADORA 5LT BELLOTA 1/1</t>
        </is>
      </c>
      <c r="D1589" s="59" t="inlineStr">
        <is>
          <t>UNIDS</t>
        </is>
      </c>
      <c r="E1589" s="60" t="n"/>
      <c r="F1589" s="61" t="n">
        <v>88</v>
      </c>
      <c r="G1589" s="61" t="n">
        <v>113</v>
      </c>
      <c r="H1589" s="61" t="n">
        <v>6</v>
      </c>
      <c r="I1589" s="61" t="n"/>
      <c r="J1589" s="61" t="n"/>
      <c r="K1589" s="61" t="n"/>
      <c r="L1589" s="61" t="n">
        <v>0</v>
      </c>
      <c r="M1589" s="61" t="n"/>
      <c r="N1589" s="61" t="n">
        <v>8.699999999999999</v>
      </c>
      <c r="O1589" s="61" t="n">
        <v>0.08699999999999999</v>
      </c>
      <c r="P1589" s="61" t="n">
        <v>8.787000000000001</v>
      </c>
      <c r="Q1589" s="61" t="n"/>
      <c r="R1589" s="61" t="n">
        <v>0</v>
      </c>
      <c r="S1589" s="65" t="n">
        <v>46048</v>
      </c>
      <c r="T1589" s="66" t="n">
        <v>46246</v>
      </c>
    </row>
    <row r="1590" ht="12.8" customHeight="1" s="40">
      <c r="A1590" s="63" t="n"/>
      <c r="B1590" s="59" t="n">
        <v>6126</v>
      </c>
      <c r="C1590" s="59" t="inlineStr">
        <is>
          <t>FUMIGADORA 7LT BELLOTA 1/1</t>
        </is>
      </c>
      <c r="D1590" s="59" t="inlineStr">
        <is>
          <t>UNIDS</t>
        </is>
      </c>
      <c r="E1590" s="60" t="n"/>
      <c r="F1590" s="61" t="n">
        <v>6</v>
      </c>
      <c r="G1590" s="61" t="n">
        <v>47</v>
      </c>
      <c r="H1590" s="61" t="n">
        <v>0</v>
      </c>
      <c r="I1590" s="61" t="n"/>
      <c r="J1590" s="61" t="n"/>
      <c r="K1590" s="61" t="n"/>
      <c r="L1590" s="61" t="n">
        <v>0</v>
      </c>
      <c r="M1590" s="61" t="n"/>
      <c r="N1590" s="61" t="n">
        <v>9.44</v>
      </c>
      <c r="O1590" s="61" t="n">
        <v>0.0944</v>
      </c>
      <c r="P1590" s="61" t="n">
        <v>9.5344</v>
      </c>
      <c r="Q1590" s="61" t="n"/>
      <c r="R1590" s="61" t="n">
        <v>0</v>
      </c>
      <c r="S1590" s="65" t="n">
        <v>45859</v>
      </c>
      <c r="T1590" s="66" t="n">
        <v>46205</v>
      </c>
    </row>
    <row r="1591" ht="12.8" customHeight="1" s="40">
      <c r="A1591" s="63" t="n"/>
      <c r="B1591" s="59" t="n">
        <v>6127</v>
      </c>
      <c r="C1591" s="59" t="inlineStr">
        <is>
          <t>PULVERIZADORA 1LT BELLOTA 1/1</t>
        </is>
      </c>
      <c r="D1591" s="59" t="inlineStr">
        <is>
          <t>UNIDS</t>
        </is>
      </c>
      <c r="E1591" s="60" t="n"/>
      <c r="F1591" s="61" t="n">
        <v>26</v>
      </c>
      <c r="G1591" s="61" t="n">
        <v>2</v>
      </c>
      <c r="H1591" s="61" t="n">
        <v>0</v>
      </c>
      <c r="I1591" s="61" t="n"/>
      <c r="J1591" s="61" t="n"/>
      <c r="K1591" s="61" t="n"/>
      <c r="L1591" s="61" t="n">
        <v>0</v>
      </c>
      <c r="M1591" s="61" t="n"/>
      <c r="N1591" s="61" t="n">
        <v>6.78</v>
      </c>
      <c r="O1591" s="61" t="n">
        <v>0.678</v>
      </c>
      <c r="P1591" s="61" t="n">
        <v>7.458</v>
      </c>
      <c r="Q1591" s="61" t="n"/>
      <c r="R1591" s="61" t="n">
        <v>0</v>
      </c>
      <c r="S1591" s="65" t="n">
        <v>45478</v>
      </c>
      <c r="T1591" s="66" t="n">
        <v>46118</v>
      </c>
    </row>
    <row r="1592" ht="12.8" customHeight="1" s="40">
      <c r="A1592" s="63" t="n"/>
      <c r="B1592" s="59" t="n">
        <v>6128</v>
      </c>
      <c r="C1592" s="59" t="inlineStr">
        <is>
          <t>CINTA METRICA PRO 3MTS BELLOTA 1/1</t>
        </is>
      </c>
      <c r="D1592" s="59" t="inlineStr">
        <is>
          <t>UNIDS</t>
        </is>
      </c>
      <c r="E1592" s="60" t="n"/>
      <c r="F1592" s="61" t="n">
        <v>273</v>
      </c>
      <c r="G1592" s="61" t="n">
        <v>44</v>
      </c>
      <c r="H1592" s="61" t="n">
        <v>0</v>
      </c>
      <c r="I1592" s="61" t="n"/>
      <c r="J1592" s="61" t="n"/>
      <c r="K1592" s="61" t="n"/>
      <c r="L1592" s="61" t="n">
        <v>0</v>
      </c>
      <c r="M1592" s="61" t="n"/>
      <c r="N1592" s="61" t="n">
        <v>2.08</v>
      </c>
      <c r="O1592" s="61" t="n">
        <v>0.0208</v>
      </c>
      <c r="P1592" s="61" t="n">
        <v>2.1008</v>
      </c>
      <c r="Q1592" s="61" t="n"/>
      <c r="R1592" s="61" t="n">
        <v>0</v>
      </c>
      <c r="S1592" s="65" t="n">
        <v>45747</v>
      </c>
      <c r="T1592" s="66" t="n">
        <v>46149</v>
      </c>
    </row>
    <row r="1593" ht="12.8" customHeight="1" s="40">
      <c r="A1593" s="63" t="n"/>
      <c r="B1593" s="59" t="n">
        <v>6129</v>
      </c>
      <c r="C1593" s="59" t="inlineStr">
        <is>
          <t>CINTA METRICA PRO 5MTS BELLOTA 1/1</t>
        </is>
      </c>
      <c r="D1593" s="59" t="inlineStr">
        <is>
          <t>UNIDS</t>
        </is>
      </c>
      <c r="E1593" s="60" t="n"/>
      <c r="F1593" s="61" t="n">
        <v>79</v>
      </c>
      <c r="G1593" s="61" t="n">
        <v>64</v>
      </c>
      <c r="H1593" s="61" t="n">
        <v>0</v>
      </c>
      <c r="I1593" s="61" t="n"/>
      <c r="J1593" s="61" t="n"/>
      <c r="K1593" s="61" t="n"/>
      <c r="L1593" s="61" t="n">
        <v>0</v>
      </c>
      <c r="M1593" s="61" t="n"/>
      <c r="N1593" s="61" t="n">
        <v>2.93</v>
      </c>
      <c r="O1593" s="61" t="n">
        <v>0.0293</v>
      </c>
      <c r="P1593" s="61" t="n">
        <v>2.9593</v>
      </c>
      <c r="Q1593" s="61" t="n"/>
      <c r="R1593" s="61" t="n">
        <v>0</v>
      </c>
      <c r="S1593" s="65" t="n">
        <v>45728</v>
      </c>
      <c r="T1593" s="66" t="n">
        <v>46149</v>
      </c>
    </row>
    <row r="1594" ht="12.8" customHeight="1" s="40">
      <c r="A1594" s="63" t="n"/>
      <c r="B1594" s="59" t="n">
        <v>6130</v>
      </c>
      <c r="C1594" s="59" t="inlineStr">
        <is>
          <t>CINTA METRICA PRO 8MTS BELLOTA 1/1</t>
        </is>
      </c>
      <c r="D1594" s="59" t="inlineStr">
        <is>
          <t>UNIDS</t>
        </is>
      </c>
      <c r="E1594" s="60" t="n"/>
      <c r="F1594" s="61" t="n">
        <v>142</v>
      </c>
      <c r="G1594" s="61" t="n">
        <v>80</v>
      </c>
      <c r="H1594" s="61" t="n">
        <v>6</v>
      </c>
      <c r="I1594" s="61" t="n">
        <v>1</v>
      </c>
      <c r="J1594" s="61" t="n"/>
      <c r="K1594" s="61" t="n">
        <v>8.23</v>
      </c>
      <c r="L1594" s="61" t="n">
        <v>2.39</v>
      </c>
      <c r="M1594" s="61" t="n">
        <v>0.53</v>
      </c>
      <c r="N1594" s="61" t="n">
        <v>5.31</v>
      </c>
      <c r="O1594" s="61" t="n">
        <v>0.531</v>
      </c>
      <c r="P1594" s="61" t="n">
        <v>5.841</v>
      </c>
      <c r="Q1594" s="61" t="n">
        <v>8.23</v>
      </c>
      <c r="R1594" s="61" t="n">
        <v>29.04</v>
      </c>
      <c r="S1594" s="65" t="n">
        <v>46213</v>
      </c>
      <c r="T1594" s="66" t="n">
        <v>46283</v>
      </c>
    </row>
    <row r="1595" ht="12.8" customHeight="1" s="40">
      <c r="A1595" s="63" t="n"/>
      <c r="B1595" s="59" t="n">
        <v>6131</v>
      </c>
      <c r="C1595" s="59" t="inlineStr">
        <is>
          <t>CORTADOR DE RAMAS ALTAS 14"</t>
        </is>
      </c>
      <c r="D1595" s="59" t="inlineStr">
        <is>
          <t>UNIDS</t>
        </is>
      </c>
      <c r="E1595" s="60" t="n"/>
      <c r="F1595" s="61" t="n">
        <v>6</v>
      </c>
      <c r="G1595" s="61" t="n">
        <v>5</v>
      </c>
      <c r="H1595" s="61" t="n">
        <v>0</v>
      </c>
      <c r="I1595" s="61" t="n"/>
      <c r="J1595" s="61" t="n"/>
      <c r="K1595" s="61" t="n"/>
      <c r="L1595" s="61" t="n">
        <v>0</v>
      </c>
      <c r="M1595" s="61" t="n"/>
      <c r="N1595" s="61" t="n">
        <v>18.64</v>
      </c>
      <c r="O1595" s="61" t="n">
        <v>0.19</v>
      </c>
      <c r="P1595" s="61" t="n">
        <v>18.83</v>
      </c>
      <c r="Q1595" s="61" t="n"/>
      <c r="R1595" s="61" t="n">
        <v>0</v>
      </c>
      <c r="S1595" s="65" t="n">
        <v>45175</v>
      </c>
      <c r="T1595" s="66" t="n">
        <v>46233</v>
      </c>
    </row>
    <row r="1596" ht="12.8" customHeight="1" s="40">
      <c r="A1596" s="63" t="n"/>
      <c r="B1596" s="59" t="n">
        <v>6132</v>
      </c>
      <c r="C1596" s="59" t="inlineStr">
        <is>
          <t>ESP.TAPIZADORA 10"</t>
        </is>
      </c>
      <c r="D1596" s="59" t="inlineStr">
        <is>
          <t>UNIDS</t>
        </is>
      </c>
      <c r="E1596" s="60" t="n"/>
      <c r="F1596" s="61" t="n">
        <v>120</v>
      </c>
      <c r="G1596" s="61" t="n"/>
      <c r="H1596" s="61" t="n">
        <v>0</v>
      </c>
      <c r="I1596" s="61" t="n"/>
      <c r="J1596" s="61" t="n"/>
      <c r="K1596" s="61" t="n"/>
      <c r="L1596" s="61" t="n">
        <v>0</v>
      </c>
      <c r="M1596" s="61" t="n"/>
      <c r="N1596" s="61" t="n">
        <v>4.37</v>
      </c>
      <c r="O1596" s="61" t="n">
        <v>0.04</v>
      </c>
      <c r="P1596" s="61" t="n">
        <v>4.41</v>
      </c>
      <c r="Q1596" s="61" t="n"/>
      <c r="R1596" s="61" t="n">
        <v>0</v>
      </c>
      <c r="S1596" s="65" t="n">
        <v>45175</v>
      </c>
      <c r="T1596" s="62" t="n"/>
    </row>
    <row r="1597" ht="12.8" customHeight="1" s="40">
      <c r="A1597" s="63" t="n"/>
      <c r="B1597" s="59" t="n">
        <v>6133</v>
      </c>
      <c r="C1597" s="59" t="inlineStr">
        <is>
          <t>ESPATULA FLEX M.MAD 3"</t>
        </is>
      </c>
      <c r="D1597" s="59" t="inlineStr">
        <is>
          <t>UNIDS</t>
        </is>
      </c>
      <c r="E1597" s="60" t="n"/>
      <c r="F1597" s="61" t="n">
        <v>250</v>
      </c>
      <c r="G1597" s="61" t="n">
        <v>36</v>
      </c>
      <c r="H1597" s="61" t="n">
        <v>0</v>
      </c>
      <c r="I1597" s="61" t="n">
        <v>6</v>
      </c>
      <c r="J1597" s="61" t="n"/>
      <c r="K1597" s="61" t="n">
        <v>10.5</v>
      </c>
      <c r="L1597" s="61" t="n">
        <v>3.89</v>
      </c>
      <c r="M1597" s="61" t="n">
        <v>0.07000000000000001</v>
      </c>
      <c r="N1597" s="61" t="n">
        <v>1.09</v>
      </c>
      <c r="O1597" s="61" t="n">
        <v>0.0109</v>
      </c>
      <c r="P1597" s="61" t="n">
        <v>1.1009</v>
      </c>
      <c r="Q1597" s="61" t="n">
        <v>1.75</v>
      </c>
      <c r="R1597" s="61" t="n">
        <v>37.05</v>
      </c>
      <c r="S1597" s="65" t="n">
        <v>46213</v>
      </c>
      <c r="T1597" s="66" t="n">
        <v>46282</v>
      </c>
    </row>
    <row r="1598" ht="12.8" customHeight="1" s="40">
      <c r="A1598" s="63" t="n"/>
      <c r="B1598" s="59" t="n">
        <v>6134</v>
      </c>
      <c r="C1598" s="59" t="inlineStr">
        <is>
          <t>ESPATULA MGO PLASTICO 4"</t>
        </is>
      </c>
      <c r="D1598" s="59" t="inlineStr">
        <is>
          <t>UNIDS</t>
        </is>
      </c>
      <c r="E1598" s="60" t="n"/>
      <c r="F1598" s="61" t="n">
        <v>129</v>
      </c>
      <c r="G1598" s="61" t="n">
        <v>38</v>
      </c>
      <c r="H1598" s="61" t="n">
        <v>0</v>
      </c>
      <c r="I1598" s="61" t="n">
        <v>12</v>
      </c>
      <c r="J1598" s="61" t="n"/>
      <c r="K1598" s="61" t="n">
        <v>24.24</v>
      </c>
      <c r="L1598" s="61" t="n">
        <v>9.82</v>
      </c>
      <c r="M1598" s="61" t="n">
        <v>0.14</v>
      </c>
      <c r="N1598" s="61" t="n">
        <v>1.19</v>
      </c>
      <c r="O1598" s="61" t="n">
        <v>0.0119</v>
      </c>
      <c r="P1598" s="61" t="n">
        <v>1.2019</v>
      </c>
      <c r="Q1598" s="61" t="n">
        <v>2.02</v>
      </c>
      <c r="R1598" s="61" t="n">
        <v>40.51</v>
      </c>
      <c r="S1598" s="65" t="n">
        <v>45175</v>
      </c>
      <c r="T1598" s="66" t="n">
        <v>46268</v>
      </c>
    </row>
    <row r="1599" ht="12.8" customHeight="1" s="40">
      <c r="A1599" s="63" t="n"/>
      <c r="B1599" s="59" t="n">
        <v>6135</v>
      </c>
      <c r="C1599" s="59" t="inlineStr">
        <is>
          <t>ESPATULA MGO PLASTICO 6"</t>
        </is>
      </c>
      <c r="D1599" s="59" t="inlineStr">
        <is>
          <t>UNIDS</t>
        </is>
      </c>
      <c r="E1599" s="60" t="n"/>
      <c r="F1599" s="61" t="n">
        <v>208</v>
      </c>
      <c r="G1599" s="61" t="n">
        <v>6</v>
      </c>
      <c r="H1599" s="61" t="n">
        <v>0</v>
      </c>
      <c r="I1599" s="61" t="n"/>
      <c r="J1599" s="61" t="n"/>
      <c r="K1599" s="61" t="n"/>
      <c r="L1599" s="61" t="n">
        <v>0</v>
      </c>
      <c r="M1599" s="61" t="n"/>
      <c r="N1599" s="61" t="n">
        <v>1.42</v>
      </c>
      <c r="O1599" s="61" t="n">
        <v>0.0142</v>
      </c>
      <c r="P1599" s="61" t="n">
        <v>1.4342</v>
      </c>
      <c r="Q1599" s="61" t="n"/>
      <c r="R1599" s="61" t="n">
        <v>0</v>
      </c>
      <c r="S1599" s="65" t="n">
        <v>45175</v>
      </c>
      <c r="T1599" s="66" t="n">
        <v>46064</v>
      </c>
    </row>
    <row r="1600" ht="12.8" customHeight="1" s="40">
      <c r="A1600" s="63" t="n"/>
      <c r="B1600" s="59" t="n">
        <v>6136</v>
      </c>
      <c r="C1600" s="59" t="inlineStr">
        <is>
          <t>ESPATULA TAPIZADORA 8"</t>
        </is>
      </c>
      <c r="D1600" s="59" t="inlineStr">
        <is>
          <t>UNIDS</t>
        </is>
      </c>
      <c r="E1600" s="60" t="n"/>
      <c r="F1600" s="61" t="n">
        <v>119</v>
      </c>
      <c r="G1600" s="61" t="n"/>
      <c r="H1600" s="61" t="n">
        <v>0</v>
      </c>
      <c r="I1600" s="61" t="n"/>
      <c r="J1600" s="61" t="n"/>
      <c r="K1600" s="61" t="n"/>
      <c r="L1600" s="61" t="n">
        <v>0</v>
      </c>
      <c r="M1600" s="61" t="n"/>
      <c r="N1600" s="61" t="n">
        <v>3.84</v>
      </c>
      <c r="O1600" s="61" t="n">
        <v>0.0384</v>
      </c>
      <c r="P1600" s="61" t="n">
        <v>3.8784</v>
      </c>
      <c r="Q1600" s="61" t="n"/>
      <c r="R1600" s="61" t="n">
        <v>0</v>
      </c>
      <c r="S1600" s="65" t="n">
        <v>45175</v>
      </c>
      <c r="T1600" s="66" t="n">
        <v>45933</v>
      </c>
    </row>
    <row r="1601" ht="12.8" customHeight="1" s="40">
      <c r="A1601" s="63" t="n"/>
      <c r="B1601" s="59" t="n">
        <v>6137</v>
      </c>
      <c r="C1601" s="59" t="inlineStr">
        <is>
          <t>HACHA CAZADORA 1.5 LBS C/MANGO</t>
        </is>
      </c>
      <c r="D1601" s="59" t="inlineStr">
        <is>
          <t>UNIDS</t>
        </is>
      </c>
      <c r="E1601" s="60" t="n"/>
      <c r="F1601" s="61" t="n">
        <v>47</v>
      </c>
      <c r="G1601" s="61" t="n">
        <v>39</v>
      </c>
      <c r="H1601" s="61" t="n">
        <v>0</v>
      </c>
      <c r="I1601" s="61" t="n"/>
      <c r="J1601" s="61" t="n"/>
      <c r="K1601" s="61" t="n"/>
      <c r="L1601" s="61" t="n">
        <v>0</v>
      </c>
      <c r="M1601" s="61" t="n"/>
      <c r="N1601" s="61" t="n">
        <v>6.23</v>
      </c>
      <c r="O1601" s="61" t="n">
        <v>0.623</v>
      </c>
      <c r="P1601" s="61" t="n">
        <v>6.853</v>
      </c>
      <c r="Q1601" s="61" t="n"/>
      <c r="R1601" s="61" t="n">
        <v>0</v>
      </c>
      <c r="S1601" s="65" t="n">
        <v>45175</v>
      </c>
      <c r="T1601" s="66" t="n">
        <v>46198</v>
      </c>
    </row>
    <row r="1602" ht="12.8" customHeight="1" s="40">
      <c r="A1602" s="63" t="n"/>
      <c r="B1602" s="59" t="n">
        <v>6138</v>
      </c>
      <c r="C1602" s="59" t="inlineStr">
        <is>
          <t>KIT ACCESORIOS FUMIG FP20-P16</t>
        </is>
      </c>
      <c r="D1602" s="59" t="inlineStr">
        <is>
          <t>UNIDS</t>
        </is>
      </c>
      <c r="E1602" s="60" t="n"/>
      <c r="F1602" s="61" t="n">
        <v>13</v>
      </c>
      <c r="G1602" s="61" t="n">
        <v>6</v>
      </c>
      <c r="H1602" s="61" t="n">
        <v>0</v>
      </c>
      <c r="I1602" s="61" t="n"/>
      <c r="J1602" s="61" t="n"/>
      <c r="K1602" s="61" t="n"/>
      <c r="L1602" s="61" t="n">
        <v>0</v>
      </c>
      <c r="M1602" s="61" t="n"/>
      <c r="N1602" s="61" t="n">
        <v>20.11</v>
      </c>
      <c r="O1602" s="61" t="n">
        <v>0.2011</v>
      </c>
      <c r="P1602" s="61" t="n">
        <v>20.3111</v>
      </c>
      <c r="Q1602" s="61" t="n"/>
      <c r="R1602" s="61" t="n">
        <v>0</v>
      </c>
      <c r="S1602" s="65" t="n">
        <v>45175</v>
      </c>
      <c r="T1602" s="66" t="n">
        <v>46072</v>
      </c>
    </row>
    <row r="1603" ht="12.8" customHeight="1" s="40">
      <c r="A1603" s="63" t="n"/>
      <c r="B1603" s="59" t="n">
        <v>6139</v>
      </c>
      <c r="C1603" s="59" t="inlineStr">
        <is>
          <t>KIT SELLOS FYMIGADORA FP20-P16</t>
        </is>
      </c>
      <c r="D1603" s="59" t="inlineStr">
        <is>
          <t>UNIDS</t>
        </is>
      </c>
      <c r="E1603" s="60" t="n"/>
      <c r="F1603" s="61" t="n">
        <v>17</v>
      </c>
      <c r="G1603" s="61" t="n"/>
      <c r="H1603" s="61" t="n">
        <v>0</v>
      </c>
      <c r="I1603" s="61" t="n"/>
      <c r="J1603" s="61" t="n"/>
      <c r="K1603" s="61" t="n"/>
      <c r="L1603" s="61" t="n">
        <v>0</v>
      </c>
      <c r="M1603" s="61" t="n"/>
      <c r="N1603" s="61" t="n">
        <v>6.02</v>
      </c>
      <c r="O1603" s="61" t="n">
        <v>0.0602</v>
      </c>
      <c r="P1603" s="61" t="n">
        <v>6.0802</v>
      </c>
      <c r="Q1603" s="61" t="n"/>
      <c r="R1603" s="61" t="n">
        <v>0</v>
      </c>
      <c r="S1603" s="65" t="n">
        <v>45175</v>
      </c>
      <c r="T1603" s="66" t="n">
        <v>45419</v>
      </c>
    </row>
    <row r="1604" ht="12.8" customHeight="1" s="40">
      <c r="A1604" s="63" t="n"/>
      <c r="B1604" s="59" t="n">
        <v>6152</v>
      </c>
      <c r="C1604" s="59" t="inlineStr">
        <is>
          <t>BELLOTA SERRUCHO MULTI USO</t>
        </is>
      </c>
      <c r="D1604" s="59" t="inlineStr">
        <is>
          <t>UNIDS</t>
        </is>
      </c>
      <c r="E1604" s="60" t="n"/>
      <c r="F1604" s="61" t="n">
        <v>51</v>
      </c>
      <c r="G1604" s="61" t="n">
        <v>5</v>
      </c>
      <c r="H1604" s="61" t="n">
        <v>3</v>
      </c>
      <c r="I1604" s="61" t="n"/>
      <c r="J1604" s="61" t="n"/>
      <c r="K1604" s="61" t="n"/>
      <c r="L1604" s="61" t="n">
        <v>0</v>
      </c>
      <c r="M1604" s="61" t="n"/>
      <c r="N1604" s="61" t="n">
        <v>3.08</v>
      </c>
      <c r="O1604" s="61" t="n">
        <v>0.0308</v>
      </c>
      <c r="P1604" s="61" t="n">
        <v>3.1108</v>
      </c>
      <c r="Q1604" s="61" t="n"/>
      <c r="R1604" s="61" t="n">
        <v>0</v>
      </c>
      <c r="S1604" s="65" t="n">
        <v>45175</v>
      </c>
      <c r="T1604" s="66" t="n">
        <v>46240</v>
      </c>
    </row>
    <row r="1605" ht="12.8" customHeight="1" s="40">
      <c r="A1605" s="63" t="n"/>
      <c r="B1605" s="59" t="n">
        <v>6158</v>
      </c>
      <c r="C1605" s="59" t="inlineStr">
        <is>
          <t>EXHIBIDOR DE MACHETES BELLOTA GRD</t>
        </is>
      </c>
      <c r="D1605" s="59" t="inlineStr">
        <is>
          <t>UNIDS</t>
        </is>
      </c>
      <c r="E1605" s="60" t="n"/>
      <c r="F1605" s="61" t="n">
        <v>4</v>
      </c>
      <c r="G1605" s="61" t="n">
        <v>6</v>
      </c>
      <c r="H1605" s="61" t="n">
        <v>0</v>
      </c>
      <c r="I1605" s="61" t="n"/>
      <c r="J1605" s="61" t="n"/>
      <c r="K1605" s="61" t="n"/>
      <c r="L1605" s="61" t="n">
        <v>0</v>
      </c>
      <c r="M1605" s="61" t="n"/>
      <c r="N1605" s="61" t="n">
        <v>0</v>
      </c>
      <c r="O1605" s="61" t="n">
        <v>0</v>
      </c>
      <c r="P1605" s="61" t="n">
        <v>0</v>
      </c>
      <c r="Q1605" s="61" t="n"/>
      <c r="R1605" s="61" t="n">
        <v>0</v>
      </c>
      <c r="S1605" s="65" t="n">
        <v>45559</v>
      </c>
      <c r="T1605" s="66" t="n">
        <v>46231</v>
      </c>
    </row>
    <row r="1606" ht="12.8" customHeight="1" s="40">
      <c r="A1606" s="63" t="n"/>
      <c r="B1606" s="59" t="n">
        <v>6159</v>
      </c>
      <c r="C1606" s="59" t="inlineStr">
        <is>
          <t>BELLOTA FUMIGADORA MOTOR 2 TIEMPO</t>
        </is>
      </c>
      <c r="D1606" s="59" t="inlineStr">
        <is>
          <t>UNIDS</t>
        </is>
      </c>
      <c r="E1606" s="60" t="n"/>
      <c r="F1606" s="61" t="n">
        <v>1</v>
      </c>
      <c r="G1606" s="61" t="n">
        <v>6</v>
      </c>
      <c r="H1606" s="61" t="n">
        <v>2</v>
      </c>
      <c r="I1606" s="61" t="n"/>
      <c r="J1606" s="61" t="n"/>
      <c r="K1606" s="61" t="n"/>
      <c r="L1606" s="61" t="n">
        <v>0</v>
      </c>
      <c r="M1606" s="61" t="n"/>
      <c r="N1606" s="61" t="n">
        <v>150.16</v>
      </c>
      <c r="O1606" s="61" t="n">
        <v>1.5016</v>
      </c>
      <c r="P1606" s="61" t="n">
        <v>151.6616</v>
      </c>
      <c r="Q1606" s="61" t="n"/>
      <c r="R1606" s="61" t="n">
        <v>0</v>
      </c>
      <c r="S1606" s="65" t="n">
        <v>45595</v>
      </c>
      <c r="T1606" s="66" t="n">
        <v>46258</v>
      </c>
    </row>
    <row r="1607" ht="12.8" customHeight="1" s="40">
      <c r="A1607" s="63" t="n"/>
      <c r="B1607" s="59" t="n">
        <v>6160</v>
      </c>
      <c r="C1607" s="59" t="inlineStr">
        <is>
          <t>BELLOTA HIDROLAVADORA 2030PSI</t>
        </is>
      </c>
      <c r="D1607" s="59" t="inlineStr">
        <is>
          <t>UNIDS</t>
        </is>
      </c>
      <c r="E1607" s="60" t="n"/>
      <c r="F1607" s="61" t="n">
        <v>49</v>
      </c>
      <c r="G1607" s="61" t="n">
        <v>5</v>
      </c>
      <c r="H1607" s="61" t="n">
        <v>1</v>
      </c>
      <c r="I1607" s="61" t="n"/>
      <c r="J1607" s="61" t="n"/>
      <c r="K1607" s="61" t="n"/>
      <c r="L1607" s="61" t="n">
        <v>0</v>
      </c>
      <c r="M1607" s="61" t="n"/>
      <c r="N1607" s="61" t="n">
        <v>120.67</v>
      </c>
      <c r="O1607" s="61" t="n">
        <v>1.2067</v>
      </c>
      <c r="P1607" s="61" t="n">
        <v>121.8767</v>
      </c>
      <c r="Q1607" s="61" t="n"/>
      <c r="R1607" s="61" t="n">
        <v>0</v>
      </c>
      <c r="S1607" s="65" t="n">
        <v>45595</v>
      </c>
      <c r="T1607" s="66" t="n">
        <v>46260</v>
      </c>
    </row>
    <row r="1608" ht="12.8" customHeight="1" s="40">
      <c r="A1608" s="63" t="n"/>
      <c r="B1608" s="59" t="n">
        <v>6161</v>
      </c>
      <c r="C1608" s="59" t="inlineStr">
        <is>
          <t>BELLOTA HILO REDONDO 1/2LB 2.MM</t>
        </is>
      </c>
      <c r="D1608" s="59" t="inlineStr">
        <is>
          <t>UNIDS</t>
        </is>
      </c>
      <c r="E1608" s="60" t="n"/>
      <c r="F1608" s="61" t="n">
        <v>178</v>
      </c>
      <c r="G1608" s="61" t="n">
        <v>64</v>
      </c>
      <c r="H1608" s="61" t="n">
        <v>30</v>
      </c>
      <c r="I1608" s="61" t="n"/>
      <c r="J1608" s="61" t="n"/>
      <c r="K1608" s="61" t="n"/>
      <c r="L1608" s="61" t="n">
        <v>0</v>
      </c>
      <c r="M1608" s="61" t="n"/>
      <c r="N1608" s="61" t="n">
        <v>2.84</v>
      </c>
      <c r="O1608" s="61" t="n">
        <v>0.0284</v>
      </c>
      <c r="P1608" s="61" t="n">
        <v>2.8684</v>
      </c>
      <c r="Q1608" s="61" t="n"/>
      <c r="R1608" s="61" t="n">
        <v>0</v>
      </c>
      <c r="S1608" s="65" t="n">
        <v>45595</v>
      </c>
      <c r="T1608" s="66" t="n">
        <v>46260</v>
      </c>
    </row>
    <row r="1609" ht="12.8" customHeight="1" s="40">
      <c r="A1609" s="63" t="n"/>
      <c r="B1609" s="59" t="n">
        <v>6162</v>
      </c>
      <c r="C1609" s="59" t="inlineStr">
        <is>
          <t>BELLOTA HILO REDONDO 1/2LB 3.3MM</t>
        </is>
      </c>
      <c r="D1609" s="59" t="inlineStr">
        <is>
          <t>UNIDS</t>
        </is>
      </c>
      <c r="E1609" s="60" t="n"/>
      <c r="F1609" s="61" t="n">
        <v>54</v>
      </c>
      <c r="G1609" s="61" t="n">
        <v>95</v>
      </c>
      <c r="H1609" s="61" t="n">
        <v>30</v>
      </c>
      <c r="I1609" s="61" t="n">
        <v>1</v>
      </c>
      <c r="J1609" s="61" t="n"/>
      <c r="K1609" s="61" t="n">
        <v>3.49</v>
      </c>
      <c r="L1609" s="61" t="n">
        <v>0.52</v>
      </c>
      <c r="M1609" s="61" t="n">
        <v>0.03</v>
      </c>
      <c r="N1609" s="61" t="n">
        <v>2.94</v>
      </c>
      <c r="O1609" s="61" t="n">
        <v>0.0294</v>
      </c>
      <c r="P1609" s="61" t="n">
        <v>2.9694</v>
      </c>
      <c r="Q1609" s="61" t="n">
        <v>3.49</v>
      </c>
      <c r="R1609" s="61" t="n">
        <v>14.9</v>
      </c>
      <c r="S1609" s="65" t="n">
        <v>46213</v>
      </c>
      <c r="T1609" s="66" t="n">
        <v>46289</v>
      </c>
    </row>
    <row r="1610" ht="12.8" customHeight="1" s="40">
      <c r="A1610" s="63" t="n"/>
      <c r="B1610" s="59" t="n">
        <v>6163</v>
      </c>
      <c r="C1610" s="59" t="inlineStr">
        <is>
          <t>BELLOTA HILO REDONDO 1LB 2.4MM</t>
        </is>
      </c>
      <c r="D1610" s="59" t="inlineStr">
        <is>
          <t>UNIDS</t>
        </is>
      </c>
      <c r="E1610" s="60" t="n"/>
      <c r="F1610" s="61" t="n">
        <v>74</v>
      </c>
      <c r="G1610" s="61" t="n">
        <v>86</v>
      </c>
      <c r="H1610" s="61" t="n">
        <v>30</v>
      </c>
      <c r="I1610" s="61" t="n">
        <v>12</v>
      </c>
      <c r="J1610" s="61" t="n"/>
      <c r="K1610" s="61" t="n">
        <v>66</v>
      </c>
      <c r="L1610" s="61" t="n">
        <v>16.19</v>
      </c>
      <c r="M1610" s="61" t="n">
        <v>0.49</v>
      </c>
      <c r="N1610" s="61" t="n">
        <v>4.11</v>
      </c>
      <c r="O1610" s="61" t="n">
        <v>0.0411</v>
      </c>
      <c r="P1610" s="61" t="n">
        <v>4.1511</v>
      </c>
      <c r="Q1610" s="61" t="n">
        <v>5.5</v>
      </c>
      <c r="R1610" s="61" t="n">
        <v>24.53</v>
      </c>
      <c r="S1610" s="65" t="n">
        <v>45595</v>
      </c>
      <c r="T1610" s="66" t="n">
        <v>46282</v>
      </c>
    </row>
    <row r="1611" ht="12.8" customHeight="1" s="40">
      <c r="A1611" s="63" t="n"/>
      <c r="B1611" s="59" t="n">
        <v>6164</v>
      </c>
      <c r="C1611" s="59" t="inlineStr">
        <is>
          <t>BELLOTA HILO REDONDO 1LB 2.7MM</t>
        </is>
      </c>
      <c r="D1611" s="59" t="inlineStr">
        <is>
          <t>UNIDS</t>
        </is>
      </c>
      <c r="E1611" s="60" t="n"/>
      <c r="F1611" s="61" t="n">
        <v>16</v>
      </c>
      <c r="G1611" s="61" t="n">
        <v>54</v>
      </c>
      <c r="H1611" s="61" t="n">
        <v>0</v>
      </c>
      <c r="I1611" s="61" t="n">
        <v>2</v>
      </c>
      <c r="J1611" s="61" t="n"/>
      <c r="K1611" s="61" t="n"/>
      <c r="L1611" s="61" t="n">
        <v>-8.300000000000001</v>
      </c>
      <c r="M1611" s="61" t="n">
        <v>0.08</v>
      </c>
      <c r="N1611" s="61" t="n">
        <v>4.11</v>
      </c>
      <c r="O1611" s="61" t="n">
        <v>0.0411</v>
      </c>
      <c r="P1611" s="61" t="n">
        <v>4.1511</v>
      </c>
      <c r="Q1611" s="61" t="n"/>
      <c r="R1611" s="61" t="n">
        <v>0</v>
      </c>
      <c r="S1611" s="65" t="n">
        <v>45595</v>
      </c>
      <c r="T1611" s="66" t="n">
        <v>46282</v>
      </c>
    </row>
    <row r="1612" ht="12.8" customHeight="1" s="40">
      <c r="A1612" s="63" t="n"/>
      <c r="B1612" s="59" t="n">
        <v>6165</v>
      </c>
      <c r="C1612" s="59" t="inlineStr">
        <is>
          <t>BELLOTA HILO REDONDO 15M 2.4MM</t>
        </is>
      </c>
      <c r="D1612" s="59" t="inlineStr">
        <is>
          <t>UNIDS</t>
        </is>
      </c>
      <c r="E1612" s="60" t="n"/>
      <c r="F1612" s="61" t="n">
        <v>208</v>
      </c>
      <c r="G1612" s="61" t="n">
        <v>85</v>
      </c>
      <c r="H1612" s="61" t="n">
        <v>0</v>
      </c>
      <c r="I1612" s="61" t="n">
        <v>7</v>
      </c>
      <c r="J1612" s="61" t="n"/>
      <c r="K1612" s="61" t="n">
        <v>9.960000000000001</v>
      </c>
      <c r="L1612" s="61" t="n">
        <v>3.24</v>
      </c>
      <c r="M1612" s="61" t="n">
        <v>0.07000000000000001</v>
      </c>
      <c r="N1612" s="61" t="n">
        <v>0.95</v>
      </c>
      <c r="O1612" s="61" t="n">
        <v>0.0095</v>
      </c>
      <c r="P1612" s="61" t="n">
        <v>0.9595</v>
      </c>
      <c r="Q1612" s="61" t="n">
        <v>1.42</v>
      </c>
      <c r="R1612" s="61" t="n">
        <v>32.53</v>
      </c>
      <c r="S1612" s="65" t="n">
        <v>45595</v>
      </c>
      <c r="T1612" s="66" t="n">
        <v>46282</v>
      </c>
    </row>
    <row r="1613" ht="12.8" customHeight="1" s="40">
      <c r="A1613" s="63" t="n"/>
      <c r="B1613" s="59" t="n">
        <v>6166</v>
      </c>
      <c r="C1613" s="59" t="inlineStr">
        <is>
          <t>BELLOTA HILO REDONDO 15M 2.7MM</t>
        </is>
      </c>
      <c r="D1613" s="59" t="inlineStr">
        <is>
          <t>UNIDS</t>
        </is>
      </c>
      <c r="E1613" s="60" t="n"/>
      <c r="F1613" s="61" t="n">
        <v>106</v>
      </c>
      <c r="G1613" s="61" t="n">
        <v>155</v>
      </c>
      <c r="H1613" s="61" t="n">
        <v>30</v>
      </c>
      <c r="I1613" s="61" t="n">
        <v>1</v>
      </c>
      <c r="J1613" s="61" t="n"/>
      <c r="K1613" s="61" t="n">
        <v>1.13</v>
      </c>
      <c r="L1613" s="61" t="n">
        <v>0.17</v>
      </c>
      <c r="M1613" s="61" t="n">
        <v>0.01</v>
      </c>
      <c r="N1613" s="61" t="n">
        <v>0.95</v>
      </c>
      <c r="O1613" s="61" t="n">
        <v>0.0095</v>
      </c>
      <c r="P1613" s="61" t="n">
        <v>0.9595</v>
      </c>
      <c r="Q1613" s="61" t="n">
        <v>1.13</v>
      </c>
      <c r="R1613" s="61" t="n">
        <v>15.04</v>
      </c>
      <c r="S1613" s="65" t="n">
        <v>45595</v>
      </c>
      <c r="T1613" s="66" t="n">
        <v>46289</v>
      </c>
    </row>
    <row r="1614" ht="12.8" customHeight="1" s="40">
      <c r="A1614" s="63" t="n"/>
      <c r="B1614" s="59" t="n">
        <v>6167</v>
      </c>
      <c r="C1614" s="59" t="inlineStr">
        <is>
          <t>BELLOTA FUMIGADORA PRO MANUAL 16LTS</t>
        </is>
      </c>
      <c r="D1614" s="59" t="inlineStr">
        <is>
          <t>UNIDS</t>
        </is>
      </c>
      <c r="E1614" s="60" t="n"/>
      <c r="F1614" s="61" t="n">
        <v>48</v>
      </c>
      <c r="G1614" s="61" t="n"/>
      <c r="H1614" s="61" t="n">
        <v>0</v>
      </c>
      <c r="I1614" s="61" t="n"/>
      <c r="J1614" s="61" t="n"/>
      <c r="K1614" s="61" t="n"/>
      <c r="L1614" s="61" t="n">
        <v>0</v>
      </c>
      <c r="M1614" s="61" t="n"/>
      <c r="N1614" s="61" t="n">
        <v>24.81</v>
      </c>
      <c r="O1614" s="61" t="n">
        <v>0.2481</v>
      </c>
      <c r="P1614" s="61" t="n">
        <v>25.0581</v>
      </c>
      <c r="Q1614" s="61" t="n"/>
      <c r="R1614" s="61" t="n">
        <v>0</v>
      </c>
      <c r="S1614" s="65" t="n">
        <v>45595</v>
      </c>
      <c r="T1614" s="66" t="n">
        <v>46108</v>
      </c>
    </row>
    <row r="1615" ht="12.8" customHeight="1" s="40">
      <c r="A1615" s="63" t="n"/>
      <c r="B1615" s="59" t="n">
        <v>6168</v>
      </c>
      <c r="C1615" s="59" t="inlineStr">
        <is>
          <t>BELLOTA AZADON FORJADO 255-A C/M</t>
        </is>
      </c>
      <c r="D1615" s="59" t="inlineStr">
        <is>
          <t>UNIDS</t>
        </is>
      </c>
      <c r="E1615" s="60" t="n"/>
      <c r="F1615" s="61" t="n">
        <v>44</v>
      </c>
      <c r="G1615" s="61" t="n">
        <v>4</v>
      </c>
      <c r="H1615" s="61" t="n">
        <v>0</v>
      </c>
      <c r="I1615" s="61" t="n"/>
      <c r="J1615" s="61" t="n"/>
      <c r="K1615" s="61" t="n"/>
      <c r="L1615" s="61" t="n">
        <v>0</v>
      </c>
      <c r="M1615" s="61" t="n"/>
      <c r="N1615" s="61" t="n">
        <v>13.94</v>
      </c>
      <c r="O1615" s="61" t="n">
        <v>0.1394</v>
      </c>
      <c r="P1615" s="61" t="n">
        <v>14.0794</v>
      </c>
      <c r="Q1615" s="61" t="n"/>
      <c r="R1615" s="61" t="n">
        <v>0</v>
      </c>
      <c r="S1615" s="65" t="n">
        <v>45728</v>
      </c>
      <c r="T1615" s="66" t="n">
        <v>46231</v>
      </c>
    </row>
    <row r="1616" ht="12.8" customHeight="1" s="40">
      <c r="A1616" s="63" t="n"/>
      <c r="B1616" s="59" t="n">
        <v>6169</v>
      </c>
      <c r="C1616" s="59" t="inlineStr">
        <is>
          <t>AZADON FORJADO 252-C</t>
        </is>
      </c>
      <c r="D1616" s="59" t="inlineStr">
        <is>
          <t>UNIDS</t>
        </is>
      </c>
      <c r="E1616" s="60" t="n"/>
      <c r="F1616" s="61" t="n">
        <v>42</v>
      </c>
      <c r="G1616" s="61" t="n">
        <v>6</v>
      </c>
      <c r="H1616" s="61" t="n">
        <v>0</v>
      </c>
      <c r="I1616" s="61" t="n"/>
      <c r="J1616" s="61" t="n"/>
      <c r="K1616" s="61" t="n"/>
      <c r="L1616" s="61" t="n">
        <v>0</v>
      </c>
      <c r="M1616" s="61" t="n"/>
      <c r="N1616" s="61" t="n">
        <v>8.789999999999999</v>
      </c>
      <c r="O1616" s="61" t="n">
        <v>0.08790000000000001</v>
      </c>
      <c r="P1616" s="61" t="n">
        <v>8.8779</v>
      </c>
      <c r="Q1616" s="61" t="n"/>
      <c r="R1616" s="61" t="n">
        <v>0</v>
      </c>
      <c r="S1616" s="65" t="n">
        <v>45747</v>
      </c>
      <c r="T1616" s="66" t="n">
        <v>46055</v>
      </c>
    </row>
    <row r="1617" ht="12.8" customHeight="1" s="40">
      <c r="A1617" s="63" t="n"/>
      <c r="B1617" s="59" t="n">
        <v>6174</v>
      </c>
      <c r="C1617" s="59" t="inlineStr">
        <is>
          <t>DESMALEZADORA A GASOLINA 52CC</t>
        </is>
      </c>
      <c r="D1617" s="59" t="inlineStr">
        <is>
          <t>UNIDS</t>
        </is>
      </c>
      <c r="E1617" s="60" t="n"/>
      <c r="F1617" s="61" t="n">
        <v>27</v>
      </c>
      <c r="G1617" s="61" t="n">
        <v>7</v>
      </c>
      <c r="H1617" s="61" t="n">
        <v>1</v>
      </c>
      <c r="I1617" s="61" t="n">
        <v>2</v>
      </c>
      <c r="J1617" s="61" t="n"/>
      <c r="K1617" s="61" t="n">
        <v>505.95</v>
      </c>
      <c r="L1617" s="61" t="n">
        <v>103.22</v>
      </c>
      <c r="M1617" s="61" t="n">
        <v>3.99</v>
      </c>
      <c r="N1617" s="61" t="n">
        <v>199.37</v>
      </c>
      <c r="O1617" s="61" t="n">
        <v>1.9937</v>
      </c>
      <c r="P1617" s="61" t="n">
        <v>201.3637</v>
      </c>
      <c r="Q1617" s="61" t="n">
        <v>252.98</v>
      </c>
      <c r="R1617" s="61" t="n">
        <v>20.4</v>
      </c>
      <c r="S1617" s="65" t="n">
        <v>45687</v>
      </c>
      <c r="T1617" s="66" t="n">
        <v>46282</v>
      </c>
    </row>
    <row r="1618" ht="12.8" customHeight="1" s="40">
      <c r="A1618" s="63" t="n"/>
      <c r="B1618" s="59" t="n">
        <v>6175</v>
      </c>
      <c r="C1618" s="59" t="inlineStr">
        <is>
          <t>AZADA FORJADA 252-B S/M</t>
        </is>
      </c>
      <c r="D1618" s="59" t="inlineStr">
        <is>
          <t>UNIDS</t>
        </is>
      </c>
      <c r="E1618" s="60" t="n"/>
      <c r="F1618" s="61" t="n">
        <v>48</v>
      </c>
      <c r="G1618" s="61" t="n"/>
      <c r="H1618" s="61" t="n">
        <v>0</v>
      </c>
      <c r="I1618" s="61" t="n"/>
      <c r="J1618" s="61" t="n"/>
      <c r="K1618" s="61" t="n"/>
      <c r="L1618" s="61" t="n">
        <v>0</v>
      </c>
      <c r="M1618" s="61" t="n"/>
      <c r="N1618" s="61" t="n">
        <v>8.789999999999999</v>
      </c>
      <c r="O1618" s="61" t="n">
        <v>0.08790000000000001</v>
      </c>
      <c r="P1618" s="61" t="n">
        <v>8.8779</v>
      </c>
      <c r="Q1618" s="61" t="n"/>
      <c r="R1618" s="61" t="n">
        <v>0</v>
      </c>
      <c r="S1618" s="65" t="n">
        <v>45728</v>
      </c>
      <c r="T1618" s="62" t="n"/>
    </row>
    <row r="1619" ht="12.8" customHeight="1" s="40">
      <c r="A1619" s="63" t="n"/>
      <c r="B1619" s="59" t="n">
        <v>6176</v>
      </c>
      <c r="C1619" s="59" t="inlineStr">
        <is>
          <t>AZADON FORJADO 312-A CM</t>
        </is>
      </c>
      <c r="D1619" s="59" t="inlineStr">
        <is>
          <t>UNIDS</t>
        </is>
      </c>
      <c r="E1619" s="60" t="n"/>
      <c r="F1619" s="61" t="n">
        <v>121</v>
      </c>
      <c r="G1619" s="61" t="n"/>
      <c r="H1619" s="61" t="n">
        <v>0</v>
      </c>
      <c r="I1619" s="61" t="n"/>
      <c r="J1619" s="61" t="n"/>
      <c r="K1619" s="61" t="n"/>
      <c r="L1619" s="61" t="n">
        <v>0</v>
      </c>
      <c r="M1619" s="61" t="n"/>
      <c r="N1619" s="61" t="n">
        <v>17.6</v>
      </c>
      <c r="O1619" s="61" t="n">
        <v>0.176</v>
      </c>
      <c r="P1619" s="61" t="n">
        <v>17.776</v>
      </c>
      <c r="Q1619" s="61" t="n"/>
      <c r="R1619" s="61" t="n">
        <v>0</v>
      </c>
      <c r="S1619" s="65" t="n">
        <v>46213</v>
      </c>
      <c r="T1619" s="62" t="n"/>
    </row>
    <row r="1620" ht="12.8" customHeight="1" s="40">
      <c r="A1620" s="63" t="n"/>
      <c r="B1620" s="59" t="n">
        <v>6177</v>
      </c>
      <c r="C1620" s="59" t="inlineStr">
        <is>
          <t>BELLOTA GUANTE TEXTIL GRANDE</t>
        </is>
      </c>
      <c r="D1620" s="59" t="inlineStr">
        <is>
          <t>UNIDS</t>
        </is>
      </c>
      <c r="E1620" s="60" t="n"/>
      <c r="F1620" s="61" t="n">
        <v>85</v>
      </c>
      <c r="G1620" s="61" t="n">
        <v>215</v>
      </c>
      <c r="H1620" s="61" t="n">
        <v>37</v>
      </c>
      <c r="I1620" s="61" t="n">
        <v>63</v>
      </c>
      <c r="J1620" s="61" t="n"/>
      <c r="K1620" s="61" t="n">
        <v>57</v>
      </c>
      <c r="L1620" s="61" t="n">
        <v>16.28</v>
      </c>
      <c r="M1620" s="61" t="n">
        <v>0.4</v>
      </c>
      <c r="N1620" s="61" t="n">
        <v>0.64</v>
      </c>
      <c r="O1620" s="61" t="n">
        <v>0.0064</v>
      </c>
      <c r="P1620" s="61" t="n">
        <v>0.6464</v>
      </c>
      <c r="Q1620" s="61" t="n">
        <v>0.91</v>
      </c>
      <c r="R1620" s="61" t="n">
        <v>28.56</v>
      </c>
      <c r="S1620" s="65" t="n">
        <v>46048</v>
      </c>
      <c r="T1620" s="66" t="n">
        <v>46289</v>
      </c>
    </row>
    <row r="1621" ht="12.8" customHeight="1" s="40">
      <c r="A1621" s="63" t="n"/>
      <c r="B1621" s="59" t="n">
        <v>6178</v>
      </c>
      <c r="C1621" s="59" t="inlineStr">
        <is>
          <t>BELLOTA GUANTE TEXTIL MEDIANO</t>
        </is>
      </c>
      <c r="D1621" s="59" t="inlineStr">
        <is>
          <t>UNIDS</t>
        </is>
      </c>
      <c r="E1621" s="60" t="n"/>
      <c r="F1621" s="61" t="n">
        <v>159</v>
      </c>
      <c r="G1621" s="61" t="n">
        <v>141</v>
      </c>
      <c r="H1621" s="61" t="n">
        <v>12</v>
      </c>
      <c r="I1621" s="61" t="n">
        <v>37</v>
      </c>
      <c r="J1621" s="61" t="n"/>
      <c r="K1621" s="61" t="n">
        <v>34.2</v>
      </c>
      <c r="L1621" s="61" t="n">
        <v>10.28</v>
      </c>
      <c r="M1621" s="61" t="n">
        <v>0.24</v>
      </c>
      <c r="N1621" s="61" t="n">
        <v>0.64</v>
      </c>
      <c r="O1621" s="61" t="n">
        <v>0.0064</v>
      </c>
      <c r="P1621" s="61" t="n">
        <v>0.6464</v>
      </c>
      <c r="Q1621" s="61" t="n">
        <v>0.92</v>
      </c>
      <c r="R1621" s="61" t="n">
        <v>30.06</v>
      </c>
      <c r="S1621" s="65" t="n">
        <v>46048</v>
      </c>
      <c r="T1621" s="66" t="n">
        <v>46289</v>
      </c>
    </row>
    <row r="1622" ht="12.8" customHeight="1" s="40">
      <c r="A1622" s="63" t="n"/>
      <c r="B1622" s="59" t="n">
        <v>6186</v>
      </c>
      <c r="C1622" s="59" t="inlineStr">
        <is>
          <t>GUANTE TEXTIL  NAI NITRILO MEDIANO</t>
        </is>
      </c>
      <c r="D1622" s="59" t="inlineStr">
        <is>
          <t>PARES</t>
        </is>
      </c>
      <c r="E1622" s="60" t="n"/>
      <c r="F1622" s="61" t="n">
        <v>105</v>
      </c>
      <c r="G1622" s="61" t="n">
        <v>3</v>
      </c>
      <c r="H1622" s="61" t="n">
        <v>0</v>
      </c>
      <c r="I1622" s="61" t="n"/>
      <c r="J1622" s="61" t="n"/>
      <c r="K1622" s="61" t="n"/>
      <c r="L1622" s="61" t="n">
        <v>0</v>
      </c>
      <c r="M1622" s="61" t="n"/>
      <c r="N1622" s="61" t="n">
        <v>1.35</v>
      </c>
      <c r="O1622" s="61" t="n">
        <v>0.0135</v>
      </c>
      <c r="P1622" s="61" t="n">
        <v>1.3635</v>
      </c>
      <c r="Q1622" s="61" t="n"/>
      <c r="R1622" s="61" t="n">
        <v>0</v>
      </c>
      <c r="S1622" s="65" t="n">
        <v>46048</v>
      </c>
      <c r="T1622" s="66" t="n">
        <v>46114</v>
      </c>
    </row>
    <row r="1623" ht="12.8" customHeight="1" s="40">
      <c r="A1623" s="63" t="n"/>
      <c r="B1623" s="59" t="n">
        <v>6187</v>
      </c>
      <c r="C1623" s="59" t="inlineStr">
        <is>
          <t>GUANTE TEXIL NAI NITRILO GRANDE</t>
        </is>
      </c>
      <c r="D1623" s="59" t="inlineStr">
        <is>
          <t>PARES</t>
        </is>
      </c>
      <c r="E1623" s="60" t="n"/>
      <c r="F1623" s="61" t="n">
        <v>81</v>
      </c>
      <c r="G1623" s="61" t="n">
        <v>27</v>
      </c>
      <c r="H1623" s="61" t="n">
        <v>1</v>
      </c>
      <c r="I1623" s="61" t="n"/>
      <c r="J1623" s="61" t="n"/>
      <c r="K1623" s="61" t="n"/>
      <c r="L1623" s="61" t="n">
        <v>0</v>
      </c>
      <c r="M1623" s="61" t="n"/>
      <c r="N1623" s="61" t="n">
        <v>1.35</v>
      </c>
      <c r="O1623" s="61" t="n">
        <v>0.0135</v>
      </c>
      <c r="P1623" s="61" t="n">
        <v>1.3635</v>
      </c>
      <c r="Q1623" s="61" t="n"/>
      <c r="R1623" s="61" t="n">
        <v>0</v>
      </c>
      <c r="S1623" s="65" t="n">
        <v>46048</v>
      </c>
      <c r="T1623" s="66" t="n">
        <v>46240</v>
      </c>
    </row>
    <row r="1624" ht="12.8" customHeight="1" s="40">
      <c r="A1624" s="63" t="n"/>
      <c r="B1624" s="59" t="n">
        <v>6189</v>
      </c>
      <c r="C1624" s="59" t="inlineStr">
        <is>
          <t>BELLOTA FUMIGADORA MANUEL 1LT PRO</t>
        </is>
      </c>
      <c r="D1624" s="59" t="inlineStr">
        <is>
          <t>UNIDS</t>
        </is>
      </c>
      <c r="E1624" s="60" t="n"/>
      <c r="F1624" s="61" t="n">
        <v>48</v>
      </c>
      <c r="G1624" s="61" t="n"/>
      <c r="H1624" s="61" t="n">
        <v>0</v>
      </c>
      <c r="I1624" s="61" t="n"/>
      <c r="J1624" s="61" t="n"/>
      <c r="K1624" s="61" t="n"/>
      <c r="L1624" s="61" t="n">
        <v>0</v>
      </c>
      <c r="M1624" s="61" t="n"/>
      <c r="N1624" s="61" t="n">
        <v>3.76</v>
      </c>
      <c r="O1624" s="61" t="n">
        <v>0.0376</v>
      </c>
      <c r="P1624" s="61" t="n">
        <v>3.7976</v>
      </c>
      <c r="Q1624" s="61" t="n"/>
      <c r="R1624" s="61" t="n">
        <v>0</v>
      </c>
      <c r="S1624" s="65" t="n">
        <v>46213</v>
      </c>
      <c r="T1624" s="62" t="n"/>
    </row>
    <row r="1625" ht="12.8" customHeight="1" s="40">
      <c r="A1625" s="64" t="n"/>
      <c r="B1625" s="59" t="n">
        <v>6190</v>
      </c>
      <c r="C1625" s="59" t="inlineStr">
        <is>
          <t>BELLOTA FUMIGADORA SMART 1.5 LT 1/1</t>
        </is>
      </c>
      <c r="D1625" s="59" t="inlineStr">
        <is>
          <t>UNIDS</t>
        </is>
      </c>
      <c r="E1625" s="60" t="n"/>
      <c r="F1625" s="61" t="n"/>
      <c r="G1625" s="61" t="n"/>
      <c r="H1625" s="61" t="n">
        <v>0</v>
      </c>
      <c r="I1625" s="61" t="n"/>
      <c r="J1625" s="61" t="n"/>
      <c r="K1625" s="61" t="n"/>
      <c r="L1625" s="61" t="n">
        <v>0</v>
      </c>
      <c r="M1625" s="61" t="n"/>
      <c r="N1625" s="61" t="n">
        <v>8.609999999999999</v>
      </c>
      <c r="O1625" s="61" t="n">
        <v>0.0861</v>
      </c>
      <c r="P1625" s="61" t="n">
        <v>8.696099999999999</v>
      </c>
      <c r="Q1625" s="61" t="n"/>
      <c r="R1625" s="61" t="n">
        <v>0</v>
      </c>
      <c r="S1625" s="65" t="n">
        <v>46213</v>
      </c>
      <c r="T1625" s="66" t="n">
        <v>46213</v>
      </c>
    </row>
    <row r="1626" ht="12.8" customHeight="1" s="40">
      <c r="A1626" s="58" t="n">
        <v>81</v>
      </c>
      <c r="B1626" s="59" t="n">
        <v>874</v>
      </c>
      <c r="C1626" s="59" t="inlineStr">
        <is>
          <t>CHEMICOL TINTE CAFE 12/75ML</t>
        </is>
      </c>
      <c r="D1626" s="59" t="inlineStr">
        <is>
          <t>DOCEN</t>
        </is>
      </c>
      <c r="E1626" s="60" t="n"/>
      <c r="F1626" s="61" t="n">
        <v>90</v>
      </c>
      <c r="G1626" s="61" t="n">
        <v>175</v>
      </c>
      <c r="H1626" s="61" t="n">
        <v>11</v>
      </c>
      <c r="I1626" s="61" t="n">
        <v>10</v>
      </c>
      <c r="J1626" s="61" t="n"/>
      <c r="K1626" s="61" t="n">
        <v>84.84</v>
      </c>
      <c r="L1626" s="61" t="n">
        <v>-47.76</v>
      </c>
      <c r="M1626" s="61" t="n">
        <v>17.3</v>
      </c>
      <c r="N1626" s="61" t="n">
        <v>11.53</v>
      </c>
      <c r="O1626" s="61" t="n">
        <v>1.7295</v>
      </c>
      <c r="P1626" s="61" t="n">
        <v>13.2595</v>
      </c>
      <c r="Q1626" s="61" t="n">
        <v>8.48</v>
      </c>
      <c r="R1626" s="61" t="n">
        <v>-56.29</v>
      </c>
      <c r="S1626" s="65" t="n">
        <v>46060</v>
      </c>
      <c r="T1626" s="66" t="n">
        <v>46295</v>
      </c>
    </row>
    <row r="1627" ht="12.8" customHeight="1" s="40">
      <c r="A1627" s="63" t="n"/>
      <c r="B1627" s="59" t="n">
        <v>875</v>
      </c>
      <c r="C1627" s="59" t="inlineStr">
        <is>
          <t>CHEMICOL TINTE NEGRO 12/75ML</t>
        </is>
      </c>
      <c r="D1627" s="59" t="inlineStr">
        <is>
          <t>DOCEN</t>
        </is>
      </c>
      <c r="E1627" s="60" t="n"/>
      <c r="F1627" s="61" t="n">
        <v>167</v>
      </c>
      <c r="G1627" s="61" t="n">
        <v>603</v>
      </c>
      <c r="H1627" s="61" t="n">
        <v>56</v>
      </c>
      <c r="I1627" s="61" t="n">
        <v>31</v>
      </c>
      <c r="J1627" s="61" t="n"/>
      <c r="K1627" s="61" t="n">
        <v>598.4</v>
      </c>
      <c r="L1627" s="61" t="n">
        <v>187.35</v>
      </c>
      <c r="M1627" s="61" t="n">
        <v>53.62</v>
      </c>
      <c r="N1627" s="61" t="n">
        <v>11.53</v>
      </c>
      <c r="O1627" s="61" t="n">
        <v>1.7295</v>
      </c>
      <c r="P1627" s="61" t="n">
        <v>13.2595</v>
      </c>
      <c r="Q1627" s="61" t="n">
        <v>19.3</v>
      </c>
      <c r="R1627" s="61" t="n">
        <v>31.31</v>
      </c>
      <c r="S1627" s="65" t="n">
        <v>46199</v>
      </c>
      <c r="T1627" s="66" t="n">
        <v>46295</v>
      </c>
    </row>
    <row r="1628" ht="12.8" customHeight="1" s="40">
      <c r="A1628" s="63" t="n"/>
      <c r="B1628" s="59" t="n">
        <v>876</v>
      </c>
      <c r="C1628" s="59" t="inlineStr">
        <is>
          <t>AJUSTE CHEMICOL TINTE CON ITBM</t>
        </is>
      </c>
      <c r="D1628" s="59" t="inlineStr">
        <is>
          <t>DOCEN</t>
        </is>
      </c>
      <c r="E1628" s="60" t="n"/>
      <c r="F1628" s="61" t="n"/>
      <c r="G1628" s="61" t="n"/>
      <c r="H1628" s="61" t="n">
        <v>0</v>
      </c>
      <c r="I1628" s="61" t="n"/>
      <c r="J1628" s="61" t="n"/>
      <c r="K1628" s="61" t="n"/>
      <c r="L1628" s="61" t="n">
        <v>0</v>
      </c>
      <c r="M1628" s="61" t="n"/>
      <c r="N1628" s="61" t="n">
        <v>0</v>
      </c>
      <c r="O1628" s="61" t="n">
        <v>0</v>
      </c>
      <c r="P1628" s="61" t="n">
        <v>0</v>
      </c>
      <c r="Q1628" s="61" t="n"/>
      <c r="R1628" s="61" t="n">
        <v>0</v>
      </c>
      <c r="S1628" s="61" t="n"/>
      <c r="T1628" s="62" t="n"/>
    </row>
    <row r="1629" ht="12.8" customHeight="1" s="40">
      <c r="A1629" s="63" t="n"/>
      <c r="B1629" s="59" t="n">
        <v>877</v>
      </c>
      <c r="C1629" s="59" t="inlineStr">
        <is>
          <t>AJUSTE CHEMICOL TINTE SIN ITBM</t>
        </is>
      </c>
      <c r="D1629" s="59" t="inlineStr">
        <is>
          <t>DOCEN</t>
        </is>
      </c>
      <c r="E1629" s="60" t="n"/>
      <c r="F1629" s="61" t="n"/>
      <c r="G1629" s="61" t="n"/>
      <c r="H1629" s="61" t="n">
        <v>0</v>
      </c>
      <c r="I1629" s="61" t="n"/>
      <c r="J1629" s="61" t="n"/>
      <c r="K1629" s="61" t="n"/>
      <c r="L1629" s="61" t="n">
        <v>0</v>
      </c>
      <c r="M1629" s="61" t="n"/>
      <c r="N1629" s="61" t="n">
        <v>0</v>
      </c>
      <c r="O1629" s="61" t="n">
        <v>0</v>
      </c>
      <c r="P1629" s="61" t="n">
        <v>0</v>
      </c>
      <c r="Q1629" s="61" t="n"/>
      <c r="R1629" s="61" t="n">
        <v>0</v>
      </c>
      <c r="S1629" s="61" t="n"/>
      <c r="T1629" s="62" t="n"/>
    </row>
    <row r="1630" ht="12.8" customHeight="1" s="40">
      <c r="A1630" s="63" t="n"/>
      <c r="B1630" s="59" t="n">
        <v>890</v>
      </c>
      <c r="C1630" s="59" t="inlineStr">
        <is>
          <t>CHEMICOL TINTE BLANCO 12/75ML</t>
        </is>
      </c>
      <c r="D1630" s="59" t="inlineStr">
        <is>
          <t>DOCEN</t>
        </is>
      </c>
      <c r="E1630" s="60" t="n"/>
      <c r="F1630" s="61" t="n">
        <v>31</v>
      </c>
      <c r="G1630" s="61" t="n">
        <v>145</v>
      </c>
      <c r="H1630" s="61" t="n">
        <v>14</v>
      </c>
      <c r="I1630" s="61" t="n">
        <v>24</v>
      </c>
      <c r="J1630" s="61" t="n"/>
      <c r="K1630" s="61" t="n">
        <v>375.97</v>
      </c>
      <c r="L1630" s="61" t="n">
        <v>57.74</v>
      </c>
      <c r="M1630" s="61" t="n">
        <v>41.51</v>
      </c>
      <c r="N1630" s="61" t="n">
        <v>11.53</v>
      </c>
      <c r="O1630" s="61" t="n">
        <v>1.7295</v>
      </c>
      <c r="P1630" s="61" t="n">
        <v>13.2595</v>
      </c>
      <c r="Q1630" s="61" t="n">
        <v>15.67</v>
      </c>
      <c r="R1630" s="61" t="n">
        <v>15.36</v>
      </c>
      <c r="S1630" s="65" t="n">
        <v>46060</v>
      </c>
      <c r="T1630" s="66" t="n">
        <v>46295</v>
      </c>
    </row>
    <row r="1631" ht="12.8" customHeight="1" s="40">
      <c r="A1631" s="64" t="n"/>
      <c r="B1631" s="59" t="n">
        <v>3081</v>
      </c>
      <c r="C1631" s="59" t="inlineStr">
        <is>
          <t>DIAMOND TINTA FUERTE CAFE 12/1</t>
        </is>
      </c>
      <c r="D1631" s="59" t="inlineStr">
        <is>
          <t>DOCEN</t>
        </is>
      </c>
      <c r="E1631" s="60" t="n"/>
      <c r="F1631" s="61" t="n">
        <v>8</v>
      </c>
      <c r="G1631" s="61" t="n"/>
      <c r="H1631" s="61" t="n">
        <v>0</v>
      </c>
      <c r="I1631" s="61" t="n"/>
      <c r="J1631" s="61" t="n"/>
      <c r="K1631" s="61" t="n"/>
      <c r="L1631" s="61" t="n">
        <v>0</v>
      </c>
      <c r="M1631" s="61" t="n"/>
      <c r="N1631" s="61" t="n">
        <v>11.36</v>
      </c>
      <c r="O1631" s="61" t="n">
        <v>1.7</v>
      </c>
      <c r="P1631" s="61" t="n">
        <v>13.06</v>
      </c>
      <c r="Q1631" s="61" t="n"/>
      <c r="R1631" s="61" t="n">
        <v>0</v>
      </c>
      <c r="S1631" s="65" t="n">
        <v>41302</v>
      </c>
      <c r="T1631" s="66" t="n">
        <v>42065</v>
      </c>
    </row>
    <row r="1632" ht="12.8" customHeight="1" s="40">
      <c r="A1632" s="58" t="n">
        <v>82</v>
      </c>
      <c r="B1632" s="59" t="n">
        <v>3113</v>
      </c>
      <c r="C1632" s="59" t="inlineStr">
        <is>
          <t>DIAMOND ULTRABRILLO BONIF</t>
        </is>
      </c>
      <c r="D1632" s="59" t="inlineStr">
        <is>
          <t>DOCEN</t>
        </is>
      </c>
      <c r="E1632" s="60" t="n"/>
      <c r="F1632" s="61" t="n">
        <v>12</v>
      </c>
      <c r="G1632" s="61" t="n"/>
      <c r="H1632" s="61" t="n">
        <v>0</v>
      </c>
      <c r="I1632" s="61" t="n"/>
      <c r="J1632" s="61" t="n"/>
      <c r="K1632" s="61" t="n"/>
      <c r="L1632" s="61" t="n">
        <v>0</v>
      </c>
      <c r="M1632" s="61" t="n"/>
      <c r="N1632" s="61" t="n">
        <v>0</v>
      </c>
      <c r="O1632" s="61" t="n">
        <v>0</v>
      </c>
      <c r="P1632" s="61" t="n">
        <v>0</v>
      </c>
      <c r="Q1632" s="61" t="n"/>
      <c r="R1632" s="61" t="n">
        <v>0</v>
      </c>
      <c r="S1632" s="65" t="n">
        <v>38332</v>
      </c>
      <c r="T1632" s="66" t="n">
        <v>45471</v>
      </c>
    </row>
    <row r="1633" ht="12.8" customHeight="1" s="40">
      <c r="A1633" s="63" t="n"/>
      <c r="B1633" s="59" t="n">
        <v>3114</v>
      </c>
      <c r="C1633" s="59" t="inlineStr">
        <is>
          <t>DIAMOND LIQUIDO NEUTRAL 12/60ML</t>
        </is>
      </c>
      <c r="D1633" s="59" t="inlineStr">
        <is>
          <t>DOCEN</t>
        </is>
      </c>
      <c r="E1633" s="60" t="n"/>
      <c r="F1633" s="61" t="n">
        <v>1</v>
      </c>
      <c r="G1633" s="61" t="n">
        <v>33</v>
      </c>
      <c r="H1633" s="61" t="n">
        <v>0</v>
      </c>
      <c r="I1633" s="61" t="n"/>
      <c r="J1633" s="61" t="n">
        <v>7</v>
      </c>
      <c r="K1633" s="61" t="n">
        <v>-38.01</v>
      </c>
      <c r="L1633" s="61" t="n">
        <v>-38.01</v>
      </c>
      <c r="M1633" s="61" t="n"/>
      <c r="N1633" s="61" t="n">
        <v>7.51</v>
      </c>
      <c r="O1633" s="61" t="n">
        <v>1.1265</v>
      </c>
      <c r="P1633" s="61" t="n">
        <v>8.6365</v>
      </c>
      <c r="Q1633" s="61" t="n"/>
      <c r="R1633" s="61" t="n">
        <v>100</v>
      </c>
      <c r="S1633" s="65" t="n">
        <v>46060</v>
      </c>
      <c r="T1633" s="66" t="n">
        <v>46080</v>
      </c>
    </row>
    <row r="1634" ht="12.8" customHeight="1" s="40">
      <c r="A1634" s="63" t="n"/>
      <c r="B1634" s="59" t="n">
        <v>3115</v>
      </c>
      <c r="C1634" s="59" t="inlineStr">
        <is>
          <t>DIAMOND LIMPIADOR DE CALZADO 12/4OZ</t>
        </is>
      </c>
      <c r="D1634" s="59" t="inlineStr">
        <is>
          <t>DOCEN</t>
        </is>
      </c>
      <c r="E1634" s="60" t="n"/>
      <c r="F1634" s="61" t="n">
        <v>407</v>
      </c>
      <c r="G1634" s="61" t="n"/>
      <c r="H1634" s="61" t="n">
        <v>0</v>
      </c>
      <c r="I1634" s="61" t="n"/>
      <c r="J1634" s="61" t="n"/>
      <c r="K1634" s="61" t="n"/>
      <c r="L1634" s="61" t="n">
        <v>0</v>
      </c>
      <c r="M1634" s="61" t="n"/>
      <c r="N1634" s="61" t="n">
        <v>15.48</v>
      </c>
      <c r="O1634" s="61" t="n">
        <v>2.32</v>
      </c>
      <c r="P1634" s="61" t="n">
        <v>17.8</v>
      </c>
      <c r="Q1634" s="61" t="n"/>
      <c r="R1634" s="61" t="n">
        <v>0</v>
      </c>
      <c r="S1634" s="65" t="n">
        <v>44609</v>
      </c>
      <c r="T1634" s="66" t="n">
        <v>45687</v>
      </c>
    </row>
    <row r="1635" ht="12.8" customHeight="1" s="40">
      <c r="A1635" s="63" t="n"/>
      <c r="B1635" s="59" t="n">
        <v>3116</v>
      </c>
      <c r="C1635" s="59" t="inlineStr">
        <is>
          <t>DIAMOND SPORT LIMPIADOR 12/60ML</t>
        </is>
      </c>
      <c r="D1635" s="59" t="inlineStr">
        <is>
          <t>DOCEN</t>
        </is>
      </c>
      <c r="E1635" s="60" t="n"/>
      <c r="F1635" s="61" t="n"/>
      <c r="G1635" s="61" t="n"/>
      <c r="H1635" s="61" t="n">
        <v>0</v>
      </c>
      <c r="I1635" s="61" t="n"/>
      <c r="J1635" s="61" t="n"/>
      <c r="K1635" s="61" t="n"/>
      <c r="L1635" s="61" t="n">
        <v>0</v>
      </c>
      <c r="M1635" s="61" t="n"/>
      <c r="N1635" s="61" t="n">
        <v>6.88</v>
      </c>
      <c r="O1635" s="61" t="n">
        <v>1.0217</v>
      </c>
      <c r="P1635" s="61" t="n">
        <v>7.9017</v>
      </c>
      <c r="Q1635" s="61" t="n"/>
      <c r="R1635" s="61" t="n">
        <v>0</v>
      </c>
      <c r="S1635" s="65" t="n">
        <v>43861</v>
      </c>
      <c r="T1635" s="66" t="n">
        <v>44613</v>
      </c>
    </row>
    <row r="1636" ht="12.8" customHeight="1" s="40">
      <c r="A1636" s="63" t="n"/>
      <c r="B1636" s="59" t="n">
        <v>3118</v>
      </c>
      <c r="C1636" s="59" t="inlineStr">
        <is>
          <t>DIAMOND ULTRABRILLO NEGRO 12/60ML</t>
        </is>
      </c>
      <c r="D1636" s="59" t="inlineStr">
        <is>
          <t>DOCEN</t>
        </is>
      </c>
      <c r="E1636" s="60" t="n"/>
      <c r="F1636" s="61" t="n">
        <v>908</v>
      </c>
      <c r="G1636" s="61" t="n">
        <v>371</v>
      </c>
      <c r="H1636" s="61" t="n">
        <v>18</v>
      </c>
      <c r="I1636" s="61" t="n">
        <v>36</v>
      </c>
      <c r="J1636" s="61" t="n"/>
      <c r="K1636" s="61" t="n">
        <v>544.08</v>
      </c>
      <c r="L1636" s="61" t="n">
        <v>233.99</v>
      </c>
      <c r="M1636" s="61" t="n">
        <v>40.45</v>
      </c>
      <c r="N1636" s="61" t="n">
        <v>7.49</v>
      </c>
      <c r="O1636" s="61" t="n">
        <v>1.1235</v>
      </c>
      <c r="P1636" s="61" t="n">
        <v>8.6135</v>
      </c>
      <c r="Q1636" s="61" t="n">
        <v>15.11</v>
      </c>
      <c r="R1636" s="61" t="n">
        <v>43.01</v>
      </c>
      <c r="S1636" s="65" t="n">
        <v>45030</v>
      </c>
      <c r="T1636" s="66" t="n">
        <v>46295</v>
      </c>
    </row>
    <row r="1637" ht="12.8" customHeight="1" s="40">
      <c r="A1637" s="63" t="n"/>
      <c r="B1637" s="59" t="n">
        <v>3194</v>
      </c>
      <c r="C1637" s="59" t="inlineStr">
        <is>
          <t>DIAMOND LIQUIDO CAFE 12/60ML</t>
        </is>
      </c>
      <c r="D1637" s="59" t="inlineStr">
        <is>
          <t>DOCEN</t>
        </is>
      </c>
      <c r="E1637" s="60" t="n"/>
      <c r="F1637" s="61" t="n">
        <v>108</v>
      </c>
      <c r="G1637" s="61" t="n">
        <v>767</v>
      </c>
      <c r="H1637" s="61" t="n">
        <v>24</v>
      </c>
      <c r="I1637" s="61" t="n">
        <v>64</v>
      </c>
      <c r="J1637" s="61" t="n"/>
      <c r="K1637" s="61" t="n">
        <v>729.6900000000001</v>
      </c>
      <c r="L1637" s="61" t="n">
        <v>177.69</v>
      </c>
      <c r="M1637" s="61" t="n">
        <v>72</v>
      </c>
      <c r="N1637" s="61" t="n">
        <v>7.5</v>
      </c>
      <c r="O1637" s="61" t="n">
        <v>1.125</v>
      </c>
      <c r="P1637" s="61" t="n">
        <v>8.625</v>
      </c>
      <c r="Q1637" s="61" t="n">
        <v>11.4</v>
      </c>
      <c r="R1637" s="61" t="n">
        <v>24.35</v>
      </c>
      <c r="S1637" s="65" t="n">
        <v>46060</v>
      </c>
      <c r="T1637" s="66" t="n">
        <v>46293</v>
      </c>
    </row>
    <row r="1638" ht="12.8" customHeight="1" s="40">
      <c r="A1638" s="63" t="n"/>
      <c r="B1638" s="59" t="n">
        <v>3197</v>
      </c>
      <c r="C1638" s="59" t="inlineStr">
        <is>
          <t>DIAMOND LIQUIDO NEGRO 12/60ML</t>
        </is>
      </c>
      <c r="D1638" s="59" t="inlineStr">
        <is>
          <t>DOCEN</t>
        </is>
      </c>
      <c r="E1638" s="60" t="n"/>
      <c r="F1638" s="61" t="n">
        <v>2832</v>
      </c>
      <c r="G1638" s="61" t="n">
        <v>4288</v>
      </c>
      <c r="H1638" s="61" t="n">
        <v>256</v>
      </c>
      <c r="I1638" s="61" t="n">
        <v>292</v>
      </c>
      <c r="J1638" s="61" t="n">
        <v>1</v>
      </c>
      <c r="K1638" s="61" t="n">
        <v>3965.69</v>
      </c>
      <c r="L1638" s="61" t="n">
        <v>1447.19</v>
      </c>
      <c r="M1638" s="61" t="n">
        <v>328.5</v>
      </c>
      <c r="N1638" s="61" t="n">
        <v>7.5</v>
      </c>
      <c r="O1638" s="61" t="n">
        <v>1.125</v>
      </c>
      <c r="P1638" s="61" t="n">
        <v>8.625</v>
      </c>
      <c r="Q1638" s="61" t="n">
        <v>13.58</v>
      </c>
      <c r="R1638" s="61" t="n">
        <v>36.49</v>
      </c>
      <c r="S1638" s="65" t="n">
        <v>46262</v>
      </c>
      <c r="T1638" s="66" t="n">
        <v>46295</v>
      </c>
    </row>
    <row r="1639" ht="12.8" customHeight="1" s="40">
      <c r="A1639" s="64" t="n"/>
      <c r="B1639" s="59" t="n">
        <v>3198</v>
      </c>
      <c r="C1639" s="59" t="inlineStr">
        <is>
          <t>DIAMOND LIQUIDO BLANCO 12/60ML</t>
        </is>
      </c>
      <c r="D1639" s="59" t="inlineStr">
        <is>
          <t>DOCEN</t>
        </is>
      </c>
      <c r="E1639" s="60" t="n"/>
      <c r="F1639" s="61" t="n">
        <v>56</v>
      </c>
      <c r="G1639" s="61" t="n">
        <v>913</v>
      </c>
      <c r="H1639" s="61" t="n">
        <v>41</v>
      </c>
      <c r="I1639" s="61" t="n">
        <v>49</v>
      </c>
      <c r="J1639" s="61" t="n">
        <v>1</v>
      </c>
      <c r="K1639" s="61" t="n">
        <v>686.3099999999999</v>
      </c>
      <c r="L1639" s="61" t="n">
        <v>263.68</v>
      </c>
      <c r="M1639" s="61" t="n">
        <v>55.13</v>
      </c>
      <c r="N1639" s="61" t="n">
        <v>7.5</v>
      </c>
      <c r="O1639" s="61" t="n">
        <v>1.125</v>
      </c>
      <c r="P1639" s="61" t="n">
        <v>8.625</v>
      </c>
      <c r="Q1639" s="61" t="n">
        <v>14.01</v>
      </c>
      <c r="R1639" s="61" t="n">
        <v>38.42</v>
      </c>
      <c r="S1639" s="65" t="n">
        <v>46262</v>
      </c>
      <c r="T1639" s="66" t="n">
        <v>46295</v>
      </c>
    </row>
    <row r="1640" ht="12.8" customHeight="1" s="40">
      <c r="A1640" s="58" t="n">
        <v>83</v>
      </c>
      <c r="B1640" s="59" t="n">
        <v>643</v>
      </c>
      <c r="C1640" s="59" t="inlineStr">
        <is>
          <t>OFERTA R.VENUS 15/4 100 GMS ROSA</t>
        </is>
      </c>
      <c r="D1640" s="59" t="inlineStr">
        <is>
          <t>CAJAS</t>
        </is>
      </c>
      <c r="E1640" s="60" t="n"/>
      <c r="F1640" s="61" t="n">
        <v>10</v>
      </c>
      <c r="G1640" s="61" t="n">
        <v>1472</v>
      </c>
      <c r="H1640" s="61" t="n">
        <v>0</v>
      </c>
      <c r="I1640" s="61" t="n"/>
      <c r="J1640" s="61" t="n"/>
      <c r="K1640" s="61" t="n">
        <v>0</v>
      </c>
      <c r="L1640" s="61" t="n">
        <v>0</v>
      </c>
      <c r="M1640" s="61" t="n"/>
      <c r="N1640" s="61" t="n">
        <v>18.27</v>
      </c>
      <c r="O1640" s="61" t="n">
        <v>0.9135</v>
      </c>
      <c r="P1640" s="61" t="n">
        <v>19.1835</v>
      </c>
      <c r="Q1640" s="61" t="n"/>
      <c r="R1640" s="61" t="n">
        <v>0</v>
      </c>
      <c r="S1640" s="65" t="n">
        <v>46107</v>
      </c>
      <c r="T1640" s="66" t="n">
        <v>46185</v>
      </c>
    </row>
    <row r="1641" ht="12.8" customHeight="1" s="40">
      <c r="A1641" s="63" t="n"/>
      <c r="B1641" s="59" t="n">
        <v>644</v>
      </c>
      <c r="C1641" s="59" t="inlineStr">
        <is>
          <t>OFERTA R.VENUS 10/4 150 GMS ROSA</t>
        </is>
      </c>
      <c r="D1641" s="59" t="inlineStr">
        <is>
          <t>CAJAS</t>
        </is>
      </c>
      <c r="E1641" s="60" t="n"/>
      <c r="F1641" s="61" t="n">
        <v>7</v>
      </c>
      <c r="G1641" s="61" t="n">
        <v>2392</v>
      </c>
      <c r="H1641" s="61" t="n">
        <v>4</v>
      </c>
      <c r="I1641" s="61" t="n"/>
      <c r="J1641" s="61" t="n"/>
      <c r="K1641" s="61" t="n">
        <v>-5.3</v>
      </c>
      <c r="L1641" s="61" t="n">
        <v>-5.3</v>
      </c>
      <c r="M1641" s="61" t="n"/>
      <c r="N1641" s="61" t="n">
        <v>17.98</v>
      </c>
      <c r="O1641" s="61" t="n">
        <v>0.899</v>
      </c>
      <c r="P1641" s="61" t="n">
        <v>18.879</v>
      </c>
      <c r="Q1641" s="61" t="n"/>
      <c r="R1641" s="61" t="n">
        <v>100</v>
      </c>
      <c r="S1641" s="65" t="n">
        <v>46136</v>
      </c>
      <c r="T1641" s="66" t="n">
        <v>46251</v>
      </c>
    </row>
    <row r="1642" ht="12.8" customHeight="1" s="40">
      <c r="A1642" s="63" t="n"/>
      <c r="B1642" s="59" t="n">
        <v>645</v>
      </c>
      <c r="C1642" s="59" t="inlineStr">
        <is>
          <t>OFERTA R.VENUS 10/4 150 GMS BLANCO</t>
        </is>
      </c>
      <c r="D1642" s="59" t="inlineStr">
        <is>
          <t>CAJAS</t>
        </is>
      </c>
      <c r="E1642" s="60" t="n"/>
      <c r="F1642" s="61" t="n">
        <v>886</v>
      </c>
      <c r="G1642" s="61" t="n">
        <v>2366</v>
      </c>
      <c r="H1642" s="61" t="n">
        <v>312</v>
      </c>
      <c r="I1642" s="61" t="n">
        <v>64</v>
      </c>
      <c r="J1642" s="61" t="n"/>
      <c r="K1642" s="61" t="n">
        <v>1566.91</v>
      </c>
      <c r="L1642" s="61" t="n">
        <v>358.65</v>
      </c>
      <c r="M1642" s="61" t="n">
        <v>57.54</v>
      </c>
      <c r="N1642" s="61" t="n">
        <v>17.98</v>
      </c>
      <c r="O1642" s="61" t="n">
        <v>0.899</v>
      </c>
      <c r="P1642" s="61" t="n">
        <v>18.879</v>
      </c>
      <c r="Q1642" s="61" t="n">
        <v>24.48</v>
      </c>
      <c r="R1642" s="61" t="n">
        <v>22.89</v>
      </c>
      <c r="S1642" s="65" t="n">
        <v>46136</v>
      </c>
      <c r="T1642" s="66" t="n">
        <v>46279</v>
      </c>
    </row>
    <row r="1643" ht="12.8" customHeight="1" s="40">
      <c r="A1643" s="63" t="n"/>
      <c r="B1643" s="59" t="n">
        <v>647</v>
      </c>
      <c r="C1643" s="59" t="inlineStr">
        <is>
          <t>OFERTA R.VENUS 15/4 100 GMS BLCO.</t>
        </is>
      </c>
      <c r="D1643" s="59" t="inlineStr">
        <is>
          <t>CAJAS</t>
        </is>
      </c>
      <c r="E1643" s="60" t="n"/>
      <c r="F1643" s="61" t="n">
        <v>10</v>
      </c>
      <c r="G1643" s="61" t="n">
        <v>741</v>
      </c>
      <c r="H1643" s="61" t="n">
        <v>0</v>
      </c>
      <c r="I1643" s="61" t="n"/>
      <c r="J1643" s="61" t="n"/>
      <c r="K1643" s="61" t="n">
        <v>-1.58</v>
      </c>
      <c r="L1643" s="61" t="n">
        <v>-1.58</v>
      </c>
      <c r="M1643" s="61" t="n"/>
      <c r="N1643" s="61" t="n">
        <v>18.27</v>
      </c>
      <c r="O1643" s="61" t="n">
        <v>0.9135</v>
      </c>
      <c r="P1643" s="61" t="n">
        <v>19.1835</v>
      </c>
      <c r="Q1643" s="61" t="n"/>
      <c r="R1643" s="61" t="n">
        <v>100</v>
      </c>
      <c r="S1643" s="65" t="n">
        <v>46107</v>
      </c>
      <c r="T1643" s="66" t="n">
        <v>46185</v>
      </c>
    </row>
    <row r="1644" ht="12.8" customHeight="1" s="40">
      <c r="A1644" s="63" t="n"/>
      <c r="B1644" s="59" t="n">
        <v>663</v>
      </c>
      <c r="C1644" s="59" t="inlineStr">
        <is>
          <t>CUATRIPACK BLANCO 10/4/150G</t>
        </is>
      </c>
      <c r="D1644" s="59" t="inlineStr">
        <is>
          <t>CAJAS</t>
        </is>
      </c>
      <c r="E1644" s="60" t="n"/>
      <c r="F1644" s="61" t="n">
        <v>418</v>
      </c>
      <c r="G1644" s="61" t="n">
        <v>731</v>
      </c>
      <c r="H1644" s="61" t="n">
        <v>9</v>
      </c>
      <c r="I1644" s="61" t="n">
        <v>3</v>
      </c>
      <c r="J1644" s="61" t="n"/>
      <c r="K1644" s="61" t="n">
        <v>85.5</v>
      </c>
      <c r="L1644" s="61" t="n">
        <v>28.75</v>
      </c>
      <c r="M1644" s="61" t="n">
        <v>0.5600000000000001</v>
      </c>
      <c r="N1644" s="61" t="n">
        <v>18.73</v>
      </c>
      <c r="O1644" s="61" t="n">
        <v>0.1873</v>
      </c>
      <c r="P1644" s="61" t="n">
        <v>18.9173</v>
      </c>
      <c r="Q1644" s="61" t="n">
        <v>28.5</v>
      </c>
      <c r="R1644" s="61" t="n">
        <v>33.63</v>
      </c>
      <c r="S1644" s="65" t="n">
        <v>45544</v>
      </c>
      <c r="T1644" s="66" t="n">
        <v>46276</v>
      </c>
    </row>
    <row r="1645" ht="12.8" customHeight="1" s="40">
      <c r="A1645" s="64" t="n"/>
      <c r="B1645" s="59" t="n">
        <v>671</v>
      </c>
      <c r="C1645" s="59" t="inlineStr">
        <is>
          <t>OFERTA R. VENUS AVENA 10/4/150G</t>
        </is>
      </c>
      <c r="D1645" s="59" t="inlineStr">
        <is>
          <t>CAJAS</t>
        </is>
      </c>
      <c r="E1645" s="60" t="n"/>
      <c r="F1645" s="61" t="n">
        <v>623</v>
      </c>
      <c r="G1645" s="61" t="n">
        <v>2209</v>
      </c>
      <c r="H1645" s="61" t="n">
        <v>217</v>
      </c>
      <c r="I1645" s="61" t="n">
        <v>51</v>
      </c>
      <c r="J1645" s="61" t="n"/>
      <c r="K1645" s="61" t="n">
        <v>1197</v>
      </c>
      <c r="L1645" s="61" t="n">
        <v>234.17</v>
      </c>
      <c r="M1645" s="61" t="n">
        <v>45.85</v>
      </c>
      <c r="N1645" s="61" t="n">
        <v>17.98</v>
      </c>
      <c r="O1645" s="61" t="n">
        <v>0.899</v>
      </c>
      <c r="P1645" s="61" t="n">
        <v>18.879</v>
      </c>
      <c r="Q1645" s="61" t="n">
        <v>23.47</v>
      </c>
      <c r="R1645" s="61" t="n">
        <v>19.56</v>
      </c>
      <c r="S1645" s="65" t="n">
        <v>45705</v>
      </c>
      <c r="T1645" s="66" t="n">
        <v>46276</v>
      </c>
    </row>
    <row r="1646" ht="12.8" customHeight="1" s="40">
      <c r="A1646" s="58" t="n">
        <v>84</v>
      </c>
      <c r="B1646" s="59" t="n">
        <v>198</v>
      </c>
      <c r="C1646" s="59" t="inlineStr">
        <is>
          <t>VAPE ESPIRALES ANTIMOSQUITOS 24/10</t>
        </is>
      </c>
      <c r="D1646" s="59" t="inlineStr">
        <is>
          <t>CAJAS</t>
        </is>
      </c>
      <c r="E1646" s="60" t="n"/>
      <c r="F1646" s="61" t="n">
        <v>2748</v>
      </c>
      <c r="G1646" s="61" t="n">
        <v>1041</v>
      </c>
      <c r="H1646" s="61" t="n">
        <v>83</v>
      </c>
      <c r="I1646" s="61" t="n">
        <v>118</v>
      </c>
      <c r="J1646" s="61" t="n"/>
      <c r="K1646" s="61" t="n">
        <v>2378.89</v>
      </c>
      <c r="L1646" s="61" t="n">
        <v>923.0599999999999</v>
      </c>
      <c r="M1646" s="61" t="n">
        <v>69.33</v>
      </c>
      <c r="N1646" s="61" t="n">
        <v>11.75</v>
      </c>
      <c r="O1646" s="61" t="n">
        <v>0.5875</v>
      </c>
      <c r="P1646" s="61" t="n">
        <v>12.3375</v>
      </c>
      <c r="Q1646" s="61" t="n">
        <v>20.16</v>
      </c>
      <c r="R1646" s="61" t="n">
        <v>38.8</v>
      </c>
      <c r="S1646" s="65" t="n">
        <v>46001</v>
      </c>
      <c r="T1646" s="66" t="n">
        <v>46295</v>
      </c>
    </row>
    <row r="1647" ht="12.8" customHeight="1" s="40">
      <c r="A1647" s="63" t="n"/>
      <c r="B1647" s="59" t="n">
        <v>199</v>
      </c>
      <c r="C1647" s="59" t="inlineStr">
        <is>
          <t>VAPE MECHITA BONIFICACION</t>
        </is>
      </c>
      <c r="D1647" s="59" t="inlineStr">
        <is>
          <t>CAJAS</t>
        </is>
      </c>
      <c r="E1647" s="60" t="n"/>
      <c r="F1647" s="61" t="n"/>
      <c r="G1647" s="61" t="n"/>
      <c r="H1647" s="61" t="n">
        <v>0</v>
      </c>
      <c r="I1647" s="61" t="n"/>
      <c r="J1647" s="61" t="n"/>
      <c r="K1647" s="61" t="n"/>
      <c r="L1647" s="61" t="n">
        <v>0</v>
      </c>
      <c r="M1647" s="61" t="n"/>
      <c r="N1647" s="61" t="n">
        <v>0</v>
      </c>
      <c r="O1647" s="61" t="n">
        <v>0</v>
      </c>
      <c r="P1647" s="61" t="n">
        <v>0</v>
      </c>
      <c r="Q1647" s="61" t="n"/>
      <c r="R1647" s="61" t="n">
        <v>0</v>
      </c>
      <c r="S1647" s="61" t="n"/>
      <c r="T1647" s="66" t="n">
        <v>45862</v>
      </c>
    </row>
    <row r="1648" ht="12.8" customHeight="1" s="40">
      <c r="A1648" s="63" t="n"/>
      <c r="B1648" s="59" t="n">
        <v>9923</v>
      </c>
      <c r="C1648" s="59" t="inlineStr">
        <is>
          <t>AJUSTE VAPE CON ITBM</t>
        </is>
      </c>
      <c r="D1648" s="59" t="inlineStr">
        <is>
          <t>CAJAS</t>
        </is>
      </c>
      <c r="E1648" s="60" t="n"/>
      <c r="F1648" s="61" t="n"/>
      <c r="G1648" s="61" t="n"/>
      <c r="H1648" s="61" t="n">
        <v>0</v>
      </c>
      <c r="I1648" s="61" t="n"/>
      <c r="J1648" s="61" t="n"/>
      <c r="K1648" s="61" t="n">
        <v>-195.2</v>
      </c>
      <c r="L1648" s="61" t="n">
        <v>-195.2</v>
      </c>
      <c r="M1648" s="61" t="n"/>
      <c r="N1648" s="61" t="n">
        <v>0</v>
      </c>
      <c r="O1648" s="61" t="n">
        <v>0</v>
      </c>
      <c r="P1648" s="61" t="n">
        <v>0</v>
      </c>
      <c r="Q1648" s="61" t="n"/>
      <c r="R1648" s="61" t="n">
        <v>100</v>
      </c>
      <c r="S1648" s="61" t="n"/>
      <c r="T1648" s="62" t="n"/>
    </row>
    <row r="1649" ht="12.8" customHeight="1" s="40">
      <c r="A1649" s="64" t="n"/>
      <c r="B1649" s="59" t="n">
        <v>9924</v>
      </c>
      <c r="C1649" s="59" t="inlineStr">
        <is>
          <t>AJUSTE VAPE SIN ITBM</t>
        </is>
      </c>
      <c r="D1649" s="59" t="inlineStr">
        <is>
          <t>CAJAS</t>
        </is>
      </c>
      <c r="E1649" s="60" t="n"/>
      <c r="F1649" s="61" t="n"/>
      <c r="G1649" s="61" t="n"/>
      <c r="H1649" s="61" t="n">
        <v>0</v>
      </c>
      <c r="I1649" s="61" t="n"/>
      <c r="J1649" s="61" t="n"/>
      <c r="K1649" s="61" t="n">
        <v>-7.94</v>
      </c>
      <c r="L1649" s="61" t="n">
        <v>-7.94</v>
      </c>
      <c r="M1649" s="61" t="n"/>
      <c r="N1649" s="61" t="n">
        <v>0</v>
      </c>
      <c r="O1649" s="61" t="n">
        <v>0</v>
      </c>
      <c r="P1649" s="61" t="n">
        <v>0</v>
      </c>
      <c r="Q1649" s="61" t="n"/>
      <c r="R1649" s="61" t="n">
        <v>100</v>
      </c>
      <c r="S1649" s="61" t="n"/>
      <c r="T1649" s="62" t="n"/>
    </row>
    <row r="1650" ht="12.8" customHeight="1" s="40">
      <c r="A1650" s="58" t="n">
        <v>85</v>
      </c>
      <c r="B1650" s="59" t="n">
        <v>8003</v>
      </c>
      <c r="C1650" s="59" t="inlineStr">
        <is>
          <t>ABRACOL VELCRO RED 6"X6H #120 50/1</t>
        </is>
      </c>
      <c r="D1650" s="59" t="inlineStr">
        <is>
          <t>PQTES</t>
        </is>
      </c>
      <c r="E1650" s="60" t="n"/>
      <c r="F1650" s="61" t="n">
        <v>43</v>
      </c>
      <c r="G1650" s="61" t="n">
        <v>6</v>
      </c>
      <c r="H1650" s="61" t="n">
        <v>0</v>
      </c>
      <c r="I1650" s="61" t="n"/>
      <c r="J1650" s="61" t="n"/>
      <c r="K1650" s="61" t="n"/>
      <c r="L1650" s="61" t="n">
        <v>0</v>
      </c>
      <c r="M1650" s="61" t="n"/>
      <c r="N1650" s="61" t="n">
        <v>13.01</v>
      </c>
      <c r="O1650" s="61" t="n">
        <v>0.3955</v>
      </c>
      <c r="P1650" s="61" t="n">
        <v>13.4055</v>
      </c>
      <c r="Q1650" s="61" t="n"/>
      <c r="R1650" s="61" t="n">
        <v>0</v>
      </c>
      <c r="S1650" s="65" t="n">
        <v>45062</v>
      </c>
      <c r="T1650" s="66" t="n">
        <v>46128</v>
      </c>
    </row>
    <row r="1651" ht="12.8" customHeight="1" s="40">
      <c r="A1651" s="63" t="n"/>
      <c r="B1651" s="59" t="n">
        <v>8005</v>
      </c>
      <c r="C1651" s="59" t="inlineStr">
        <is>
          <t>ABRACOL VELCRO RED 6"X6H #150 50/1</t>
        </is>
      </c>
      <c r="D1651" s="59" t="inlineStr">
        <is>
          <t>PQTES</t>
        </is>
      </c>
      <c r="E1651" s="60" t="n"/>
      <c r="F1651" s="61" t="n">
        <v>51</v>
      </c>
      <c r="G1651" s="61" t="n">
        <v>2</v>
      </c>
      <c r="H1651" s="61" t="n">
        <v>0</v>
      </c>
      <c r="I1651" s="61" t="n"/>
      <c r="J1651" s="61" t="n"/>
      <c r="K1651" s="61" t="n"/>
      <c r="L1651" s="61" t="n">
        <v>0</v>
      </c>
      <c r="M1651" s="61" t="n"/>
      <c r="N1651" s="61" t="n">
        <v>13.37</v>
      </c>
      <c r="O1651" s="61" t="n">
        <v>0.4064</v>
      </c>
      <c r="P1651" s="61" t="n">
        <v>13.7764</v>
      </c>
      <c r="Q1651" s="61" t="n"/>
      <c r="R1651" s="61" t="n">
        <v>0</v>
      </c>
      <c r="S1651" s="65" t="n">
        <v>46129</v>
      </c>
      <c r="T1651" s="66" t="n">
        <v>46128</v>
      </c>
    </row>
    <row r="1652" ht="12.8" customHeight="1" s="40">
      <c r="A1652" s="63" t="n"/>
      <c r="B1652" s="59" t="n">
        <v>8007</v>
      </c>
      <c r="C1652" s="59" t="inlineStr">
        <is>
          <t>ABRACOL VELCRO RED 6"X6H #80 50/1</t>
        </is>
      </c>
      <c r="D1652" s="59" t="inlineStr">
        <is>
          <t>PQTES</t>
        </is>
      </c>
      <c r="E1652" s="60" t="n"/>
      <c r="F1652" s="61" t="n">
        <v>56</v>
      </c>
      <c r="G1652" s="61" t="n">
        <v>4</v>
      </c>
      <c r="H1652" s="61" t="n">
        <v>0</v>
      </c>
      <c r="I1652" s="61" t="n"/>
      <c r="J1652" s="61" t="n"/>
      <c r="K1652" s="61" t="n"/>
      <c r="L1652" s="61" t="n">
        <v>0</v>
      </c>
      <c r="M1652" s="61" t="n"/>
      <c r="N1652" s="61" t="n">
        <v>13.91</v>
      </c>
      <c r="O1652" s="61" t="n">
        <v>0.42</v>
      </c>
      <c r="P1652" s="61" t="n">
        <v>14.33</v>
      </c>
      <c r="Q1652" s="61" t="n"/>
      <c r="R1652" s="61" t="n">
        <v>0</v>
      </c>
      <c r="S1652" s="65" t="n">
        <v>46129</v>
      </c>
      <c r="T1652" s="66" t="n">
        <v>46182</v>
      </c>
    </row>
    <row r="1653" ht="12.8" customHeight="1" s="40">
      <c r="A1653" s="63" t="n"/>
      <c r="B1653" s="59" t="n">
        <v>8008</v>
      </c>
      <c r="C1653" s="59" t="inlineStr">
        <is>
          <t>ABRA DISCO DESBAS CONO 9"6.8MM 5/1</t>
        </is>
      </c>
      <c r="D1653" s="59" t="inlineStr">
        <is>
          <t>PQTES</t>
        </is>
      </c>
      <c r="E1653" s="60" t="n"/>
      <c r="F1653" s="61" t="n">
        <v>13</v>
      </c>
      <c r="G1653" s="61" t="n">
        <v>3</v>
      </c>
      <c r="H1653" s="61" t="n">
        <v>0</v>
      </c>
      <c r="I1653" s="61" t="n"/>
      <c r="J1653" s="61" t="n"/>
      <c r="K1653" s="61" t="n"/>
      <c r="L1653" s="61" t="n">
        <v>0</v>
      </c>
      <c r="M1653" s="61" t="n"/>
      <c r="N1653" s="61" t="n">
        <v>10.03</v>
      </c>
      <c r="O1653" s="61" t="n">
        <v>0.3</v>
      </c>
      <c r="P1653" s="61" t="n">
        <v>10.33</v>
      </c>
      <c r="Q1653" s="61" t="n"/>
      <c r="R1653" s="61" t="n">
        <v>0</v>
      </c>
      <c r="S1653" s="65" t="n">
        <v>44663</v>
      </c>
      <c r="T1653" s="66" t="n">
        <v>46199</v>
      </c>
    </row>
    <row r="1654" ht="12.8" customHeight="1" s="40">
      <c r="A1654" s="63" t="n"/>
      <c r="B1654" s="59" t="n">
        <v>8009</v>
      </c>
      <c r="C1654" s="59" t="inlineStr">
        <is>
          <t>ABRA DISCO CRT CONO 4.5"3.2MM 5/1</t>
        </is>
      </c>
      <c r="D1654" s="59" t="inlineStr">
        <is>
          <t>PQTES</t>
        </is>
      </c>
      <c r="E1654" s="60" t="n"/>
      <c r="F1654" s="61" t="n">
        <v>123</v>
      </c>
      <c r="G1654" s="61" t="n">
        <v>21</v>
      </c>
      <c r="H1654" s="61" t="n">
        <v>0</v>
      </c>
      <c r="I1654" s="61" t="n">
        <v>7</v>
      </c>
      <c r="J1654" s="61" t="n"/>
      <c r="K1654" s="61" t="n">
        <v>49.38</v>
      </c>
      <c r="L1654" s="61" t="n">
        <v>27.85</v>
      </c>
      <c r="M1654" s="61" t="n">
        <v>0.6</v>
      </c>
      <c r="N1654" s="61" t="n">
        <v>2.99</v>
      </c>
      <c r="O1654" s="61" t="n">
        <v>0.0861</v>
      </c>
      <c r="P1654" s="61" t="n">
        <v>3.0761</v>
      </c>
      <c r="Q1654" s="61" t="n">
        <v>7.05</v>
      </c>
      <c r="R1654" s="61" t="n">
        <v>56.4</v>
      </c>
      <c r="S1654" s="65" t="n">
        <v>45062</v>
      </c>
      <c r="T1654" s="66" t="n">
        <v>46282</v>
      </c>
    </row>
    <row r="1655" ht="12.8" customHeight="1" s="40">
      <c r="A1655" s="63" t="n"/>
      <c r="B1655" s="59" t="n">
        <v>8017</v>
      </c>
      <c r="C1655" s="59" t="inlineStr">
        <is>
          <t>ABRACOL DISCO LIJA #120 7" 12/1</t>
        </is>
      </c>
      <c r="D1655" s="59" t="inlineStr">
        <is>
          <t>DOCEN</t>
        </is>
      </c>
      <c r="E1655" s="60" t="n"/>
      <c r="F1655" s="61" t="n">
        <v>3</v>
      </c>
      <c r="G1655" s="61" t="n">
        <v>1</v>
      </c>
      <c r="H1655" s="61" t="n">
        <v>0</v>
      </c>
      <c r="I1655" s="61" t="n"/>
      <c r="J1655" s="61" t="n"/>
      <c r="K1655" s="61" t="n"/>
      <c r="L1655" s="61" t="n">
        <v>0</v>
      </c>
      <c r="M1655" s="61" t="n"/>
      <c r="N1655" s="61" t="n">
        <v>5.52</v>
      </c>
      <c r="O1655" s="61" t="n">
        <v>0.16</v>
      </c>
      <c r="P1655" s="61" t="n">
        <v>5.68</v>
      </c>
      <c r="Q1655" s="61" t="n"/>
      <c r="R1655" s="61" t="n">
        <v>0</v>
      </c>
      <c r="S1655" s="65" t="n">
        <v>44531</v>
      </c>
      <c r="T1655" s="66" t="n">
        <v>46076</v>
      </c>
    </row>
    <row r="1656" ht="12.8" customHeight="1" s="40">
      <c r="A1656" s="63" t="n"/>
      <c r="B1656" s="59" t="n">
        <v>8024</v>
      </c>
      <c r="C1656" s="59" t="inlineStr">
        <is>
          <t>ABRA DISCO CRT CONO 9"X3.2MM 5/1</t>
        </is>
      </c>
      <c r="D1656" s="59" t="inlineStr">
        <is>
          <t>PQTES</t>
        </is>
      </c>
      <c r="E1656" s="60" t="n"/>
      <c r="F1656" s="61" t="n">
        <v>122</v>
      </c>
      <c r="G1656" s="61" t="n">
        <v>2</v>
      </c>
      <c r="H1656" s="61" t="n">
        <v>0</v>
      </c>
      <c r="I1656" s="61" t="n"/>
      <c r="J1656" s="61" t="n"/>
      <c r="K1656" s="61" t="n"/>
      <c r="L1656" s="61" t="n">
        <v>0</v>
      </c>
      <c r="M1656" s="61" t="n"/>
      <c r="N1656" s="61" t="n">
        <v>6.7</v>
      </c>
      <c r="O1656" s="61" t="n">
        <v>0.18</v>
      </c>
      <c r="P1656" s="61" t="n">
        <v>6.88</v>
      </c>
      <c r="Q1656" s="61" t="n"/>
      <c r="R1656" s="61" t="n">
        <v>0</v>
      </c>
      <c r="S1656" s="65" t="n">
        <v>44882</v>
      </c>
      <c r="T1656" s="66" t="n">
        <v>46121</v>
      </c>
    </row>
    <row r="1657" ht="12.8" customHeight="1" s="40">
      <c r="A1657" s="63" t="n"/>
      <c r="B1657" s="59" t="n">
        <v>8025</v>
      </c>
      <c r="C1657" s="59" t="inlineStr">
        <is>
          <t>ABRACOL SUPER FLEX  #36 9X11" 25/1</t>
        </is>
      </c>
      <c r="D1657" s="59" t="inlineStr">
        <is>
          <t>PQTES</t>
        </is>
      </c>
      <c r="E1657" s="60" t="n"/>
      <c r="F1657" s="61" t="n">
        <v>59</v>
      </c>
      <c r="G1657" s="61" t="n"/>
      <c r="H1657" s="61" t="n">
        <v>0</v>
      </c>
      <c r="I1657" s="61" t="n"/>
      <c r="J1657" s="61" t="n"/>
      <c r="K1657" s="61" t="n"/>
      <c r="L1657" s="61" t="n">
        <v>0</v>
      </c>
      <c r="M1657" s="61" t="n"/>
      <c r="N1657" s="61" t="n">
        <v>6.95</v>
      </c>
      <c r="O1657" s="61" t="n">
        <v>0.2112</v>
      </c>
      <c r="P1657" s="61" t="n">
        <v>7.1612</v>
      </c>
      <c r="Q1657" s="61" t="n"/>
      <c r="R1657" s="61" t="n">
        <v>0</v>
      </c>
      <c r="S1657" s="65" t="n">
        <v>46129</v>
      </c>
      <c r="T1657" s="66" t="n">
        <v>45954</v>
      </c>
    </row>
    <row r="1658" ht="12.8" customHeight="1" s="40">
      <c r="A1658" s="63" t="n"/>
      <c r="B1658" s="59" t="n">
        <v>8026</v>
      </c>
      <c r="C1658" s="59" t="inlineStr">
        <is>
          <t>ABRA DISCO CRT PLAN 9"X1.6MM 10/1</t>
        </is>
      </c>
      <c r="D1658" s="59" t="inlineStr">
        <is>
          <t>PQTES</t>
        </is>
      </c>
      <c r="E1658" s="60" t="n"/>
      <c r="F1658" s="61" t="n">
        <v>45</v>
      </c>
      <c r="G1658" s="61" t="n"/>
      <c r="H1658" s="61" t="n">
        <v>0</v>
      </c>
      <c r="I1658" s="61" t="n"/>
      <c r="J1658" s="61" t="n"/>
      <c r="K1658" s="61" t="n"/>
      <c r="L1658" s="61" t="n">
        <v>0</v>
      </c>
      <c r="M1658" s="61" t="n"/>
      <c r="N1658" s="61" t="n">
        <v>16.91</v>
      </c>
      <c r="O1658" s="61" t="n">
        <v>0.51</v>
      </c>
      <c r="P1658" s="61" t="n">
        <v>17.42</v>
      </c>
      <c r="Q1658" s="61" t="n"/>
      <c r="R1658" s="61" t="n">
        <v>0</v>
      </c>
      <c r="S1658" s="65" t="n">
        <v>44341</v>
      </c>
      <c r="T1658" s="66" t="n">
        <v>45911</v>
      </c>
    </row>
    <row r="1659" ht="12.8" customHeight="1" s="40">
      <c r="A1659" s="63" t="n"/>
      <c r="B1659" s="59" t="n">
        <v>8027</v>
      </c>
      <c r="C1659" s="59" t="inlineStr">
        <is>
          <t>ABRA DISCO CRT PLAN 9"3.2MM 5/1</t>
        </is>
      </c>
      <c r="D1659" s="59" t="inlineStr">
        <is>
          <t>PQTES</t>
        </is>
      </c>
      <c r="E1659" s="60" t="n"/>
      <c r="F1659" s="61" t="n">
        <v>23</v>
      </c>
      <c r="G1659" s="61" t="n">
        <v>7</v>
      </c>
      <c r="H1659" s="61" t="n">
        <v>0</v>
      </c>
      <c r="I1659" s="61" t="n">
        <v>7</v>
      </c>
      <c r="J1659" s="61" t="n"/>
      <c r="K1659" s="61" t="n">
        <v>74.22</v>
      </c>
      <c r="L1659" s="61" t="n">
        <v>29.91</v>
      </c>
      <c r="M1659" s="61" t="n">
        <v>1.26</v>
      </c>
      <c r="N1659" s="61" t="n">
        <v>6.15</v>
      </c>
      <c r="O1659" s="61" t="n">
        <v>0.18</v>
      </c>
      <c r="P1659" s="61" t="n">
        <v>6.33</v>
      </c>
      <c r="Q1659" s="61" t="n">
        <v>10.6</v>
      </c>
      <c r="R1659" s="61" t="n">
        <v>40.3</v>
      </c>
      <c r="S1659" s="65" t="n">
        <v>44663</v>
      </c>
      <c r="T1659" s="66" t="n">
        <v>46282</v>
      </c>
    </row>
    <row r="1660" ht="12.8" customHeight="1" s="40">
      <c r="A1660" s="63" t="n"/>
      <c r="B1660" s="59" t="n">
        <v>8028</v>
      </c>
      <c r="C1660" s="59" t="inlineStr">
        <is>
          <t>ABRACOL DISCO TRONZADORA 14" 1/1</t>
        </is>
      </c>
      <c r="D1660" s="59" t="inlineStr">
        <is>
          <t>UNIDS</t>
        </is>
      </c>
      <c r="E1660" s="60" t="n"/>
      <c r="F1660" s="61" t="n">
        <v>62</v>
      </c>
      <c r="G1660" s="61" t="n">
        <v>9</v>
      </c>
      <c r="H1660" s="61" t="n">
        <v>5</v>
      </c>
      <c r="I1660" s="61" t="n"/>
      <c r="J1660" s="61" t="n"/>
      <c r="K1660" s="61" t="n"/>
      <c r="L1660" s="61" t="n">
        <v>0</v>
      </c>
      <c r="M1660" s="61" t="n"/>
      <c r="N1660" s="61" t="n">
        <v>3.02</v>
      </c>
      <c r="O1660" s="61" t="n">
        <v>0.0906</v>
      </c>
      <c r="P1660" s="61" t="n">
        <v>3.1106</v>
      </c>
      <c r="Q1660" s="61" t="n"/>
      <c r="R1660" s="61" t="n">
        <v>0</v>
      </c>
      <c r="S1660" s="65" t="n">
        <v>46129</v>
      </c>
      <c r="T1660" s="66" t="n">
        <v>46287</v>
      </c>
    </row>
    <row r="1661" ht="12.8" customHeight="1" s="40">
      <c r="A1661" s="63" t="n"/>
      <c r="B1661" s="59" t="n">
        <v>8029</v>
      </c>
      <c r="C1661" s="59" t="inlineStr">
        <is>
          <t>ABRACOL SUPER FLEX #100 9X11" 50/1</t>
        </is>
      </c>
      <c r="D1661" s="59" t="inlineStr">
        <is>
          <t>PQTES</t>
        </is>
      </c>
      <c r="E1661" s="60" t="n"/>
      <c r="F1661" s="61" t="n">
        <v>51</v>
      </c>
      <c r="G1661" s="61" t="n">
        <v>1</v>
      </c>
      <c r="H1661" s="61" t="n">
        <v>0</v>
      </c>
      <c r="I1661" s="61" t="n"/>
      <c r="J1661" s="61" t="n"/>
      <c r="K1661" s="61" t="n"/>
      <c r="L1661" s="61" t="n">
        <v>0</v>
      </c>
      <c r="M1661" s="61" t="n"/>
      <c r="N1661" s="61" t="n">
        <v>8.02</v>
      </c>
      <c r="O1661" s="61" t="n">
        <v>0.2406</v>
      </c>
      <c r="P1661" s="61" t="n">
        <v>8.2606</v>
      </c>
      <c r="Q1661" s="61" t="n"/>
      <c r="R1661" s="61" t="n">
        <v>0</v>
      </c>
      <c r="S1661" s="65" t="n">
        <v>46129</v>
      </c>
      <c r="T1661" s="66" t="n">
        <v>46288</v>
      </c>
    </row>
    <row r="1662" ht="12.8" customHeight="1" s="40">
      <c r="A1662" s="63" t="n"/>
      <c r="B1662" s="59" t="n">
        <v>8032</v>
      </c>
      <c r="C1662" s="59" t="inlineStr">
        <is>
          <t>ABRACOL SUPER FLEX  #60 9X11" 50/1</t>
        </is>
      </c>
      <c r="D1662" s="59" t="inlineStr">
        <is>
          <t>PQTES</t>
        </is>
      </c>
      <c r="E1662" s="60" t="n"/>
      <c r="F1662" s="61" t="n">
        <v>52</v>
      </c>
      <c r="G1662" s="61" t="n"/>
      <c r="H1662" s="61" t="n">
        <v>0</v>
      </c>
      <c r="I1662" s="61" t="n"/>
      <c r="J1662" s="61" t="n"/>
      <c r="K1662" s="61" t="n"/>
      <c r="L1662" s="61" t="n">
        <v>0</v>
      </c>
      <c r="M1662" s="61" t="n"/>
      <c r="N1662" s="61" t="n">
        <v>10.97</v>
      </c>
      <c r="O1662" s="61" t="n">
        <v>0.3291</v>
      </c>
      <c r="P1662" s="61" t="n">
        <v>11.2991</v>
      </c>
      <c r="Q1662" s="61" t="n"/>
      <c r="R1662" s="61" t="n">
        <v>0</v>
      </c>
      <c r="S1662" s="65" t="n">
        <v>46129</v>
      </c>
      <c r="T1662" s="66" t="n">
        <v>45411</v>
      </c>
    </row>
    <row r="1663" ht="12.8" customHeight="1" s="40">
      <c r="A1663" s="63" t="n"/>
      <c r="B1663" s="59" t="n">
        <v>8033</v>
      </c>
      <c r="C1663" s="59" t="inlineStr">
        <is>
          <t>ABRACOL SUPER FLEX  #80 9X11" 50/1</t>
        </is>
      </c>
      <c r="D1663" s="59" t="inlineStr">
        <is>
          <t>PQTES</t>
        </is>
      </c>
      <c r="E1663" s="60" t="n"/>
      <c r="F1663" s="61" t="n">
        <v>67</v>
      </c>
      <c r="G1663" s="61" t="n"/>
      <c r="H1663" s="61" t="n">
        <v>0</v>
      </c>
      <c r="I1663" s="61" t="n"/>
      <c r="J1663" s="61" t="n"/>
      <c r="K1663" s="61" t="n"/>
      <c r="L1663" s="61" t="n">
        <v>0</v>
      </c>
      <c r="M1663" s="61" t="n"/>
      <c r="N1663" s="61" t="n">
        <v>9.09</v>
      </c>
      <c r="O1663" s="61" t="n">
        <v>0.2727</v>
      </c>
      <c r="P1663" s="61" t="n">
        <v>9.3627</v>
      </c>
      <c r="Q1663" s="61" t="n"/>
      <c r="R1663" s="61" t="n">
        <v>0</v>
      </c>
      <c r="S1663" s="65" t="n">
        <v>46129</v>
      </c>
      <c r="T1663" s="66" t="n">
        <v>45940</v>
      </c>
    </row>
    <row r="1664" ht="12.8" customHeight="1" s="40">
      <c r="A1664" s="63" t="n"/>
      <c r="B1664" s="59" t="n">
        <v>8042</v>
      </c>
      <c r="C1664" s="59" t="inlineStr">
        <is>
          <t>ABRACOL ROLLO AMA #120 36"X45MTS</t>
        </is>
      </c>
      <c r="D1664" s="59" t="inlineStr">
        <is>
          <t>ROLLO</t>
        </is>
      </c>
      <c r="E1664" s="60" t="n"/>
      <c r="F1664" s="61" t="n">
        <v>1</v>
      </c>
      <c r="G1664" s="61" t="n"/>
      <c r="H1664" s="61" t="n">
        <v>0</v>
      </c>
      <c r="I1664" s="61" t="n"/>
      <c r="J1664" s="61" t="n"/>
      <c r="K1664" s="61" t="n"/>
      <c r="L1664" s="61" t="n">
        <v>0</v>
      </c>
      <c r="M1664" s="61" t="n"/>
      <c r="N1664" s="61" t="n">
        <v>86.45999999999999</v>
      </c>
      <c r="O1664" s="61" t="n">
        <v>2.59</v>
      </c>
      <c r="P1664" s="61" t="n">
        <v>89.05</v>
      </c>
      <c r="Q1664" s="61" t="n"/>
      <c r="R1664" s="61" t="n">
        <v>0</v>
      </c>
      <c r="S1664" s="65" t="n">
        <v>43518</v>
      </c>
      <c r="T1664" s="66" t="n">
        <v>45762</v>
      </c>
    </row>
    <row r="1665" ht="12.8" customHeight="1" s="40">
      <c r="A1665" s="63" t="n"/>
      <c r="B1665" s="59" t="n">
        <v>8043</v>
      </c>
      <c r="C1665" s="59" t="inlineStr">
        <is>
          <t>ABRACOL ROLLO AMA #36 5"X45MTS</t>
        </is>
      </c>
      <c r="D1665" s="59" t="inlineStr">
        <is>
          <t>ROLLO</t>
        </is>
      </c>
      <c r="E1665" s="60" t="n"/>
      <c r="F1665" s="61" t="n">
        <v>6</v>
      </c>
      <c r="G1665" s="61" t="n"/>
      <c r="H1665" s="61" t="n">
        <v>0</v>
      </c>
      <c r="I1665" s="61" t="n"/>
      <c r="J1665" s="61" t="n"/>
      <c r="K1665" s="61" t="n"/>
      <c r="L1665" s="61" t="n">
        <v>0</v>
      </c>
      <c r="M1665" s="61" t="n"/>
      <c r="N1665" s="61" t="n">
        <v>13.73</v>
      </c>
      <c r="O1665" s="61" t="n">
        <v>0.41</v>
      </c>
      <c r="P1665" s="61" t="n">
        <v>14.14</v>
      </c>
      <c r="Q1665" s="61" t="n"/>
      <c r="R1665" s="61" t="n">
        <v>0</v>
      </c>
      <c r="S1665" s="65" t="n">
        <v>43518</v>
      </c>
      <c r="T1665" s="66" t="n">
        <v>45622</v>
      </c>
    </row>
    <row r="1666" ht="12.8" customHeight="1" s="40">
      <c r="A1666" s="63" t="n"/>
      <c r="B1666" s="59" t="n">
        <v>8044</v>
      </c>
      <c r="C1666" s="59" t="inlineStr">
        <is>
          <t>ABRACOL ROLLO AMA #40 5"X45MTS</t>
        </is>
      </c>
      <c r="D1666" s="59" t="inlineStr">
        <is>
          <t>ROLLO</t>
        </is>
      </c>
      <c r="E1666" s="60" t="n"/>
      <c r="F1666" s="61" t="n">
        <v>2</v>
      </c>
      <c r="G1666" s="61" t="n"/>
      <c r="H1666" s="61" t="n">
        <v>0</v>
      </c>
      <c r="I1666" s="61" t="n"/>
      <c r="J1666" s="61" t="n"/>
      <c r="K1666" s="61" t="n"/>
      <c r="L1666" s="61" t="n">
        <v>0</v>
      </c>
      <c r="M1666" s="61" t="n"/>
      <c r="N1666" s="61" t="n">
        <v>13.72</v>
      </c>
      <c r="O1666" s="61" t="n">
        <v>0.41</v>
      </c>
      <c r="P1666" s="61" t="n">
        <v>14.13</v>
      </c>
      <c r="Q1666" s="61" t="n"/>
      <c r="R1666" s="61" t="n">
        <v>0</v>
      </c>
      <c r="S1666" s="65" t="n">
        <v>43518</v>
      </c>
      <c r="T1666" s="66" t="n">
        <v>45996</v>
      </c>
    </row>
    <row r="1667" ht="12.8" customHeight="1" s="40">
      <c r="A1667" s="63" t="n"/>
      <c r="B1667" s="59" t="n">
        <v>8065</v>
      </c>
      <c r="C1667" s="59" t="inlineStr">
        <is>
          <t>ABRACOL ROLLO AMA #120 12"X20MTS</t>
        </is>
      </c>
      <c r="D1667" s="59" t="inlineStr">
        <is>
          <t>ROLLO</t>
        </is>
      </c>
      <c r="E1667" s="60" t="n"/>
      <c r="F1667" s="61" t="n">
        <v>18</v>
      </c>
      <c r="G1667" s="61" t="n">
        <v>1</v>
      </c>
      <c r="H1667" s="61" t="n">
        <v>0</v>
      </c>
      <c r="I1667" s="61" t="n"/>
      <c r="J1667" s="61" t="n"/>
      <c r="K1667" s="61" t="n"/>
      <c r="L1667" s="61" t="n">
        <v>0</v>
      </c>
      <c r="M1667" s="61" t="n"/>
      <c r="N1667" s="61" t="n">
        <v>29.66</v>
      </c>
      <c r="O1667" s="61" t="n">
        <v>0.89</v>
      </c>
      <c r="P1667" s="61" t="n">
        <v>30.55</v>
      </c>
      <c r="Q1667" s="61" t="n"/>
      <c r="R1667" s="61" t="n">
        <v>0</v>
      </c>
      <c r="S1667" s="65" t="n">
        <v>44341</v>
      </c>
      <c r="T1667" s="66" t="n">
        <v>46129</v>
      </c>
    </row>
    <row r="1668" ht="12.8" customHeight="1" s="40">
      <c r="A1668" s="63" t="n"/>
      <c r="B1668" s="59" t="n">
        <v>8067</v>
      </c>
      <c r="C1668" s="59" t="inlineStr">
        <is>
          <t>ABRACOL ROLLO AMA #36 3"X1MTS</t>
        </is>
      </c>
      <c r="D1668" s="59" t="inlineStr">
        <is>
          <t>ROLLO</t>
        </is>
      </c>
      <c r="E1668" s="60" t="n"/>
      <c r="F1668" s="61" t="n"/>
      <c r="G1668" s="61" t="n">
        <v>10</v>
      </c>
      <c r="H1668" s="61" t="n">
        <v>0</v>
      </c>
      <c r="I1668" s="61" t="n"/>
      <c r="J1668" s="61" t="n"/>
      <c r="K1668" s="61" t="n"/>
      <c r="L1668" s="61" t="n">
        <v>0</v>
      </c>
      <c r="M1668" s="61" t="n"/>
      <c r="N1668" s="61" t="n">
        <v>0.21</v>
      </c>
      <c r="O1668" s="61" t="n">
        <v>0.01</v>
      </c>
      <c r="P1668" s="61" t="n">
        <v>0.22</v>
      </c>
      <c r="Q1668" s="61" t="n"/>
      <c r="R1668" s="61" t="n">
        <v>0</v>
      </c>
      <c r="S1668" s="65" t="n">
        <v>43672</v>
      </c>
      <c r="T1668" s="66" t="n">
        <v>46218</v>
      </c>
    </row>
    <row r="1669" ht="12.8" customHeight="1" s="40">
      <c r="A1669" s="63" t="n"/>
      <c r="B1669" s="59" t="n">
        <v>8069</v>
      </c>
      <c r="C1669" s="59" t="inlineStr">
        <is>
          <t>ABRACOL ROLLO AMA #80 3"X1MTS</t>
        </is>
      </c>
      <c r="D1669" s="59" t="inlineStr">
        <is>
          <t>ROLLO</t>
        </is>
      </c>
      <c r="E1669" s="60" t="n"/>
      <c r="F1669" s="61" t="n"/>
      <c r="G1669" s="61" t="n">
        <v>15</v>
      </c>
      <c r="H1669" s="61" t="n">
        <v>0</v>
      </c>
      <c r="I1669" s="61" t="n"/>
      <c r="J1669" s="61" t="n"/>
      <c r="K1669" s="61" t="n"/>
      <c r="L1669" s="61" t="n">
        <v>0</v>
      </c>
      <c r="M1669" s="61" t="n"/>
      <c r="N1669" s="61" t="n">
        <v>0.21</v>
      </c>
      <c r="O1669" s="61" t="n">
        <v>0.01</v>
      </c>
      <c r="P1669" s="61" t="n">
        <v>0.22</v>
      </c>
      <c r="Q1669" s="61" t="n"/>
      <c r="R1669" s="61" t="n">
        <v>0</v>
      </c>
      <c r="S1669" s="65" t="n">
        <v>43672</v>
      </c>
      <c r="T1669" s="66" t="n">
        <v>46218</v>
      </c>
    </row>
    <row r="1670" ht="12.8" customHeight="1" s="40">
      <c r="A1670" s="63" t="n"/>
      <c r="B1670" s="59" t="n">
        <v>8084</v>
      </c>
      <c r="C1670" s="59" t="inlineStr">
        <is>
          <t>ABRA DISCO DESBAS CONO 7"X6.8MM 5/1</t>
        </is>
      </c>
      <c r="D1670" s="59" t="inlineStr">
        <is>
          <t>PQTES</t>
        </is>
      </c>
      <c r="E1670" s="60" t="n"/>
      <c r="F1670" s="61" t="n">
        <v>13</v>
      </c>
      <c r="G1670" s="61" t="n">
        <v>2</v>
      </c>
      <c r="H1670" s="61" t="n">
        <v>0</v>
      </c>
      <c r="I1670" s="61" t="n">
        <v>1</v>
      </c>
      <c r="J1670" s="61" t="n"/>
      <c r="K1670" s="61" t="n">
        <v>11.59</v>
      </c>
      <c r="L1670" s="61" t="n">
        <v>3.6</v>
      </c>
      <c r="M1670" s="61" t="n">
        <v>0.23</v>
      </c>
      <c r="N1670" s="61" t="n">
        <v>7.76</v>
      </c>
      <c r="O1670" s="61" t="n">
        <v>0.2328</v>
      </c>
      <c r="P1670" s="61" t="n">
        <v>7.9928</v>
      </c>
      <c r="Q1670" s="61" t="n">
        <v>11.59</v>
      </c>
      <c r="R1670" s="61" t="n">
        <v>31.06</v>
      </c>
      <c r="S1670" s="65" t="n">
        <v>46129</v>
      </c>
      <c r="T1670" s="66" t="n">
        <v>46282</v>
      </c>
    </row>
    <row r="1671" ht="12.8" customHeight="1" s="40">
      <c r="A1671" s="63" t="n"/>
      <c r="B1671" s="59" t="n">
        <v>8085</v>
      </c>
      <c r="C1671" s="59" t="inlineStr">
        <is>
          <t>ABRA DISCO CRT CONO 7"X1.6MM 10/1</t>
        </is>
      </c>
      <c r="D1671" s="59" t="inlineStr">
        <is>
          <t>PQTES</t>
        </is>
      </c>
      <c r="E1671" s="60" t="n"/>
      <c r="F1671" s="61" t="n">
        <v>22</v>
      </c>
      <c r="G1671" s="61" t="n">
        <v>10</v>
      </c>
      <c r="H1671" s="61" t="n">
        <v>0</v>
      </c>
      <c r="I1671" s="61" t="n"/>
      <c r="J1671" s="61" t="n"/>
      <c r="K1671" s="61" t="n"/>
      <c r="L1671" s="61" t="n">
        <v>0</v>
      </c>
      <c r="M1671" s="61" t="n"/>
      <c r="N1671" s="61" t="n">
        <v>8.880000000000001</v>
      </c>
      <c r="O1671" s="61" t="n">
        <v>0.2664</v>
      </c>
      <c r="P1671" s="61" t="n">
        <v>9.1464</v>
      </c>
      <c r="Q1671" s="61" t="n"/>
      <c r="R1671" s="61" t="n">
        <v>0</v>
      </c>
      <c r="S1671" s="65" t="n">
        <v>46129</v>
      </c>
      <c r="T1671" s="66" t="n">
        <v>46199</v>
      </c>
    </row>
    <row r="1672" ht="12.8" customHeight="1" s="40">
      <c r="A1672" s="63" t="n"/>
      <c r="B1672" s="59" t="n">
        <v>8086</v>
      </c>
      <c r="C1672" s="59" t="inlineStr">
        <is>
          <t>ABRACOL DISCO LIJA #50 7" 12/1</t>
        </is>
      </c>
      <c r="D1672" s="59" t="inlineStr">
        <is>
          <t>DOCEN</t>
        </is>
      </c>
      <c r="E1672" s="60" t="n"/>
      <c r="F1672" s="61" t="n">
        <v>277</v>
      </c>
      <c r="G1672" s="61" t="n">
        <v>2</v>
      </c>
      <c r="H1672" s="61" t="n">
        <v>0</v>
      </c>
      <c r="I1672" s="61" t="n"/>
      <c r="J1672" s="61" t="n"/>
      <c r="K1672" s="61" t="n"/>
      <c r="L1672" s="61" t="n">
        <v>0</v>
      </c>
      <c r="M1672" s="61" t="n"/>
      <c r="N1672" s="61" t="n">
        <v>5.57</v>
      </c>
      <c r="O1672" s="61" t="n">
        <v>0.17</v>
      </c>
      <c r="P1672" s="61" t="n">
        <v>5.74</v>
      </c>
      <c r="Q1672" s="61" t="n"/>
      <c r="R1672" s="61" t="n">
        <v>0</v>
      </c>
      <c r="S1672" s="65" t="n">
        <v>43672</v>
      </c>
      <c r="T1672" s="66" t="n">
        <v>46128</v>
      </c>
    </row>
    <row r="1673" ht="12.8" customHeight="1" s="40">
      <c r="A1673" s="63" t="n"/>
      <c r="B1673" s="59" t="n">
        <v>8092</v>
      </c>
      <c r="C1673" s="59" t="inlineStr">
        <is>
          <t>ABRACOL LIMA BLOQ 150X50X25.4MM 1/1</t>
        </is>
      </c>
      <c r="D1673" s="59" t="inlineStr">
        <is>
          <t>UNIDS</t>
        </is>
      </c>
      <c r="E1673" s="60" t="n"/>
      <c r="F1673" s="61" t="n">
        <v>36</v>
      </c>
      <c r="G1673" s="61" t="n"/>
      <c r="H1673" s="61" t="n">
        <v>0</v>
      </c>
      <c r="I1673" s="61" t="n"/>
      <c r="J1673" s="61" t="n"/>
      <c r="K1673" s="61" t="n"/>
      <c r="L1673" s="61" t="n">
        <v>0</v>
      </c>
      <c r="M1673" s="61" t="n"/>
      <c r="N1673" s="61" t="n">
        <v>2.83</v>
      </c>
      <c r="O1673" s="61" t="n">
        <v>0.08</v>
      </c>
      <c r="P1673" s="61" t="n">
        <v>2.91</v>
      </c>
      <c r="Q1673" s="61" t="n"/>
      <c r="R1673" s="61" t="n">
        <v>0</v>
      </c>
      <c r="S1673" s="65" t="n">
        <v>43672</v>
      </c>
      <c r="T1673" s="66" t="n">
        <v>45937</v>
      </c>
    </row>
    <row r="1674" ht="12.8" customHeight="1" s="40">
      <c r="A1674" s="63" t="n"/>
      <c r="B1674" s="59" t="n">
        <v>8112</v>
      </c>
      <c r="C1674" s="59" t="inlineStr">
        <is>
          <t>ABRACOL VELCRO RED 6"X6H #180 50/1</t>
        </is>
      </c>
      <c r="D1674" s="59" t="inlineStr">
        <is>
          <t>PQTES</t>
        </is>
      </c>
      <c r="E1674" s="60" t="n"/>
      <c r="F1674" s="61" t="n">
        <v>66</v>
      </c>
      <c r="G1674" s="61" t="n">
        <v>6</v>
      </c>
      <c r="H1674" s="61" t="n">
        <v>0</v>
      </c>
      <c r="I1674" s="61" t="n">
        <v>1</v>
      </c>
      <c r="J1674" s="61" t="n"/>
      <c r="K1674" s="61" t="n">
        <v>23.75</v>
      </c>
      <c r="L1674" s="61" t="n">
        <v>9.970000000000001</v>
      </c>
      <c r="M1674" s="61" t="n">
        <v>0.41</v>
      </c>
      <c r="N1674" s="61" t="n">
        <v>13.37</v>
      </c>
      <c r="O1674" s="61" t="n">
        <v>0.4064</v>
      </c>
      <c r="P1674" s="61" t="n">
        <v>13.7764</v>
      </c>
      <c r="Q1674" s="61" t="n">
        <v>23.75</v>
      </c>
      <c r="R1674" s="61" t="n">
        <v>41.98</v>
      </c>
      <c r="S1674" s="65" t="n">
        <v>46129</v>
      </c>
      <c r="T1674" s="66" t="n">
        <v>46268</v>
      </c>
    </row>
    <row r="1675" ht="12.8" customHeight="1" s="40">
      <c r="A1675" s="63" t="n"/>
      <c r="B1675" s="59" t="n">
        <v>8113</v>
      </c>
      <c r="C1675" s="59" t="inlineStr">
        <is>
          <t>ABRACOL VELCRO RED 6"X6H #320 50/1</t>
        </is>
      </c>
      <c r="D1675" s="59" t="inlineStr">
        <is>
          <t>PQTES</t>
        </is>
      </c>
      <c r="E1675" s="60" t="n"/>
      <c r="F1675" s="61" t="n">
        <v>47</v>
      </c>
      <c r="G1675" s="61" t="n">
        <v>3</v>
      </c>
      <c r="H1675" s="61" t="n">
        <v>0</v>
      </c>
      <c r="I1675" s="61" t="n">
        <v>1</v>
      </c>
      <c r="J1675" s="61" t="n"/>
      <c r="K1675" s="61" t="n">
        <v>23.75</v>
      </c>
      <c r="L1675" s="61" t="n">
        <v>9.98</v>
      </c>
      <c r="M1675" s="61" t="n">
        <v>0.4</v>
      </c>
      <c r="N1675" s="61" t="n">
        <v>13.37</v>
      </c>
      <c r="O1675" s="61" t="n">
        <v>0.4011</v>
      </c>
      <c r="P1675" s="61" t="n">
        <v>13.7711</v>
      </c>
      <c r="Q1675" s="61" t="n">
        <v>23.75</v>
      </c>
      <c r="R1675" s="61" t="n">
        <v>42.02</v>
      </c>
      <c r="S1675" s="65" t="n">
        <v>46129</v>
      </c>
      <c r="T1675" s="66" t="n">
        <v>46268</v>
      </c>
    </row>
    <row r="1676" ht="12.8" customHeight="1" s="40">
      <c r="A1676" s="63" t="n"/>
      <c r="B1676" s="59" t="n">
        <v>8121</v>
      </c>
      <c r="C1676" s="59" t="inlineStr">
        <is>
          <t>ABRACOL VELCRO RED 5"X5H #320 50/1</t>
        </is>
      </c>
      <c r="D1676" s="59" t="inlineStr">
        <is>
          <t>PQTES</t>
        </is>
      </c>
      <c r="E1676" s="60" t="n"/>
      <c r="F1676" s="61" t="n">
        <v>24</v>
      </c>
      <c r="G1676" s="61" t="n">
        <v>5</v>
      </c>
      <c r="H1676" s="61" t="n">
        <v>0</v>
      </c>
      <c r="I1676" s="61" t="n"/>
      <c r="J1676" s="61" t="n"/>
      <c r="K1676" s="61" t="n"/>
      <c r="L1676" s="61" t="n">
        <v>0</v>
      </c>
      <c r="M1676" s="61" t="n"/>
      <c r="N1676" s="61" t="n">
        <v>13.37</v>
      </c>
      <c r="O1676" s="61" t="n">
        <v>0.4011</v>
      </c>
      <c r="P1676" s="61" t="n">
        <v>13.7711</v>
      </c>
      <c r="Q1676" s="61" t="n"/>
      <c r="R1676" s="61" t="n">
        <v>0</v>
      </c>
      <c r="S1676" s="65" t="n">
        <v>46129</v>
      </c>
      <c r="T1676" s="66" t="n">
        <v>46171</v>
      </c>
    </row>
    <row r="1677" ht="12.8" customHeight="1" s="40">
      <c r="A1677" s="63" t="n"/>
      <c r="B1677" s="59" t="n">
        <v>8123</v>
      </c>
      <c r="C1677" s="59" t="inlineStr">
        <is>
          <t>ABRACOL VELCRO RED 6"X6H #600 50/1</t>
        </is>
      </c>
      <c r="D1677" s="59" t="inlineStr">
        <is>
          <t>PQTES</t>
        </is>
      </c>
      <c r="E1677" s="60" t="n"/>
      <c r="F1677" s="61" t="n">
        <v>59</v>
      </c>
      <c r="G1677" s="61" t="n">
        <v>2</v>
      </c>
      <c r="H1677" s="61" t="n">
        <v>0</v>
      </c>
      <c r="I1677" s="61" t="n"/>
      <c r="J1677" s="61" t="n"/>
      <c r="K1677" s="61" t="n"/>
      <c r="L1677" s="61" t="n">
        <v>0</v>
      </c>
      <c r="M1677" s="61" t="n"/>
      <c r="N1677" s="61" t="n">
        <v>13.37</v>
      </c>
      <c r="O1677" s="61" t="n">
        <v>0.4011</v>
      </c>
      <c r="P1677" s="61" t="n">
        <v>13.7711</v>
      </c>
      <c r="Q1677" s="61" t="n"/>
      <c r="R1677" s="61" t="n">
        <v>0</v>
      </c>
      <c r="S1677" s="65" t="n">
        <v>46129</v>
      </c>
      <c r="T1677" s="66" t="n">
        <v>46184</v>
      </c>
    </row>
    <row r="1678" ht="12.8" customHeight="1" s="40">
      <c r="A1678" s="63" t="n"/>
      <c r="B1678" s="59" t="n">
        <v>8131</v>
      </c>
      <c r="C1678" s="59" t="inlineStr">
        <is>
          <t>ABRACOL VELCRO RED 6"X6H #240 50/1</t>
        </is>
      </c>
      <c r="D1678" s="59" t="inlineStr">
        <is>
          <t>DOCEN</t>
        </is>
      </c>
      <c r="E1678" s="60" t="n"/>
      <c r="F1678" s="61" t="n">
        <v>54</v>
      </c>
      <c r="G1678" s="61" t="n">
        <v>2</v>
      </c>
      <c r="H1678" s="61" t="n">
        <v>0</v>
      </c>
      <c r="I1678" s="61" t="n"/>
      <c r="J1678" s="61" t="n"/>
      <c r="K1678" s="61" t="n"/>
      <c r="L1678" s="61" t="n">
        <v>0</v>
      </c>
      <c r="M1678" s="61" t="n"/>
      <c r="N1678" s="61" t="n">
        <v>13.37</v>
      </c>
      <c r="O1678" s="61" t="n">
        <v>0.4011</v>
      </c>
      <c r="P1678" s="61" t="n">
        <v>13.7711</v>
      </c>
      <c r="Q1678" s="61" t="n"/>
      <c r="R1678" s="61" t="n">
        <v>0</v>
      </c>
      <c r="S1678" s="65" t="n">
        <v>46129</v>
      </c>
      <c r="T1678" s="66" t="n">
        <v>46072</v>
      </c>
    </row>
    <row r="1679" ht="12.8" customHeight="1" s="40">
      <c r="A1679" s="63" t="n"/>
      <c r="B1679" s="59" t="n">
        <v>8132</v>
      </c>
      <c r="C1679" s="59" t="inlineStr">
        <is>
          <t>ABRA DISCO CRT PLAN 4.5"X3.2MM 5/1</t>
        </is>
      </c>
      <c r="D1679" s="59" t="inlineStr">
        <is>
          <t>PQTES</t>
        </is>
      </c>
      <c r="E1679" s="60" t="n"/>
      <c r="F1679" s="61" t="n">
        <v>7</v>
      </c>
      <c r="G1679" s="61" t="n">
        <v>4</v>
      </c>
      <c r="H1679" s="61" t="n">
        <v>0</v>
      </c>
      <c r="I1679" s="61" t="n"/>
      <c r="J1679" s="61" t="n"/>
      <c r="K1679" s="61" t="n"/>
      <c r="L1679" s="61" t="n">
        <v>0</v>
      </c>
      <c r="M1679" s="61" t="n"/>
      <c r="N1679" s="61" t="n">
        <v>5.31</v>
      </c>
      <c r="O1679" s="61" t="n">
        <v>0.16</v>
      </c>
      <c r="P1679" s="61" t="n">
        <v>5.47</v>
      </c>
      <c r="Q1679" s="61" t="n"/>
      <c r="R1679" s="61" t="n">
        <v>0</v>
      </c>
      <c r="S1679" s="65" t="n">
        <v>44531</v>
      </c>
      <c r="T1679" s="66" t="n">
        <v>46199</v>
      </c>
    </row>
    <row r="1680" ht="12.8" customHeight="1" s="40">
      <c r="A1680" s="63" t="n"/>
      <c r="B1680" s="59" t="n">
        <v>8136</v>
      </c>
      <c r="C1680" s="59" t="inlineStr">
        <is>
          <t>ABRA DISCO CRT PLAN 7"X1.6MM 10/1</t>
        </is>
      </c>
      <c r="D1680" s="59" t="inlineStr">
        <is>
          <t>PQTES</t>
        </is>
      </c>
      <c r="E1680" s="60" t="n"/>
      <c r="F1680" s="61" t="n">
        <v>33</v>
      </c>
      <c r="G1680" s="61" t="n">
        <v>4</v>
      </c>
      <c r="H1680" s="61" t="n">
        <v>0</v>
      </c>
      <c r="I1680" s="61" t="n"/>
      <c r="J1680" s="61" t="n"/>
      <c r="K1680" s="61" t="n"/>
      <c r="L1680" s="61" t="n">
        <v>0</v>
      </c>
      <c r="M1680" s="61" t="n"/>
      <c r="N1680" s="61" t="n">
        <v>8.43</v>
      </c>
      <c r="O1680" s="61" t="n">
        <v>0.2529</v>
      </c>
      <c r="P1680" s="61" t="n">
        <v>8.6829</v>
      </c>
      <c r="Q1680" s="61" t="n"/>
      <c r="R1680" s="61" t="n">
        <v>0</v>
      </c>
      <c r="S1680" s="65" t="n">
        <v>45322</v>
      </c>
      <c r="T1680" s="66" t="n">
        <v>46290</v>
      </c>
    </row>
    <row r="1681" ht="12.8" customHeight="1" s="40">
      <c r="A1681" s="63" t="n"/>
      <c r="B1681" s="59" t="n">
        <v>8138</v>
      </c>
      <c r="C1681" s="59" t="inlineStr">
        <is>
          <t>ABRACOL VELCRO RED 6"X6H #220 50/1</t>
        </is>
      </c>
      <c r="D1681" s="59" t="inlineStr">
        <is>
          <t>PQTES</t>
        </is>
      </c>
      <c r="E1681" s="60" t="n"/>
      <c r="F1681" s="61" t="n">
        <v>50</v>
      </c>
      <c r="G1681" s="61" t="n"/>
      <c r="H1681" s="61" t="n">
        <v>0</v>
      </c>
      <c r="I1681" s="61" t="n"/>
      <c r="J1681" s="61" t="n"/>
      <c r="K1681" s="61" t="n"/>
      <c r="L1681" s="61" t="n">
        <v>0</v>
      </c>
      <c r="M1681" s="61" t="n"/>
      <c r="N1681" s="61" t="n">
        <v>13.37</v>
      </c>
      <c r="O1681" s="61" t="n">
        <v>0.4037</v>
      </c>
      <c r="P1681" s="61" t="n">
        <v>13.7737</v>
      </c>
      <c r="Q1681" s="61" t="n"/>
      <c r="R1681" s="61" t="n">
        <v>0</v>
      </c>
      <c r="S1681" s="65" t="n">
        <v>46129</v>
      </c>
      <c r="T1681" s="66" t="n">
        <v>45272</v>
      </c>
    </row>
    <row r="1682" ht="12.8" customHeight="1" s="40">
      <c r="A1682" s="63" t="n"/>
      <c r="B1682" s="59" t="n">
        <v>8139</v>
      </c>
      <c r="C1682" s="59" t="inlineStr">
        <is>
          <t>ABRACOL VELCRO RED 6"X6H #400 50/1</t>
        </is>
      </c>
      <c r="D1682" s="59" t="inlineStr">
        <is>
          <t>PQTES</t>
        </is>
      </c>
      <c r="E1682" s="60" t="n"/>
      <c r="F1682" s="61" t="n">
        <v>55</v>
      </c>
      <c r="G1682" s="61" t="n">
        <v>1</v>
      </c>
      <c r="H1682" s="61" t="n">
        <v>0</v>
      </c>
      <c r="I1682" s="61" t="n">
        <v>1</v>
      </c>
      <c r="J1682" s="61" t="n"/>
      <c r="K1682" s="61" t="n">
        <v>23.75</v>
      </c>
      <c r="L1682" s="61" t="n">
        <v>9.98</v>
      </c>
      <c r="M1682" s="61" t="n">
        <v>0.4</v>
      </c>
      <c r="N1682" s="61" t="n">
        <v>13.37</v>
      </c>
      <c r="O1682" s="61" t="n">
        <v>0.4011</v>
      </c>
      <c r="P1682" s="61" t="n">
        <v>13.7711</v>
      </c>
      <c r="Q1682" s="61" t="n">
        <v>23.75</v>
      </c>
      <c r="R1682" s="61" t="n">
        <v>42.02</v>
      </c>
      <c r="S1682" s="65" t="n">
        <v>46129</v>
      </c>
      <c r="T1682" s="66" t="n">
        <v>46268</v>
      </c>
    </row>
    <row r="1683" ht="12.8" customHeight="1" s="40">
      <c r="A1683" s="64" t="n"/>
      <c r="B1683" s="59" t="n">
        <v>8140</v>
      </c>
      <c r="C1683" s="59" t="inlineStr">
        <is>
          <t>ABRACOL DISCO LIJA #80 4.5" 12/1</t>
        </is>
      </c>
      <c r="D1683" s="59" t="inlineStr">
        <is>
          <t>DOCEN</t>
        </is>
      </c>
      <c r="E1683" s="60" t="n">
        <v>400</v>
      </c>
      <c r="F1683" s="61" t="n">
        <v>450</v>
      </c>
      <c r="G1683" s="61" t="n"/>
      <c r="H1683" s="61" t="n">
        <v>0</v>
      </c>
      <c r="I1683" s="61" t="n"/>
      <c r="J1683" s="61" t="n"/>
      <c r="K1683" s="61" t="n"/>
      <c r="L1683" s="61" t="n">
        <v>0</v>
      </c>
      <c r="M1683" s="61" t="n"/>
      <c r="N1683" s="61" t="n">
        <v>3.41</v>
      </c>
      <c r="O1683" s="61" t="n">
        <v>0.1023</v>
      </c>
      <c r="P1683" s="61" t="n">
        <v>3.5123</v>
      </c>
      <c r="Q1683" s="61" t="n"/>
      <c r="R1683" s="61" t="n">
        <v>0</v>
      </c>
      <c r="S1683" s="65" t="n">
        <v>46286</v>
      </c>
      <c r="T1683" s="62" t="n"/>
    </row>
    <row r="1684" ht="12.8" customHeight="1" s="40">
      <c r="A1684" s="58" t="n">
        <v>86</v>
      </c>
      <c r="B1684" s="59" t="n">
        <v>672</v>
      </c>
      <c r="C1684" s="59" t="inlineStr">
        <is>
          <t>ZOTE EN ESCAMAS 18/250G</t>
        </is>
      </c>
      <c r="D1684" s="59" t="inlineStr">
        <is>
          <t>CAJAS</t>
        </is>
      </c>
      <c r="E1684" s="60" t="n"/>
      <c r="F1684" s="61" t="n">
        <v>743</v>
      </c>
      <c r="G1684" s="61" t="n">
        <v>77</v>
      </c>
      <c r="H1684" s="61" t="n">
        <v>14</v>
      </c>
      <c r="I1684" s="61" t="n">
        <v>10</v>
      </c>
      <c r="J1684" s="61" t="n"/>
      <c r="K1684" s="61" t="n">
        <v>308.86</v>
      </c>
      <c r="L1684" s="61" t="n">
        <v>78.8</v>
      </c>
      <c r="M1684" s="61" t="n">
        <v>10.96</v>
      </c>
      <c r="N1684" s="61" t="n">
        <v>21.91</v>
      </c>
      <c r="O1684" s="61" t="n">
        <v>1.0955</v>
      </c>
      <c r="P1684" s="61" t="n">
        <v>23.0055</v>
      </c>
      <c r="Q1684" s="61" t="n">
        <v>30.89</v>
      </c>
      <c r="R1684" s="61" t="n">
        <v>25.51</v>
      </c>
      <c r="S1684" s="65" t="n">
        <v>46107</v>
      </c>
      <c r="T1684" s="66" t="n">
        <v>46291</v>
      </c>
    </row>
    <row r="1685" ht="12.8" customHeight="1" s="40">
      <c r="A1685" s="63" t="n"/>
      <c r="B1685" s="59" t="n">
        <v>690</v>
      </c>
      <c r="C1685" s="59" t="inlineStr">
        <is>
          <t>ZOTE LIQUIDO BLANCO 1 GALON</t>
        </is>
      </c>
      <c r="D1685" s="59" t="inlineStr">
        <is>
          <t>UNIDS</t>
        </is>
      </c>
      <c r="E1685" s="60" t="n"/>
      <c r="F1685" s="61" t="n">
        <v>3632</v>
      </c>
      <c r="G1685" s="61" t="n">
        <v>8282</v>
      </c>
      <c r="H1685" s="61" t="n">
        <v>371</v>
      </c>
      <c r="I1685" s="61" t="n">
        <v>1370</v>
      </c>
      <c r="J1685" s="61" t="n">
        <v>74</v>
      </c>
      <c r="K1685" s="61" t="n">
        <v>12284.9</v>
      </c>
      <c r="L1685" s="61" t="n">
        <v>2504.47</v>
      </c>
      <c r="M1685" s="61" t="n">
        <v>889.13</v>
      </c>
      <c r="N1685" s="61" t="n">
        <v>6.49</v>
      </c>
      <c r="O1685" s="61" t="n">
        <v>0.649</v>
      </c>
      <c r="P1685" s="61" t="n">
        <v>7.139</v>
      </c>
      <c r="Q1685" s="61" t="n">
        <v>8.970000000000001</v>
      </c>
      <c r="R1685" s="61" t="n">
        <v>20.39</v>
      </c>
      <c r="S1685" s="65" t="n">
        <v>46259</v>
      </c>
      <c r="T1685" s="66" t="n">
        <v>46295</v>
      </c>
    </row>
    <row r="1686" ht="12.8" customHeight="1" s="40">
      <c r="A1686" s="63" t="n"/>
      <c r="B1686" s="59" t="n">
        <v>702</v>
      </c>
      <c r="C1686" s="59" t="inlineStr">
        <is>
          <t>ZOTE LIQUIDO BLANCO 12/1LITRO</t>
        </is>
      </c>
      <c r="D1686" s="59" t="inlineStr">
        <is>
          <t>CAJAS</t>
        </is>
      </c>
      <c r="E1686" s="60" t="n"/>
      <c r="F1686" s="61" t="n">
        <v>1799</v>
      </c>
      <c r="G1686" s="61" t="n">
        <v>2778</v>
      </c>
      <c r="H1686" s="61" t="n">
        <v>383</v>
      </c>
      <c r="I1686" s="61" t="n">
        <v>419</v>
      </c>
      <c r="J1686" s="61" t="n">
        <v>2</v>
      </c>
      <c r="K1686" s="61" t="n">
        <v>13830.35</v>
      </c>
      <c r="L1686" s="61" t="n">
        <v>4036.22</v>
      </c>
      <c r="M1686" s="61" t="n">
        <v>890.38</v>
      </c>
      <c r="N1686" s="61" t="n">
        <v>21.25</v>
      </c>
      <c r="O1686" s="61" t="n">
        <v>2.125</v>
      </c>
      <c r="P1686" s="61" t="n">
        <v>23.375</v>
      </c>
      <c r="Q1686" s="61" t="n">
        <v>33.01</v>
      </c>
      <c r="R1686" s="61" t="n">
        <v>29.18</v>
      </c>
      <c r="S1686" s="65" t="n">
        <v>46196</v>
      </c>
      <c r="T1686" s="66" t="n">
        <v>46295</v>
      </c>
    </row>
    <row r="1687" ht="12.8" customHeight="1" s="40">
      <c r="A1687" s="63" t="n"/>
      <c r="B1687" s="59" t="n">
        <v>703</v>
      </c>
      <c r="C1687" s="59" t="inlineStr">
        <is>
          <t>ZOTE LIQUIDO ROSA 12/1LITRO</t>
        </is>
      </c>
      <c r="D1687" s="59" t="inlineStr">
        <is>
          <t>CAJAS</t>
        </is>
      </c>
      <c r="E1687" s="60" t="n"/>
      <c r="F1687" s="61" t="n">
        <v>3349</v>
      </c>
      <c r="G1687" s="61" t="n">
        <v>2609</v>
      </c>
      <c r="H1687" s="61" t="n">
        <v>263</v>
      </c>
      <c r="I1687" s="61" t="n">
        <v>252</v>
      </c>
      <c r="J1687" s="61" t="n"/>
      <c r="K1687" s="61" t="n">
        <v>8301.91</v>
      </c>
      <c r="L1687" s="61" t="n">
        <v>2411.41</v>
      </c>
      <c r="M1687" s="61" t="n">
        <v>535.5</v>
      </c>
      <c r="N1687" s="61" t="n">
        <v>21.25</v>
      </c>
      <c r="O1687" s="61" t="n">
        <v>2.125</v>
      </c>
      <c r="P1687" s="61" t="n">
        <v>23.375</v>
      </c>
      <c r="Q1687" s="61" t="n">
        <v>32.94</v>
      </c>
      <c r="R1687" s="61" t="n">
        <v>29.05</v>
      </c>
      <c r="S1687" s="65" t="n">
        <v>46259</v>
      </c>
      <c r="T1687" s="66" t="n">
        <v>46295</v>
      </c>
    </row>
    <row r="1688" ht="12.8" customHeight="1" s="40">
      <c r="A1688" s="63" t="n"/>
      <c r="B1688" s="59" t="n">
        <v>706</v>
      </c>
      <c r="C1688" s="59" t="inlineStr">
        <is>
          <t>JABON ZOTE EN ESCAMA 16/500GRM.</t>
        </is>
      </c>
      <c r="D1688" s="59" t="inlineStr">
        <is>
          <t>CAJAS</t>
        </is>
      </c>
      <c r="E1688" s="60" t="n"/>
      <c r="F1688" s="61" t="n">
        <v>692</v>
      </c>
      <c r="G1688" s="61" t="n">
        <v>308</v>
      </c>
      <c r="H1688" s="61" t="n">
        <v>24</v>
      </c>
      <c r="I1688" s="61" t="n">
        <v>45</v>
      </c>
      <c r="J1688" s="61" t="n"/>
      <c r="K1688" s="61" t="n">
        <v>1787.72</v>
      </c>
      <c r="L1688" s="61" t="n">
        <v>752.47</v>
      </c>
      <c r="M1688" s="61" t="n">
        <v>49.3</v>
      </c>
      <c r="N1688" s="61" t="n">
        <v>21.91</v>
      </c>
      <c r="O1688" s="61" t="n">
        <v>1.0955</v>
      </c>
      <c r="P1688" s="61" t="n">
        <v>23.0055</v>
      </c>
      <c r="Q1688" s="61" t="n">
        <v>39.73</v>
      </c>
      <c r="R1688" s="61" t="n">
        <v>42.09</v>
      </c>
      <c r="S1688" s="65" t="n">
        <v>46107</v>
      </c>
      <c r="T1688" s="66" t="n">
        <v>46295</v>
      </c>
    </row>
    <row r="1689" ht="12.8" customHeight="1" s="40">
      <c r="A1689" s="63" t="n"/>
      <c r="B1689" s="59" t="n">
        <v>708</v>
      </c>
      <c r="C1689" s="59" t="inlineStr">
        <is>
          <t>ZOTE LIQUIDO AZUL 12/1LITRO</t>
        </is>
      </c>
      <c r="D1689" s="59" t="inlineStr">
        <is>
          <t>CAJAS</t>
        </is>
      </c>
      <c r="E1689" s="60" t="n"/>
      <c r="F1689" s="61" t="n">
        <v>1574</v>
      </c>
      <c r="G1689" s="61" t="n">
        <v>1042</v>
      </c>
      <c r="H1689" s="61" t="n">
        <v>0</v>
      </c>
      <c r="I1689" s="61" t="n">
        <v>3</v>
      </c>
      <c r="J1689" s="61" t="n">
        <v>93</v>
      </c>
      <c r="K1689" s="61" t="n">
        <v>90.59999999999999</v>
      </c>
      <c r="L1689" s="61" t="n">
        <v>20.47</v>
      </c>
      <c r="M1689" s="61" t="n">
        <v>6.38</v>
      </c>
      <c r="N1689" s="61" t="n">
        <v>21.25</v>
      </c>
      <c r="O1689" s="61" t="n">
        <v>2.125</v>
      </c>
      <c r="P1689" s="61" t="n">
        <v>23.375</v>
      </c>
      <c r="Q1689" s="61" t="n">
        <v>30.2</v>
      </c>
      <c r="R1689" s="61" t="n">
        <v>22.59</v>
      </c>
      <c r="S1689" s="65" t="n">
        <v>46259</v>
      </c>
      <c r="T1689" s="66" t="n">
        <v>46295</v>
      </c>
    </row>
    <row r="1690" ht="12.8" customHeight="1" s="40">
      <c r="A1690" s="64" t="n"/>
      <c r="B1690" s="59" t="n">
        <v>713</v>
      </c>
      <c r="C1690" s="59" t="inlineStr">
        <is>
          <t>ZOTE LIQUIDO SURTIDO 12B 1LTR</t>
        </is>
      </c>
      <c r="D1690" s="59" t="inlineStr">
        <is>
          <t>CAJAS</t>
        </is>
      </c>
      <c r="E1690" s="60" t="n"/>
      <c r="F1690" s="61" t="n">
        <v>169</v>
      </c>
      <c r="G1690" s="61" t="n">
        <v>33</v>
      </c>
      <c r="H1690" s="61" t="n">
        <v>12</v>
      </c>
      <c r="I1690" s="61" t="n">
        <v>15</v>
      </c>
      <c r="J1690" s="61" t="n"/>
      <c r="K1690" s="61" t="n">
        <v>485.22</v>
      </c>
      <c r="L1690" s="61" t="n">
        <v>134.59</v>
      </c>
      <c r="M1690" s="61" t="n">
        <v>31.88</v>
      </c>
      <c r="N1690" s="61" t="n">
        <v>21.25</v>
      </c>
      <c r="O1690" s="61" t="n">
        <v>2.125</v>
      </c>
      <c r="P1690" s="61" t="n">
        <v>23.375</v>
      </c>
      <c r="Q1690" s="61" t="n">
        <v>32.35</v>
      </c>
      <c r="R1690" s="61" t="n">
        <v>27.74</v>
      </c>
      <c r="S1690" s="65" t="n">
        <v>45162</v>
      </c>
      <c r="T1690" s="66" t="n">
        <v>46294</v>
      </c>
    </row>
    <row r="1691" ht="12.8" customHeight="1" s="40">
      <c r="A1691" s="58" t="n">
        <v>87</v>
      </c>
      <c r="B1691" s="59" t="n">
        <v>1000</v>
      </c>
      <c r="C1691" s="59" t="inlineStr">
        <is>
          <t>BROCHA 1/2" PERFECT 1/12</t>
        </is>
      </c>
      <c r="D1691" s="59" t="inlineStr">
        <is>
          <t>DOCEN</t>
        </is>
      </c>
      <c r="E1691" s="60" t="n"/>
      <c r="F1691" s="61" t="n">
        <v>58</v>
      </c>
      <c r="G1691" s="61" t="n">
        <v>50</v>
      </c>
      <c r="H1691" s="61" t="n">
        <v>0</v>
      </c>
      <c r="I1691" s="61" t="n">
        <v>2</v>
      </c>
      <c r="J1691" s="61" t="n"/>
      <c r="K1691" s="61" t="n">
        <v>5.12</v>
      </c>
      <c r="L1691" s="61" t="n">
        <v>-0.52</v>
      </c>
      <c r="M1691" s="61" t="n">
        <v>0.06</v>
      </c>
      <c r="N1691" s="61" t="n">
        <v>2.79</v>
      </c>
      <c r="O1691" s="61" t="n">
        <v>0.03</v>
      </c>
      <c r="P1691" s="61" t="n">
        <v>2.82</v>
      </c>
      <c r="Q1691" s="61" t="n">
        <v>2.56</v>
      </c>
      <c r="R1691" s="61" t="n">
        <v>-10.16</v>
      </c>
      <c r="S1691" s="65" t="n">
        <v>44734</v>
      </c>
      <c r="T1691" s="66" t="n">
        <v>46282</v>
      </c>
    </row>
    <row r="1692" ht="12.8" customHeight="1" s="40">
      <c r="A1692" s="63" t="n"/>
      <c r="B1692" s="59" t="n">
        <v>1001</v>
      </c>
      <c r="C1692" s="59" t="inlineStr">
        <is>
          <t>BROCHA 1" PERFECT 1/12</t>
        </is>
      </c>
      <c r="D1692" s="59" t="inlineStr">
        <is>
          <t>DOCEN</t>
        </is>
      </c>
      <c r="E1692" s="60" t="n"/>
      <c r="F1692" s="61" t="n">
        <v>2</v>
      </c>
      <c r="G1692" s="61" t="n"/>
      <c r="H1692" s="61" t="n">
        <v>0</v>
      </c>
      <c r="I1692" s="61" t="n"/>
      <c r="J1692" s="61" t="n"/>
      <c r="K1692" s="61" t="n"/>
      <c r="L1692" s="61" t="n">
        <v>0</v>
      </c>
      <c r="M1692" s="61" t="n"/>
      <c r="N1692" s="61" t="n">
        <v>3.21</v>
      </c>
      <c r="O1692" s="61" t="n">
        <v>0.03</v>
      </c>
      <c r="P1692" s="61" t="n">
        <v>3.24</v>
      </c>
      <c r="Q1692" s="61" t="n"/>
      <c r="R1692" s="61" t="n">
        <v>0</v>
      </c>
      <c r="S1692" s="65" t="n">
        <v>44734</v>
      </c>
      <c r="T1692" s="66" t="n">
        <v>45698</v>
      </c>
    </row>
    <row r="1693" ht="12.8" customHeight="1" s="40">
      <c r="A1693" s="63" t="n"/>
      <c r="B1693" s="59" t="n">
        <v>1002</v>
      </c>
      <c r="C1693" s="59" t="inlineStr">
        <is>
          <t>BROCHA 1.1/2" PERFECT 1/12</t>
        </is>
      </c>
      <c r="D1693" s="59" t="inlineStr">
        <is>
          <t>DOCEN</t>
        </is>
      </c>
      <c r="E1693" s="60" t="n"/>
      <c r="F1693" s="61" t="n">
        <v>10</v>
      </c>
      <c r="G1693" s="61" t="n">
        <v>24</v>
      </c>
      <c r="H1693" s="61" t="n">
        <v>2</v>
      </c>
      <c r="I1693" s="61" t="n">
        <v>1</v>
      </c>
      <c r="J1693" s="61" t="n"/>
      <c r="K1693" s="61" t="n">
        <v>8.23</v>
      </c>
      <c r="L1693" s="61" t="n">
        <v>3.73</v>
      </c>
      <c r="M1693" s="61" t="n">
        <v>0.04</v>
      </c>
      <c r="N1693" s="61" t="n">
        <v>4.46</v>
      </c>
      <c r="O1693" s="61" t="n">
        <v>0.04</v>
      </c>
      <c r="P1693" s="61" t="n">
        <v>4.5</v>
      </c>
      <c r="Q1693" s="61" t="n">
        <v>8.23</v>
      </c>
      <c r="R1693" s="61" t="n">
        <v>45.32</v>
      </c>
      <c r="S1693" s="65" t="n">
        <v>44734</v>
      </c>
      <c r="T1693" s="66" t="n">
        <v>46291</v>
      </c>
    </row>
    <row r="1694" ht="12.8" customHeight="1" s="40">
      <c r="A1694" s="63" t="n"/>
      <c r="B1694" s="59" t="n">
        <v>1003</v>
      </c>
      <c r="C1694" s="59" t="inlineStr">
        <is>
          <t>BROCHA 2" PERFECT 1/12</t>
        </is>
      </c>
      <c r="D1694" s="59" t="inlineStr">
        <is>
          <t>DOCEN</t>
        </is>
      </c>
      <c r="E1694" s="60" t="n"/>
      <c r="F1694" s="61" t="n">
        <v>109</v>
      </c>
      <c r="G1694" s="61" t="n">
        <v>95</v>
      </c>
      <c r="H1694" s="61" t="n">
        <v>2</v>
      </c>
      <c r="I1694" s="61" t="n">
        <v>1</v>
      </c>
      <c r="J1694" s="61" t="n"/>
      <c r="K1694" s="61" t="n">
        <v>10.3</v>
      </c>
      <c r="L1694" s="61" t="n">
        <v>4.53</v>
      </c>
      <c r="M1694" s="61" t="n">
        <v>0.06</v>
      </c>
      <c r="N1694" s="61" t="n">
        <v>5.71</v>
      </c>
      <c r="O1694" s="61" t="n">
        <v>0.06</v>
      </c>
      <c r="P1694" s="61" t="n">
        <v>5.77</v>
      </c>
      <c r="Q1694" s="61" t="n">
        <v>10.3</v>
      </c>
      <c r="R1694" s="61" t="n">
        <v>43.98</v>
      </c>
      <c r="S1694" s="65" t="n">
        <v>44734</v>
      </c>
      <c r="T1694" s="66" t="n">
        <v>46282</v>
      </c>
    </row>
    <row r="1695" ht="12.8" customHeight="1" s="40">
      <c r="A1695" s="63" t="n"/>
      <c r="B1695" s="59" t="n">
        <v>1004</v>
      </c>
      <c r="C1695" s="59" t="inlineStr">
        <is>
          <t>BROCHA 2.1/2" PERFECT 1/12</t>
        </is>
      </c>
      <c r="D1695" s="59" t="inlineStr">
        <is>
          <t>DOCEN</t>
        </is>
      </c>
      <c r="E1695" s="60" t="n"/>
      <c r="F1695" s="61" t="n">
        <v>289</v>
      </c>
      <c r="G1695" s="61" t="n">
        <v>39</v>
      </c>
      <c r="H1695" s="61" t="n">
        <v>2</v>
      </c>
      <c r="I1695" s="61" t="n">
        <v>1</v>
      </c>
      <c r="J1695" s="61" t="n"/>
      <c r="K1695" s="61" t="n">
        <v>13.4</v>
      </c>
      <c r="L1695" s="61" t="n">
        <v>6.36</v>
      </c>
      <c r="M1695" s="61" t="n">
        <v>0.07000000000000001</v>
      </c>
      <c r="N1695" s="61" t="n">
        <v>6.97</v>
      </c>
      <c r="O1695" s="61" t="n">
        <v>0.07000000000000001</v>
      </c>
      <c r="P1695" s="61" t="n">
        <v>7.04</v>
      </c>
      <c r="Q1695" s="61" t="n">
        <v>13.4</v>
      </c>
      <c r="R1695" s="61" t="n">
        <v>47.46</v>
      </c>
      <c r="S1695" s="65" t="n">
        <v>44734</v>
      </c>
      <c r="T1695" s="66" t="n">
        <v>46268</v>
      </c>
    </row>
    <row r="1696" ht="12.8" customHeight="1" s="40">
      <c r="A1696" s="63" t="n"/>
      <c r="B1696" s="59" t="n">
        <v>1006</v>
      </c>
      <c r="C1696" s="59" t="inlineStr">
        <is>
          <t>BROCHA 3" PERFECT 1/12</t>
        </is>
      </c>
      <c r="D1696" s="59" t="inlineStr">
        <is>
          <t>DOCEN</t>
        </is>
      </c>
      <c r="E1696" s="60" t="n"/>
      <c r="F1696" s="61" t="n">
        <v>295</v>
      </c>
      <c r="G1696" s="61" t="n">
        <v>54</v>
      </c>
      <c r="H1696" s="61" t="n">
        <v>1</v>
      </c>
      <c r="I1696" s="61" t="n">
        <v>2</v>
      </c>
      <c r="J1696" s="61" t="n"/>
      <c r="K1696" s="61" t="n">
        <v>15.47</v>
      </c>
      <c r="L1696" s="61" t="n">
        <v>-1.13</v>
      </c>
      <c r="M1696" s="61" t="n">
        <v>0.16</v>
      </c>
      <c r="N1696" s="61" t="n">
        <v>8.220000000000001</v>
      </c>
      <c r="O1696" s="61" t="n">
        <v>0.08</v>
      </c>
      <c r="P1696" s="61" t="n">
        <v>8.300000000000001</v>
      </c>
      <c r="Q1696" s="61" t="n">
        <v>7.74</v>
      </c>
      <c r="R1696" s="61" t="n">
        <v>-7.3</v>
      </c>
      <c r="S1696" s="65" t="n">
        <v>44734</v>
      </c>
      <c r="T1696" s="66" t="n">
        <v>46282</v>
      </c>
    </row>
    <row r="1697" ht="12.8" customHeight="1" s="40">
      <c r="A1697" s="63" t="n"/>
      <c r="B1697" s="59" t="n">
        <v>1007</v>
      </c>
      <c r="C1697" s="59" t="inlineStr">
        <is>
          <t>BROCHA 4" PERFECT 1/12</t>
        </is>
      </c>
      <c r="D1697" s="59" t="inlineStr">
        <is>
          <t>DOCEN</t>
        </is>
      </c>
      <c r="E1697" s="60" t="n"/>
      <c r="F1697" s="61" t="n">
        <v>6</v>
      </c>
      <c r="G1697" s="61" t="n">
        <v>11</v>
      </c>
      <c r="H1697" s="61" t="n">
        <v>0</v>
      </c>
      <c r="I1697" s="61" t="n"/>
      <c r="J1697" s="61" t="n"/>
      <c r="K1697" s="61" t="n"/>
      <c r="L1697" s="61" t="n">
        <v>0</v>
      </c>
      <c r="M1697" s="61" t="n"/>
      <c r="N1697" s="61" t="n">
        <v>13.1</v>
      </c>
      <c r="O1697" s="61" t="n">
        <v>0.13</v>
      </c>
      <c r="P1697" s="61" t="n">
        <v>13.23</v>
      </c>
      <c r="Q1697" s="61" t="n"/>
      <c r="R1697" s="61" t="n">
        <v>0</v>
      </c>
      <c r="S1697" s="65" t="n">
        <v>44734</v>
      </c>
      <c r="T1697" s="66" t="n">
        <v>46226</v>
      </c>
    </row>
    <row r="1698" ht="12.8" customHeight="1" s="40">
      <c r="A1698" s="63" t="n"/>
      <c r="B1698" s="59" t="n">
        <v>1008</v>
      </c>
      <c r="C1698" s="59" t="inlineStr">
        <is>
          <t>BROCHA 5" PERFECT 1/12</t>
        </is>
      </c>
      <c r="D1698" s="59" t="inlineStr">
        <is>
          <t>DOCEN</t>
        </is>
      </c>
      <c r="E1698" s="60" t="n"/>
      <c r="F1698" s="61" t="n">
        <v>20</v>
      </c>
      <c r="G1698" s="61" t="n">
        <v>19</v>
      </c>
      <c r="H1698" s="61" t="n">
        <v>0</v>
      </c>
      <c r="I1698" s="61" t="n"/>
      <c r="J1698" s="61" t="n"/>
      <c r="K1698" s="61" t="n"/>
      <c r="L1698" s="61" t="n">
        <v>0</v>
      </c>
      <c r="M1698" s="61" t="n"/>
      <c r="N1698" s="61" t="n">
        <v>16.44</v>
      </c>
      <c r="O1698" s="61" t="n">
        <v>0.16</v>
      </c>
      <c r="P1698" s="61" t="n">
        <v>16.6</v>
      </c>
      <c r="Q1698" s="61" t="n"/>
      <c r="R1698" s="61" t="n">
        <v>0</v>
      </c>
      <c r="S1698" s="65" t="n">
        <v>44734</v>
      </c>
      <c r="T1698" s="66" t="n">
        <v>46161</v>
      </c>
    </row>
    <row r="1699" ht="12.8" customHeight="1" s="40">
      <c r="A1699" s="63" t="n"/>
      <c r="B1699" s="59" t="n">
        <v>1009</v>
      </c>
      <c r="C1699" s="59" t="inlineStr">
        <is>
          <t>BROCHA 6" PERFECT 1/12</t>
        </is>
      </c>
      <c r="D1699" s="59" t="inlineStr">
        <is>
          <t>DOCEN</t>
        </is>
      </c>
      <c r="E1699" s="60" t="n"/>
      <c r="F1699" s="61" t="n">
        <v>65</v>
      </c>
      <c r="G1699" s="61" t="n">
        <v>2</v>
      </c>
      <c r="H1699" s="61" t="n">
        <v>0</v>
      </c>
      <c r="I1699" s="61" t="n">
        <v>1</v>
      </c>
      <c r="J1699" s="61" t="n"/>
      <c r="K1699" s="61" t="n">
        <v>35.14</v>
      </c>
      <c r="L1699" s="61" t="n">
        <v>16.43</v>
      </c>
      <c r="M1699" s="61" t="n">
        <v>0.18</v>
      </c>
      <c r="N1699" s="61" t="n">
        <v>18.53</v>
      </c>
      <c r="O1699" s="61" t="n">
        <v>0.18</v>
      </c>
      <c r="P1699" s="61" t="n">
        <v>18.71</v>
      </c>
      <c r="Q1699" s="61" t="n">
        <v>35.14</v>
      </c>
      <c r="R1699" s="61" t="n">
        <v>46.76</v>
      </c>
      <c r="S1699" s="65" t="n">
        <v>44734</v>
      </c>
      <c r="T1699" s="66" t="n">
        <v>46282</v>
      </c>
    </row>
    <row r="1700" ht="12.8" customHeight="1" s="40">
      <c r="A1700" s="63" t="n"/>
      <c r="B1700" s="59" t="n">
        <v>1010</v>
      </c>
      <c r="C1700" s="59" t="inlineStr">
        <is>
          <t>RODILLO 32MM 9"PERFECT 1/20 POLIE</t>
        </is>
      </c>
      <c r="D1700" s="59" t="inlineStr">
        <is>
          <t>CAJAS</t>
        </is>
      </c>
      <c r="E1700" s="60" t="n"/>
      <c r="F1700" s="61" t="n">
        <v>41</v>
      </c>
      <c r="G1700" s="61" t="n">
        <v>6</v>
      </c>
      <c r="H1700" s="61" t="n">
        <v>0</v>
      </c>
      <c r="I1700" s="61" t="n"/>
      <c r="J1700" s="61" t="n"/>
      <c r="K1700" s="61" t="n"/>
      <c r="L1700" s="61" t="n">
        <v>0</v>
      </c>
      <c r="M1700" s="61" t="n"/>
      <c r="N1700" s="61" t="n">
        <v>19.77</v>
      </c>
      <c r="O1700" s="61" t="n">
        <v>0.2</v>
      </c>
      <c r="P1700" s="61" t="n">
        <v>19.97</v>
      </c>
      <c r="Q1700" s="61" t="n"/>
      <c r="R1700" s="61" t="n">
        <v>0</v>
      </c>
      <c r="S1700" s="65" t="n">
        <v>44734</v>
      </c>
      <c r="T1700" s="66" t="n">
        <v>46195</v>
      </c>
    </row>
    <row r="1701" ht="12.8" customHeight="1" s="40">
      <c r="A1701" s="63" t="n"/>
      <c r="B1701" s="59" t="n">
        <v>1011</v>
      </c>
      <c r="C1701" s="59" t="inlineStr">
        <is>
          <t>RODILLO 19MM 9"PERFECT 1/24 POLIE</t>
        </is>
      </c>
      <c r="D1701" s="59" t="inlineStr">
        <is>
          <t>CAJAS</t>
        </is>
      </c>
      <c r="E1701" s="60" t="n"/>
      <c r="F1701" s="61" t="n">
        <v>49</v>
      </c>
      <c r="G1701" s="61" t="n">
        <v>1</v>
      </c>
      <c r="H1701" s="61" t="n">
        <v>0</v>
      </c>
      <c r="I1701" s="61" t="n"/>
      <c r="J1701" s="61" t="n"/>
      <c r="K1701" s="61" t="n"/>
      <c r="L1701" s="61" t="n">
        <v>0</v>
      </c>
      <c r="M1701" s="61" t="n"/>
      <c r="N1701" s="61" t="n">
        <v>20.09</v>
      </c>
      <c r="O1701" s="61" t="n">
        <v>0.2</v>
      </c>
      <c r="P1701" s="61" t="n">
        <v>20.29</v>
      </c>
      <c r="Q1701" s="61" t="n"/>
      <c r="R1701" s="61" t="n">
        <v>0</v>
      </c>
      <c r="S1701" s="65" t="n">
        <v>44734</v>
      </c>
      <c r="T1701" s="66" t="n">
        <v>46099</v>
      </c>
    </row>
    <row r="1702" ht="12.8" customHeight="1" s="40">
      <c r="A1702" s="63" t="n"/>
      <c r="B1702" s="59" t="n">
        <v>1012</v>
      </c>
      <c r="C1702" s="59" t="inlineStr">
        <is>
          <t>RODILLO 10MM 9"PERFECT 1/30 POLIE</t>
        </is>
      </c>
      <c r="D1702" s="59" t="inlineStr">
        <is>
          <t>CAJAS</t>
        </is>
      </c>
      <c r="E1702" s="60" t="n"/>
      <c r="F1702" s="61" t="n">
        <v>20</v>
      </c>
      <c r="G1702" s="61" t="n">
        <v>1</v>
      </c>
      <c r="H1702" s="61" t="n">
        <v>0</v>
      </c>
      <c r="I1702" s="61" t="n"/>
      <c r="J1702" s="61" t="n"/>
      <c r="K1702" s="61" t="n"/>
      <c r="L1702" s="61" t="n">
        <v>0</v>
      </c>
      <c r="M1702" s="61" t="n"/>
      <c r="N1702" s="61" t="n">
        <v>20.93</v>
      </c>
      <c r="O1702" s="61" t="n">
        <v>0.21</v>
      </c>
      <c r="P1702" s="61" t="n">
        <v>21.14</v>
      </c>
      <c r="Q1702" s="61" t="n"/>
      <c r="R1702" s="61" t="n">
        <v>0</v>
      </c>
      <c r="S1702" s="65" t="n">
        <v>44734</v>
      </c>
      <c r="T1702" s="66" t="n">
        <v>46034</v>
      </c>
    </row>
    <row r="1703" ht="12.8" customHeight="1" s="40">
      <c r="A1703" s="63" t="n"/>
      <c r="B1703" s="59" t="n">
        <v>1013</v>
      </c>
      <c r="C1703" s="59" t="inlineStr">
        <is>
          <t>MANERAL 9" PROFES PERFECT 1/12</t>
        </is>
      </c>
      <c r="D1703" s="59" t="inlineStr">
        <is>
          <t>DOCEN</t>
        </is>
      </c>
      <c r="E1703" s="60" t="n"/>
      <c r="F1703" s="61" t="n">
        <v>90</v>
      </c>
      <c r="G1703" s="61" t="n"/>
      <c r="H1703" s="61" t="n">
        <v>0</v>
      </c>
      <c r="I1703" s="61" t="n"/>
      <c r="J1703" s="61" t="n"/>
      <c r="K1703" s="61" t="n"/>
      <c r="L1703" s="61" t="n">
        <v>0</v>
      </c>
      <c r="M1703" s="61" t="n"/>
      <c r="N1703" s="61" t="n">
        <v>22.02</v>
      </c>
      <c r="O1703" s="61" t="n">
        <v>0.22</v>
      </c>
      <c r="P1703" s="61" t="n">
        <v>22.24</v>
      </c>
      <c r="Q1703" s="61" t="n"/>
      <c r="R1703" s="61" t="n">
        <v>0</v>
      </c>
      <c r="S1703" s="65" t="n">
        <v>44734</v>
      </c>
      <c r="T1703" s="66" t="n">
        <v>45551</v>
      </c>
    </row>
    <row r="1704" ht="12.8" customHeight="1" s="40">
      <c r="A1704" s="63" t="n"/>
      <c r="B1704" s="59" t="n">
        <v>1014</v>
      </c>
      <c r="C1704" s="59" t="inlineStr">
        <is>
          <t>MANERAL 9" PERFECT 1/20</t>
        </is>
      </c>
      <c r="D1704" s="59" t="inlineStr">
        <is>
          <t>CAJAS</t>
        </is>
      </c>
      <c r="E1704" s="60" t="n"/>
      <c r="F1704" s="61" t="n">
        <v>22</v>
      </c>
      <c r="G1704" s="61" t="n"/>
      <c r="H1704" s="61" t="n">
        <v>0</v>
      </c>
      <c r="I1704" s="61" t="n"/>
      <c r="J1704" s="61" t="n"/>
      <c r="K1704" s="61" t="n"/>
      <c r="L1704" s="61" t="n">
        <v>0</v>
      </c>
      <c r="M1704" s="61" t="n"/>
      <c r="N1704" s="61" t="n">
        <v>25.78</v>
      </c>
      <c r="O1704" s="61" t="n">
        <v>0.26</v>
      </c>
      <c r="P1704" s="61" t="n">
        <v>26.04</v>
      </c>
      <c r="Q1704" s="61" t="n"/>
      <c r="R1704" s="61" t="n">
        <v>0</v>
      </c>
      <c r="S1704" s="65" t="n">
        <v>44734</v>
      </c>
      <c r="T1704" s="66" t="n">
        <v>46072</v>
      </c>
    </row>
    <row r="1705" ht="12.8" customHeight="1" s="40">
      <c r="A1705" s="63" t="n"/>
      <c r="B1705" s="59" t="n">
        <v>1015</v>
      </c>
      <c r="C1705" s="59" t="inlineStr">
        <is>
          <t>KIT PARA PINTAR PERFECT 1/12</t>
        </is>
      </c>
      <c r="D1705" s="59" t="inlineStr">
        <is>
          <t>DOCEN</t>
        </is>
      </c>
      <c r="E1705" s="60" t="n"/>
      <c r="F1705" s="61" t="n">
        <v>17</v>
      </c>
      <c r="G1705" s="61" t="n">
        <v>5</v>
      </c>
      <c r="H1705" s="61" t="n">
        <v>0</v>
      </c>
      <c r="I1705" s="61" t="n"/>
      <c r="J1705" s="61" t="n"/>
      <c r="K1705" s="61" t="n"/>
      <c r="L1705" s="61" t="n">
        <v>0</v>
      </c>
      <c r="M1705" s="61" t="n"/>
      <c r="N1705" s="61" t="n">
        <v>30.42</v>
      </c>
      <c r="O1705" s="61" t="n">
        <v>0.3</v>
      </c>
      <c r="P1705" s="61" t="n">
        <v>30.72</v>
      </c>
      <c r="Q1705" s="61" t="n"/>
      <c r="R1705" s="61" t="n">
        <v>0</v>
      </c>
      <c r="S1705" s="65" t="n">
        <v>44734</v>
      </c>
      <c r="T1705" s="66" t="n">
        <v>46168</v>
      </c>
    </row>
    <row r="1706" ht="12.8" customHeight="1" s="40">
      <c r="A1706" s="63" t="n"/>
      <c r="B1706" s="59" t="n">
        <v>1016</v>
      </c>
      <c r="C1706" s="59" t="inlineStr">
        <is>
          <t>RODIILO ANTIG 11MM 9"ACRILI 1/30</t>
        </is>
      </c>
      <c r="D1706" s="59" t="inlineStr">
        <is>
          <t>CAJAS</t>
        </is>
      </c>
      <c r="E1706" s="60" t="n"/>
      <c r="F1706" s="61" t="n">
        <v>24</v>
      </c>
      <c r="G1706" s="61" t="n">
        <v>1</v>
      </c>
      <c r="H1706" s="61" t="n">
        <v>0</v>
      </c>
      <c r="I1706" s="61" t="n"/>
      <c r="J1706" s="61" t="n"/>
      <c r="K1706" s="61" t="n"/>
      <c r="L1706" s="61" t="n">
        <v>0</v>
      </c>
      <c r="M1706" s="61" t="n"/>
      <c r="N1706" s="61" t="n">
        <v>34.54</v>
      </c>
      <c r="O1706" s="61" t="n">
        <v>0.35</v>
      </c>
      <c r="P1706" s="61" t="n">
        <v>34.89</v>
      </c>
      <c r="Q1706" s="61" t="n"/>
      <c r="R1706" s="61" t="n">
        <v>0</v>
      </c>
      <c r="S1706" s="65" t="n">
        <v>44734</v>
      </c>
      <c r="T1706" s="66" t="n">
        <v>46135</v>
      </c>
    </row>
    <row r="1707" ht="12.8" customHeight="1" s="40">
      <c r="A1707" s="63" t="n"/>
      <c r="B1707" s="59" t="n">
        <v>1017</v>
      </c>
      <c r="C1707" s="59" t="inlineStr">
        <is>
          <t>RODILLO ANTIGO11MM9"MICROF 1/30</t>
        </is>
      </c>
      <c r="D1707" s="59" t="inlineStr">
        <is>
          <t>CAJAS</t>
        </is>
      </c>
      <c r="E1707" s="60" t="n"/>
      <c r="F1707" s="61" t="n">
        <v>22</v>
      </c>
      <c r="G1707" s="61" t="n">
        <v>4</v>
      </c>
      <c r="H1707" s="61" t="n">
        <v>0</v>
      </c>
      <c r="I1707" s="61" t="n"/>
      <c r="J1707" s="61" t="n"/>
      <c r="K1707" s="61" t="n"/>
      <c r="L1707" s="61" t="n">
        <v>0</v>
      </c>
      <c r="M1707" s="61" t="n"/>
      <c r="N1707" s="61" t="n">
        <v>27.91</v>
      </c>
      <c r="O1707" s="61" t="n">
        <v>0.28</v>
      </c>
      <c r="P1707" s="61" t="n">
        <v>28.19</v>
      </c>
      <c r="Q1707" s="61" t="n"/>
      <c r="R1707" s="61" t="n">
        <v>0</v>
      </c>
      <c r="S1707" s="65" t="n">
        <v>44734</v>
      </c>
      <c r="T1707" s="66" t="n">
        <v>46135</v>
      </c>
    </row>
    <row r="1708" ht="12.8" customHeight="1" s="40">
      <c r="A1708" s="64" t="n"/>
      <c r="B1708" s="59" t="n">
        <v>1018</v>
      </c>
      <c r="C1708" s="59" t="inlineStr">
        <is>
          <t>RODILLO ANTIGO19MM9"MICRO 1/24</t>
        </is>
      </c>
      <c r="D1708" s="59" t="inlineStr">
        <is>
          <t>CAJAS</t>
        </is>
      </c>
      <c r="E1708" s="60" t="n"/>
      <c r="F1708" s="61" t="n">
        <v>14</v>
      </c>
      <c r="G1708" s="61" t="n">
        <v>2</v>
      </c>
      <c r="H1708" s="61" t="n">
        <v>0</v>
      </c>
      <c r="I1708" s="61" t="n"/>
      <c r="J1708" s="61" t="n"/>
      <c r="K1708" s="61" t="n"/>
      <c r="L1708" s="61" t="n">
        <v>0</v>
      </c>
      <c r="M1708" s="61" t="n"/>
      <c r="N1708" s="61" t="n">
        <v>31.26</v>
      </c>
      <c r="O1708" s="61" t="n">
        <v>0.31</v>
      </c>
      <c r="P1708" s="61" t="n">
        <v>31.57</v>
      </c>
      <c r="Q1708" s="61" t="n"/>
      <c r="R1708" s="61" t="n">
        <v>0</v>
      </c>
      <c r="S1708" s="65" t="n">
        <v>44734</v>
      </c>
      <c r="T1708" s="66" t="n">
        <v>46155</v>
      </c>
    </row>
    <row r="1709" ht="12.8" customHeight="1" s="40">
      <c r="A1709" s="58" t="n">
        <v>88</v>
      </c>
      <c r="B1709" s="59" t="n">
        <v>9001</v>
      </c>
      <c r="C1709" s="59" t="inlineStr">
        <is>
          <t>PLATO PLANO #27 BLANCO 1/1</t>
        </is>
      </c>
      <c r="D1709" s="59" t="inlineStr">
        <is>
          <t>UNIDS</t>
        </is>
      </c>
      <c r="E1709" s="60" t="n"/>
      <c r="F1709" s="61" t="n">
        <v>29</v>
      </c>
      <c r="G1709" s="61" t="n"/>
      <c r="H1709" s="61" t="n">
        <v>0</v>
      </c>
      <c r="I1709" s="61" t="n"/>
      <c r="J1709" s="61" t="n"/>
      <c r="K1709" s="61" t="n"/>
      <c r="L1709" s="61" t="n">
        <v>0</v>
      </c>
      <c r="M1709" s="61" t="n"/>
      <c r="N1709" s="61" t="n">
        <v>2.43</v>
      </c>
      <c r="O1709" s="61" t="n">
        <v>0.12</v>
      </c>
      <c r="P1709" s="61" t="n">
        <v>2.55</v>
      </c>
      <c r="Q1709" s="61" t="n"/>
      <c r="R1709" s="61" t="n">
        <v>0</v>
      </c>
      <c r="S1709" s="65" t="n">
        <v>43250</v>
      </c>
      <c r="T1709" s="66" t="n">
        <v>46106</v>
      </c>
    </row>
    <row r="1710" ht="12.8" customHeight="1" s="40">
      <c r="A1710" s="63" t="n"/>
      <c r="B1710" s="59" t="n">
        <v>9003</v>
      </c>
      <c r="C1710" s="59" t="inlineStr">
        <is>
          <t>VAPORERA 28 C/T AZ TURQUEZA</t>
        </is>
      </c>
      <c r="D1710" s="59" t="inlineStr">
        <is>
          <t>UNIDS</t>
        </is>
      </c>
      <c r="E1710" s="60" t="n"/>
      <c r="F1710" s="61" t="n">
        <v>46</v>
      </c>
      <c r="G1710" s="61" t="n">
        <v>4</v>
      </c>
      <c r="H1710" s="61" t="n">
        <v>0</v>
      </c>
      <c r="I1710" s="61" t="n"/>
      <c r="J1710" s="61" t="n"/>
      <c r="K1710" s="61" t="n"/>
      <c r="L1710" s="61" t="n">
        <v>0</v>
      </c>
      <c r="M1710" s="61" t="n"/>
      <c r="N1710" s="61" t="n">
        <v>15.05</v>
      </c>
      <c r="O1710" s="61" t="n">
        <v>0.73</v>
      </c>
      <c r="P1710" s="61" t="n">
        <v>15.78</v>
      </c>
      <c r="Q1710" s="61" t="n"/>
      <c r="R1710" s="61" t="n">
        <v>0</v>
      </c>
      <c r="S1710" s="65" t="n">
        <v>43250</v>
      </c>
      <c r="T1710" s="66" t="n">
        <v>46106</v>
      </c>
    </row>
    <row r="1711" ht="12.8" customHeight="1" s="40">
      <c r="A1711" s="63" t="n"/>
      <c r="B1711" s="59" t="n">
        <v>9004</v>
      </c>
      <c r="C1711" s="59" t="inlineStr">
        <is>
          <t>CAFETERA 1.5 AZUL NEVADO 1/1</t>
        </is>
      </c>
      <c r="D1711" s="59" t="inlineStr">
        <is>
          <t>UNIDS</t>
        </is>
      </c>
      <c r="E1711" s="60" t="n"/>
      <c r="F1711" s="61" t="n">
        <v>1</v>
      </c>
      <c r="G1711" s="61" t="n"/>
      <c r="H1711" s="61" t="n">
        <v>0</v>
      </c>
      <c r="I1711" s="61" t="n"/>
      <c r="J1711" s="61" t="n"/>
      <c r="K1711" s="61" t="n"/>
      <c r="L1711" s="61" t="n">
        <v>0</v>
      </c>
      <c r="M1711" s="61" t="n"/>
      <c r="N1711" s="61" t="n">
        <v>6.47</v>
      </c>
      <c r="O1711" s="61" t="n">
        <v>0.32</v>
      </c>
      <c r="P1711" s="61" t="n">
        <v>6.79</v>
      </c>
      <c r="Q1711" s="61" t="n"/>
      <c r="R1711" s="61" t="n">
        <v>0</v>
      </c>
      <c r="S1711" s="65" t="n">
        <v>43250</v>
      </c>
      <c r="T1711" s="66" t="n">
        <v>44630</v>
      </c>
    </row>
    <row r="1712" ht="12.8" customHeight="1" s="40">
      <c r="A1712" s="63" t="n"/>
      <c r="B1712" s="59" t="n">
        <v>9007</v>
      </c>
      <c r="C1712" s="59" t="inlineStr">
        <is>
          <t>SARTEN ALUMINIO 26 CM FRESA 1/1</t>
        </is>
      </c>
      <c r="D1712" s="59" t="inlineStr">
        <is>
          <t>UNIDS</t>
        </is>
      </c>
      <c r="E1712" s="60" t="n"/>
      <c r="F1712" s="61" t="n"/>
      <c r="G1712" s="61" t="n"/>
      <c r="H1712" s="61" t="n">
        <v>0</v>
      </c>
      <c r="I1712" s="61" t="n"/>
      <c r="J1712" s="61" t="n"/>
      <c r="K1712" s="61" t="n"/>
      <c r="L1712" s="61" t="n">
        <v>0</v>
      </c>
      <c r="M1712" s="61" t="n"/>
      <c r="N1712" s="61" t="n">
        <v>4.19</v>
      </c>
      <c r="O1712" s="61" t="n">
        <v>0.21</v>
      </c>
      <c r="P1712" s="61" t="n">
        <v>4.4</v>
      </c>
      <c r="Q1712" s="61" t="n"/>
      <c r="R1712" s="61" t="n">
        <v>0</v>
      </c>
      <c r="S1712" s="65" t="n">
        <v>42965</v>
      </c>
      <c r="T1712" s="66" t="n">
        <v>45182</v>
      </c>
    </row>
    <row r="1713" ht="12.8" customHeight="1" s="40">
      <c r="A1713" s="63" t="n"/>
      <c r="B1713" s="59" t="n">
        <v>9010</v>
      </c>
      <c r="C1713" s="59" t="inlineStr">
        <is>
          <t>OLLA RECTA 24 OREJAS AZUL 1/1</t>
        </is>
      </c>
      <c r="D1713" s="59" t="inlineStr">
        <is>
          <t>UNIDS</t>
        </is>
      </c>
      <c r="E1713" s="60" t="n"/>
      <c r="F1713" s="61" t="n">
        <v>3</v>
      </c>
      <c r="G1713" s="61" t="n">
        <v>12</v>
      </c>
      <c r="H1713" s="61" t="n">
        <v>0</v>
      </c>
      <c r="I1713" s="61" t="n"/>
      <c r="J1713" s="61" t="n"/>
      <c r="K1713" s="61" t="n"/>
      <c r="L1713" s="61" t="n">
        <v>0</v>
      </c>
      <c r="M1713" s="61" t="n"/>
      <c r="N1713" s="61" t="n">
        <v>7.6</v>
      </c>
      <c r="O1713" s="61" t="n">
        <v>0.38</v>
      </c>
      <c r="P1713" s="61" t="n">
        <v>7.98</v>
      </c>
      <c r="Q1713" s="61" t="n"/>
      <c r="R1713" s="61" t="n">
        <v>0</v>
      </c>
      <c r="S1713" s="65" t="n">
        <v>43633</v>
      </c>
      <c r="T1713" s="66" t="n">
        <v>46044</v>
      </c>
    </row>
    <row r="1714" ht="12.8" customHeight="1" s="40">
      <c r="A1714" s="63" t="n"/>
      <c r="B1714" s="59" t="n">
        <v>9012</v>
      </c>
      <c r="C1714" s="59" t="inlineStr">
        <is>
          <t>SARTEN 26 PLATA ANTIADH 1/1</t>
        </is>
      </c>
      <c r="D1714" s="59" t="inlineStr">
        <is>
          <t>UNIDS</t>
        </is>
      </c>
      <c r="E1714" s="60" t="n"/>
      <c r="F1714" s="61" t="n">
        <v>1</v>
      </c>
      <c r="G1714" s="61" t="n"/>
      <c r="H1714" s="61" t="n">
        <v>0</v>
      </c>
      <c r="I1714" s="61" t="n"/>
      <c r="J1714" s="61" t="n"/>
      <c r="K1714" s="61" t="n"/>
      <c r="L1714" s="61" t="n">
        <v>0</v>
      </c>
      <c r="M1714" s="61" t="n"/>
      <c r="N1714" s="61" t="n">
        <v>6.29</v>
      </c>
      <c r="O1714" s="61" t="n">
        <v>0.31</v>
      </c>
      <c r="P1714" s="61" t="n">
        <v>6.6</v>
      </c>
      <c r="Q1714" s="61" t="n"/>
      <c r="R1714" s="61" t="n">
        <v>0</v>
      </c>
      <c r="S1714" s="65" t="n">
        <v>42965</v>
      </c>
      <c r="T1714" s="66" t="n">
        <v>45715</v>
      </c>
    </row>
    <row r="1715" ht="12.8" customHeight="1" s="40">
      <c r="A1715" s="63" t="n"/>
      <c r="B1715" s="59" t="n">
        <v>9014</v>
      </c>
      <c r="C1715" s="59" t="inlineStr">
        <is>
          <t>OLLA RECTA 20 AZUL 1/1</t>
        </is>
      </c>
      <c r="D1715" s="59" t="inlineStr">
        <is>
          <t>UNIDS</t>
        </is>
      </c>
      <c r="E1715" s="60" t="n"/>
      <c r="F1715" s="61" t="n">
        <v>16</v>
      </c>
      <c r="G1715" s="61" t="n">
        <v>19</v>
      </c>
      <c r="H1715" s="61" t="n">
        <v>0</v>
      </c>
      <c r="I1715" s="61" t="n">
        <v>3</v>
      </c>
      <c r="J1715" s="61" t="n"/>
      <c r="K1715" s="61" t="n">
        <v>26.7</v>
      </c>
      <c r="L1715" s="61" t="n">
        <v>8.609999999999999</v>
      </c>
      <c r="M1715" s="61" t="n">
        <v>0.87</v>
      </c>
      <c r="N1715" s="61" t="n">
        <v>5.74</v>
      </c>
      <c r="O1715" s="61" t="n">
        <v>0.29</v>
      </c>
      <c r="P1715" s="61" t="n">
        <v>6.03</v>
      </c>
      <c r="Q1715" s="61" t="n">
        <v>8.9</v>
      </c>
      <c r="R1715" s="61" t="n">
        <v>32.25</v>
      </c>
      <c r="S1715" s="65" t="n">
        <v>43250</v>
      </c>
      <c r="T1715" s="66" t="n">
        <v>46294</v>
      </c>
    </row>
    <row r="1716" ht="12.8" customHeight="1" s="40">
      <c r="A1716" s="63" t="n"/>
      <c r="B1716" s="59" t="n">
        <v>9015</v>
      </c>
      <c r="C1716" s="59" t="inlineStr">
        <is>
          <t>OLLA RECTA 26 AZUL 1/1</t>
        </is>
      </c>
      <c r="D1716" s="59" t="inlineStr">
        <is>
          <t>UNIDS</t>
        </is>
      </c>
      <c r="E1716" s="60" t="n"/>
      <c r="F1716" s="61" t="n">
        <v>2</v>
      </c>
      <c r="G1716" s="61" t="n">
        <v>1</v>
      </c>
      <c r="H1716" s="61" t="n">
        <v>0</v>
      </c>
      <c r="I1716" s="61" t="n"/>
      <c r="J1716" s="61" t="n"/>
      <c r="K1716" s="61" t="n"/>
      <c r="L1716" s="61" t="n">
        <v>0</v>
      </c>
      <c r="M1716" s="61" t="n"/>
      <c r="N1716" s="61" t="n">
        <v>8.08</v>
      </c>
      <c r="O1716" s="61" t="n">
        <v>0.4</v>
      </c>
      <c r="P1716" s="61" t="n">
        <v>8.48</v>
      </c>
      <c r="Q1716" s="61" t="n"/>
      <c r="R1716" s="61" t="n">
        <v>0</v>
      </c>
      <c r="S1716" s="65" t="n">
        <v>43250</v>
      </c>
      <c r="T1716" s="66" t="n">
        <v>46112</v>
      </c>
    </row>
    <row r="1717" ht="12.8" customHeight="1" s="40">
      <c r="A1717" s="63" t="n"/>
      <c r="B1717" s="59" t="n">
        <v>9018</v>
      </c>
      <c r="C1717" s="59" t="inlineStr">
        <is>
          <t>OLLA RECTA 28 AZ/TURQ 1/1</t>
        </is>
      </c>
      <c r="D1717" s="59" t="inlineStr">
        <is>
          <t>UNIDS</t>
        </is>
      </c>
      <c r="E1717" s="60" t="n"/>
      <c r="F1717" s="61" t="n">
        <v>9</v>
      </c>
      <c r="G1717" s="61" t="n"/>
      <c r="H1717" s="61" t="n">
        <v>0</v>
      </c>
      <c r="I1717" s="61" t="n"/>
      <c r="J1717" s="61" t="n"/>
      <c r="K1717" s="61" t="n"/>
      <c r="L1717" s="61" t="n">
        <v>0</v>
      </c>
      <c r="M1717" s="61" t="n"/>
      <c r="N1717" s="61" t="n">
        <v>10.59</v>
      </c>
      <c r="O1717" s="61" t="n">
        <v>0.53</v>
      </c>
      <c r="P1717" s="61" t="n">
        <v>11.12</v>
      </c>
      <c r="Q1717" s="61" t="n"/>
      <c r="R1717" s="61" t="n">
        <v>0</v>
      </c>
      <c r="S1717" s="65" t="n">
        <v>43633</v>
      </c>
      <c r="T1717" s="66" t="n">
        <v>46077</v>
      </c>
    </row>
    <row r="1718" ht="12.8" customHeight="1" s="40">
      <c r="A1718" s="63" t="n"/>
      <c r="B1718" s="59" t="n">
        <v>9020</v>
      </c>
      <c r="C1718" s="59" t="inlineStr">
        <is>
          <t>OLLA CONVEXA #10 AZUL 1/1</t>
        </is>
      </c>
      <c r="D1718" s="59" t="inlineStr">
        <is>
          <t>UNIDS</t>
        </is>
      </c>
      <c r="E1718" s="60" t="n"/>
      <c r="F1718" s="61" t="n">
        <v>27</v>
      </c>
      <c r="G1718" s="61" t="n">
        <v>25</v>
      </c>
      <c r="H1718" s="61" t="n">
        <v>1</v>
      </c>
      <c r="I1718" s="61" t="n">
        <v>11</v>
      </c>
      <c r="J1718" s="61" t="n"/>
      <c r="K1718" s="61" t="n">
        <v>33.33</v>
      </c>
      <c r="L1718" s="61" t="n">
        <v>-0.44</v>
      </c>
      <c r="M1718" s="61" t="n">
        <v>1.65</v>
      </c>
      <c r="N1718" s="61" t="n">
        <v>2.92</v>
      </c>
      <c r="O1718" s="61" t="n">
        <v>0.15</v>
      </c>
      <c r="P1718" s="61" t="n">
        <v>3.07</v>
      </c>
      <c r="Q1718" s="61" t="n">
        <v>3.03</v>
      </c>
      <c r="R1718" s="61" t="n">
        <v>-1.32</v>
      </c>
      <c r="S1718" s="65" t="n">
        <v>43250</v>
      </c>
      <c r="T1718" s="66" t="n">
        <v>46289</v>
      </c>
    </row>
    <row r="1719" ht="12.8" customHeight="1" s="40">
      <c r="A1719" s="63" t="n"/>
      <c r="B1719" s="59" t="n">
        <v>9021</v>
      </c>
      <c r="C1719" s="59" t="inlineStr">
        <is>
          <t>OLLA CONVEXA #14 AZUL 1/1</t>
        </is>
      </c>
      <c r="D1719" s="59" t="inlineStr">
        <is>
          <t>UNIDS</t>
        </is>
      </c>
      <c r="E1719" s="60" t="n"/>
      <c r="F1719" s="61" t="n">
        <v>5</v>
      </c>
      <c r="G1719" s="61" t="n">
        <v>13</v>
      </c>
      <c r="H1719" s="61" t="n">
        <v>1</v>
      </c>
      <c r="I1719" s="61" t="n"/>
      <c r="J1719" s="61" t="n"/>
      <c r="K1719" s="61" t="n"/>
      <c r="L1719" s="61" t="n">
        <v>0</v>
      </c>
      <c r="M1719" s="61" t="n"/>
      <c r="N1719" s="61" t="n">
        <v>3.74</v>
      </c>
      <c r="O1719" s="61" t="n">
        <v>0.19</v>
      </c>
      <c r="P1719" s="61" t="n">
        <v>3.93</v>
      </c>
      <c r="Q1719" s="61" t="n"/>
      <c r="R1719" s="61" t="n">
        <v>0</v>
      </c>
      <c r="S1719" s="65" t="n">
        <v>43633</v>
      </c>
      <c r="T1719" s="66" t="n">
        <v>46260</v>
      </c>
    </row>
    <row r="1720" ht="12.8" customHeight="1" s="40">
      <c r="A1720" s="63" t="n"/>
      <c r="B1720" s="59" t="n">
        <v>9022</v>
      </c>
      <c r="C1720" s="59" t="inlineStr">
        <is>
          <t>OLLA CONVEXA #16 AZUL 1/1</t>
        </is>
      </c>
      <c r="D1720" s="59" t="inlineStr">
        <is>
          <t>UNIDS</t>
        </is>
      </c>
      <c r="E1720" s="60" t="n"/>
      <c r="F1720" s="61" t="n">
        <v>5</v>
      </c>
      <c r="G1720" s="61" t="n">
        <v>43</v>
      </c>
      <c r="H1720" s="61" t="n">
        <v>0</v>
      </c>
      <c r="I1720" s="61" t="n">
        <v>12</v>
      </c>
      <c r="J1720" s="61" t="n"/>
      <c r="K1720" s="61" t="n">
        <v>58.44</v>
      </c>
      <c r="L1720" s="61" t="n">
        <v>-1.68</v>
      </c>
      <c r="M1720" s="61" t="n">
        <v>2.88</v>
      </c>
      <c r="N1720" s="61" t="n">
        <v>4.77</v>
      </c>
      <c r="O1720" s="61" t="n">
        <v>0.24</v>
      </c>
      <c r="P1720" s="61" t="n">
        <v>5.01</v>
      </c>
      <c r="Q1720" s="61" t="n">
        <v>4.87</v>
      </c>
      <c r="R1720" s="61" t="n">
        <v>-2.88</v>
      </c>
      <c r="S1720" s="65" t="n">
        <v>43250</v>
      </c>
      <c r="T1720" s="66" t="n">
        <v>46289</v>
      </c>
    </row>
    <row r="1721" ht="12.8" customHeight="1" s="40">
      <c r="A1721" s="63" t="n"/>
      <c r="B1721" s="59" t="n">
        <v>9023</v>
      </c>
      <c r="C1721" s="59" t="inlineStr">
        <is>
          <t>OLLA CONVEXA #18 AZUL 1/1</t>
        </is>
      </c>
      <c r="D1721" s="59" t="inlineStr">
        <is>
          <t>UNIDS</t>
        </is>
      </c>
      <c r="E1721" s="60" t="n"/>
      <c r="F1721" s="61" t="n">
        <v>3</v>
      </c>
      <c r="G1721" s="61" t="n">
        <v>10</v>
      </c>
      <c r="H1721" s="61" t="n">
        <v>0</v>
      </c>
      <c r="I1721" s="61" t="n"/>
      <c r="J1721" s="61" t="n"/>
      <c r="K1721" s="61" t="n"/>
      <c r="L1721" s="61" t="n">
        <v>0</v>
      </c>
      <c r="M1721" s="61" t="n"/>
      <c r="N1721" s="61" t="n">
        <v>5.28</v>
      </c>
      <c r="O1721" s="61" t="n">
        <v>0.26</v>
      </c>
      <c r="P1721" s="61" t="n">
        <v>5.54</v>
      </c>
      <c r="Q1721" s="61" t="n"/>
      <c r="R1721" s="61" t="n">
        <v>0</v>
      </c>
      <c r="S1721" s="65" t="n">
        <v>43250</v>
      </c>
      <c r="T1721" s="66" t="n">
        <v>46125</v>
      </c>
    </row>
    <row r="1722" ht="12.8" customHeight="1" s="40">
      <c r="A1722" s="63" t="n"/>
      <c r="B1722" s="59" t="n">
        <v>9025</v>
      </c>
      <c r="C1722" s="59" t="inlineStr">
        <is>
          <t>SARTEN ALUMINIO #8 1/1</t>
        </is>
      </c>
      <c r="D1722" s="59" t="inlineStr">
        <is>
          <t>UNIDS</t>
        </is>
      </c>
      <c r="E1722" s="60" t="n"/>
      <c r="F1722" s="61" t="n"/>
      <c r="G1722" s="61" t="n"/>
      <c r="H1722" s="61" t="n">
        <v>0</v>
      </c>
      <c r="I1722" s="61" t="n"/>
      <c r="J1722" s="61" t="n"/>
      <c r="K1722" s="61" t="n"/>
      <c r="L1722" s="61" t="n">
        <v>0</v>
      </c>
      <c r="M1722" s="61" t="n"/>
      <c r="N1722" s="61" t="n">
        <v>3.79</v>
      </c>
      <c r="O1722" s="61" t="n">
        <v>0.19</v>
      </c>
      <c r="P1722" s="61" t="n">
        <v>3.98</v>
      </c>
      <c r="Q1722" s="61" t="n"/>
      <c r="R1722" s="61" t="n">
        <v>0</v>
      </c>
      <c r="S1722" s="65" t="n">
        <v>42965</v>
      </c>
      <c r="T1722" s="66" t="n">
        <v>45747</v>
      </c>
    </row>
    <row r="1723" ht="12.8" customHeight="1" s="40">
      <c r="A1723" s="63" t="n"/>
      <c r="B1723" s="59" t="n">
        <v>9026</v>
      </c>
      <c r="C1723" s="59" t="inlineStr">
        <is>
          <t>SARTEN ALUMINIO #12 1/1</t>
        </is>
      </c>
      <c r="D1723" s="59" t="inlineStr">
        <is>
          <t>UNIDS</t>
        </is>
      </c>
      <c r="E1723" s="60" t="n"/>
      <c r="F1723" s="61" t="n">
        <v>3</v>
      </c>
      <c r="G1723" s="61" t="n"/>
      <c r="H1723" s="61" t="n">
        <v>0</v>
      </c>
      <c r="I1723" s="61" t="n">
        <v>-1</v>
      </c>
      <c r="J1723" s="61" t="n"/>
      <c r="K1723" s="61" t="n">
        <v>-10.14</v>
      </c>
      <c r="L1723" s="61" t="n">
        <v>-1.52</v>
      </c>
      <c r="M1723" s="61" t="n">
        <v>-0.41</v>
      </c>
      <c r="N1723" s="61" t="n">
        <v>8.210000000000001</v>
      </c>
      <c r="O1723" s="61" t="n">
        <v>0.41</v>
      </c>
      <c r="P1723" s="61" t="n">
        <v>8.619999999999999</v>
      </c>
      <c r="Q1723" s="61" t="n">
        <v>10.14</v>
      </c>
      <c r="R1723" s="61" t="n">
        <v>14.99</v>
      </c>
      <c r="S1723" s="65" t="n">
        <v>42965</v>
      </c>
      <c r="T1723" s="66" t="n">
        <v>46233</v>
      </c>
    </row>
    <row r="1724" ht="12.8" customHeight="1" s="40">
      <c r="A1724" s="63" t="n"/>
      <c r="B1724" s="59" t="n">
        <v>9027</v>
      </c>
      <c r="C1724" s="59" t="inlineStr">
        <is>
          <t>SARTEN ALUMINIO #10 1/1</t>
        </is>
      </c>
      <c r="D1724" s="59" t="inlineStr">
        <is>
          <t>UNIDS</t>
        </is>
      </c>
      <c r="E1724" s="60" t="n"/>
      <c r="F1724" s="61" t="n"/>
      <c r="G1724" s="61" t="n"/>
      <c r="H1724" s="61" t="n">
        <v>0</v>
      </c>
      <c r="I1724" s="61" t="n"/>
      <c r="J1724" s="61" t="n"/>
      <c r="K1724" s="61" t="n"/>
      <c r="L1724" s="61" t="n">
        <v>0</v>
      </c>
      <c r="M1724" s="61" t="n"/>
      <c r="N1724" s="61" t="n">
        <v>7.45</v>
      </c>
      <c r="O1724" s="61" t="n">
        <v>0.37</v>
      </c>
      <c r="P1724" s="61" t="n">
        <v>7.82</v>
      </c>
      <c r="Q1724" s="61" t="n"/>
      <c r="R1724" s="61" t="n">
        <v>0</v>
      </c>
      <c r="S1724" s="65" t="n">
        <v>42965</v>
      </c>
      <c r="T1724" s="66" t="n">
        <v>45700</v>
      </c>
    </row>
    <row r="1725" ht="12.8" customHeight="1" s="40">
      <c r="A1725" s="63" t="n"/>
      <c r="B1725" s="59" t="n">
        <v>9028</v>
      </c>
      <c r="C1725" s="59" t="inlineStr">
        <is>
          <t>OLLA CONVEXA #26 AZUL 1/1</t>
        </is>
      </c>
      <c r="D1725" s="59" t="inlineStr">
        <is>
          <t>UNIDS</t>
        </is>
      </c>
      <c r="E1725" s="60" t="n"/>
      <c r="F1725" s="61" t="n">
        <v>8</v>
      </c>
      <c r="G1725" s="61" t="n">
        <v>3</v>
      </c>
      <c r="H1725" s="61" t="n">
        <v>0</v>
      </c>
      <c r="I1725" s="61" t="n"/>
      <c r="J1725" s="61" t="n"/>
      <c r="K1725" s="61" t="n"/>
      <c r="L1725" s="61" t="n">
        <v>0</v>
      </c>
      <c r="M1725" s="61" t="n"/>
      <c r="N1725" s="61" t="n">
        <v>8.73</v>
      </c>
      <c r="O1725" s="61" t="n">
        <v>0.44</v>
      </c>
      <c r="P1725" s="61" t="n">
        <v>9.17</v>
      </c>
      <c r="Q1725" s="61" t="n"/>
      <c r="R1725" s="61" t="n">
        <v>0</v>
      </c>
      <c r="S1725" s="65" t="n">
        <v>43250</v>
      </c>
      <c r="T1725" s="66" t="n">
        <v>46077</v>
      </c>
    </row>
    <row r="1726" ht="12.8" customHeight="1" s="40">
      <c r="A1726" s="63" t="n"/>
      <c r="B1726" s="59" t="n">
        <v>9030</v>
      </c>
      <c r="C1726" s="59" t="inlineStr">
        <is>
          <t>VASO RECTO #8 S/ANILLO NEGRO 1/1</t>
        </is>
      </c>
      <c r="D1726" s="59" t="inlineStr">
        <is>
          <t>UNIDS</t>
        </is>
      </c>
      <c r="E1726" s="60" t="n"/>
      <c r="F1726" s="61" t="n">
        <v>3</v>
      </c>
      <c r="G1726" s="61" t="n">
        <v>7</v>
      </c>
      <c r="H1726" s="61" t="n">
        <v>1</v>
      </c>
      <c r="I1726" s="61" t="n"/>
      <c r="J1726" s="61" t="n"/>
      <c r="K1726" s="61" t="n"/>
      <c r="L1726" s="61" t="n">
        <v>0</v>
      </c>
      <c r="M1726" s="61" t="n"/>
      <c r="N1726" s="61" t="n">
        <v>1.45</v>
      </c>
      <c r="O1726" s="61" t="n">
        <v>0.07000000000000001</v>
      </c>
      <c r="P1726" s="61" t="n">
        <v>1.52</v>
      </c>
      <c r="Q1726" s="61" t="n"/>
      <c r="R1726" s="61" t="n">
        <v>0</v>
      </c>
      <c r="S1726" s="65" t="n">
        <v>43250</v>
      </c>
      <c r="T1726" s="66" t="n">
        <v>46252</v>
      </c>
    </row>
    <row r="1727" ht="12.8" customHeight="1" s="40">
      <c r="A1727" s="63" t="n"/>
      <c r="B1727" s="59" t="n">
        <v>9032</v>
      </c>
      <c r="C1727" s="59" t="inlineStr">
        <is>
          <t>SARTEN #26 MORA THERMOCELL 1/1</t>
        </is>
      </c>
      <c r="D1727" s="59" t="inlineStr">
        <is>
          <t>UNIDS</t>
        </is>
      </c>
      <c r="E1727" s="60" t="n"/>
      <c r="F1727" s="61" t="n"/>
      <c r="G1727" s="61" t="n"/>
      <c r="H1727" s="61" t="n">
        <v>0</v>
      </c>
      <c r="I1727" s="61" t="n"/>
      <c r="J1727" s="61" t="n"/>
      <c r="K1727" s="61" t="n"/>
      <c r="L1727" s="61" t="n">
        <v>0</v>
      </c>
      <c r="M1727" s="61" t="n"/>
      <c r="N1727" s="61" t="n">
        <v>4.19</v>
      </c>
      <c r="O1727" s="61" t="n">
        <v>0.21</v>
      </c>
      <c r="P1727" s="61" t="n">
        <v>4.4</v>
      </c>
      <c r="Q1727" s="61" t="n"/>
      <c r="R1727" s="61" t="n">
        <v>0</v>
      </c>
      <c r="S1727" s="65" t="n">
        <v>42965</v>
      </c>
      <c r="T1727" s="66" t="n">
        <v>45700</v>
      </c>
    </row>
    <row r="1728" ht="12.8" customHeight="1" s="40">
      <c r="A1728" s="63" t="n"/>
      <c r="B1728" s="59" t="n">
        <v>9033</v>
      </c>
      <c r="C1728" s="59" t="inlineStr">
        <is>
          <t>JUEGO OLLAS IDEAL AZUL</t>
        </is>
      </c>
      <c r="D1728" s="59" t="inlineStr">
        <is>
          <t>CAJAS</t>
        </is>
      </c>
      <c r="E1728" s="60" t="n"/>
      <c r="F1728" s="61" t="n">
        <v>31</v>
      </c>
      <c r="G1728" s="61" t="n">
        <v>19</v>
      </c>
      <c r="H1728" s="61" t="n">
        <v>2</v>
      </c>
      <c r="I1728" s="61" t="n"/>
      <c r="J1728" s="61" t="n"/>
      <c r="K1728" s="61" t="n"/>
      <c r="L1728" s="61" t="n">
        <v>0</v>
      </c>
      <c r="M1728" s="61" t="n"/>
      <c r="N1728" s="61" t="n">
        <v>26.2</v>
      </c>
      <c r="O1728" s="61" t="n">
        <v>1.31</v>
      </c>
      <c r="P1728" s="61" t="n">
        <v>27.51</v>
      </c>
      <c r="Q1728" s="61" t="n"/>
      <c r="R1728" s="61" t="n">
        <v>0</v>
      </c>
      <c r="S1728" s="65" t="n">
        <v>42965</v>
      </c>
      <c r="T1728" s="66" t="n">
        <v>46265</v>
      </c>
    </row>
    <row r="1729" ht="12.8" customHeight="1" s="40">
      <c r="A1729" s="63" t="n"/>
      <c r="B1729" s="59" t="n">
        <v>9036</v>
      </c>
      <c r="C1729" s="59" t="inlineStr">
        <is>
          <t>TARRO RECTO 8 S/ANILL NEGRO 1/1</t>
        </is>
      </c>
      <c r="D1729" s="59" t="inlineStr">
        <is>
          <t>UNIDS</t>
        </is>
      </c>
      <c r="E1729" s="60" t="n"/>
      <c r="F1729" s="61" t="n">
        <v>33</v>
      </c>
      <c r="G1729" s="61" t="n">
        <v>12</v>
      </c>
      <c r="H1729" s="61" t="n">
        <v>0</v>
      </c>
      <c r="I1729" s="61" t="n">
        <v>1</v>
      </c>
      <c r="J1729" s="61" t="n"/>
      <c r="K1729" s="61" t="n">
        <v>2.25</v>
      </c>
      <c r="L1729" s="61" t="n">
        <v>0.24</v>
      </c>
      <c r="M1729" s="61" t="n">
        <v>0.1</v>
      </c>
      <c r="N1729" s="61" t="n">
        <v>1.91</v>
      </c>
      <c r="O1729" s="61" t="n">
        <v>0.1</v>
      </c>
      <c r="P1729" s="61" t="n">
        <v>2.01</v>
      </c>
      <c r="Q1729" s="61" t="n">
        <v>2.25</v>
      </c>
      <c r="R1729" s="61" t="n">
        <v>10.67</v>
      </c>
      <c r="S1729" s="65" t="n">
        <v>43250</v>
      </c>
      <c r="T1729" s="66" t="n">
        <v>46288</v>
      </c>
    </row>
    <row r="1730" ht="12.8" customHeight="1" s="40">
      <c r="A1730" s="63" t="n"/>
      <c r="B1730" s="59" t="n">
        <v>9037</v>
      </c>
      <c r="C1730" s="59" t="inlineStr">
        <is>
          <t>TARRO RECTO 8 S/ANILL BLANCO 1/1</t>
        </is>
      </c>
      <c r="D1730" s="59" t="inlineStr">
        <is>
          <t>UNIDS</t>
        </is>
      </c>
      <c r="E1730" s="60" t="n"/>
      <c r="F1730" s="61" t="n">
        <v>55</v>
      </c>
      <c r="G1730" s="61" t="n">
        <v>16</v>
      </c>
      <c r="H1730" s="61" t="n">
        <v>0</v>
      </c>
      <c r="I1730" s="61" t="n">
        <v>1</v>
      </c>
      <c r="J1730" s="61" t="n"/>
      <c r="K1730" s="61" t="n">
        <v>2.25</v>
      </c>
      <c r="L1730" s="61" t="n">
        <v>0.24</v>
      </c>
      <c r="M1730" s="61" t="n">
        <v>0.1</v>
      </c>
      <c r="N1730" s="61" t="n">
        <v>1.91</v>
      </c>
      <c r="O1730" s="61" t="n">
        <v>0.1</v>
      </c>
      <c r="P1730" s="61" t="n">
        <v>2.01</v>
      </c>
      <c r="Q1730" s="61" t="n">
        <v>2.25</v>
      </c>
      <c r="R1730" s="61" t="n">
        <v>10.67</v>
      </c>
      <c r="S1730" s="65" t="n">
        <v>43250</v>
      </c>
      <c r="T1730" s="66" t="n">
        <v>46288</v>
      </c>
    </row>
    <row r="1731" ht="12.8" customHeight="1" s="40">
      <c r="A1731" s="63" t="n"/>
      <c r="B1731" s="59" t="n">
        <v>9038</v>
      </c>
      <c r="C1731" s="59" t="inlineStr">
        <is>
          <t>OLLA CONVEXA #22 AZUL 1/1</t>
        </is>
      </c>
      <c r="D1731" s="59" t="inlineStr">
        <is>
          <t>UNIDS</t>
        </is>
      </c>
      <c r="E1731" s="60" t="n"/>
      <c r="F1731" s="61" t="n">
        <v>29</v>
      </c>
      <c r="G1731" s="61" t="n">
        <v>48</v>
      </c>
      <c r="H1731" s="61" t="n">
        <v>1</v>
      </c>
      <c r="I1731" s="61" t="n">
        <v>6</v>
      </c>
      <c r="J1731" s="61" t="n"/>
      <c r="K1731" s="61" t="n">
        <v>34.86</v>
      </c>
      <c r="L1731" s="61" t="n">
        <v>-2.04</v>
      </c>
      <c r="M1731" s="61" t="n">
        <v>1.74</v>
      </c>
      <c r="N1731" s="61" t="n">
        <v>5.86</v>
      </c>
      <c r="O1731" s="61" t="n">
        <v>0.29</v>
      </c>
      <c r="P1731" s="61" t="n">
        <v>6.15</v>
      </c>
      <c r="Q1731" s="61" t="n">
        <v>5.81</v>
      </c>
      <c r="R1731" s="61" t="n">
        <v>-5.85</v>
      </c>
      <c r="S1731" s="65" t="n">
        <v>43633</v>
      </c>
      <c r="T1731" s="66" t="n">
        <v>46289</v>
      </c>
    </row>
    <row r="1732" ht="12.8" customHeight="1" s="40">
      <c r="A1732" s="63" t="n"/>
      <c r="B1732" s="59" t="n">
        <v>9039</v>
      </c>
      <c r="C1732" s="59" t="inlineStr">
        <is>
          <t>OLLA CONVEXA #24 AZUL 1/1</t>
        </is>
      </c>
      <c r="D1732" s="59" t="inlineStr">
        <is>
          <t>UNIDS</t>
        </is>
      </c>
      <c r="E1732" s="60" t="n"/>
      <c r="F1732" s="61" t="n">
        <v>9</v>
      </c>
      <c r="G1732" s="61" t="n">
        <v>26</v>
      </c>
      <c r="H1732" s="61" t="n">
        <v>0</v>
      </c>
      <c r="I1732" s="61" t="n"/>
      <c r="J1732" s="61" t="n"/>
      <c r="K1732" s="61" t="n"/>
      <c r="L1732" s="61" t="n">
        <v>0</v>
      </c>
      <c r="M1732" s="61" t="n"/>
      <c r="N1732" s="61" t="n">
        <v>7.51</v>
      </c>
      <c r="O1732" s="61" t="n">
        <v>0.37</v>
      </c>
      <c r="P1732" s="61" t="n">
        <v>7.88</v>
      </c>
      <c r="Q1732" s="61" t="n"/>
      <c r="R1732" s="61" t="n">
        <v>0</v>
      </c>
      <c r="S1732" s="65" t="n">
        <v>43633</v>
      </c>
      <c r="T1732" s="66" t="n">
        <v>46219</v>
      </c>
    </row>
    <row r="1733" ht="12.8" customHeight="1" s="40">
      <c r="A1733" s="63" t="n"/>
      <c r="B1733" s="59" t="n">
        <v>9040</v>
      </c>
      <c r="C1733" s="59" t="inlineStr">
        <is>
          <t>OLLA CONVEXA #28 AZUL 1/1</t>
        </is>
      </c>
      <c r="D1733" s="59" t="inlineStr">
        <is>
          <t>UNIDS</t>
        </is>
      </c>
      <c r="E1733" s="60" t="n"/>
      <c r="F1733" s="61" t="n">
        <v>2</v>
      </c>
      <c r="G1733" s="61" t="n">
        <v>4</v>
      </c>
      <c r="H1733" s="61" t="n">
        <v>0</v>
      </c>
      <c r="I1733" s="61" t="n"/>
      <c r="J1733" s="61" t="n"/>
      <c r="K1733" s="61" t="n"/>
      <c r="L1733" s="61" t="n">
        <v>0</v>
      </c>
      <c r="M1733" s="61" t="n"/>
      <c r="N1733" s="61" t="n">
        <v>9.18</v>
      </c>
      <c r="O1733" s="61" t="n">
        <v>0.46</v>
      </c>
      <c r="P1733" s="61" t="n">
        <v>9.640000000000001</v>
      </c>
      <c r="Q1733" s="61" t="n"/>
      <c r="R1733" s="61" t="n">
        <v>0</v>
      </c>
      <c r="S1733" s="65" t="n">
        <v>43250</v>
      </c>
      <c r="T1733" s="66" t="n">
        <v>46071</v>
      </c>
    </row>
    <row r="1734" ht="12.8" customHeight="1" s="40">
      <c r="A1734" s="63" t="n"/>
      <c r="B1734" s="59" t="n">
        <v>9041</v>
      </c>
      <c r="C1734" s="59" t="inlineStr">
        <is>
          <t>CACEROLA HONDA #14 AZUL 1/1</t>
        </is>
      </c>
      <c r="D1734" s="59" t="inlineStr">
        <is>
          <t>UNIDS</t>
        </is>
      </c>
      <c r="E1734" s="60" t="n"/>
      <c r="F1734" s="61" t="n">
        <v>3</v>
      </c>
      <c r="G1734" s="61" t="n"/>
      <c r="H1734" s="61" t="n">
        <v>0</v>
      </c>
      <c r="I1734" s="61" t="n"/>
      <c r="J1734" s="61" t="n"/>
      <c r="K1734" s="61" t="n"/>
      <c r="L1734" s="61" t="n">
        <v>0</v>
      </c>
      <c r="M1734" s="61" t="n"/>
      <c r="N1734" s="61" t="n">
        <v>2.23</v>
      </c>
      <c r="O1734" s="61" t="n">
        <v>0.11</v>
      </c>
      <c r="P1734" s="61" t="n">
        <v>2.34</v>
      </c>
      <c r="Q1734" s="61" t="n"/>
      <c r="R1734" s="61" t="n">
        <v>0</v>
      </c>
      <c r="S1734" s="65" t="n">
        <v>43636</v>
      </c>
      <c r="T1734" s="66" t="n">
        <v>44959</v>
      </c>
    </row>
    <row r="1735" ht="12.8" customHeight="1" s="40">
      <c r="A1735" s="63" t="n"/>
      <c r="B1735" s="59" t="n">
        <v>9042</v>
      </c>
      <c r="C1735" s="59" t="inlineStr">
        <is>
          <t>CACEROLA HONDA #18 AZUL 1/1</t>
        </is>
      </c>
      <c r="D1735" s="59" t="inlineStr">
        <is>
          <t>UNIDS</t>
        </is>
      </c>
      <c r="E1735" s="60" t="n"/>
      <c r="F1735" s="61" t="n">
        <v>4</v>
      </c>
      <c r="G1735" s="61" t="n"/>
      <c r="H1735" s="61" t="n">
        <v>0</v>
      </c>
      <c r="I1735" s="61" t="n"/>
      <c r="J1735" s="61" t="n"/>
      <c r="K1735" s="61" t="n"/>
      <c r="L1735" s="61" t="n">
        <v>0</v>
      </c>
      <c r="M1735" s="61" t="n"/>
      <c r="N1735" s="61" t="n">
        <v>2.74</v>
      </c>
      <c r="O1735" s="61" t="n">
        <v>0.14</v>
      </c>
      <c r="P1735" s="61" t="n">
        <v>2.88</v>
      </c>
      <c r="Q1735" s="61" t="n"/>
      <c r="R1735" s="61" t="n">
        <v>0</v>
      </c>
      <c r="S1735" s="65" t="n">
        <v>43635</v>
      </c>
      <c r="T1735" s="66" t="n">
        <v>44971</v>
      </c>
    </row>
    <row r="1736" ht="12.8" customHeight="1" s="40">
      <c r="A1736" s="63" t="n"/>
      <c r="B1736" s="59" t="n">
        <v>9045</v>
      </c>
      <c r="C1736" s="59" t="inlineStr">
        <is>
          <t>PLATO PLANO 27 AZ REAL NEV 1/1</t>
        </is>
      </c>
      <c r="D1736" s="59" t="inlineStr">
        <is>
          <t>UNIDS</t>
        </is>
      </c>
      <c r="E1736" s="60" t="n"/>
      <c r="F1736" s="61" t="n">
        <v>58</v>
      </c>
      <c r="G1736" s="61" t="n"/>
      <c r="H1736" s="61" t="n">
        <v>0</v>
      </c>
      <c r="I1736" s="61" t="n"/>
      <c r="J1736" s="61" t="n"/>
      <c r="K1736" s="61" t="n"/>
      <c r="L1736" s="61" t="n">
        <v>0</v>
      </c>
      <c r="M1736" s="61" t="n"/>
      <c r="N1736" s="61" t="n">
        <v>2.7</v>
      </c>
      <c r="O1736" s="61" t="n">
        <v>0.13</v>
      </c>
      <c r="P1736" s="61" t="n">
        <v>2.83</v>
      </c>
      <c r="Q1736" s="61" t="n"/>
      <c r="R1736" s="61" t="n">
        <v>0</v>
      </c>
      <c r="S1736" s="65" t="n">
        <v>43633</v>
      </c>
      <c r="T1736" s="66" t="n">
        <v>45922</v>
      </c>
    </row>
    <row r="1737" ht="12.8" customHeight="1" s="40">
      <c r="A1737" s="63" t="n"/>
      <c r="B1737" s="59" t="n">
        <v>9046</v>
      </c>
      <c r="C1737" s="59" t="inlineStr">
        <is>
          <t>SARTEN #20 PLATA LIGHT ANTIAD 1/1</t>
        </is>
      </c>
      <c r="D1737" s="59" t="inlineStr">
        <is>
          <t>UNIDS</t>
        </is>
      </c>
      <c r="E1737" s="60" t="n"/>
      <c r="F1737" s="61" t="n"/>
      <c r="G1737" s="61" t="n"/>
      <c r="H1737" s="61" t="n">
        <v>0</v>
      </c>
      <c r="I1737" s="61" t="n"/>
      <c r="J1737" s="61" t="n"/>
      <c r="K1737" s="61" t="n"/>
      <c r="L1737" s="61" t="n">
        <v>0</v>
      </c>
      <c r="M1737" s="61" t="n"/>
      <c r="N1737" s="61" t="n">
        <v>4.3</v>
      </c>
      <c r="O1737" s="61" t="n">
        <v>0.22</v>
      </c>
      <c r="P1737" s="61" t="n">
        <v>4.52</v>
      </c>
      <c r="Q1737" s="61" t="n"/>
      <c r="R1737" s="61" t="n">
        <v>0</v>
      </c>
      <c r="S1737" s="65" t="n">
        <v>42965</v>
      </c>
      <c r="T1737" s="66" t="n">
        <v>45695</v>
      </c>
    </row>
    <row r="1738" ht="12.8" customHeight="1" s="40">
      <c r="A1738" s="63" t="n"/>
      <c r="B1738" s="59" t="n">
        <v>9047</v>
      </c>
      <c r="C1738" s="59" t="inlineStr">
        <is>
          <t>CAFETERA 1.5 AZUL TURQUEZA 1/1</t>
        </is>
      </c>
      <c r="D1738" s="59" t="inlineStr">
        <is>
          <t>UNIDS</t>
        </is>
      </c>
      <c r="E1738" s="60" t="n"/>
      <c r="F1738" s="61" t="n">
        <v>376</v>
      </c>
      <c r="G1738" s="61" t="n">
        <v>41</v>
      </c>
      <c r="H1738" s="61" t="n">
        <v>0</v>
      </c>
      <c r="I1738" s="61" t="n"/>
      <c r="J1738" s="61" t="n"/>
      <c r="K1738" s="61" t="n"/>
      <c r="L1738" s="61" t="n">
        <v>0</v>
      </c>
      <c r="M1738" s="61" t="n"/>
      <c r="N1738" s="61" t="n">
        <v>5.02</v>
      </c>
      <c r="O1738" s="61" t="n">
        <v>0.25</v>
      </c>
      <c r="P1738" s="61" t="n">
        <v>5.27</v>
      </c>
      <c r="Q1738" s="61" t="n"/>
      <c r="R1738" s="61" t="n">
        <v>0</v>
      </c>
      <c r="S1738" s="65" t="n">
        <v>43633</v>
      </c>
      <c r="T1738" s="66" t="n">
        <v>46196</v>
      </c>
    </row>
    <row r="1739" ht="12.8" customHeight="1" s="40">
      <c r="A1739" s="63" t="n"/>
      <c r="B1739" s="59" t="n">
        <v>9048</v>
      </c>
      <c r="C1739" s="59" t="inlineStr">
        <is>
          <t>CAFETERA 2LT AZUL TURQUEZA 1/1</t>
        </is>
      </c>
      <c r="D1739" s="59" t="inlineStr">
        <is>
          <t>UNIDS</t>
        </is>
      </c>
      <c r="E1739" s="60" t="n"/>
      <c r="F1739" s="61" t="n">
        <v>138</v>
      </c>
      <c r="G1739" s="61" t="n">
        <v>13</v>
      </c>
      <c r="H1739" s="61" t="n">
        <v>1</v>
      </c>
      <c r="I1739" s="61" t="n"/>
      <c r="J1739" s="61" t="n"/>
      <c r="K1739" s="61" t="n"/>
      <c r="L1739" s="61" t="n">
        <v>0</v>
      </c>
      <c r="M1739" s="61" t="n"/>
      <c r="N1739" s="61" t="n">
        <v>8.050000000000001</v>
      </c>
      <c r="O1739" s="61" t="n">
        <v>0.4</v>
      </c>
      <c r="P1739" s="61" t="n">
        <v>8.449999999999999</v>
      </c>
      <c r="Q1739" s="61" t="n"/>
      <c r="R1739" s="61" t="n">
        <v>0</v>
      </c>
      <c r="S1739" s="65" t="n">
        <v>43250</v>
      </c>
      <c r="T1739" s="66" t="n">
        <v>46244</v>
      </c>
    </row>
    <row r="1740" ht="12.8" customHeight="1" s="40">
      <c r="A1740" s="63" t="n"/>
      <c r="B1740" s="59" t="n">
        <v>9049</v>
      </c>
      <c r="C1740" s="59" t="inlineStr">
        <is>
          <t>CAFETERA 2LT AZUL NEVADO 1/1</t>
        </is>
      </c>
      <c r="D1740" s="59" t="inlineStr">
        <is>
          <t>UNIDS</t>
        </is>
      </c>
      <c r="E1740" s="60" t="n"/>
      <c r="F1740" s="61" t="n">
        <v>11</v>
      </c>
      <c r="G1740" s="61" t="n">
        <v>12</v>
      </c>
      <c r="H1740" s="61" t="n">
        <v>0</v>
      </c>
      <c r="I1740" s="61" t="n"/>
      <c r="J1740" s="61" t="n"/>
      <c r="K1740" s="61" t="n"/>
      <c r="L1740" s="61" t="n">
        <v>0</v>
      </c>
      <c r="M1740" s="61" t="n"/>
      <c r="N1740" s="61" t="n">
        <v>7.17</v>
      </c>
      <c r="O1740" s="61" t="n">
        <v>0.36</v>
      </c>
      <c r="P1740" s="61" t="n">
        <v>7.53</v>
      </c>
      <c r="Q1740" s="61" t="n"/>
      <c r="R1740" s="61" t="n">
        <v>0</v>
      </c>
      <c r="S1740" s="65" t="n">
        <v>43250</v>
      </c>
      <c r="T1740" s="66" t="n">
        <v>46077</v>
      </c>
    </row>
    <row r="1741" ht="12.8" customHeight="1" s="40">
      <c r="A1741" s="63" t="n"/>
      <c r="B1741" s="59" t="n">
        <v>9050</v>
      </c>
      <c r="C1741" s="59" t="inlineStr">
        <is>
          <t>JUEGO/OLLAS PACIFICO AZUL TURQUEZA</t>
        </is>
      </c>
      <c r="D1741" s="59" t="inlineStr">
        <is>
          <t>CAJAS</t>
        </is>
      </c>
      <c r="E1741" s="60" t="n"/>
      <c r="F1741" s="61" t="n">
        <v>42</v>
      </c>
      <c r="G1741" s="61" t="n">
        <v>5</v>
      </c>
      <c r="H1741" s="61" t="n">
        <v>0</v>
      </c>
      <c r="I1741" s="61" t="n"/>
      <c r="J1741" s="61" t="n"/>
      <c r="K1741" s="61" t="n"/>
      <c r="L1741" s="61" t="n">
        <v>0</v>
      </c>
      <c r="M1741" s="61" t="n"/>
      <c r="N1741" s="61" t="n">
        <v>26.81</v>
      </c>
      <c r="O1741" s="61" t="n">
        <v>1.34</v>
      </c>
      <c r="P1741" s="61" t="n">
        <v>28.15</v>
      </c>
      <c r="Q1741" s="61" t="n"/>
      <c r="R1741" s="61" t="n">
        <v>0</v>
      </c>
      <c r="S1741" s="65" t="n">
        <v>43635</v>
      </c>
      <c r="T1741" s="66" t="n">
        <v>46153</v>
      </c>
    </row>
    <row r="1742" ht="12.8" customHeight="1" s="40">
      <c r="A1742" s="63" t="n"/>
      <c r="B1742" s="59" t="n">
        <v>9051</v>
      </c>
      <c r="C1742" s="59" t="inlineStr">
        <is>
          <t>SARTEN ALUMI ESENC CHICO NG 1/1</t>
        </is>
      </c>
      <c r="D1742" s="59" t="inlineStr">
        <is>
          <t>UNIDS</t>
        </is>
      </c>
      <c r="E1742" s="60" t="n"/>
      <c r="F1742" s="61" t="n">
        <v>1</v>
      </c>
      <c r="G1742" s="61" t="n"/>
      <c r="H1742" s="61" t="n">
        <v>0</v>
      </c>
      <c r="I1742" s="61" t="n"/>
      <c r="J1742" s="61" t="n"/>
      <c r="K1742" s="61" t="n"/>
      <c r="L1742" s="61" t="n">
        <v>0</v>
      </c>
      <c r="M1742" s="61" t="n"/>
      <c r="N1742" s="61" t="n">
        <v>2.52</v>
      </c>
      <c r="O1742" s="61" t="n">
        <v>0.13</v>
      </c>
      <c r="P1742" s="61" t="n">
        <v>2.65</v>
      </c>
      <c r="Q1742" s="61" t="n"/>
      <c r="R1742" s="61" t="n">
        <v>0</v>
      </c>
      <c r="S1742" s="65" t="n">
        <v>43635</v>
      </c>
      <c r="T1742" s="66" t="n">
        <v>45462</v>
      </c>
    </row>
    <row r="1743" ht="12.8" customHeight="1" s="40">
      <c r="A1743" s="63" t="n"/>
      <c r="B1743" s="59" t="n">
        <v>9052</v>
      </c>
      <c r="C1743" s="59" t="inlineStr">
        <is>
          <t>SARTEN ALUMI ESENC PERSO NG 1/1</t>
        </is>
      </c>
      <c r="D1743" s="59" t="inlineStr">
        <is>
          <t>UNIDS</t>
        </is>
      </c>
      <c r="E1743" s="60" t="n"/>
      <c r="F1743" s="61" t="n"/>
      <c r="G1743" s="61" t="n"/>
      <c r="H1743" s="61" t="n">
        <v>0</v>
      </c>
      <c r="I1743" s="61" t="n"/>
      <c r="J1743" s="61" t="n"/>
      <c r="K1743" s="61" t="n"/>
      <c r="L1743" s="61" t="n">
        <v>0</v>
      </c>
      <c r="M1743" s="61" t="n"/>
      <c r="N1743" s="61" t="n">
        <v>2.52</v>
      </c>
      <c r="O1743" s="61" t="n">
        <v>0.13</v>
      </c>
      <c r="P1743" s="61" t="n">
        <v>2.65</v>
      </c>
      <c r="Q1743" s="61" t="n"/>
      <c r="R1743" s="61" t="n">
        <v>0</v>
      </c>
      <c r="S1743" s="65" t="n">
        <v>43635</v>
      </c>
      <c r="T1743" s="66" t="n">
        <v>45771</v>
      </c>
    </row>
    <row r="1744" ht="12.8" customHeight="1" s="40">
      <c r="A1744" s="64" t="n"/>
      <c r="B1744" s="59" t="n">
        <v>9053</v>
      </c>
      <c r="C1744" s="59" t="inlineStr">
        <is>
          <t>SARTEN ALUMI ESENC MEDIANO NG 1/1</t>
        </is>
      </c>
      <c r="D1744" s="59" t="inlineStr">
        <is>
          <t>UNIDS</t>
        </is>
      </c>
      <c r="E1744" s="60" t="n"/>
      <c r="F1744" s="61" t="n"/>
      <c r="G1744" s="61" t="n"/>
      <c r="H1744" s="61" t="n">
        <v>0</v>
      </c>
      <c r="I1744" s="61" t="n"/>
      <c r="J1744" s="61" t="n"/>
      <c r="K1744" s="61" t="n"/>
      <c r="L1744" s="61" t="n">
        <v>0</v>
      </c>
      <c r="M1744" s="61" t="n"/>
      <c r="N1744" s="61" t="n">
        <v>3.15</v>
      </c>
      <c r="O1744" s="61" t="n">
        <v>0.16</v>
      </c>
      <c r="P1744" s="61" t="n">
        <v>3.31</v>
      </c>
      <c r="Q1744" s="61" t="n"/>
      <c r="R1744" s="61" t="n">
        <v>0</v>
      </c>
      <c r="S1744" s="65" t="n">
        <v>43635</v>
      </c>
      <c r="T1744" s="66" t="n">
        <v>45969</v>
      </c>
    </row>
    <row r="1745" ht="12.8" customHeight="1" s="40">
      <c r="A1745" s="58" t="n">
        <v>89</v>
      </c>
      <c r="B1745" s="59" t="n">
        <v>2047</v>
      </c>
      <c r="C1745" s="59" t="inlineStr">
        <is>
          <t>CARMESSI TOALLA CLAS 60 HD 24/1</t>
        </is>
      </c>
      <c r="D1745" s="59" t="inlineStr">
        <is>
          <t>BULTO</t>
        </is>
      </c>
      <c r="E1745" s="60" t="n"/>
      <c r="F1745" s="61" t="n"/>
      <c r="G1745" s="61" t="n"/>
      <c r="H1745" s="61" t="n">
        <v>0</v>
      </c>
      <c r="I1745" s="61" t="n"/>
      <c r="J1745" s="61" t="n">
        <v>2</v>
      </c>
      <c r="K1745" s="61" t="n">
        <v>-16.17</v>
      </c>
      <c r="L1745" s="61" t="n">
        <v>-16.17</v>
      </c>
      <c r="M1745" s="61" t="n"/>
      <c r="N1745" s="61" t="n">
        <v>11.17</v>
      </c>
      <c r="O1745" s="61" t="n">
        <v>0.1117</v>
      </c>
      <c r="P1745" s="61" t="n">
        <v>11.2817</v>
      </c>
      <c r="Q1745" s="61" t="n"/>
      <c r="R1745" s="61" t="n">
        <v>100</v>
      </c>
      <c r="S1745" s="65" t="n">
        <v>45604</v>
      </c>
      <c r="T1745" s="66" t="n">
        <v>46035</v>
      </c>
    </row>
    <row r="1746" ht="12.8" customHeight="1" s="40">
      <c r="A1746" s="63" t="n"/>
      <c r="B1746" s="59" t="n">
        <v>2048</v>
      </c>
      <c r="C1746" s="59" t="inlineStr">
        <is>
          <t>CARMESSI TOALLA DECO 180 HD 10/3</t>
        </is>
      </c>
      <c r="D1746" s="59" t="inlineStr">
        <is>
          <t>BULTO</t>
        </is>
      </c>
      <c r="E1746" s="60" t="n"/>
      <c r="F1746" s="61" t="n"/>
      <c r="G1746" s="61" t="n">
        <v>-4</v>
      </c>
      <c r="H1746" s="61" t="n">
        <v>0</v>
      </c>
      <c r="I1746" s="61" t="n"/>
      <c r="J1746" s="61" t="n"/>
      <c r="K1746" s="61" t="n">
        <v>-91.25</v>
      </c>
      <c r="L1746" s="61" t="n">
        <v>-91.25</v>
      </c>
      <c r="M1746" s="61" t="n"/>
      <c r="N1746" s="61" t="n">
        <v>13.76</v>
      </c>
      <c r="O1746" s="61" t="n">
        <v>0.14</v>
      </c>
      <c r="P1746" s="61" t="n">
        <v>13.9</v>
      </c>
      <c r="Q1746" s="61" t="n"/>
      <c r="R1746" s="61" t="n">
        <v>100</v>
      </c>
      <c r="S1746" s="65" t="n">
        <v>45216</v>
      </c>
      <c r="T1746" s="66" t="n">
        <v>46043</v>
      </c>
    </row>
    <row r="1747" ht="12.8" customHeight="1" s="40">
      <c r="A1747" s="63" t="n"/>
      <c r="B1747" s="59" t="n">
        <v>2049</v>
      </c>
      <c r="C1747" s="59" t="inlineStr">
        <is>
          <t>CARMESSI TOALLA CLAS 120 HD 12/2</t>
        </is>
      </c>
      <c r="D1747" s="59" t="inlineStr">
        <is>
          <t>BULTO</t>
        </is>
      </c>
      <c r="E1747" s="60" t="n"/>
      <c r="F1747" s="61" t="n"/>
      <c r="G1747" s="61" t="n"/>
      <c r="H1747" s="61" t="n">
        <v>0</v>
      </c>
      <c r="I1747" s="61" t="n"/>
      <c r="J1747" s="61" t="n"/>
      <c r="K1747" s="61" t="n"/>
      <c r="L1747" s="61" t="n">
        <v>0</v>
      </c>
      <c r="M1747" s="61" t="n"/>
      <c r="N1747" s="61" t="n">
        <v>10.53</v>
      </c>
      <c r="O1747" s="61" t="n">
        <v>0.11</v>
      </c>
      <c r="P1747" s="61" t="n">
        <v>10.64</v>
      </c>
      <c r="Q1747" s="61" t="n"/>
      <c r="R1747" s="61" t="n">
        <v>0</v>
      </c>
      <c r="S1747" s="65" t="n">
        <v>45216</v>
      </c>
      <c r="T1747" s="66" t="n">
        <v>45659</v>
      </c>
    </row>
    <row r="1748" ht="12.8" customHeight="1" s="40">
      <c r="A1748" s="63" t="n"/>
      <c r="B1748" s="59" t="n">
        <v>2050</v>
      </c>
      <c r="C1748" s="59" t="inlineStr">
        <is>
          <t>CARMESSI SERVILLETA CLAS 24/100</t>
        </is>
      </c>
      <c r="D1748" s="59" t="inlineStr">
        <is>
          <t>BULTO</t>
        </is>
      </c>
      <c r="E1748" s="60" t="n"/>
      <c r="F1748" s="61" t="n"/>
      <c r="G1748" s="61" t="n"/>
      <c r="H1748" s="61" t="n">
        <v>0</v>
      </c>
      <c r="I1748" s="61" t="n"/>
      <c r="J1748" s="61" t="n">
        <v>2</v>
      </c>
      <c r="K1748" s="61" t="n">
        <v>-5.26</v>
      </c>
      <c r="L1748" s="61" t="n">
        <v>-5.26</v>
      </c>
      <c r="M1748" s="61" t="n"/>
      <c r="N1748" s="61" t="n">
        <v>6.76</v>
      </c>
      <c r="O1748" s="61" t="n">
        <v>0.06759999999999999</v>
      </c>
      <c r="P1748" s="61" t="n">
        <v>6.8276</v>
      </c>
      <c r="Q1748" s="61" t="n"/>
      <c r="R1748" s="61" t="n">
        <v>100</v>
      </c>
      <c r="S1748" s="65" t="n">
        <v>45468</v>
      </c>
      <c r="T1748" s="66" t="n">
        <v>46051</v>
      </c>
    </row>
    <row r="1749" ht="12.8" customHeight="1" s="40">
      <c r="A1749" s="63" t="n"/>
      <c r="B1749" s="59" t="n">
        <v>2051</v>
      </c>
      <c r="C1749" s="59" t="inlineStr">
        <is>
          <t>CARMESSI SERVILLETA CUADRADA 24/100</t>
        </is>
      </c>
      <c r="D1749" s="59" t="inlineStr">
        <is>
          <t>BULTO</t>
        </is>
      </c>
      <c r="E1749" s="60" t="n"/>
      <c r="F1749" s="61" t="n"/>
      <c r="G1749" s="61" t="n"/>
      <c r="H1749" s="61" t="n">
        <v>0</v>
      </c>
      <c r="I1749" s="61" t="n"/>
      <c r="J1749" s="61" t="n"/>
      <c r="K1749" s="61" t="n"/>
      <c r="L1749" s="61" t="n">
        <v>0</v>
      </c>
      <c r="M1749" s="61" t="n"/>
      <c r="N1749" s="61" t="n">
        <v>13.03</v>
      </c>
      <c r="O1749" s="61" t="n">
        <v>0.13</v>
      </c>
      <c r="P1749" s="61" t="n">
        <v>13.16</v>
      </c>
      <c r="Q1749" s="61" t="n"/>
      <c r="R1749" s="61" t="n">
        <v>0</v>
      </c>
      <c r="S1749" s="65" t="n">
        <v>43035</v>
      </c>
      <c r="T1749" s="66" t="n">
        <v>43182</v>
      </c>
    </row>
    <row r="1750" ht="12.8" customHeight="1" s="40">
      <c r="A1750" s="63" t="n"/>
      <c r="B1750" s="59" t="n">
        <v>2053</v>
      </c>
      <c r="C1750" s="59" t="inlineStr">
        <is>
          <t>CARMESSI TOALLA CLAS 180 HD 10/3</t>
        </is>
      </c>
      <c r="D1750" s="59" t="inlineStr">
        <is>
          <t>BULTO</t>
        </is>
      </c>
      <c r="E1750" s="60" t="n"/>
      <c r="F1750" s="61" t="n">
        <v>1</v>
      </c>
      <c r="G1750" s="61" t="n">
        <v>-1</v>
      </c>
      <c r="H1750" s="61" t="n">
        <v>0</v>
      </c>
      <c r="I1750" s="61" t="n"/>
      <c r="J1750" s="61" t="n">
        <v>3</v>
      </c>
      <c r="K1750" s="61" t="n">
        <v>-33.12</v>
      </c>
      <c r="L1750" s="61" t="n">
        <v>-33.12</v>
      </c>
      <c r="M1750" s="61" t="n"/>
      <c r="N1750" s="61" t="n">
        <v>13.09</v>
      </c>
      <c r="O1750" s="61" t="n">
        <v>0.13</v>
      </c>
      <c r="P1750" s="61" t="n">
        <v>13.22</v>
      </c>
      <c r="Q1750" s="61" t="n"/>
      <c r="R1750" s="61" t="n">
        <v>100</v>
      </c>
      <c r="S1750" s="65" t="n">
        <v>44880</v>
      </c>
      <c r="T1750" s="66" t="n">
        <v>46063</v>
      </c>
    </row>
    <row r="1751" ht="12.8" customHeight="1" s="40">
      <c r="A1751" s="63" t="n"/>
      <c r="B1751" s="59" t="n">
        <v>2056</v>
      </c>
      <c r="C1751" s="59" t="inlineStr">
        <is>
          <t>CARMESSI TOALLA CLAS 60 HD PROMO</t>
        </is>
      </c>
      <c r="D1751" s="59" t="inlineStr">
        <is>
          <t>BULTO</t>
        </is>
      </c>
      <c r="E1751" s="60" t="n"/>
      <c r="F1751" s="61" t="n"/>
      <c r="G1751" s="61" t="n"/>
      <c r="H1751" s="61" t="n">
        <v>0</v>
      </c>
      <c r="I1751" s="61" t="n"/>
      <c r="J1751" s="61" t="n"/>
      <c r="K1751" s="61" t="n"/>
      <c r="L1751" s="61" t="n">
        <v>0</v>
      </c>
      <c r="M1751" s="61" t="n"/>
      <c r="N1751" s="61" t="n">
        <v>0</v>
      </c>
      <c r="O1751" s="61" t="n">
        <v>0</v>
      </c>
      <c r="P1751" s="61" t="n">
        <v>0</v>
      </c>
      <c r="Q1751" s="61" t="n"/>
      <c r="R1751" s="61" t="n">
        <v>0</v>
      </c>
      <c r="S1751" s="61" t="n"/>
      <c r="T1751" s="66" t="n">
        <v>44825</v>
      </c>
    </row>
    <row r="1752" ht="12.8" customHeight="1" s="40">
      <c r="A1752" s="63" t="n"/>
      <c r="B1752" s="59" t="n">
        <v>2066</v>
      </c>
      <c r="C1752" s="59" t="inlineStr">
        <is>
          <t>ENCANTO PAPEL TOALLA 18HD 20/1 BCO</t>
        </is>
      </c>
      <c r="D1752" s="59" t="inlineStr">
        <is>
          <t>BULTO</t>
        </is>
      </c>
      <c r="E1752" s="60" t="n"/>
      <c r="F1752" s="61" t="n">
        <v>1779</v>
      </c>
      <c r="G1752" s="61" t="n">
        <v>11399</v>
      </c>
      <c r="H1752" s="61" t="n">
        <v>1070</v>
      </c>
      <c r="I1752" s="61" t="n">
        <v>809</v>
      </c>
      <c r="J1752" s="61" t="n">
        <v>8</v>
      </c>
      <c r="K1752" s="61" t="n">
        <v>14547.57</v>
      </c>
      <c r="L1752" s="61" t="n">
        <v>3328.92</v>
      </c>
      <c r="M1752" s="61" t="n">
        <v>111.08</v>
      </c>
      <c r="N1752" s="61" t="n">
        <v>13.73</v>
      </c>
      <c r="O1752" s="61" t="n">
        <v>0.1373</v>
      </c>
      <c r="P1752" s="61" t="n">
        <v>13.8673</v>
      </c>
      <c r="Q1752" s="61" t="n">
        <v>17.98</v>
      </c>
      <c r="R1752" s="61" t="n">
        <v>22.88</v>
      </c>
      <c r="S1752" s="65" t="n">
        <v>46213</v>
      </c>
      <c r="T1752" s="66" t="n">
        <v>46295</v>
      </c>
    </row>
    <row r="1753" ht="12.8" customHeight="1" s="40">
      <c r="A1753" s="63" t="n"/>
      <c r="B1753" s="59" t="n">
        <v>2067</v>
      </c>
      <c r="C1753" s="59" t="inlineStr">
        <is>
          <t>TOALLA ENCANTO DECORA 60HD 10/3</t>
        </is>
      </c>
      <c r="D1753" s="59" t="inlineStr">
        <is>
          <t>BULTO</t>
        </is>
      </c>
      <c r="E1753" s="60" t="n"/>
      <c r="F1753" s="61" t="n">
        <v>194</v>
      </c>
      <c r="G1753" s="61" t="n">
        <v>987</v>
      </c>
      <c r="H1753" s="61" t="n">
        <v>149</v>
      </c>
      <c r="I1753" s="61" t="n">
        <v>68</v>
      </c>
      <c r="J1753" s="61" t="n"/>
      <c r="K1753" s="61" t="n">
        <v>1196.3</v>
      </c>
      <c r="L1753" s="61" t="n">
        <v>293.84</v>
      </c>
      <c r="M1753" s="61" t="n">
        <v>8.94</v>
      </c>
      <c r="N1753" s="61" t="n">
        <v>13.14</v>
      </c>
      <c r="O1753" s="61" t="n">
        <v>0.1314</v>
      </c>
      <c r="P1753" s="61" t="n">
        <v>13.2714</v>
      </c>
      <c r="Q1753" s="61" t="n">
        <v>17.59</v>
      </c>
      <c r="R1753" s="61" t="n">
        <v>24.56</v>
      </c>
      <c r="S1753" s="65" t="n">
        <v>46185</v>
      </c>
      <c r="T1753" s="66" t="n">
        <v>46295</v>
      </c>
    </row>
    <row r="1754" ht="12.8" customHeight="1" s="40">
      <c r="A1754" s="63" t="n"/>
      <c r="B1754" s="59" t="n">
        <v>2068</v>
      </c>
      <c r="C1754" s="59" t="inlineStr">
        <is>
          <t>TOALLA ENCANTO CLASICA 60HD 10/3BCA</t>
        </is>
      </c>
      <c r="D1754" s="59" t="inlineStr">
        <is>
          <t>BULTO</t>
        </is>
      </c>
      <c r="E1754" s="60" t="n"/>
      <c r="F1754" s="61" t="n">
        <v>921</v>
      </c>
      <c r="G1754" s="61" t="n">
        <v>1500</v>
      </c>
      <c r="H1754" s="61" t="n">
        <v>117</v>
      </c>
      <c r="I1754" s="61" t="n">
        <v>92</v>
      </c>
      <c r="J1754" s="61" t="n"/>
      <c r="K1754" s="61" t="n">
        <v>1564.24</v>
      </c>
      <c r="L1754" s="61" t="n">
        <v>352.56</v>
      </c>
      <c r="M1754" s="61" t="n">
        <v>12</v>
      </c>
      <c r="N1754" s="61" t="n">
        <v>13.04</v>
      </c>
      <c r="O1754" s="61" t="n">
        <v>0.1304</v>
      </c>
      <c r="P1754" s="61" t="n">
        <v>13.1704</v>
      </c>
      <c r="Q1754" s="61" t="n">
        <v>17</v>
      </c>
      <c r="R1754" s="61" t="n">
        <v>22.54</v>
      </c>
      <c r="S1754" s="65" t="n">
        <v>46196</v>
      </c>
      <c r="T1754" s="66" t="n">
        <v>46295</v>
      </c>
    </row>
    <row r="1755" ht="12.8" customHeight="1" s="40">
      <c r="A1755" s="63" t="n"/>
      <c r="B1755" s="59" t="n">
        <v>2069</v>
      </c>
      <c r="C1755" s="59" t="inlineStr">
        <is>
          <t>TOALLA ENCANTO CLASICA 60HD 24/1BCA</t>
        </is>
      </c>
      <c r="D1755" s="59" t="inlineStr">
        <is>
          <t>BULTO</t>
        </is>
      </c>
      <c r="E1755" s="60" t="n"/>
      <c r="F1755" s="61" t="n">
        <v>1649</v>
      </c>
      <c r="G1755" s="61" t="n">
        <v>2359</v>
      </c>
      <c r="H1755" s="61" t="n">
        <v>201</v>
      </c>
      <c r="I1755" s="61" t="n">
        <v>295</v>
      </c>
      <c r="J1755" s="61" t="n"/>
      <c r="K1755" s="61" t="n">
        <v>4894.36</v>
      </c>
      <c r="L1755" s="61" t="n">
        <v>1193.82</v>
      </c>
      <c r="M1755" s="61" t="n">
        <v>36.64</v>
      </c>
      <c r="N1755" s="61" t="n">
        <v>12.42</v>
      </c>
      <c r="O1755" s="61" t="n">
        <v>0.1242</v>
      </c>
      <c r="P1755" s="61" t="n">
        <v>12.5442</v>
      </c>
      <c r="Q1755" s="61" t="n">
        <v>16.59</v>
      </c>
      <c r="R1755" s="61" t="n">
        <v>24.39</v>
      </c>
      <c r="S1755" s="65" t="n">
        <v>46202</v>
      </c>
      <c r="T1755" s="66" t="n">
        <v>46295</v>
      </c>
    </row>
    <row r="1756" ht="12.8" customHeight="1" s="40">
      <c r="A1756" s="63" t="n"/>
      <c r="B1756" s="59" t="n">
        <v>9901</v>
      </c>
      <c r="C1756" s="59" t="inlineStr">
        <is>
          <t>AJUSTE PAPEL TOALLA/SERVILLETA</t>
        </is>
      </c>
      <c r="D1756" s="59" t="inlineStr">
        <is>
          <t>UNIDS</t>
        </is>
      </c>
      <c r="E1756" s="60" t="n"/>
      <c r="F1756" s="61" t="n"/>
      <c r="G1756" s="61" t="n">
        <v>23</v>
      </c>
      <c r="H1756" s="61" t="n">
        <v>2</v>
      </c>
      <c r="I1756" s="61" t="n">
        <v>1</v>
      </c>
      <c r="J1756" s="61" t="n"/>
      <c r="K1756" s="61" t="n">
        <v>-82.86</v>
      </c>
      <c r="L1756" s="61" t="n">
        <v>-82.86</v>
      </c>
      <c r="M1756" s="61" t="n"/>
      <c r="N1756" s="61" t="n">
        <v>0</v>
      </c>
      <c r="O1756" s="61" t="n">
        <v>0</v>
      </c>
      <c r="P1756" s="61" t="n">
        <v>0</v>
      </c>
      <c r="Q1756" s="61" t="n">
        <v>-82.86</v>
      </c>
      <c r="R1756" s="61" t="n">
        <v>100</v>
      </c>
      <c r="S1756" s="61" t="n"/>
      <c r="T1756" s="66" t="n">
        <v>46279</v>
      </c>
    </row>
    <row r="1757" ht="12.8" customHeight="1" s="40">
      <c r="A1757" s="64" t="n"/>
      <c r="B1757" s="59" t="n">
        <v>9904</v>
      </c>
      <c r="C1757" s="59" t="inlineStr">
        <is>
          <t>AJUSTE PAPEL TOALLA/SERV. CON ITBM</t>
        </is>
      </c>
      <c r="D1757" s="59" t="inlineStr">
        <is>
          <t>UNIDS</t>
        </is>
      </c>
      <c r="E1757" s="60" t="n"/>
      <c r="F1757" s="61" t="n"/>
      <c r="G1757" s="61" t="n">
        <v>47</v>
      </c>
      <c r="H1757" s="61" t="n">
        <v>0</v>
      </c>
      <c r="I1757" s="61" t="n"/>
      <c r="J1757" s="61" t="n"/>
      <c r="K1757" s="61" t="n">
        <v>-554.87</v>
      </c>
      <c r="L1757" s="61" t="n">
        <v>-554.87</v>
      </c>
      <c r="M1757" s="61" t="n"/>
      <c r="N1757" s="61" t="n">
        <v>0</v>
      </c>
      <c r="O1757" s="61" t="n">
        <v>0</v>
      </c>
      <c r="P1757" s="61" t="n">
        <v>0</v>
      </c>
      <c r="Q1757" s="61" t="n"/>
      <c r="R1757" s="61" t="n">
        <v>100</v>
      </c>
      <c r="S1757" s="61" t="n"/>
      <c r="T1757" s="66" t="n">
        <v>46199</v>
      </c>
    </row>
    <row r="1758" ht="12.8" customHeight="1" s="40">
      <c r="A1758" s="58" t="n">
        <v>90</v>
      </c>
      <c r="B1758" s="59" t="n">
        <v>1738</v>
      </c>
      <c r="C1758" s="59" t="inlineStr">
        <is>
          <t>MOTAS DE ALGODON AZUL #300GRS 10/1</t>
        </is>
      </c>
      <c r="D1758" s="59" t="inlineStr">
        <is>
          <t>DECEN</t>
        </is>
      </c>
      <c r="E1758" s="60" t="n"/>
      <c r="F1758" s="61" t="n">
        <v>3</v>
      </c>
      <c r="G1758" s="61" t="n">
        <v>1</v>
      </c>
      <c r="H1758" s="61" t="n">
        <v>0</v>
      </c>
      <c r="I1758" s="61" t="n"/>
      <c r="J1758" s="61" t="n"/>
      <c r="K1758" s="61" t="n"/>
      <c r="L1758" s="61" t="n">
        <v>0</v>
      </c>
      <c r="M1758" s="61" t="n"/>
      <c r="N1758" s="61" t="n">
        <v>10.01</v>
      </c>
      <c r="O1758" s="61" t="n">
        <v>0.5</v>
      </c>
      <c r="P1758" s="61" t="n">
        <v>10.51</v>
      </c>
      <c r="Q1758" s="61" t="n"/>
      <c r="R1758" s="61" t="n">
        <v>0</v>
      </c>
      <c r="S1758" s="65" t="n">
        <v>42345</v>
      </c>
      <c r="T1758" s="66" t="n">
        <v>46087</v>
      </c>
    </row>
    <row r="1759" ht="12.8" customHeight="1" s="40">
      <c r="A1759" s="63" t="n"/>
      <c r="B1759" s="59" t="n">
        <v>1758</v>
      </c>
      <c r="C1759" s="59" t="inlineStr">
        <is>
          <t>MOTAS DE ALGODON AZUL #500GRS 10/1</t>
        </is>
      </c>
      <c r="D1759" s="59" t="inlineStr">
        <is>
          <t>DECEN</t>
        </is>
      </c>
      <c r="E1759" s="60" t="n"/>
      <c r="F1759" s="61" t="n">
        <v>2</v>
      </c>
      <c r="G1759" s="61" t="n">
        <v>1</v>
      </c>
      <c r="H1759" s="61" t="n">
        <v>0</v>
      </c>
      <c r="I1759" s="61" t="n"/>
      <c r="J1759" s="61" t="n"/>
      <c r="K1759" s="61" t="n"/>
      <c r="L1759" s="61" t="n">
        <v>0</v>
      </c>
      <c r="M1759" s="61" t="n"/>
      <c r="N1759" s="61" t="n">
        <v>16.14</v>
      </c>
      <c r="O1759" s="61" t="n">
        <v>0.8100000000000001</v>
      </c>
      <c r="P1759" s="61" t="n">
        <v>16.95</v>
      </c>
      <c r="Q1759" s="61" t="n"/>
      <c r="R1759" s="61" t="n">
        <v>0</v>
      </c>
      <c r="S1759" s="65" t="n">
        <v>42345</v>
      </c>
      <c r="T1759" s="66" t="n">
        <v>46058</v>
      </c>
    </row>
    <row r="1760" ht="12.8" customHeight="1" s="40">
      <c r="A1760" s="63" t="n"/>
      <c r="B1760" s="59" t="n">
        <v>1779</v>
      </c>
      <c r="C1760" s="59" t="inlineStr">
        <is>
          <t>LAMPAZOS ACRILEX AZ 5X24</t>
        </is>
      </c>
      <c r="D1760" s="59" t="inlineStr">
        <is>
          <t>DECEN</t>
        </is>
      </c>
      <c r="E1760" s="60" t="n"/>
      <c r="F1760" s="61" t="n">
        <v>3</v>
      </c>
      <c r="G1760" s="61" t="n"/>
      <c r="H1760" s="61" t="n">
        <v>0</v>
      </c>
      <c r="I1760" s="61" t="n"/>
      <c r="J1760" s="61" t="n"/>
      <c r="K1760" s="61" t="n"/>
      <c r="L1760" s="61" t="n">
        <v>0</v>
      </c>
      <c r="M1760" s="61" t="n"/>
      <c r="N1760" s="61" t="n">
        <v>50.41</v>
      </c>
      <c r="O1760" s="61" t="n">
        <v>0.5</v>
      </c>
      <c r="P1760" s="61" t="n">
        <v>50.91</v>
      </c>
      <c r="Q1760" s="61" t="n"/>
      <c r="R1760" s="61" t="n">
        <v>0</v>
      </c>
      <c r="S1760" s="61" t="n"/>
      <c r="T1760" s="62" t="n"/>
    </row>
    <row r="1761" ht="12.8" customHeight="1" s="40">
      <c r="A1761" s="63" t="n"/>
      <c r="B1761" s="59" t="n">
        <v>1781</v>
      </c>
      <c r="C1761" s="59" t="inlineStr">
        <is>
          <t>LAMPAZOS (DUSTMOP)ALGODON AZ 5X36</t>
        </is>
      </c>
      <c r="D1761" s="59" t="inlineStr">
        <is>
          <t>DECEN</t>
        </is>
      </c>
      <c r="E1761" s="60" t="n"/>
      <c r="F1761" s="61" t="n">
        <v>4</v>
      </c>
      <c r="G1761" s="61" t="n"/>
      <c r="H1761" s="61" t="n">
        <v>0</v>
      </c>
      <c r="I1761" s="61" t="n"/>
      <c r="J1761" s="61" t="n"/>
      <c r="K1761" s="61" t="n"/>
      <c r="L1761" s="61" t="n">
        <v>0</v>
      </c>
      <c r="M1761" s="61" t="n"/>
      <c r="N1761" s="61" t="n">
        <v>53.66</v>
      </c>
      <c r="O1761" s="61" t="n">
        <v>0.54</v>
      </c>
      <c r="P1761" s="61" t="n">
        <v>54.2</v>
      </c>
      <c r="Q1761" s="61" t="n"/>
      <c r="R1761" s="61" t="n">
        <v>0</v>
      </c>
      <c r="S1761" s="61" t="n"/>
      <c r="T1761" s="62" t="n"/>
    </row>
    <row r="1762" ht="12.8" customHeight="1" s="40">
      <c r="A1762" s="63" t="n"/>
      <c r="B1762" s="59" t="n">
        <v>1782</v>
      </c>
      <c r="C1762" s="59" t="inlineStr">
        <is>
          <t>LAMPAZOS ALGODON ROJO 5X36</t>
        </is>
      </c>
      <c r="D1762" s="59" t="inlineStr">
        <is>
          <t>DECEN</t>
        </is>
      </c>
      <c r="E1762" s="60" t="n"/>
      <c r="F1762" s="61" t="n">
        <v>1</v>
      </c>
      <c r="G1762" s="61" t="n"/>
      <c r="H1762" s="61" t="n">
        <v>0</v>
      </c>
      <c r="I1762" s="61" t="n"/>
      <c r="J1762" s="61" t="n"/>
      <c r="K1762" s="61" t="n"/>
      <c r="L1762" s="61" t="n">
        <v>0</v>
      </c>
      <c r="M1762" s="61" t="n"/>
      <c r="N1762" s="61" t="n">
        <v>53.66</v>
      </c>
      <c r="O1762" s="61" t="n">
        <v>0.54</v>
      </c>
      <c r="P1762" s="61" t="n">
        <v>54.2</v>
      </c>
      <c r="Q1762" s="61" t="n"/>
      <c r="R1762" s="61" t="n">
        <v>0</v>
      </c>
      <c r="S1762" s="61" t="n"/>
      <c r="T1762" s="62" t="n"/>
    </row>
    <row r="1763" ht="12.8" customHeight="1" s="40">
      <c r="A1763" s="63" t="n"/>
      <c r="B1763" s="59" t="n">
        <v>1783</v>
      </c>
      <c r="C1763" s="59" t="inlineStr">
        <is>
          <t>LAMPAZOS (DUSTMOP)ALGODON BL 5X36</t>
        </is>
      </c>
      <c r="D1763" s="59" t="inlineStr">
        <is>
          <t>DECEN</t>
        </is>
      </c>
      <c r="E1763" s="60" t="n"/>
      <c r="F1763" s="61" t="n">
        <v>5</v>
      </c>
      <c r="G1763" s="61" t="n"/>
      <c r="H1763" s="61" t="n">
        <v>0</v>
      </c>
      <c r="I1763" s="61" t="n"/>
      <c r="J1763" s="61" t="n"/>
      <c r="K1763" s="61" t="n"/>
      <c r="L1763" s="61" t="n">
        <v>0</v>
      </c>
      <c r="M1763" s="61" t="n"/>
      <c r="N1763" s="61" t="n">
        <v>53.66</v>
      </c>
      <c r="O1763" s="61" t="n">
        <v>0.54</v>
      </c>
      <c r="P1763" s="61" t="n">
        <v>54.2</v>
      </c>
      <c r="Q1763" s="61" t="n"/>
      <c r="R1763" s="61" t="n">
        <v>0</v>
      </c>
      <c r="S1763" s="61" t="n"/>
      <c r="T1763" s="62" t="n"/>
    </row>
    <row r="1764" ht="12.8" customHeight="1" s="40">
      <c r="A1764" s="63" t="n"/>
      <c r="B1764" s="59" t="n">
        <v>1784</v>
      </c>
      <c r="C1764" s="59" t="inlineStr">
        <is>
          <t>LAMPAZOS (DUSTMOP)ACRILEX AZ 5X36</t>
        </is>
      </c>
      <c r="D1764" s="59" t="inlineStr">
        <is>
          <t>DECEN</t>
        </is>
      </c>
      <c r="E1764" s="60" t="n"/>
      <c r="F1764" s="61" t="n">
        <v>4</v>
      </c>
      <c r="G1764" s="61" t="n"/>
      <c r="H1764" s="61" t="n">
        <v>0</v>
      </c>
      <c r="I1764" s="61" t="n"/>
      <c r="J1764" s="61" t="n"/>
      <c r="K1764" s="61" t="n"/>
      <c r="L1764" s="61" t="n">
        <v>0</v>
      </c>
      <c r="M1764" s="61" t="n"/>
      <c r="N1764" s="61" t="n">
        <v>68.22</v>
      </c>
      <c r="O1764" s="61" t="n">
        <v>0.68</v>
      </c>
      <c r="P1764" s="61" t="n">
        <v>68.90000000000001</v>
      </c>
      <c r="Q1764" s="61" t="n"/>
      <c r="R1764" s="61" t="n">
        <v>0</v>
      </c>
      <c r="S1764" s="61" t="n"/>
      <c r="T1764" s="62" t="n"/>
    </row>
    <row r="1765" ht="12.8" customHeight="1" s="40">
      <c r="A1765" s="63" t="n"/>
      <c r="B1765" s="59" t="n">
        <v>1785</v>
      </c>
      <c r="C1765" s="59" t="inlineStr">
        <is>
          <t>LAMPAZOS (DUSTMOP)ACRILEX RJ 5X36</t>
        </is>
      </c>
      <c r="D1765" s="59" t="inlineStr">
        <is>
          <t>DECEN</t>
        </is>
      </c>
      <c r="E1765" s="60" t="n"/>
      <c r="F1765" s="61" t="n">
        <v>1</v>
      </c>
      <c r="G1765" s="61" t="n"/>
      <c r="H1765" s="61" t="n">
        <v>0</v>
      </c>
      <c r="I1765" s="61" t="n"/>
      <c r="J1765" s="61" t="n"/>
      <c r="K1765" s="61" t="n"/>
      <c r="L1765" s="61" t="n">
        <v>0</v>
      </c>
      <c r="M1765" s="61" t="n"/>
      <c r="N1765" s="61" t="n">
        <v>68.22</v>
      </c>
      <c r="O1765" s="61" t="n">
        <v>0.68</v>
      </c>
      <c r="P1765" s="61" t="n">
        <v>68.90000000000001</v>
      </c>
      <c r="Q1765" s="61" t="n"/>
      <c r="R1765" s="61" t="n">
        <v>0</v>
      </c>
      <c r="S1765" s="61" t="n"/>
      <c r="T1765" s="62" t="n"/>
    </row>
    <row r="1766" ht="12.8" customHeight="1" s="40">
      <c r="A1766" s="63" t="n"/>
      <c r="B1766" s="59" t="n">
        <v>1789</v>
      </c>
      <c r="C1766" s="59" t="inlineStr">
        <is>
          <t>MOTAS INST. ACRIL 300GR VD 10/1</t>
        </is>
      </c>
      <c r="D1766" s="59" t="inlineStr">
        <is>
          <t>DECEN</t>
        </is>
      </c>
      <c r="E1766" s="60" t="n"/>
      <c r="F1766" s="61" t="n">
        <v>11</v>
      </c>
      <c r="G1766" s="61" t="n"/>
      <c r="H1766" s="61" t="n">
        <v>0</v>
      </c>
      <c r="I1766" s="61" t="n"/>
      <c r="J1766" s="61" t="n"/>
      <c r="K1766" s="61" t="n"/>
      <c r="L1766" s="61" t="n">
        <v>0</v>
      </c>
      <c r="M1766" s="61" t="n"/>
      <c r="N1766" s="61" t="n">
        <v>14.1</v>
      </c>
      <c r="O1766" s="61" t="n">
        <v>0.71</v>
      </c>
      <c r="P1766" s="61" t="n">
        <v>14.81</v>
      </c>
      <c r="Q1766" s="61" t="n"/>
      <c r="R1766" s="61" t="n">
        <v>0</v>
      </c>
      <c r="S1766" s="65" t="n">
        <v>42117</v>
      </c>
      <c r="T1766" s="66" t="n">
        <v>44984</v>
      </c>
    </row>
    <row r="1767" ht="12.8" customHeight="1" s="40">
      <c r="A1767" s="63" t="n"/>
      <c r="B1767" s="59" t="n">
        <v>1792</v>
      </c>
      <c r="C1767" s="59" t="inlineStr">
        <is>
          <t>LAMPAZOS ALGODON AM 5X24</t>
        </is>
      </c>
      <c r="D1767" s="59" t="inlineStr">
        <is>
          <t>DECEN</t>
        </is>
      </c>
      <c r="E1767" s="60" t="n"/>
      <c r="F1767" s="61" t="n">
        <v>2</v>
      </c>
      <c r="G1767" s="61" t="n"/>
      <c r="H1767" s="61" t="n">
        <v>0</v>
      </c>
      <c r="I1767" s="61" t="n"/>
      <c r="J1767" s="61" t="n"/>
      <c r="K1767" s="61" t="n"/>
      <c r="L1767" s="61" t="n">
        <v>0</v>
      </c>
      <c r="M1767" s="61" t="n"/>
      <c r="N1767" s="61" t="n">
        <v>36.74</v>
      </c>
      <c r="O1767" s="61" t="n">
        <v>0.36</v>
      </c>
      <c r="P1767" s="61" t="n">
        <v>37.1</v>
      </c>
      <c r="Q1767" s="61" t="n"/>
      <c r="R1767" s="61" t="n">
        <v>0</v>
      </c>
      <c r="S1767" s="61" t="n"/>
      <c r="T1767" s="62" t="n"/>
    </row>
    <row r="1768" ht="12.8" customHeight="1" s="40">
      <c r="A1768" s="63" t="n"/>
      <c r="B1768" s="59" t="n">
        <v>1793</v>
      </c>
      <c r="C1768" s="59" t="inlineStr">
        <is>
          <t>LAMPAZOS (DUSTMOP)ACRILEX VD 5X24</t>
        </is>
      </c>
      <c r="D1768" s="59" t="inlineStr">
        <is>
          <t>DECEN</t>
        </is>
      </c>
      <c r="E1768" s="60" t="n"/>
      <c r="F1768" s="61" t="n">
        <v>2</v>
      </c>
      <c r="G1768" s="61" t="n"/>
      <c r="H1768" s="61" t="n">
        <v>0</v>
      </c>
      <c r="I1768" s="61" t="n"/>
      <c r="J1768" s="61" t="n"/>
      <c r="K1768" s="61" t="n"/>
      <c r="L1768" s="61" t="n">
        <v>0</v>
      </c>
      <c r="M1768" s="61" t="n"/>
      <c r="N1768" s="61" t="n">
        <v>50.41</v>
      </c>
      <c r="O1768" s="61" t="n">
        <v>0.5</v>
      </c>
      <c r="P1768" s="61" t="n">
        <v>50.91</v>
      </c>
      <c r="Q1768" s="61" t="n"/>
      <c r="R1768" s="61" t="n">
        <v>0</v>
      </c>
      <c r="S1768" s="65" t="n">
        <v>41916</v>
      </c>
      <c r="T1768" s="66" t="n">
        <v>42566</v>
      </c>
    </row>
    <row r="1769" ht="12.8" customHeight="1" s="40">
      <c r="A1769" s="63" t="n"/>
      <c r="B1769" s="59" t="n">
        <v>1795</v>
      </c>
      <c r="C1769" s="59" t="inlineStr">
        <is>
          <t>LAMPAZOS ALGODON VD 5X36</t>
        </is>
      </c>
      <c r="D1769" s="59" t="inlineStr">
        <is>
          <t>DECEN</t>
        </is>
      </c>
      <c r="E1769" s="60" t="n"/>
      <c r="F1769" s="61" t="n">
        <v>2</v>
      </c>
      <c r="G1769" s="61" t="n"/>
      <c r="H1769" s="61" t="n">
        <v>0</v>
      </c>
      <c r="I1769" s="61" t="n"/>
      <c r="J1769" s="61" t="n"/>
      <c r="K1769" s="61" t="n"/>
      <c r="L1769" s="61" t="n">
        <v>0</v>
      </c>
      <c r="M1769" s="61" t="n"/>
      <c r="N1769" s="61" t="n">
        <v>53.66</v>
      </c>
      <c r="O1769" s="61" t="n">
        <v>0.54</v>
      </c>
      <c r="P1769" s="61" t="n">
        <v>54.2</v>
      </c>
      <c r="Q1769" s="61" t="n"/>
      <c r="R1769" s="61" t="n">
        <v>0</v>
      </c>
      <c r="S1769" s="61" t="n"/>
      <c r="T1769" s="62" t="n"/>
    </row>
    <row r="1770" ht="12.8" customHeight="1" s="40">
      <c r="A1770" s="63" t="n"/>
      <c r="B1770" s="59" t="n">
        <v>1796</v>
      </c>
      <c r="C1770" s="59" t="inlineStr">
        <is>
          <t>LAMPAZOS ALGODON AM 5X36</t>
        </is>
      </c>
      <c r="D1770" s="59" t="inlineStr">
        <is>
          <t>DECEN</t>
        </is>
      </c>
      <c r="E1770" s="60" t="n"/>
      <c r="F1770" s="61" t="n">
        <v>2</v>
      </c>
      <c r="G1770" s="61" t="n"/>
      <c r="H1770" s="61" t="n">
        <v>0</v>
      </c>
      <c r="I1770" s="61" t="n"/>
      <c r="J1770" s="61" t="n"/>
      <c r="K1770" s="61" t="n"/>
      <c r="L1770" s="61" t="n">
        <v>0</v>
      </c>
      <c r="M1770" s="61" t="n"/>
      <c r="N1770" s="61" t="n">
        <v>54.2</v>
      </c>
      <c r="O1770" s="61" t="n">
        <v>0.54</v>
      </c>
      <c r="P1770" s="61" t="n">
        <v>54.74</v>
      </c>
      <c r="Q1770" s="61" t="n"/>
      <c r="R1770" s="61" t="n">
        <v>0</v>
      </c>
      <c r="S1770" s="61" t="n"/>
      <c r="T1770" s="62" t="n"/>
    </row>
    <row r="1771" ht="12.8" customHeight="1" s="40">
      <c r="A1771" s="63" t="n"/>
      <c r="B1771" s="59" t="n">
        <v>1797</v>
      </c>
      <c r="C1771" s="59" t="inlineStr">
        <is>
          <t>LAMPAZOS (DUSTMOP)ACRILEX VD 5X36</t>
        </is>
      </c>
      <c r="D1771" s="59" t="inlineStr">
        <is>
          <t>DECEN</t>
        </is>
      </c>
      <c r="E1771" s="60" t="n"/>
      <c r="F1771" s="61" t="n">
        <v>2</v>
      </c>
      <c r="G1771" s="61" t="n"/>
      <c r="H1771" s="61" t="n">
        <v>0</v>
      </c>
      <c r="I1771" s="61" t="n"/>
      <c r="J1771" s="61" t="n"/>
      <c r="K1771" s="61" t="n"/>
      <c r="L1771" s="61" t="n">
        <v>0</v>
      </c>
      <c r="M1771" s="61" t="n"/>
      <c r="N1771" s="61" t="n">
        <v>68.22</v>
      </c>
      <c r="O1771" s="61" t="n">
        <v>3.41</v>
      </c>
      <c r="P1771" s="61" t="n">
        <v>71.63</v>
      </c>
      <c r="Q1771" s="61" t="n"/>
      <c r="R1771" s="61" t="n">
        <v>0</v>
      </c>
      <c r="S1771" s="65" t="n">
        <v>41916</v>
      </c>
      <c r="T1771" s="66" t="n">
        <v>42566</v>
      </c>
    </row>
    <row r="1772" ht="12.8" customHeight="1" s="40">
      <c r="A1772" s="63" t="n"/>
      <c r="B1772" s="59" t="n">
        <v>1798</v>
      </c>
      <c r="C1772" s="59" t="inlineStr">
        <is>
          <t>LAMPAZOS (DUSTMOP)ACRILEX AM 5X36</t>
        </is>
      </c>
      <c r="D1772" s="59" t="inlineStr">
        <is>
          <t>DECEN</t>
        </is>
      </c>
      <c r="E1772" s="60" t="n"/>
      <c r="F1772" s="61" t="n">
        <v>1</v>
      </c>
      <c r="G1772" s="61" t="n"/>
      <c r="H1772" s="61" t="n">
        <v>0</v>
      </c>
      <c r="I1772" s="61" t="n"/>
      <c r="J1772" s="61" t="n"/>
      <c r="K1772" s="61" t="n"/>
      <c r="L1772" s="61" t="n">
        <v>0</v>
      </c>
      <c r="M1772" s="61" t="n"/>
      <c r="N1772" s="61" t="n">
        <v>68.22</v>
      </c>
      <c r="O1772" s="61" t="n">
        <v>0.68</v>
      </c>
      <c r="P1772" s="61" t="n">
        <v>68.90000000000001</v>
      </c>
      <c r="Q1772" s="61" t="n"/>
      <c r="R1772" s="61" t="n">
        <v>0</v>
      </c>
      <c r="S1772" s="65" t="n">
        <v>41916</v>
      </c>
      <c r="T1772" s="66" t="n">
        <v>42566</v>
      </c>
    </row>
    <row r="1773" ht="12.8" customHeight="1" s="40">
      <c r="A1773" s="63" t="n"/>
      <c r="B1773" s="59" t="n">
        <v>1802</v>
      </c>
      <c r="C1773" s="59" t="inlineStr">
        <is>
          <t>ESCOBA PREMIUM C/P 12/1</t>
        </is>
      </c>
      <c r="D1773" s="59" t="inlineStr">
        <is>
          <t>DOCEN</t>
        </is>
      </c>
      <c r="E1773" s="60" t="n"/>
      <c r="F1773" s="61" t="n">
        <v>11</v>
      </c>
      <c r="G1773" s="61" t="n"/>
      <c r="H1773" s="61" t="n">
        <v>0</v>
      </c>
      <c r="I1773" s="61" t="n"/>
      <c r="J1773" s="61" t="n"/>
      <c r="K1773" s="61" t="n"/>
      <c r="L1773" s="61" t="n">
        <v>0</v>
      </c>
      <c r="M1773" s="61" t="n"/>
      <c r="N1773" s="61" t="n">
        <v>25.08</v>
      </c>
      <c r="O1773" s="61" t="n">
        <v>0.75</v>
      </c>
      <c r="P1773" s="61" t="n">
        <v>25.83</v>
      </c>
      <c r="Q1773" s="61" t="n"/>
      <c r="R1773" s="61" t="n">
        <v>0</v>
      </c>
      <c r="S1773" s="65" t="n">
        <v>41708</v>
      </c>
      <c r="T1773" s="66" t="n">
        <v>45323</v>
      </c>
    </row>
    <row r="1774" ht="12.8" customHeight="1" s="40">
      <c r="A1774" s="63" t="n"/>
      <c r="B1774" s="59" t="n">
        <v>1805</v>
      </c>
      <c r="C1774" s="59" t="inlineStr">
        <is>
          <t>CEPILLOS ANATOMICO 12/1</t>
        </is>
      </c>
      <c r="D1774" s="59" t="inlineStr">
        <is>
          <t>DOCEN</t>
        </is>
      </c>
      <c r="E1774" s="60" t="n"/>
      <c r="F1774" s="61" t="n"/>
      <c r="G1774" s="61" t="n"/>
      <c r="H1774" s="61" t="n">
        <v>0</v>
      </c>
      <c r="I1774" s="61" t="n"/>
      <c r="J1774" s="61" t="n"/>
      <c r="K1774" s="61" t="n"/>
      <c r="L1774" s="61" t="n">
        <v>0</v>
      </c>
      <c r="M1774" s="61" t="n"/>
      <c r="N1774" s="61" t="n">
        <v>6.23</v>
      </c>
      <c r="O1774" s="61" t="n">
        <v>0.26</v>
      </c>
      <c r="P1774" s="61" t="n">
        <v>6.49</v>
      </c>
      <c r="Q1774" s="61" t="n"/>
      <c r="R1774" s="61" t="n">
        <v>0</v>
      </c>
      <c r="S1774" s="65" t="n">
        <v>43917</v>
      </c>
      <c r="T1774" s="66" t="n">
        <v>45758</v>
      </c>
    </row>
    <row r="1775" ht="12.8" customHeight="1" s="40">
      <c r="A1775" s="63" t="n"/>
      <c r="B1775" s="59" t="n">
        <v>1806</v>
      </c>
      <c r="C1775" s="59" t="inlineStr">
        <is>
          <t>CEPILLOS MULTIUSOS C/M 12/1</t>
        </is>
      </c>
      <c r="D1775" s="59" t="inlineStr">
        <is>
          <t>DOCEN</t>
        </is>
      </c>
      <c r="E1775" s="60" t="n"/>
      <c r="F1775" s="61" t="n"/>
      <c r="G1775" s="61" t="n"/>
      <c r="H1775" s="61" t="n">
        <v>0</v>
      </c>
      <c r="I1775" s="61" t="n"/>
      <c r="J1775" s="61" t="n"/>
      <c r="K1775" s="61" t="n"/>
      <c r="L1775" s="61" t="n">
        <v>0</v>
      </c>
      <c r="M1775" s="61" t="n"/>
      <c r="N1775" s="61" t="n">
        <v>5.62</v>
      </c>
      <c r="O1775" s="61" t="n">
        <v>0.06</v>
      </c>
      <c r="P1775" s="61" t="n">
        <v>5.68</v>
      </c>
      <c r="Q1775" s="61" t="n"/>
      <c r="R1775" s="61" t="n">
        <v>0</v>
      </c>
      <c r="S1775" s="65" t="n">
        <v>43713</v>
      </c>
      <c r="T1775" s="66" t="n">
        <v>45685</v>
      </c>
    </row>
    <row r="1776" ht="12.8" customHeight="1" s="40">
      <c r="A1776" s="63" t="n"/>
      <c r="B1776" s="59" t="n">
        <v>1807</v>
      </c>
      <c r="C1776" s="59" t="inlineStr">
        <is>
          <t>CEPILLOS REDONDO C/M 12/1</t>
        </is>
      </c>
      <c r="D1776" s="59" t="inlineStr">
        <is>
          <t>DOCEN</t>
        </is>
      </c>
      <c r="E1776" s="60" t="n"/>
      <c r="F1776" s="61" t="n">
        <v>19</v>
      </c>
      <c r="G1776" s="61" t="n">
        <v>4</v>
      </c>
      <c r="H1776" s="61" t="n">
        <v>0</v>
      </c>
      <c r="I1776" s="61" t="n"/>
      <c r="J1776" s="61" t="n"/>
      <c r="K1776" s="61" t="n"/>
      <c r="L1776" s="61" t="n">
        <v>0</v>
      </c>
      <c r="M1776" s="61" t="n"/>
      <c r="N1776" s="61" t="n">
        <v>5.62</v>
      </c>
      <c r="O1776" s="61" t="n">
        <v>0.34</v>
      </c>
      <c r="P1776" s="61" t="n">
        <v>5.96</v>
      </c>
      <c r="Q1776" s="61" t="n"/>
      <c r="R1776" s="61" t="n">
        <v>0</v>
      </c>
      <c r="S1776" s="65" t="n">
        <v>43713</v>
      </c>
      <c r="T1776" s="66" t="n">
        <v>46097</v>
      </c>
    </row>
    <row r="1777" ht="12.8" customHeight="1" s="40">
      <c r="A1777" s="63" t="n"/>
      <c r="B1777" s="59" t="n">
        <v>1810</v>
      </c>
      <c r="C1777" s="59" t="inlineStr">
        <is>
          <t>DESTAPADOR DE FREGADOR 12/1</t>
        </is>
      </c>
      <c r="D1777" s="59" t="inlineStr">
        <is>
          <t>DOCEN</t>
        </is>
      </c>
      <c r="E1777" s="60" t="n"/>
      <c r="F1777" s="61" t="n">
        <v>17</v>
      </c>
      <c r="G1777" s="61" t="n"/>
      <c r="H1777" s="61" t="n">
        <v>0</v>
      </c>
      <c r="I1777" s="61" t="n"/>
      <c r="J1777" s="61" t="n"/>
      <c r="K1777" s="61" t="n"/>
      <c r="L1777" s="61" t="n">
        <v>0</v>
      </c>
      <c r="M1777" s="61" t="n"/>
      <c r="N1777" s="61" t="n">
        <v>10.46</v>
      </c>
      <c r="O1777" s="61" t="n">
        <v>0.52</v>
      </c>
      <c r="P1777" s="61" t="n">
        <v>10.98</v>
      </c>
      <c r="Q1777" s="61" t="n"/>
      <c r="R1777" s="61" t="n">
        <v>0</v>
      </c>
      <c r="S1777" s="65" t="n">
        <v>43713</v>
      </c>
      <c r="T1777" s="66" t="n">
        <v>45813</v>
      </c>
    </row>
    <row r="1778" ht="12.8" customHeight="1" s="40">
      <c r="A1778" s="63" t="n"/>
      <c r="B1778" s="59" t="n">
        <v>1811</v>
      </c>
      <c r="C1778" s="59" t="inlineStr">
        <is>
          <t>GUANTE DE MICROFIBRAS 12/1</t>
        </is>
      </c>
      <c r="D1778" s="59" t="inlineStr">
        <is>
          <t>DOCEN</t>
        </is>
      </c>
      <c r="E1778" s="60" t="n"/>
      <c r="F1778" s="61" t="n">
        <v>22</v>
      </c>
      <c r="G1778" s="61" t="n"/>
      <c r="H1778" s="61" t="n">
        <v>0</v>
      </c>
      <c r="I1778" s="61" t="n"/>
      <c r="J1778" s="61" t="n"/>
      <c r="K1778" s="61" t="n"/>
      <c r="L1778" s="61" t="n">
        <v>0</v>
      </c>
      <c r="M1778" s="61" t="n"/>
      <c r="N1778" s="61" t="n">
        <v>17.04</v>
      </c>
      <c r="O1778" s="61" t="n">
        <v>0.17</v>
      </c>
      <c r="P1778" s="61" t="n">
        <v>17.21</v>
      </c>
      <c r="Q1778" s="61" t="n"/>
      <c r="R1778" s="61" t="n">
        <v>0</v>
      </c>
      <c r="S1778" s="65" t="n">
        <v>41697</v>
      </c>
      <c r="T1778" s="66" t="n">
        <v>45747</v>
      </c>
    </row>
    <row r="1779" ht="12.8" customHeight="1" s="40">
      <c r="A1779" s="63" t="n"/>
      <c r="B1779" s="59" t="n">
        <v>1812</v>
      </c>
      <c r="C1779" s="59" t="inlineStr">
        <is>
          <t>PLUMERO DE MICROFIBRAS 12/1</t>
        </is>
      </c>
      <c r="D1779" s="59" t="inlineStr">
        <is>
          <t>DOCEN</t>
        </is>
      </c>
      <c r="E1779" s="60" t="n"/>
      <c r="F1779" s="61" t="n">
        <v>29</v>
      </c>
      <c r="G1779" s="61" t="n"/>
      <c r="H1779" s="61" t="n">
        <v>0</v>
      </c>
      <c r="I1779" s="61" t="n"/>
      <c r="J1779" s="61" t="n"/>
      <c r="K1779" s="61" t="n"/>
      <c r="L1779" s="61" t="n">
        <v>0</v>
      </c>
      <c r="M1779" s="61" t="n"/>
      <c r="N1779" s="61" t="n">
        <v>33.72</v>
      </c>
      <c r="O1779" s="61" t="n">
        <v>0.33</v>
      </c>
      <c r="P1779" s="61" t="n">
        <v>34.05</v>
      </c>
      <c r="Q1779" s="61" t="n"/>
      <c r="R1779" s="61" t="n">
        <v>0</v>
      </c>
      <c r="S1779" s="65" t="n">
        <v>43917</v>
      </c>
      <c r="T1779" s="66" t="n">
        <v>45352</v>
      </c>
    </row>
    <row r="1780" ht="12.8" customHeight="1" s="40">
      <c r="A1780" s="63" t="n"/>
      <c r="B1780" s="59" t="n">
        <v>1814</v>
      </c>
      <c r="C1780" s="59" t="inlineStr">
        <is>
          <t>PANO MICROFIBRAS LIMPIA VIDRIO 24/1</t>
        </is>
      </c>
      <c r="D1780" s="59" t="inlineStr">
        <is>
          <t>CAJAS</t>
        </is>
      </c>
      <c r="E1780" s="60" t="n"/>
      <c r="F1780" s="61" t="n">
        <v>6</v>
      </c>
      <c r="G1780" s="61" t="n"/>
      <c r="H1780" s="61" t="n">
        <v>0</v>
      </c>
      <c r="I1780" s="61" t="n"/>
      <c r="J1780" s="61" t="n"/>
      <c r="K1780" s="61" t="n"/>
      <c r="L1780" s="61" t="n">
        <v>0</v>
      </c>
      <c r="M1780" s="61" t="n"/>
      <c r="N1780" s="61" t="n">
        <v>9.81</v>
      </c>
      <c r="O1780" s="61" t="n">
        <v>0.09</v>
      </c>
      <c r="P1780" s="61" t="n">
        <v>9.9</v>
      </c>
      <c r="Q1780" s="61" t="n"/>
      <c r="R1780" s="61" t="n">
        <v>0</v>
      </c>
      <c r="S1780" s="65" t="n">
        <v>43714</v>
      </c>
      <c r="T1780" s="66" t="n">
        <v>45348</v>
      </c>
    </row>
    <row r="1781" ht="12.8" customHeight="1" s="40">
      <c r="A1781" s="63" t="n"/>
      <c r="B1781" s="59" t="n">
        <v>1815</v>
      </c>
      <c r="C1781" s="59" t="inlineStr">
        <is>
          <t>PANO MICROFIBRAS MULTIUSO 24</t>
        </is>
      </c>
      <c r="D1781" s="59" t="inlineStr">
        <is>
          <t>CAJAS</t>
        </is>
      </c>
      <c r="E1781" s="60" t="n"/>
      <c r="F1781" s="61" t="n">
        <v>31</v>
      </c>
      <c r="G1781" s="61" t="n"/>
      <c r="H1781" s="61" t="n">
        <v>0</v>
      </c>
      <c r="I1781" s="61" t="n"/>
      <c r="J1781" s="61" t="n"/>
      <c r="K1781" s="61" t="n"/>
      <c r="L1781" s="61" t="n">
        <v>0</v>
      </c>
      <c r="M1781" s="61" t="n"/>
      <c r="N1781" s="61" t="n">
        <v>9.81</v>
      </c>
      <c r="O1781" s="61" t="n">
        <v>0.1</v>
      </c>
      <c r="P1781" s="61" t="n">
        <v>9.91</v>
      </c>
      <c r="Q1781" s="61" t="n"/>
      <c r="R1781" s="61" t="n">
        <v>0</v>
      </c>
      <c r="S1781" s="65" t="n">
        <v>43713</v>
      </c>
      <c r="T1781" s="66" t="n">
        <v>46071</v>
      </c>
    </row>
    <row r="1782" ht="12.8" customHeight="1" s="40">
      <c r="A1782" s="63" t="n"/>
      <c r="B1782" s="59" t="n">
        <v>1816</v>
      </c>
      <c r="C1782" s="59" t="inlineStr">
        <is>
          <t>PANO MICROFIBRAS BANO 24/1</t>
        </is>
      </c>
      <c r="D1782" s="59" t="inlineStr">
        <is>
          <t>CAJAS</t>
        </is>
      </c>
      <c r="E1782" s="60" t="n"/>
      <c r="F1782" s="61" t="n">
        <v>14</v>
      </c>
      <c r="G1782" s="61" t="n"/>
      <c r="H1782" s="61" t="n">
        <v>0</v>
      </c>
      <c r="I1782" s="61" t="n"/>
      <c r="J1782" s="61" t="n"/>
      <c r="K1782" s="61" t="n"/>
      <c r="L1782" s="61" t="n">
        <v>0</v>
      </c>
      <c r="M1782" s="61" t="n"/>
      <c r="N1782" s="61" t="n">
        <v>9.81</v>
      </c>
      <c r="O1782" s="61" t="n">
        <v>0.1</v>
      </c>
      <c r="P1782" s="61" t="n">
        <v>9.91</v>
      </c>
      <c r="Q1782" s="61" t="n"/>
      <c r="R1782" s="61" t="n">
        <v>0</v>
      </c>
      <c r="S1782" s="65" t="n">
        <v>43713</v>
      </c>
      <c r="T1782" s="66" t="n">
        <v>45170</v>
      </c>
    </row>
    <row r="1783" ht="12.8" customHeight="1" s="40">
      <c r="A1783" s="63" t="n"/>
      <c r="B1783" s="59" t="n">
        <v>1817</v>
      </c>
      <c r="C1783" s="59" t="inlineStr">
        <is>
          <t>PANO MULTIUSO ESTAMPADO 24/1</t>
        </is>
      </c>
      <c r="D1783" s="59" t="inlineStr">
        <is>
          <t>CAJAS</t>
        </is>
      </c>
      <c r="E1783" s="60" t="n"/>
      <c r="F1783" s="61" t="n">
        <v>25</v>
      </c>
      <c r="G1783" s="61" t="n"/>
      <c r="H1783" s="61" t="n">
        <v>0</v>
      </c>
      <c r="I1783" s="61" t="n"/>
      <c r="J1783" s="61" t="n"/>
      <c r="K1783" s="61" t="n"/>
      <c r="L1783" s="61" t="n">
        <v>0</v>
      </c>
      <c r="M1783" s="61" t="n"/>
      <c r="N1783" s="61" t="n">
        <v>14.64</v>
      </c>
      <c r="O1783" s="61" t="n">
        <v>0.73</v>
      </c>
      <c r="P1783" s="61" t="n">
        <v>15.37</v>
      </c>
      <c r="Q1783" s="61" t="n"/>
      <c r="R1783" s="61" t="n">
        <v>0</v>
      </c>
      <c r="S1783" s="65" t="n">
        <v>41697</v>
      </c>
      <c r="T1783" s="66" t="n">
        <v>45789</v>
      </c>
    </row>
    <row r="1784" ht="12.8" customHeight="1" s="40">
      <c r="A1784" s="63" t="n"/>
      <c r="B1784" s="59" t="n">
        <v>1819</v>
      </c>
      <c r="C1784" s="59" t="inlineStr">
        <is>
          <t>PANO COCINA ESTAMPADO TRADIC 24/1</t>
        </is>
      </c>
      <c r="D1784" s="59" t="inlineStr">
        <is>
          <t>CAJAS</t>
        </is>
      </c>
      <c r="E1784" s="60" t="n"/>
      <c r="F1784" s="61" t="n">
        <v>29</v>
      </c>
      <c r="G1784" s="61" t="n"/>
      <c r="H1784" s="61" t="n">
        <v>0</v>
      </c>
      <c r="I1784" s="61" t="n"/>
      <c r="J1784" s="61" t="n"/>
      <c r="K1784" s="61" t="n"/>
      <c r="L1784" s="61" t="n">
        <v>0</v>
      </c>
      <c r="M1784" s="61" t="n"/>
      <c r="N1784" s="61" t="n">
        <v>30.24</v>
      </c>
      <c r="O1784" s="61" t="n">
        <v>1.51</v>
      </c>
      <c r="P1784" s="61" t="n">
        <v>31.75</v>
      </c>
      <c r="Q1784" s="61" t="n"/>
      <c r="R1784" s="61" t="n">
        <v>0</v>
      </c>
      <c r="S1784" s="65" t="n">
        <v>41697</v>
      </c>
      <c r="T1784" s="66" t="n">
        <v>46071</v>
      </c>
    </row>
    <row r="1785" ht="12.8" customHeight="1" s="40">
      <c r="A1785" s="63" t="n"/>
      <c r="B1785" s="59" t="n">
        <v>1820</v>
      </c>
      <c r="C1785" s="59" t="inlineStr">
        <is>
          <t>PANO COCINA ESTAMPADO COUNTRY 24/1</t>
        </is>
      </c>
      <c r="D1785" s="59" t="inlineStr">
        <is>
          <t>CAJAS</t>
        </is>
      </c>
      <c r="E1785" s="60" t="n"/>
      <c r="F1785" s="61" t="n">
        <v>16</v>
      </c>
      <c r="G1785" s="61" t="n"/>
      <c r="H1785" s="61" t="n">
        <v>0</v>
      </c>
      <c r="I1785" s="61" t="n"/>
      <c r="J1785" s="61" t="n"/>
      <c r="K1785" s="61" t="n"/>
      <c r="L1785" s="61" t="n">
        <v>0</v>
      </c>
      <c r="M1785" s="61" t="n"/>
      <c r="N1785" s="61" t="n">
        <v>30.24</v>
      </c>
      <c r="O1785" s="61" t="n">
        <v>1.51</v>
      </c>
      <c r="P1785" s="61" t="n">
        <v>31.75</v>
      </c>
      <c r="Q1785" s="61" t="n"/>
      <c r="R1785" s="61" t="n">
        <v>0</v>
      </c>
      <c r="S1785" s="65" t="n">
        <v>41697</v>
      </c>
      <c r="T1785" s="66" t="n">
        <v>45506</v>
      </c>
    </row>
    <row r="1786" ht="12.8" customHeight="1" s="40">
      <c r="A1786" s="63" t="n"/>
      <c r="B1786" s="59" t="n">
        <v>1821</v>
      </c>
      <c r="C1786" s="59" t="inlineStr">
        <is>
          <t>PANO COCINA ESTAMPADO FLORAL 24/1</t>
        </is>
      </c>
      <c r="D1786" s="59" t="inlineStr">
        <is>
          <t>CAJAS</t>
        </is>
      </c>
      <c r="E1786" s="60" t="n"/>
      <c r="F1786" s="61" t="n">
        <v>7</v>
      </c>
      <c r="G1786" s="61" t="n"/>
      <c r="H1786" s="61" t="n">
        <v>0</v>
      </c>
      <c r="I1786" s="61" t="n"/>
      <c r="J1786" s="61" t="n"/>
      <c r="K1786" s="61" t="n"/>
      <c r="L1786" s="61" t="n">
        <v>0</v>
      </c>
      <c r="M1786" s="61" t="n"/>
      <c r="N1786" s="61" t="n">
        <v>30.24</v>
      </c>
      <c r="O1786" s="61" t="n">
        <v>1.51</v>
      </c>
      <c r="P1786" s="61" t="n">
        <v>31.75</v>
      </c>
      <c r="Q1786" s="61" t="n"/>
      <c r="R1786" s="61" t="n">
        <v>0</v>
      </c>
      <c r="S1786" s="65" t="n">
        <v>41697</v>
      </c>
      <c r="T1786" s="66" t="n">
        <v>45789</v>
      </c>
    </row>
    <row r="1787" ht="12.8" customHeight="1" s="40">
      <c r="A1787" s="63" t="n"/>
      <c r="B1787" s="59" t="n">
        <v>1822</v>
      </c>
      <c r="C1787" s="59" t="inlineStr">
        <is>
          <t>PANO MAGICO PARA CARRO 6/1</t>
        </is>
      </c>
      <c r="D1787" s="59" t="inlineStr">
        <is>
          <t>CAJAS</t>
        </is>
      </c>
      <c r="E1787" s="60" t="n"/>
      <c r="F1787" s="61" t="n">
        <v>64</v>
      </c>
      <c r="G1787" s="61" t="n"/>
      <c r="H1787" s="61" t="n">
        <v>0</v>
      </c>
      <c r="I1787" s="61" t="n"/>
      <c r="J1787" s="61" t="n"/>
      <c r="K1787" s="61" t="n"/>
      <c r="L1787" s="61" t="n">
        <v>0</v>
      </c>
      <c r="M1787" s="61" t="n"/>
      <c r="N1787" s="61" t="n">
        <v>17.94</v>
      </c>
      <c r="O1787" s="61" t="n">
        <v>0.18</v>
      </c>
      <c r="P1787" s="61" t="n">
        <v>18.12</v>
      </c>
      <c r="Q1787" s="61" t="n"/>
      <c r="R1787" s="61" t="n">
        <v>0</v>
      </c>
      <c r="S1787" s="65" t="n">
        <v>43917</v>
      </c>
      <c r="T1787" s="66" t="n">
        <v>45506</v>
      </c>
    </row>
    <row r="1788" ht="12.8" customHeight="1" s="40">
      <c r="A1788" s="63" t="n"/>
      <c r="B1788" s="59" t="n">
        <v>1823</v>
      </c>
      <c r="C1788" s="59" t="inlineStr">
        <is>
          <t>LIMPIA VIDRIO DE CARRO 6/1</t>
        </is>
      </c>
      <c r="D1788" s="59" t="inlineStr">
        <is>
          <t>BULTO</t>
        </is>
      </c>
      <c r="E1788" s="60" t="n"/>
      <c r="F1788" s="61" t="n">
        <v>112</v>
      </c>
      <c r="G1788" s="61" t="n">
        <v>7</v>
      </c>
      <c r="H1788" s="61" t="n">
        <v>4</v>
      </c>
      <c r="I1788" s="61" t="n"/>
      <c r="J1788" s="61" t="n"/>
      <c r="K1788" s="61" t="n"/>
      <c r="L1788" s="61" t="n">
        <v>0</v>
      </c>
      <c r="M1788" s="61" t="n"/>
      <c r="N1788" s="61" t="n">
        <v>17.47</v>
      </c>
      <c r="O1788" s="61" t="n">
        <v>0.17</v>
      </c>
      <c r="P1788" s="61" t="n">
        <v>17.64</v>
      </c>
      <c r="Q1788" s="61" t="n"/>
      <c r="R1788" s="61" t="n">
        <v>0</v>
      </c>
      <c r="S1788" s="65" t="n">
        <v>43713</v>
      </c>
      <c r="T1788" s="66" t="n">
        <v>46261</v>
      </c>
    </row>
    <row r="1789" ht="12.8" customHeight="1" s="40">
      <c r="A1789" s="63" t="n"/>
      <c r="B1789" s="59" t="n">
        <v>1824</v>
      </c>
      <c r="C1789" s="59" t="inlineStr">
        <is>
          <t>GUANTE MICROFIBRAS PARA CARRO 24/1</t>
        </is>
      </c>
      <c r="D1789" s="59" t="inlineStr">
        <is>
          <t>CAJAS</t>
        </is>
      </c>
      <c r="E1789" s="60" t="n"/>
      <c r="F1789" s="61" t="n">
        <v>52</v>
      </c>
      <c r="G1789" s="61" t="n"/>
      <c r="H1789" s="61" t="n">
        <v>0</v>
      </c>
      <c r="I1789" s="61" t="n"/>
      <c r="J1789" s="61" t="n"/>
      <c r="K1789" s="61" t="n"/>
      <c r="L1789" s="61" t="n">
        <v>0</v>
      </c>
      <c r="M1789" s="61" t="n"/>
      <c r="N1789" s="61" t="n">
        <v>48.39</v>
      </c>
      <c r="O1789" s="61" t="n">
        <v>0.48</v>
      </c>
      <c r="P1789" s="61" t="n">
        <v>48.87</v>
      </c>
      <c r="Q1789" s="61" t="n"/>
      <c r="R1789" s="61" t="n">
        <v>0</v>
      </c>
      <c r="S1789" s="65" t="n">
        <v>43917</v>
      </c>
      <c r="T1789" s="66" t="n">
        <v>45747</v>
      </c>
    </row>
    <row r="1790" ht="12.8" customHeight="1" s="40">
      <c r="A1790" s="63" t="n"/>
      <c r="B1790" s="59" t="n">
        <v>1825</v>
      </c>
      <c r="C1790" s="59" t="inlineStr">
        <is>
          <t>CEPILLO PARA RUEDAS DE CARRO 12/1</t>
        </is>
      </c>
      <c r="D1790" s="59" t="inlineStr">
        <is>
          <t>CAJAS</t>
        </is>
      </c>
      <c r="E1790" s="60" t="n"/>
      <c r="F1790" s="61" t="n"/>
      <c r="G1790" s="61" t="n"/>
      <c r="H1790" s="61" t="n">
        <v>0</v>
      </c>
      <c r="I1790" s="61" t="n"/>
      <c r="J1790" s="61" t="n"/>
      <c r="K1790" s="61" t="n"/>
      <c r="L1790" s="61" t="n">
        <v>0</v>
      </c>
      <c r="M1790" s="61" t="n"/>
      <c r="N1790" s="61" t="n">
        <v>6.31</v>
      </c>
      <c r="O1790" s="61" t="n">
        <v>0.07000000000000001</v>
      </c>
      <c r="P1790" s="61" t="n">
        <v>6.38</v>
      </c>
      <c r="Q1790" s="61" t="n"/>
      <c r="R1790" s="61" t="n">
        <v>0</v>
      </c>
      <c r="S1790" s="65" t="n">
        <v>43917</v>
      </c>
      <c r="T1790" s="66" t="n">
        <v>44224</v>
      </c>
    </row>
    <row r="1791" ht="12.8" customHeight="1" s="40">
      <c r="A1791" s="63" t="n"/>
      <c r="B1791" s="59" t="n">
        <v>1826</v>
      </c>
      <c r="C1791" s="59" t="inlineStr">
        <is>
          <t>PANO EN ROLLO MULTIUSO 12/1</t>
        </is>
      </c>
      <c r="D1791" s="59" t="inlineStr">
        <is>
          <t>CAJAS</t>
        </is>
      </c>
      <c r="E1791" s="60" t="n"/>
      <c r="F1791" s="61" t="n">
        <v>20</v>
      </c>
      <c r="G1791" s="61" t="n"/>
      <c r="H1791" s="61" t="n">
        <v>0</v>
      </c>
      <c r="I1791" s="61" t="n"/>
      <c r="J1791" s="61" t="n"/>
      <c r="K1791" s="61" t="n"/>
      <c r="L1791" s="61" t="n">
        <v>0</v>
      </c>
      <c r="M1791" s="61" t="n"/>
      <c r="N1791" s="61" t="n">
        <v>10.72</v>
      </c>
      <c r="O1791" s="61" t="n">
        <v>0.11</v>
      </c>
      <c r="P1791" s="61" t="n">
        <v>10.83</v>
      </c>
      <c r="Q1791" s="61" t="n"/>
      <c r="R1791" s="61" t="n">
        <v>0</v>
      </c>
      <c r="S1791" s="65" t="n">
        <v>42510</v>
      </c>
      <c r="T1791" s="66" t="n">
        <v>45210</v>
      </c>
    </row>
    <row r="1792" ht="12.8" customHeight="1" s="40">
      <c r="A1792" s="63" t="n"/>
      <c r="B1792" s="59" t="n">
        <v>1827</v>
      </c>
      <c r="C1792" s="59" t="inlineStr">
        <is>
          <t>ESCOBA DECASA C/PALO 12/1</t>
        </is>
      </c>
      <c r="D1792" s="59" t="inlineStr">
        <is>
          <t>DOCEN</t>
        </is>
      </c>
      <c r="E1792" s="60" t="n"/>
      <c r="F1792" s="61" t="n">
        <v>34</v>
      </c>
      <c r="G1792" s="61" t="n">
        <v>83</v>
      </c>
      <c r="H1792" s="61" t="n">
        <v>0</v>
      </c>
      <c r="I1792" s="61" t="n"/>
      <c r="J1792" s="61" t="n"/>
      <c r="K1792" s="61" t="n"/>
      <c r="L1792" s="61" t="n">
        <v>0</v>
      </c>
      <c r="M1792" s="61" t="n"/>
      <c r="N1792" s="61" t="n">
        <v>36.82</v>
      </c>
      <c r="O1792" s="61" t="n">
        <v>0.71</v>
      </c>
      <c r="P1792" s="61" t="n">
        <v>37.53</v>
      </c>
      <c r="Q1792" s="61" t="n"/>
      <c r="R1792" s="61" t="n">
        <v>0</v>
      </c>
      <c r="S1792" s="65" t="n">
        <v>43172</v>
      </c>
      <c r="T1792" s="66" t="n">
        <v>46188</v>
      </c>
    </row>
    <row r="1793" ht="12.8" customHeight="1" s="40">
      <c r="A1793" s="63" t="n"/>
      <c r="B1793" s="59" t="n">
        <v>1828</v>
      </c>
      <c r="C1793" s="59" t="inlineStr">
        <is>
          <t>MOTA PLANA MICROFIBRAS 6/1</t>
        </is>
      </c>
      <c r="D1793" s="59" t="inlineStr">
        <is>
          <t>BULTO</t>
        </is>
      </c>
      <c r="E1793" s="60" t="n"/>
      <c r="F1793" s="61" t="n">
        <v>18</v>
      </c>
      <c r="G1793" s="61" t="n"/>
      <c r="H1793" s="61" t="n">
        <v>0</v>
      </c>
      <c r="I1793" s="61" t="n"/>
      <c r="J1793" s="61" t="n"/>
      <c r="K1793" s="61" t="n"/>
      <c r="L1793" s="61" t="n">
        <v>0</v>
      </c>
      <c r="M1793" s="61" t="n"/>
      <c r="N1793" s="61" t="n">
        <v>24.17</v>
      </c>
      <c r="O1793" s="61" t="n">
        <v>0.24</v>
      </c>
      <c r="P1793" s="61" t="n">
        <v>24.41</v>
      </c>
      <c r="Q1793" s="61" t="n"/>
      <c r="R1793" s="61" t="n">
        <v>0</v>
      </c>
      <c r="S1793" s="65" t="n">
        <v>43917</v>
      </c>
      <c r="T1793" s="66" t="n">
        <v>46080</v>
      </c>
    </row>
    <row r="1794" ht="12.8" customHeight="1" s="40">
      <c r="A1794" s="63" t="n"/>
      <c r="B1794" s="59" t="n">
        <v>1829</v>
      </c>
      <c r="C1794" s="59" t="inlineStr">
        <is>
          <t>REPUESTO MICROFIBRA MOTA PLANA 12/1</t>
        </is>
      </c>
      <c r="D1794" s="59" t="inlineStr">
        <is>
          <t>BULTO</t>
        </is>
      </c>
      <c r="E1794" s="60" t="n"/>
      <c r="F1794" s="61" t="n">
        <v>1</v>
      </c>
      <c r="G1794" s="61" t="n"/>
      <c r="H1794" s="61" t="n">
        <v>0</v>
      </c>
      <c r="I1794" s="61" t="n"/>
      <c r="J1794" s="61" t="n"/>
      <c r="K1794" s="61" t="n"/>
      <c r="L1794" s="61" t="n">
        <v>0</v>
      </c>
      <c r="M1794" s="61" t="n"/>
      <c r="N1794" s="61" t="n">
        <v>17.7</v>
      </c>
      <c r="O1794" s="61" t="n">
        <v>0.17</v>
      </c>
      <c r="P1794" s="61" t="n">
        <v>17.87</v>
      </c>
      <c r="Q1794" s="61" t="n"/>
      <c r="R1794" s="61" t="n">
        <v>0</v>
      </c>
      <c r="S1794" s="65" t="n">
        <v>42510</v>
      </c>
      <c r="T1794" s="66" t="n">
        <v>45211</v>
      </c>
    </row>
    <row r="1795" ht="12.8" customHeight="1" s="40">
      <c r="A1795" s="63" t="n"/>
      <c r="B1795" s="59" t="n">
        <v>1830</v>
      </c>
      <c r="C1795" s="59" t="inlineStr">
        <is>
          <t>MOTAS DE ALGODON C/PALO 12/1</t>
        </is>
      </c>
      <c r="D1795" s="59" t="inlineStr">
        <is>
          <t>DOCEN</t>
        </is>
      </c>
      <c r="E1795" s="60" t="n"/>
      <c r="F1795" s="61" t="n">
        <v>11</v>
      </c>
      <c r="G1795" s="61" t="n"/>
      <c r="H1795" s="61" t="n">
        <v>0</v>
      </c>
      <c r="I1795" s="61" t="n"/>
      <c r="J1795" s="61" t="n"/>
      <c r="K1795" s="61" t="n"/>
      <c r="L1795" s="61" t="n">
        <v>0</v>
      </c>
      <c r="M1795" s="61" t="n"/>
      <c r="N1795" s="61" t="n">
        <v>22.37</v>
      </c>
      <c r="O1795" s="61" t="n">
        <v>0.35</v>
      </c>
      <c r="P1795" s="61" t="n">
        <v>22.72</v>
      </c>
      <c r="Q1795" s="61" t="n"/>
      <c r="R1795" s="61" t="n">
        <v>0</v>
      </c>
      <c r="S1795" s="65" t="n">
        <v>43172</v>
      </c>
      <c r="T1795" s="66" t="n">
        <v>45338</v>
      </c>
    </row>
    <row r="1796" ht="12.8" customHeight="1" s="40">
      <c r="A1796" s="63" t="n"/>
      <c r="B1796" s="59" t="n">
        <v>1831</v>
      </c>
      <c r="C1796" s="59" t="inlineStr">
        <is>
          <t>BALDE PARA MOTAS S/EXPRIMIDOR 6/1</t>
        </is>
      </c>
      <c r="D1796" s="59" t="inlineStr">
        <is>
          <t>CAJAS</t>
        </is>
      </c>
      <c r="E1796" s="60" t="n"/>
      <c r="F1796" s="61" t="n">
        <v>25</v>
      </c>
      <c r="G1796" s="61" t="n">
        <v>2</v>
      </c>
      <c r="H1796" s="61" t="n">
        <v>0</v>
      </c>
      <c r="I1796" s="61" t="n"/>
      <c r="J1796" s="61" t="n"/>
      <c r="K1796" s="61" t="n"/>
      <c r="L1796" s="61" t="n">
        <v>0</v>
      </c>
      <c r="M1796" s="61" t="n"/>
      <c r="N1796" s="61" t="n">
        <v>14.58</v>
      </c>
      <c r="O1796" s="61" t="n">
        <v>0.14</v>
      </c>
      <c r="P1796" s="61" t="n">
        <v>14.72</v>
      </c>
      <c r="Q1796" s="61" t="n"/>
      <c r="R1796" s="61" t="n">
        <v>0</v>
      </c>
      <c r="S1796" s="65" t="n">
        <v>43917</v>
      </c>
      <c r="T1796" s="66" t="n">
        <v>46184</v>
      </c>
    </row>
    <row r="1797" ht="12.8" customHeight="1" s="40">
      <c r="A1797" s="63" t="n"/>
      <c r="B1797" s="59" t="n">
        <v>1833</v>
      </c>
      <c r="C1797" s="59" t="inlineStr">
        <is>
          <t>PANO MULTIUSO AMARILLO 40X36 24/2</t>
        </is>
      </c>
      <c r="D1797" s="59" t="inlineStr">
        <is>
          <t>CAJAS</t>
        </is>
      </c>
      <c r="E1797" s="60" t="n"/>
      <c r="F1797" s="61" t="n">
        <v>2</v>
      </c>
      <c r="G1797" s="61" t="n"/>
      <c r="H1797" s="61" t="n">
        <v>0</v>
      </c>
      <c r="I1797" s="61" t="n"/>
      <c r="J1797" s="61" t="n"/>
      <c r="K1797" s="61" t="n"/>
      <c r="L1797" s="61" t="n">
        <v>0</v>
      </c>
      <c r="M1797" s="61" t="n"/>
      <c r="N1797" s="61" t="n">
        <v>8.34</v>
      </c>
      <c r="O1797" s="61" t="n">
        <v>0.08</v>
      </c>
      <c r="P1797" s="61" t="n">
        <v>8.42</v>
      </c>
      <c r="Q1797" s="61" t="n"/>
      <c r="R1797" s="61" t="n">
        <v>0</v>
      </c>
      <c r="S1797" s="65" t="n">
        <v>43917</v>
      </c>
      <c r="T1797" s="66" t="n">
        <v>45862</v>
      </c>
    </row>
    <row r="1798" ht="12.8" customHeight="1" s="40">
      <c r="A1798" s="63" t="n"/>
      <c r="B1798" s="59" t="n">
        <v>1834</v>
      </c>
      <c r="C1798" s="59" t="inlineStr">
        <is>
          <t>PANO ESPONJA 17X20 24/1</t>
        </is>
      </c>
      <c r="D1798" s="59" t="inlineStr">
        <is>
          <t>CAJAS</t>
        </is>
      </c>
      <c r="E1798" s="60" t="n"/>
      <c r="F1798" s="61" t="n">
        <v>3</v>
      </c>
      <c r="G1798" s="61" t="n"/>
      <c r="H1798" s="61" t="n">
        <v>0</v>
      </c>
      <c r="I1798" s="61" t="n"/>
      <c r="J1798" s="61" t="n"/>
      <c r="K1798" s="61" t="n"/>
      <c r="L1798" s="61" t="n">
        <v>0</v>
      </c>
      <c r="M1798" s="61" t="n"/>
      <c r="N1798" s="61" t="n">
        <v>11.41</v>
      </c>
      <c r="O1798" s="61" t="n">
        <v>0.11</v>
      </c>
      <c r="P1798" s="61" t="n">
        <v>11.52</v>
      </c>
      <c r="Q1798" s="61" t="n"/>
      <c r="R1798" s="61" t="n">
        <v>0</v>
      </c>
      <c r="S1798" s="65" t="n">
        <v>42510</v>
      </c>
      <c r="T1798" s="66" t="n">
        <v>45352</v>
      </c>
    </row>
    <row r="1799" ht="12.8" customHeight="1" s="40">
      <c r="A1799" s="63" t="n"/>
      <c r="B1799" s="59" t="n">
        <v>1837</v>
      </c>
      <c r="C1799" s="59" t="inlineStr">
        <is>
          <t>FORRO P/TABLA PLANCHAR 120X45 6/1</t>
        </is>
      </c>
      <c r="D1799" s="59" t="inlineStr">
        <is>
          <t>CAJAS</t>
        </is>
      </c>
      <c r="E1799" s="60" t="n"/>
      <c r="F1799" s="61" t="n">
        <v>9</v>
      </c>
      <c r="G1799" s="61" t="n"/>
      <c r="H1799" s="61" t="n">
        <v>0</v>
      </c>
      <c r="I1799" s="61" t="n"/>
      <c r="J1799" s="61" t="n"/>
      <c r="K1799" s="61" t="n"/>
      <c r="L1799" s="61" t="n">
        <v>0</v>
      </c>
      <c r="M1799" s="61" t="n"/>
      <c r="N1799" s="61" t="n">
        <v>11.1</v>
      </c>
      <c r="O1799" s="61" t="n">
        <v>0.11</v>
      </c>
      <c r="P1799" s="61" t="n">
        <v>11.21</v>
      </c>
      <c r="Q1799" s="61" t="n"/>
      <c r="R1799" s="61" t="n">
        <v>0</v>
      </c>
      <c r="S1799" s="65" t="n">
        <v>43713</v>
      </c>
      <c r="T1799" s="66" t="n">
        <v>45365</v>
      </c>
    </row>
    <row r="1800" ht="12.8" customHeight="1" s="40">
      <c r="A1800" s="63" t="n"/>
      <c r="B1800" s="59" t="n">
        <v>1838</v>
      </c>
      <c r="C1800" s="59" t="inlineStr">
        <is>
          <t>CAPA PARA PLANCHA ANTI BRILLO 6/1</t>
        </is>
      </c>
      <c r="D1800" s="59" t="inlineStr">
        <is>
          <t>CAJAS</t>
        </is>
      </c>
      <c r="E1800" s="60" t="n"/>
      <c r="F1800" s="61" t="n">
        <v>10</v>
      </c>
      <c r="G1800" s="61" t="n"/>
      <c r="H1800" s="61" t="n">
        <v>0</v>
      </c>
      <c r="I1800" s="61" t="n"/>
      <c r="J1800" s="61" t="n"/>
      <c r="K1800" s="61" t="n"/>
      <c r="L1800" s="61" t="n">
        <v>0</v>
      </c>
      <c r="M1800" s="61" t="n"/>
      <c r="N1800" s="61" t="n">
        <v>13.11</v>
      </c>
      <c r="O1800" s="61" t="n">
        <v>0.13</v>
      </c>
      <c r="P1800" s="61" t="n">
        <v>13.24</v>
      </c>
      <c r="Q1800" s="61" t="n"/>
      <c r="R1800" s="61" t="n">
        <v>0</v>
      </c>
      <c r="S1800" s="65" t="n">
        <v>43172</v>
      </c>
      <c r="T1800" s="66" t="n">
        <v>44351</v>
      </c>
    </row>
    <row r="1801" ht="12.8" customHeight="1" s="40">
      <c r="A1801" s="63" t="n"/>
      <c r="B1801" s="59" t="n">
        <v>1839</v>
      </c>
      <c r="C1801" s="59" t="inlineStr">
        <is>
          <t>ESCURRIDOR C/PALO 30CM 12/1</t>
        </is>
      </c>
      <c r="D1801" s="59" t="inlineStr">
        <is>
          <t>CAJAS</t>
        </is>
      </c>
      <c r="E1801" s="60" t="n"/>
      <c r="F1801" s="61" t="n">
        <v>35</v>
      </c>
      <c r="G1801" s="61" t="n">
        <v>2</v>
      </c>
      <c r="H1801" s="61" t="n">
        <v>1</v>
      </c>
      <c r="I1801" s="61" t="n"/>
      <c r="J1801" s="61" t="n"/>
      <c r="K1801" s="61" t="n"/>
      <c r="L1801" s="61" t="n">
        <v>0</v>
      </c>
      <c r="M1801" s="61" t="n"/>
      <c r="N1801" s="61" t="n">
        <v>14.12</v>
      </c>
      <c r="O1801" s="61" t="n">
        <v>0.15</v>
      </c>
      <c r="P1801" s="61" t="n">
        <v>14.27</v>
      </c>
      <c r="Q1801" s="61" t="n"/>
      <c r="R1801" s="61" t="n">
        <v>0</v>
      </c>
      <c r="S1801" s="65" t="n">
        <v>43713</v>
      </c>
      <c r="T1801" s="66" t="n">
        <v>46237</v>
      </c>
    </row>
    <row r="1802" ht="12.8" customHeight="1" s="40">
      <c r="A1802" s="63" t="n"/>
      <c r="B1802" s="59" t="n">
        <v>1840</v>
      </c>
      <c r="C1802" s="59" t="inlineStr">
        <is>
          <t>CEPILLO DE ZAPATOS</t>
        </is>
      </c>
      <c r="D1802" s="59" t="inlineStr">
        <is>
          <t>CAJAS</t>
        </is>
      </c>
      <c r="E1802" s="60" t="n"/>
      <c r="F1802" s="61" t="n">
        <v>4</v>
      </c>
      <c r="G1802" s="61" t="n">
        <v>7</v>
      </c>
      <c r="H1802" s="61" t="n">
        <v>0</v>
      </c>
      <c r="I1802" s="61" t="n"/>
      <c r="J1802" s="61" t="n"/>
      <c r="K1802" s="61" t="n"/>
      <c r="L1802" s="61" t="n">
        <v>0</v>
      </c>
      <c r="M1802" s="61" t="n"/>
      <c r="N1802" s="61" t="n">
        <v>8.9</v>
      </c>
      <c r="O1802" s="61" t="n">
        <v>0.09</v>
      </c>
      <c r="P1802" s="61" t="n">
        <v>8.99</v>
      </c>
      <c r="Q1802" s="61" t="n"/>
      <c r="R1802" s="61" t="n">
        <v>0</v>
      </c>
      <c r="S1802" s="61" t="n"/>
      <c r="T1802" s="66" t="n">
        <v>46043</v>
      </c>
    </row>
    <row r="1803" ht="12.8" customHeight="1" s="40">
      <c r="A1803" s="63" t="n"/>
      <c r="B1803" s="59" t="n">
        <v>1841</v>
      </c>
      <c r="C1803" s="59" t="inlineStr">
        <is>
          <t>FRANELA PARA AUTO 24/1</t>
        </is>
      </c>
      <c r="D1803" s="59" t="inlineStr">
        <is>
          <t>CAJAS</t>
        </is>
      </c>
      <c r="E1803" s="60" t="n"/>
      <c r="F1803" s="61" t="n">
        <v>41</v>
      </c>
      <c r="G1803" s="61" t="n"/>
      <c r="H1803" s="61" t="n">
        <v>0</v>
      </c>
      <c r="I1803" s="61" t="n"/>
      <c r="J1803" s="61" t="n"/>
      <c r="K1803" s="61" t="n"/>
      <c r="L1803" s="61" t="n">
        <v>0</v>
      </c>
      <c r="M1803" s="61" t="n"/>
      <c r="N1803" s="61" t="n">
        <v>5.74</v>
      </c>
      <c r="O1803" s="61" t="n">
        <v>0.06</v>
      </c>
      <c r="P1803" s="61" t="n">
        <v>5.8</v>
      </c>
      <c r="Q1803" s="61" t="n"/>
      <c r="R1803" s="61" t="n">
        <v>0</v>
      </c>
      <c r="S1803" s="65" t="n">
        <v>43917</v>
      </c>
      <c r="T1803" s="66" t="n">
        <v>45352</v>
      </c>
    </row>
    <row r="1804" ht="12.8" customHeight="1" s="40">
      <c r="A1804" s="63" t="n"/>
      <c r="B1804" s="59" t="n">
        <v>1842</v>
      </c>
      <c r="C1804" s="59" t="inlineStr">
        <is>
          <t>PA¥O AUTO VIDRIOS 12/1</t>
        </is>
      </c>
      <c r="D1804" s="59" t="inlineStr">
        <is>
          <t>CAJAS</t>
        </is>
      </c>
      <c r="E1804" s="60" t="n"/>
      <c r="F1804" s="61" t="n">
        <v>28</v>
      </c>
      <c r="G1804" s="61" t="n"/>
      <c r="H1804" s="61" t="n">
        <v>0</v>
      </c>
      <c r="I1804" s="61" t="n"/>
      <c r="J1804" s="61" t="n"/>
      <c r="K1804" s="61" t="n"/>
      <c r="L1804" s="61" t="n">
        <v>0</v>
      </c>
      <c r="M1804" s="61" t="n"/>
      <c r="N1804" s="61" t="n">
        <v>5.31</v>
      </c>
      <c r="O1804" s="61" t="n">
        <v>0.05</v>
      </c>
      <c r="P1804" s="61" t="n">
        <v>5.36</v>
      </c>
      <c r="Q1804" s="61" t="n"/>
      <c r="R1804" s="61" t="n">
        <v>0</v>
      </c>
      <c r="S1804" s="65" t="n">
        <v>43917</v>
      </c>
      <c r="T1804" s="66" t="n">
        <v>45391</v>
      </c>
    </row>
    <row r="1805" ht="12.8" customHeight="1" s="40">
      <c r="A1805" s="63" t="n"/>
      <c r="B1805" s="59" t="n">
        <v>1843</v>
      </c>
      <c r="C1805" s="59" t="inlineStr">
        <is>
          <t>ESCURRIDOR C/PALO 40CM 12/1</t>
        </is>
      </c>
      <c r="D1805" s="59" t="inlineStr">
        <is>
          <t>CAJAS</t>
        </is>
      </c>
      <c r="E1805" s="60" t="n"/>
      <c r="F1805" s="61" t="n">
        <v>11</v>
      </c>
      <c r="G1805" s="61" t="n">
        <v>2</v>
      </c>
      <c r="H1805" s="61" t="n">
        <v>0</v>
      </c>
      <c r="I1805" s="61" t="n"/>
      <c r="J1805" s="61" t="n"/>
      <c r="K1805" s="61" t="n"/>
      <c r="L1805" s="61" t="n">
        <v>0</v>
      </c>
      <c r="M1805" s="61" t="n"/>
      <c r="N1805" s="61" t="n">
        <v>15.14</v>
      </c>
      <c r="O1805" s="61" t="n">
        <v>0.16</v>
      </c>
      <c r="P1805" s="61" t="n">
        <v>15.3</v>
      </c>
      <c r="Q1805" s="61" t="n"/>
      <c r="R1805" s="61" t="n">
        <v>0</v>
      </c>
      <c r="S1805" s="65" t="n">
        <v>43713</v>
      </c>
      <c r="T1805" s="66" t="n">
        <v>46041</v>
      </c>
    </row>
    <row r="1806" ht="12.8" customHeight="1" s="40">
      <c r="A1806" s="63" t="n"/>
      <c r="B1806" s="59" t="n">
        <v>1844</v>
      </c>
      <c r="C1806" s="59" t="inlineStr">
        <is>
          <t>DESTAPADOR SANITARIO 12/1</t>
        </is>
      </c>
      <c r="D1806" s="59" t="inlineStr">
        <is>
          <t>CAJAS</t>
        </is>
      </c>
      <c r="E1806" s="60" t="n"/>
      <c r="F1806" s="61" t="n">
        <v>92</v>
      </c>
      <c r="G1806" s="61" t="n">
        <v>1</v>
      </c>
      <c r="H1806" s="61" t="n">
        <v>0</v>
      </c>
      <c r="I1806" s="61" t="n">
        <v>1</v>
      </c>
      <c r="J1806" s="61" t="n"/>
      <c r="K1806" s="61" t="n">
        <v>28.06</v>
      </c>
      <c r="L1806" s="61" t="n">
        <v>9.08</v>
      </c>
      <c r="M1806" s="61" t="n">
        <v>0.18</v>
      </c>
      <c r="N1806" s="61" t="n">
        <v>18.8</v>
      </c>
      <c r="O1806" s="61" t="n">
        <v>0.18</v>
      </c>
      <c r="P1806" s="61" t="n">
        <v>18.98</v>
      </c>
      <c r="Q1806" s="61" t="n">
        <v>28.06</v>
      </c>
      <c r="R1806" s="61" t="n">
        <v>32.36</v>
      </c>
      <c r="S1806" s="65" t="n">
        <v>43917</v>
      </c>
      <c r="T1806" s="66" t="n">
        <v>46282</v>
      </c>
    </row>
    <row r="1807" ht="12.8" customHeight="1" s="40">
      <c r="A1807" s="63" t="n"/>
      <c r="B1807" s="59" t="n">
        <v>1847</v>
      </c>
      <c r="C1807" s="59" t="inlineStr">
        <is>
          <t>KIT AUTOMOTRIZ 24/1</t>
        </is>
      </c>
      <c r="D1807" s="59" t="inlineStr">
        <is>
          <t>CAJAS</t>
        </is>
      </c>
      <c r="E1807" s="60" t="n"/>
      <c r="F1807" s="61" t="n">
        <v>26</v>
      </c>
      <c r="G1807" s="61" t="n"/>
      <c r="H1807" s="61" t="n">
        <v>0</v>
      </c>
      <c r="I1807" s="61" t="n"/>
      <c r="J1807" s="61" t="n"/>
      <c r="K1807" s="61" t="n"/>
      <c r="L1807" s="61" t="n">
        <v>0</v>
      </c>
      <c r="M1807" s="61" t="n"/>
      <c r="N1807" s="61" t="n">
        <v>18.65</v>
      </c>
      <c r="O1807" s="61" t="n">
        <v>0.19</v>
      </c>
      <c r="P1807" s="61" t="n">
        <v>18.84</v>
      </c>
      <c r="Q1807" s="61" t="n"/>
      <c r="R1807" s="61" t="n">
        <v>0</v>
      </c>
      <c r="S1807" s="65" t="n">
        <v>43917</v>
      </c>
      <c r="T1807" s="66" t="n">
        <v>45030</v>
      </c>
    </row>
    <row r="1808" ht="12.8" customHeight="1" s="40">
      <c r="A1808" s="63" t="n"/>
      <c r="B1808" s="59" t="n">
        <v>1848</v>
      </c>
      <c r="C1808" s="59" t="inlineStr">
        <is>
          <t>BONIFICACION MOPA MICRO C/P 6/1</t>
        </is>
      </c>
      <c r="D1808" s="59" t="inlineStr">
        <is>
          <t>CAJAS</t>
        </is>
      </c>
      <c r="E1808" s="60" t="n"/>
      <c r="F1808" s="61" t="n">
        <v>6</v>
      </c>
      <c r="G1808" s="61" t="n"/>
      <c r="H1808" s="61" t="n">
        <v>0</v>
      </c>
      <c r="I1808" s="61" t="n"/>
      <c r="J1808" s="61" t="n"/>
      <c r="K1808" s="61" t="n"/>
      <c r="L1808" s="61" t="n">
        <v>0</v>
      </c>
      <c r="M1808" s="61" t="n"/>
      <c r="N1808" s="61" t="n">
        <v>0</v>
      </c>
      <c r="O1808" s="61" t="n">
        <v>0</v>
      </c>
      <c r="P1808" s="61" t="n">
        <v>0</v>
      </c>
      <c r="Q1808" s="61" t="n"/>
      <c r="R1808" s="61" t="n">
        <v>0</v>
      </c>
      <c r="S1808" s="65" t="n">
        <v>42510</v>
      </c>
      <c r="T1808" s="66" t="n">
        <v>45346</v>
      </c>
    </row>
    <row r="1809" ht="12.8" customHeight="1" s="40">
      <c r="A1809" s="63" t="n"/>
      <c r="B1809" s="59" t="n">
        <v>1849</v>
      </c>
      <c r="C1809" s="59" t="inlineStr">
        <is>
          <t>BONIFICACION REFIL MOPA 12/1</t>
        </is>
      </c>
      <c r="D1809" s="59" t="inlineStr">
        <is>
          <t>CAJAS</t>
        </is>
      </c>
      <c r="E1809" s="60" t="n"/>
      <c r="F1809" s="61" t="n">
        <v>23</v>
      </c>
      <c r="G1809" s="61" t="n"/>
      <c r="H1809" s="61" t="n">
        <v>0</v>
      </c>
      <c r="I1809" s="61" t="n"/>
      <c r="J1809" s="61" t="n"/>
      <c r="K1809" s="61" t="n"/>
      <c r="L1809" s="61" t="n">
        <v>0</v>
      </c>
      <c r="M1809" s="61" t="n"/>
      <c r="N1809" s="61" t="n">
        <v>0</v>
      </c>
      <c r="O1809" s="61" t="n">
        <v>0</v>
      </c>
      <c r="P1809" s="61" t="n">
        <v>0</v>
      </c>
      <c r="Q1809" s="61" t="n"/>
      <c r="R1809" s="61" t="n">
        <v>0</v>
      </c>
      <c r="S1809" s="65" t="n">
        <v>42510</v>
      </c>
      <c r="T1809" s="66" t="n">
        <v>44662</v>
      </c>
    </row>
    <row r="1810" ht="12.8" customHeight="1" s="40">
      <c r="A1810" s="63" t="n"/>
      <c r="B1810" s="59" t="n">
        <v>1852</v>
      </c>
      <c r="C1810" s="59" t="inlineStr">
        <is>
          <t>PANO LIMPIEZA LEVE OFERTA ROSA 80/1</t>
        </is>
      </c>
      <c r="D1810" s="59" t="inlineStr">
        <is>
          <t>CAJAS</t>
        </is>
      </c>
      <c r="E1810" s="60" t="n"/>
      <c r="F1810" s="61" t="n">
        <v>23</v>
      </c>
      <c r="G1810" s="61" t="n"/>
      <c r="H1810" s="61" t="n">
        <v>0</v>
      </c>
      <c r="I1810" s="61" t="n"/>
      <c r="J1810" s="61" t="n"/>
      <c r="K1810" s="61" t="n"/>
      <c r="L1810" s="61" t="n">
        <v>0</v>
      </c>
      <c r="M1810" s="61" t="n"/>
      <c r="N1810" s="61" t="n">
        <v>30.88</v>
      </c>
      <c r="O1810" s="61" t="n">
        <v>0.31</v>
      </c>
      <c r="P1810" s="61" t="n">
        <v>31.19</v>
      </c>
      <c r="Q1810" s="61" t="n"/>
      <c r="R1810" s="61" t="n">
        <v>0</v>
      </c>
      <c r="S1810" s="65" t="n">
        <v>42510</v>
      </c>
      <c r="T1810" s="66" t="n">
        <v>45526</v>
      </c>
    </row>
    <row r="1811" ht="12.8" customHeight="1" s="40">
      <c r="A1811" s="63" t="n"/>
      <c r="B1811" s="59" t="n">
        <v>1853</v>
      </c>
      <c r="C1811" s="59" t="inlineStr">
        <is>
          <t>SUPER RECOGEDOR C/P 12/1</t>
        </is>
      </c>
      <c r="D1811" s="59" t="inlineStr">
        <is>
          <t>CAJAS</t>
        </is>
      </c>
      <c r="E1811" s="60" t="n"/>
      <c r="F1811" s="61" t="n"/>
      <c r="G1811" s="61" t="n"/>
      <c r="H1811" s="61" t="n">
        <v>0</v>
      </c>
      <c r="I1811" s="61" t="n"/>
      <c r="J1811" s="61" t="n"/>
      <c r="K1811" s="61" t="n"/>
      <c r="L1811" s="61" t="n">
        <v>0</v>
      </c>
      <c r="M1811" s="61" t="n"/>
      <c r="N1811" s="61" t="n">
        <v>18.2</v>
      </c>
      <c r="O1811" s="61" t="n">
        <v>0.19</v>
      </c>
      <c r="P1811" s="61" t="n">
        <v>18.39</v>
      </c>
      <c r="Q1811" s="61" t="n"/>
      <c r="R1811" s="61" t="n">
        <v>0</v>
      </c>
      <c r="S1811" s="65" t="n">
        <v>43713</v>
      </c>
      <c r="T1811" s="66" t="n">
        <v>45317</v>
      </c>
    </row>
    <row r="1812" ht="12.8" customHeight="1" s="40">
      <c r="A1812" s="63" t="n"/>
      <c r="B1812" s="59" t="n">
        <v>1854</v>
      </c>
      <c r="C1812" s="59" t="inlineStr">
        <is>
          <t>MOPA CERA 12/1</t>
        </is>
      </c>
      <c r="D1812" s="59" t="inlineStr">
        <is>
          <t>CAJAS</t>
        </is>
      </c>
      <c r="E1812" s="60" t="n"/>
      <c r="F1812" s="61" t="n">
        <v>7</v>
      </c>
      <c r="G1812" s="61" t="n"/>
      <c r="H1812" s="61" t="n">
        <v>0</v>
      </c>
      <c r="I1812" s="61" t="n"/>
      <c r="J1812" s="61" t="n"/>
      <c r="K1812" s="61" t="n"/>
      <c r="L1812" s="61" t="n">
        <v>0</v>
      </c>
      <c r="M1812" s="61" t="n"/>
      <c r="N1812" s="61" t="n">
        <v>13.05</v>
      </c>
      <c r="O1812" s="61" t="n">
        <v>0.13</v>
      </c>
      <c r="P1812" s="61" t="n">
        <v>13.18</v>
      </c>
      <c r="Q1812" s="61" t="n"/>
      <c r="R1812" s="61" t="n">
        <v>0</v>
      </c>
      <c r="S1812" s="65" t="n">
        <v>42510</v>
      </c>
      <c r="T1812" s="66" t="n">
        <v>45341</v>
      </c>
    </row>
    <row r="1813" ht="12.8" customHeight="1" s="40">
      <c r="A1813" s="63" t="n"/>
      <c r="B1813" s="59" t="n">
        <v>1856</v>
      </c>
      <c r="C1813" s="59" t="inlineStr">
        <is>
          <t>ESPONJA AUTO 108X155X58CM 24/1</t>
        </is>
      </c>
      <c r="D1813" s="59" t="inlineStr">
        <is>
          <t>CAJAS</t>
        </is>
      </c>
      <c r="E1813" s="60" t="n"/>
      <c r="F1813" s="61" t="n"/>
      <c r="G1813" s="61" t="n"/>
      <c r="H1813" s="61" t="n">
        <v>0</v>
      </c>
      <c r="I1813" s="61" t="n"/>
      <c r="J1813" s="61" t="n"/>
      <c r="K1813" s="61" t="n"/>
      <c r="L1813" s="61" t="n">
        <v>0</v>
      </c>
      <c r="M1813" s="61" t="n"/>
      <c r="N1813" s="61" t="n">
        <v>11.68</v>
      </c>
      <c r="O1813" s="61" t="n">
        <v>0.12</v>
      </c>
      <c r="P1813" s="61" t="n">
        <v>11.8</v>
      </c>
      <c r="Q1813" s="61" t="n"/>
      <c r="R1813" s="61" t="n">
        <v>0</v>
      </c>
      <c r="S1813" s="65" t="n">
        <v>43917</v>
      </c>
      <c r="T1813" s="66" t="n">
        <v>45209</v>
      </c>
    </row>
    <row r="1814" ht="12.8" customHeight="1" s="40">
      <c r="A1814" s="63" t="n"/>
      <c r="B1814" s="59" t="n">
        <v>1857</v>
      </c>
      <c r="C1814" s="59" t="inlineStr">
        <is>
          <t>ESPONJA AUTO 210X150X60CM 24/1</t>
        </is>
      </c>
      <c r="D1814" s="59" t="inlineStr">
        <is>
          <t>CAJAS</t>
        </is>
      </c>
      <c r="E1814" s="60" t="n"/>
      <c r="F1814" s="61" t="n">
        <v>34</v>
      </c>
      <c r="G1814" s="61" t="n">
        <v>1</v>
      </c>
      <c r="H1814" s="61" t="n">
        <v>0</v>
      </c>
      <c r="I1814" s="61" t="n"/>
      <c r="J1814" s="61" t="n"/>
      <c r="K1814" s="61" t="n"/>
      <c r="L1814" s="61" t="n">
        <v>0</v>
      </c>
      <c r="M1814" s="61" t="n"/>
      <c r="N1814" s="61" t="n">
        <v>12.05</v>
      </c>
      <c r="O1814" s="61" t="n">
        <v>0.12</v>
      </c>
      <c r="P1814" s="61" t="n">
        <v>12.17</v>
      </c>
      <c r="Q1814" s="61" t="n"/>
      <c r="R1814" s="61" t="n">
        <v>0</v>
      </c>
      <c r="S1814" s="65" t="n">
        <v>43917</v>
      </c>
      <c r="T1814" s="66" t="n">
        <v>46219</v>
      </c>
    </row>
    <row r="1815" ht="12.8" customHeight="1" s="40">
      <c r="A1815" s="63" t="n"/>
      <c r="B1815" s="59" t="n">
        <v>1858</v>
      </c>
      <c r="C1815" s="59" t="inlineStr">
        <is>
          <t>CEPILLO PARA ROPA 12/1</t>
        </is>
      </c>
      <c r="D1815" s="59" t="inlineStr">
        <is>
          <t>CAJAS</t>
        </is>
      </c>
      <c r="E1815" s="60" t="n"/>
      <c r="F1815" s="61" t="n"/>
      <c r="G1815" s="61" t="n"/>
      <c r="H1815" s="61" t="n">
        <v>0</v>
      </c>
      <c r="I1815" s="61" t="n"/>
      <c r="J1815" s="61" t="n"/>
      <c r="K1815" s="61" t="n"/>
      <c r="L1815" s="61" t="n">
        <v>0</v>
      </c>
      <c r="M1815" s="61" t="n"/>
      <c r="N1815" s="61" t="n">
        <v>8.9</v>
      </c>
      <c r="O1815" s="61" t="n">
        <v>0.09</v>
      </c>
      <c r="P1815" s="61" t="n">
        <v>8.99</v>
      </c>
      <c r="Q1815" s="61" t="n"/>
      <c r="R1815" s="61" t="n">
        <v>0</v>
      </c>
      <c r="S1815" s="65" t="n">
        <v>43917</v>
      </c>
      <c r="T1815" s="66" t="n">
        <v>45789</v>
      </c>
    </row>
    <row r="1816" ht="12.8" customHeight="1" s="40">
      <c r="A1816" s="63" t="n"/>
      <c r="B1816" s="59" t="n">
        <v>1859</v>
      </c>
      <c r="C1816" s="59" t="inlineStr">
        <is>
          <t>CEPILLO TRADICIONAL/ROPA 12/1</t>
        </is>
      </c>
      <c r="D1816" s="59" t="inlineStr">
        <is>
          <t>CAJAS</t>
        </is>
      </c>
      <c r="E1816" s="60" t="n"/>
      <c r="F1816" s="61" t="n">
        <v>5</v>
      </c>
      <c r="G1816" s="61" t="n"/>
      <c r="H1816" s="61" t="n">
        <v>0</v>
      </c>
      <c r="I1816" s="61" t="n"/>
      <c r="J1816" s="61" t="n"/>
      <c r="K1816" s="61" t="n"/>
      <c r="L1816" s="61" t="n">
        <v>0</v>
      </c>
      <c r="M1816" s="61" t="n"/>
      <c r="N1816" s="61" t="n">
        <v>4.88</v>
      </c>
      <c r="O1816" s="61" t="n">
        <v>0.05</v>
      </c>
      <c r="P1816" s="61" t="n">
        <v>4.93</v>
      </c>
      <c r="Q1816" s="61" t="n"/>
      <c r="R1816" s="61" t="n">
        <v>0</v>
      </c>
      <c r="S1816" s="61" t="n"/>
      <c r="T1816" s="66" t="n">
        <v>45365</v>
      </c>
    </row>
    <row r="1817" ht="12.8" customHeight="1" s="40">
      <c r="A1817" s="63" t="n"/>
      <c r="B1817" s="59" t="n">
        <v>1887</v>
      </c>
      <c r="C1817" s="59" t="inlineStr">
        <is>
          <t>TRAPEADOR ROLLO 6/1</t>
        </is>
      </c>
      <c r="D1817" s="59" t="inlineStr">
        <is>
          <t>CAJAS</t>
        </is>
      </c>
      <c r="E1817" s="60" t="n"/>
      <c r="F1817" s="61" t="n">
        <v>86</v>
      </c>
      <c r="G1817" s="61" t="n">
        <v>1</v>
      </c>
      <c r="H1817" s="61" t="n">
        <v>0</v>
      </c>
      <c r="I1817" s="61" t="n"/>
      <c r="J1817" s="61" t="n"/>
      <c r="K1817" s="61" t="n"/>
      <c r="L1817" s="61" t="n">
        <v>0</v>
      </c>
      <c r="M1817" s="61" t="n"/>
      <c r="N1817" s="61" t="n">
        <v>24.99</v>
      </c>
      <c r="O1817" s="61" t="n">
        <v>0.25</v>
      </c>
      <c r="P1817" s="61" t="n">
        <v>25.24</v>
      </c>
      <c r="Q1817" s="61" t="n"/>
      <c r="R1817" s="61" t="n">
        <v>0</v>
      </c>
      <c r="S1817" s="65" t="n">
        <v>43917</v>
      </c>
      <c r="T1817" s="66" t="n">
        <v>46204</v>
      </c>
    </row>
    <row r="1818" ht="12.8" customHeight="1" s="40">
      <c r="A1818" s="63" t="n"/>
      <c r="B1818" s="59" t="n">
        <v>1890</v>
      </c>
      <c r="C1818" s="59" t="inlineStr">
        <is>
          <t>ESPONJAS ALAMBRE ANTIRAYAS 60/1</t>
        </is>
      </c>
      <c r="D1818" s="59" t="inlineStr">
        <is>
          <t>CAJAS</t>
        </is>
      </c>
      <c r="E1818" s="60" t="n"/>
      <c r="F1818" s="61" t="n"/>
      <c r="G1818" s="61" t="n"/>
      <c r="H1818" s="61" t="n">
        <v>0</v>
      </c>
      <c r="I1818" s="61" t="n"/>
      <c r="J1818" s="61" t="n"/>
      <c r="K1818" s="61" t="n"/>
      <c r="L1818" s="61" t="n">
        <v>0</v>
      </c>
      <c r="M1818" s="61" t="n"/>
      <c r="N1818" s="61" t="n">
        <v>15.53</v>
      </c>
      <c r="O1818" s="61" t="n">
        <v>0.19</v>
      </c>
      <c r="P1818" s="61" t="n">
        <v>15.72</v>
      </c>
      <c r="Q1818" s="61" t="n"/>
      <c r="R1818" s="61" t="n">
        <v>0</v>
      </c>
      <c r="S1818" s="65" t="n">
        <v>43917</v>
      </c>
      <c r="T1818" s="66" t="n">
        <v>45688</v>
      </c>
    </row>
    <row r="1819" ht="12.8" customHeight="1" s="40">
      <c r="A1819" s="63" t="n"/>
      <c r="B1819" s="59" t="n">
        <v>1892</v>
      </c>
      <c r="C1819" s="59" t="inlineStr">
        <is>
          <t>REPUESTO ROLLO TRAPEADOR 12/1</t>
        </is>
      </c>
      <c r="D1819" s="59" t="inlineStr">
        <is>
          <t>CAJAS</t>
        </is>
      </c>
      <c r="E1819" s="60" t="n"/>
      <c r="F1819" s="61" t="n">
        <v>28</v>
      </c>
      <c r="G1819" s="61" t="n"/>
      <c r="H1819" s="61" t="n">
        <v>0</v>
      </c>
      <c r="I1819" s="61" t="n"/>
      <c r="J1819" s="61" t="n"/>
      <c r="K1819" s="61" t="n"/>
      <c r="L1819" s="61" t="n">
        <v>0</v>
      </c>
      <c r="M1819" s="61" t="n"/>
      <c r="N1819" s="61" t="n">
        <v>17.68</v>
      </c>
      <c r="O1819" s="61" t="n">
        <v>0.17</v>
      </c>
      <c r="P1819" s="61" t="n">
        <v>17.85</v>
      </c>
      <c r="Q1819" s="61" t="n"/>
      <c r="R1819" s="61" t="n">
        <v>0</v>
      </c>
      <c r="S1819" s="65" t="n">
        <v>43917</v>
      </c>
      <c r="T1819" s="66" t="n">
        <v>45763</v>
      </c>
    </row>
    <row r="1820" ht="12.8" customHeight="1" s="40">
      <c r="A1820" s="63" t="n"/>
      <c r="B1820" s="59" t="n">
        <v>1894</v>
      </c>
      <c r="C1820" s="59" t="inlineStr">
        <is>
          <t>MOTA FIBRA ESPONJ 9X30X125CM 12/1</t>
        </is>
      </c>
      <c r="D1820" s="59" t="inlineStr">
        <is>
          <t>CAJAS</t>
        </is>
      </c>
      <c r="E1820" s="60" t="n"/>
      <c r="F1820" s="61" t="n">
        <v>7</v>
      </c>
      <c r="G1820" s="61" t="n"/>
      <c r="H1820" s="61" t="n">
        <v>0</v>
      </c>
      <c r="I1820" s="61" t="n"/>
      <c r="J1820" s="61" t="n"/>
      <c r="K1820" s="61" t="n"/>
      <c r="L1820" s="61" t="n">
        <v>0</v>
      </c>
      <c r="M1820" s="61" t="n"/>
      <c r="N1820" s="61" t="n">
        <v>14.13</v>
      </c>
      <c r="O1820" s="61" t="n">
        <v>0.14</v>
      </c>
      <c r="P1820" s="61" t="n">
        <v>14.27</v>
      </c>
      <c r="Q1820" s="61" t="n"/>
      <c r="R1820" s="61" t="n">
        <v>0</v>
      </c>
      <c r="S1820" s="65" t="n">
        <v>43713</v>
      </c>
      <c r="T1820" s="66" t="n">
        <v>45160</v>
      </c>
    </row>
    <row r="1821" ht="12.8" customHeight="1" s="40">
      <c r="A1821" s="63" t="n"/>
      <c r="B1821" s="59" t="n">
        <v>1896</v>
      </c>
      <c r="C1821" s="59" t="inlineStr">
        <is>
          <t>ALFOMBRA PET 23X26 NG 12/1</t>
        </is>
      </c>
      <c r="D1821" s="59" t="inlineStr">
        <is>
          <t>CAJAS</t>
        </is>
      </c>
      <c r="E1821" s="60" t="n"/>
      <c r="F1821" s="61" t="n">
        <v>11</v>
      </c>
      <c r="G1821" s="61" t="n">
        <v>6</v>
      </c>
      <c r="H1821" s="61" t="n">
        <v>6</v>
      </c>
      <c r="I1821" s="61" t="n"/>
      <c r="J1821" s="61" t="n"/>
      <c r="K1821" s="61" t="n"/>
      <c r="L1821" s="61" t="n">
        <v>0</v>
      </c>
      <c r="M1821" s="61" t="n"/>
      <c r="N1821" s="61" t="n">
        <v>8.880000000000001</v>
      </c>
      <c r="O1821" s="61" t="n">
        <v>0.08</v>
      </c>
      <c r="P1821" s="61" t="n">
        <v>8.960000000000001</v>
      </c>
      <c r="Q1821" s="61" t="n"/>
      <c r="R1821" s="61" t="n">
        <v>0</v>
      </c>
      <c r="S1821" s="65" t="n">
        <v>43917</v>
      </c>
      <c r="T1821" s="66" t="n">
        <v>46261</v>
      </c>
    </row>
    <row r="1822" ht="12.8" customHeight="1" s="40">
      <c r="A1822" s="63" t="n"/>
      <c r="B1822" s="59" t="n">
        <v>1897</v>
      </c>
      <c r="C1822" s="59" t="inlineStr">
        <is>
          <t>ALFOMBRA PET 23X26 AZ 12/1</t>
        </is>
      </c>
      <c r="D1822" s="59" t="inlineStr">
        <is>
          <t>CAJAS</t>
        </is>
      </c>
      <c r="E1822" s="60" t="n"/>
      <c r="F1822" s="61" t="n">
        <v>1</v>
      </c>
      <c r="G1822" s="61" t="n"/>
      <c r="H1822" s="61" t="n">
        <v>0</v>
      </c>
      <c r="I1822" s="61" t="n"/>
      <c r="J1822" s="61" t="n"/>
      <c r="K1822" s="61" t="n"/>
      <c r="L1822" s="61" t="n">
        <v>0</v>
      </c>
      <c r="M1822" s="61" t="n"/>
      <c r="N1822" s="61" t="n">
        <v>8.68</v>
      </c>
      <c r="O1822" s="61" t="n">
        <v>0.08</v>
      </c>
      <c r="P1822" s="61" t="n">
        <v>8.76</v>
      </c>
      <c r="Q1822" s="61" t="n"/>
      <c r="R1822" s="61" t="n">
        <v>0</v>
      </c>
      <c r="S1822" s="65" t="n">
        <v>43713</v>
      </c>
      <c r="T1822" s="66" t="n">
        <v>44320</v>
      </c>
    </row>
    <row r="1823" ht="12.8" customHeight="1" s="40">
      <c r="A1823" s="63" t="n"/>
      <c r="B1823" s="59" t="n">
        <v>1898</v>
      </c>
      <c r="C1823" s="59" t="inlineStr">
        <is>
          <t>ALFOMBRA PERRO 21X24 RS 12/1</t>
        </is>
      </c>
      <c r="D1823" s="59" t="inlineStr">
        <is>
          <t>CAJAS</t>
        </is>
      </c>
      <c r="E1823" s="60" t="n"/>
      <c r="F1823" s="61" t="n">
        <v>6</v>
      </c>
      <c r="G1823" s="61" t="n"/>
      <c r="H1823" s="61" t="n">
        <v>0</v>
      </c>
      <c r="I1823" s="61" t="n"/>
      <c r="J1823" s="61" t="n"/>
      <c r="K1823" s="61" t="n"/>
      <c r="L1823" s="61" t="n">
        <v>0</v>
      </c>
      <c r="M1823" s="61" t="n"/>
      <c r="N1823" s="61" t="n">
        <v>12.04</v>
      </c>
      <c r="O1823" s="61" t="n">
        <v>0.12</v>
      </c>
      <c r="P1823" s="61" t="n">
        <v>12.16</v>
      </c>
      <c r="Q1823" s="61" t="n"/>
      <c r="R1823" s="61" t="n">
        <v>0</v>
      </c>
      <c r="S1823" s="65" t="n">
        <v>43917</v>
      </c>
      <c r="T1823" s="66" t="n">
        <v>45194</v>
      </c>
    </row>
    <row r="1824" ht="12.8" customHeight="1" s="40">
      <c r="A1824" s="63" t="n"/>
      <c r="B1824" s="59" t="n">
        <v>1899</v>
      </c>
      <c r="C1824" s="59" t="inlineStr">
        <is>
          <t>ALFOMBRA PERRO 21X24 AZ 12/1</t>
        </is>
      </c>
      <c r="D1824" s="59" t="inlineStr">
        <is>
          <t>CAJAS</t>
        </is>
      </c>
      <c r="E1824" s="60" t="n"/>
      <c r="F1824" s="61" t="n">
        <v>5</v>
      </c>
      <c r="G1824" s="61" t="n">
        <v>12</v>
      </c>
      <c r="H1824" s="61" t="n">
        <v>12</v>
      </c>
      <c r="I1824" s="61" t="n"/>
      <c r="J1824" s="61" t="n"/>
      <c r="K1824" s="61" t="n"/>
      <c r="L1824" s="61" t="n">
        <v>0</v>
      </c>
      <c r="M1824" s="61" t="n"/>
      <c r="N1824" s="61" t="n">
        <v>12.04</v>
      </c>
      <c r="O1824" s="61" t="n">
        <v>0.12</v>
      </c>
      <c r="P1824" s="61" t="n">
        <v>12.16</v>
      </c>
      <c r="Q1824" s="61" t="n"/>
      <c r="R1824" s="61" t="n">
        <v>0</v>
      </c>
      <c r="S1824" s="65" t="n">
        <v>43917</v>
      </c>
      <c r="T1824" s="66" t="n">
        <v>46261</v>
      </c>
    </row>
    <row r="1825" ht="12.8" customHeight="1" s="40">
      <c r="A1825" s="63" t="n"/>
      <c r="B1825" s="59" t="n">
        <v>1900</v>
      </c>
      <c r="C1825" s="59" t="inlineStr">
        <is>
          <t>ALFOMBRA PERRO 21X24 NG 12/1</t>
        </is>
      </c>
      <c r="D1825" s="59" t="inlineStr">
        <is>
          <t>CAJAS</t>
        </is>
      </c>
      <c r="E1825" s="60" t="n"/>
      <c r="F1825" s="61" t="n">
        <v>48</v>
      </c>
      <c r="G1825" s="61" t="n">
        <v>36</v>
      </c>
      <c r="H1825" s="61" t="n">
        <v>36</v>
      </c>
      <c r="I1825" s="61" t="n"/>
      <c r="J1825" s="61" t="n"/>
      <c r="K1825" s="61" t="n"/>
      <c r="L1825" s="61" t="n">
        <v>0</v>
      </c>
      <c r="M1825" s="61" t="n"/>
      <c r="N1825" s="61" t="n">
        <v>12.04</v>
      </c>
      <c r="O1825" s="61" t="n">
        <v>0.12</v>
      </c>
      <c r="P1825" s="61" t="n">
        <v>12.16</v>
      </c>
      <c r="Q1825" s="61" t="n"/>
      <c r="R1825" s="61" t="n">
        <v>0</v>
      </c>
      <c r="S1825" s="65" t="n">
        <v>43917</v>
      </c>
      <c r="T1825" s="66" t="n">
        <v>46261</v>
      </c>
    </row>
    <row r="1826" ht="12.8" customHeight="1" s="40">
      <c r="A1826" s="63" t="n"/>
      <c r="B1826" s="59" t="n">
        <v>1901</v>
      </c>
      <c r="C1826" s="59" t="inlineStr">
        <is>
          <t>ESCURRIDOR C/PALO 58CM 12/1</t>
        </is>
      </c>
      <c r="D1826" s="59" t="inlineStr">
        <is>
          <t>CAJAS</t>
        </is>
      </c>
      <c r="E1826" s="60" t="n"/>
      <c r="F1826" s="61" t="n"/>
      <c r="G1826" s="61" t="n"/>
      <c r="H1826" s="61" t="n">
        <v>0</v>
      </c>
      <c r="I1826" s="61" t="n"/>
      <c r="J1826" s="61" t="n"/>
      <c r="K1826" s="61" t="n"/>
      <c r="L1826" s="61" t="n">
        <v>0</v>
      </c>
      <c r="M1826" s="61" t="n"/>
      <c r="N1826" s="61" t="n">
        <v>17.47</v>
      </c>
      <c r="O1826" s="61" t="n">
        <v>0.17</v>
      </c>
      <c r="P1826" s="61" t="n">
        <v>17.64</v>
      </c>
      <c r="Q1826" s="61" t="n"/>
      <c r="R1826" s="61" t="n">
        <v>0</v>
      </c>
      <c r="S1826" s="65" t="n">
        <v>43713</v>
      </c>
      <c r="T1826" s="66" t="n">
        <v>45814</v>
      </c>
    </row>
    <row r="1827" ht="12.8" customHeight="1" s="40">
      <c r="A1827" s="63" t="n"/>
      <c r="B1827" s="59" t="n">
        <v>1928</v>
      </c>
      <c r="C1827" s="59" t="inlineStr">
        <is>
          <t>ALFOMBRA GATO 22X23 NG 12/1</t>
        </is>
      </c>
      <c r="D1827" s="59" t="inlineStr">
        <is>
          <t>CAJAS</t>
        </is>
      </c>
      <c r="E1827" s="60" t="n"/>
      <c r="F1827" s="61" t="n">
        <v>5</v>
      </c>
      <c r="G1827" s="61" t="n"/>
      <c r="H1827" s="61" t="n">
        <v>0</v>
      </c>
      <c r="I1827" s="61" t="n"/>
      <c r="J1827" s="61" t="n"/>
      <c r="K1827" s="61" t="n"/>
      <c r="L1827" s="61" t="n">
        <v>0</v>
      </c>
      <c r="M1827" s="61" t="n"/>
      <c r="N1827" s="61" t="n">
        <v>7.04</v>
      </c>
      <c r="O1827" s="61" t="n">
        <v>0.07000000000000001</v>
      </c>
      <c r="P1827" s="61" t="n">
        <v>7.11</v>
      </c>
      <c r="Q1827" s="61" t="n"/>
      <c r="R1827" s="61" t="n">
        <v>0</v>
      </c>
      <c r="S1827" s="65" t="n">
        <v>43713</v>
      </c>
      <c r="T1827" s="66" t="n">
        <v>44442</v>
      </c>
    </row>
    <row r="1828" ht="12.8" customHeight="1" s="40">
      <c r="A1828" s="63" t="n"/>
      <c r="B1828" s="59" t="n">
        <v>1934</v>
      </c>
      <c r="C1828" s="59" t="inlineStr">
        <is>
          <t>TAPETE SANITARIO PET 89X90 12/1</t>
        </is>
      </c>
      <c r="D1828" s="59" t="inlineStr">
        <is>
          <t>CAJAS</t>
        </is>
      </c>
      <c r="E1828" s="60" t="n"/>
      <c r="F1828" s="61" t="n">
        <v>6</v>
      </c>
      <c r="G1828" s="61" t="n"/>
      <c r="H1828" s="61" t="n">
        <v>0</v>
      </c>
      <c r="I1828" s="61" t="n"/>
      <c r="J1828" s="61" t="n"/>
      <c r="K1828" s="61" t="n"/>
      <c r="L1828" s="61" t="n">
        <v>0</v>
      </c>
      <c r="M1828" s="61" t="n"/>
      <c r="N1828" s="61" t="n">
        <v>40.05</v>
      </c>
      <c r="O1828" s="61" t="n">
        <v>0.4</v>
      </c>
      <c r="P1828" s="61" t="n">
        <v>40.45</v>
      </c>
      <c r="Q1828" s="61" t="n"/>
      <c r="R1828" s="61" t="n">
        <v>0</v>
      </c>
      <c r="S1828" s="65" t="n">
        <v>43714</v>
      </c>
      <c r="T1828" s="66" t="n">
        <v>44778</v>
      </c>
    </row>
    <row r="1829" ht="12.8" customHeight="1" s="40">
      <c r="A1829" s="63" t="n"/>
      <c r="B1829" s="59" t="n">
        <v>1935</v>
      </c>
      <c r="C1829" s="59" t="inlineStr">
        <is>
          <t>PA¥O MAGICO PET 6/1</t>
        </is>
      </c>
      <c r="D1829" s="59" t="inlineStr">
        <is>
          <t>CAJAS</t>
        </is>
      </c>
      <c r="E1829" s="60" t="n"/>
      <c r="F1829" s="61" t="n">
        <v>3</v>
      </c>
      <c r="G1829" s="61" t="n"/>
      <c r="H1829" s="61" t="n">
        <v>0</v>
      </c>
      <c r="I1829" s="61" t="n"/>
      <c r="J1829" s="61" t="n"/>
      <c r="K1829" s="61" t="n"/>
      <c r="L1829" s="61" t="n">
        <v>0</v>
      </c>
      <c r="M1829" s="61" t="n"/>
      <c r="N1829" s="61" t="n">
        <v>16.22</v>
      </c>
      <c r="O1829" s="61" t="n">
        <v>0.16</v>
      </c>
      <c r="P1829" s="61" t="n">
        <v>16.38</v>
      </c>
      <c r="Q1829" s="61" t="n"/>
      <c r="R1829" s="61" t="n">
        <v>0</v>
      </c>
      <c r="S1829" s="65" t="n">
        <v>43714</v>
      </c>
      <c r="T1829" s="66" t="n">
        <v>45569</v>
      </c>
    </row>
    <row r="1830" ht="12.8" customHeight="1" s="40">
      <c r="A1830" s="63" t="n"/>
      <c r="B1830" s="59" t="n">
        <v>1936</v>
      </c>
      <c r="C1830" s="59" t="inlineStr">
        <is>
          <t>TOALLA PET MICROFIBRA 12/1</t>
        </is>
      </c>
      <c r="D1830" s="59" t="inlineStr">
        <is>
          <t>CAJAS</t>
        </is>
      </c>
      <c r="E1830" s="60" t="n"/>
      <c r="F1830" s="61" t="n">
        <v>3</v>
      </c>
      <c r="G1830" s="61" t="n"/>
      <c r="H1830" s="61" t="n">
        <v>0</v>
      </c>
      <c r="I1830" s="61" t="n"/>
      <c r="J1830" s="61" t="n"/>
      <c r="K1830" s="61" t="n"/>
      <c r="L1830" s="61" t="n">
        <v>0</v>
      </c>
      <c r="M1830" s="61" t="n"/>
      <c r="N1830" s="61" t="n">
        <v>21.37</v>
      </c>
      <c r="O1830" s="61" t="n">
        <v>0.21</v>
      </c>
      <c r="P1830" s="61" t="n">
        <v>21.58</v>
      </c>
      <c r="Q1830" s="61" t="n"/>
      <c r="R1830" s="61" t="n">
        <v>0</v>
      </c>
      <c r="S1830" s="65" t="n">
        <v>43714</v>
      </c>
      <c r="T1830" s="66" t="n">
        <v>45183</v>
      </c>
    </row>
    <row r="1831" ht="12.8" customHeight="1" s="40">
      <c r="A1831" s="63" t="n"/>
      <c r="B1831" s="59" t="n">
        <v>1937</v>
      </c>
      <c r="C1831" s="59" t="inlineStr">
        <is>
          <t>ALGODON BLANQUEADO ESP 100G 24/1</t>
        </is>
      </c>
      <c r="D1831" s="59" t="inlineStr">
        <is>
          <t>CAJAS</t>
        </is>
      </c>
      <c r="E1831" s="60" t="n"/>
      <c r="F1831" s="61" t="n">
        <v>1</v>
      </c>
      <c r="G1831" s="61" t="n"/>
      <c r="H1831" s="61" t="n">
        <v>0</v>
      </c>
      <c r="I1831" s="61" t="n"/>
      <c r="J1831" s="61" t="n"/>
      <c r="K1831" s="61" t="n"/>
      <c r="L1831" s="61" t="n">
        <v>0</v>
      </c>
      <c r="M1831" s="61" t="n"/>
      <c r="N1831" s="61" t="n">
        <v>6.04</v>
      </c>
      <c r="O1831" s="61" t="n">
        <v>0.06</v>
      </c>
      <c r="P1831" s="61" t="n">
        <v>6.1</v>
      </c>
      <c r="Q1831" s="61" t="n"/>
      <c r="R1831" s="61" t="n">
        <v>0</v>
      </c>
      <c r="S1831" s="65" t="n">
        <v>43714</v>
      </c>
      <c r="T1831" s="66" t="n">
        <v>45134</v>
      </c>
    </row>
    <row r="1832" ht="12.8" customHeight="1" s="40">
      <c r="A1832" s="63" t="n"/>
      <c r="B1832" s="59" t="n">
        <v>1938</v>
      </c>
      <c r="C1832" s="59" t="inlineStr">
        <is>
          <t>PA¥O PARA ENCERAR 12/1</t>
        </is>
      </c>
      <c r="D1832" s="59" t="inlineStr">
        <is>
          <t>CAJAS</t>
        </is>
      </c>
      <c r="E1832" s="60" t="n"/>
      <c r="F1832" s="61" t="n">
        <v>12</v>
      </c>
      <c r="G1832" s="61" t="n"/>
      <c r="H1832" s="61" t="n">
        <v>0</v>
      </c>
      <c r="I1832" s="61" t="n"/>
      <c r="J1832" s="61" t="n"/>
      <c r="K1832" s="61" t="n"/>
      <c r="L1832" s="61" t="n">
        <v>0</v>
      </c>
      <c r="M1832" s="61" t="n"/>
      <c r="N1832" s="61" t="n">
        <v>7.78</v>
      </c>
      <c r="O1832" s="61" t="n">
        <v>0.08</v>
      </c>
      <c r="P1832" s="61" t="n">
        <v>7.86</v>
      </c>
      <c r="Q1832" s="61" t="n"/>
      <c r="R1832" s="61" t="n">
        <v>0</v>
      </c>
      <c r="S1832" s="65" t="n">
        <v>43917</v>
      </c>
      <c r="T1832" s="66" t="n">
        <v>45848</v>
      </c>
    </row>
    <row r="1833" ht="12.8" customHeight="1" s="40">
      <c r="A1833" s="63" t="n"/>
      <c r="B1833" s="59" t="n">
        <v>1939</v>
      </c>
      <c r="C1833" s="59" t="inlineStr">
        <is>
          <t>REFIL MOTA PLANA ALGODON 12/1</t>
        </is>
      </c>
      <c r="D1833" s="59" t="inlineStr">
        <is>
          <t>CAJAS</t>
        </is>
      </c>
      <c r="E1833" s="60" t="n"/>
      <c r="F1833" s="61" t="n">
        <v>5</v>
      </c>
      <c r="G1833" s="61" t="n"/>
      <c r="H1833" s="61" t="n">
        <v>0</v>
      </c>
      <c r="I1833" s="61" t="n"/>
      <c r="J1833" s="61" t="n"/>
      <c r="K1833" s="61" t="n"/>
      <c r="L1833" s="61" t="n">
        <v>0</v>
      </c>
      <c r="M1833" s="61" t="n"/>
      <c r="N1833" s="61" t="n">
        <v>29.27</v>
      </c>
      <c r="O1833" s="61" t="n">
        <v>0.29</v>
      </c>
      <c r="P1833" s="61" t="n">
        <v>29.56</v>
      </c>
      <c r="Q1833" s="61" t="n"/>
      <c r="R1833" s="61" t="n">
        <v>0</v>
      </c>
      <c r="S1833" s="65" t="n">
        <v>43714</v>
      </c>
      <c r="T1833" s="66" t="n">
        <v>45043</v>
      </c>
    </row>
    <row r="1834" ht="12.8" customHeight="1" s="40">
      <c r="A1834" s="63" t="n"/>
      <c r="B1834" s="59" t="n">
        <v>1941</v>
      </c>
      <c r="C1834" s="59" t="inlineStr">
        <is>
          <t>PROTECTOR DE PUERTA NG 78X12 30/1</t>
        </is>
      </c>
      <c r="D1834" s="59" t="inlineStr">
        <is>
          <t>CAJAS</t>
        </is>
      </c>
      <c r="E1834" s="60" t="n"/>
      <c r="F1834" s="61" t="n"/>
      <c r="G1834" s="61" t="n"/>
      <c r="H1834" s="61" t="n">
        <v>0</v>
      </c>
      <c r="I1834" s="61" t="n"/>
      <c r="J1834" s="61" t="n"/>
      <c r="K1834" s="61" t="n"/>
      <c r="L1834" s="61" t="n">
        <v>0</v>
      </c>
      <c r="M1834" s="61" t="n"/>
      <c r="N1834" s="61" t="n">
        <v>38.27</v>
      </c>
      <c r="O1834" s="61" t="n">
        <v>0.38</v>
      </c>
      <c r="P1834" s="61" t="n">
        <v>38.65</v>
      </c>
      <c r="Q1834" s="61" t="n"/>
      <c r="R1834" s="61" t="n">
        <v>0</v>
      </c>
      <c r="S1834" s="65" t="n">
        <v>43917</v>
      </c>
      <c r="T1834" s="66" t="n">
        <v>45813</v>
      </c>
    </row>
    <row r="1835" ht="12.8" customHeight="1" s="40">
      <c r="A1835" s="63" t="n"/>
      <c r="B1835" s="59" t="n">
        <v>1942</v>
      </c>
      <c r="C1835" s="59" t="inlineStr">
        <is>
          <t>PROTECTOR DE PUERTA MR 78X12 30/1</t>
        </is>
      </c>
      <c r="D1835" s="59" t="inlineStr">
        <is>
          <t>CAJAS</t>
        </is>
      </c>
      <c r="E1835" s="60" t="n"/>
      <c r="F1835" s="61" t="n">
        <v>6</v>
      </c>
      <c r="G1835" s="61" t="n"/>
      <c r="H1835" s="61" t="n">
        <v>0</v>
      </c>
      <c r="I1835" s="61" t="n"/>
      <c r="J1835" s="61" t="n"/>
      <c r="K1835" s="61" t="n"/>
      <c r="L1835" s="61" t="n">
        <v>0</v>
      </c>
      <c r="M1835" s="61" t="n"/>
      <c r="N1835" s="61" t="n">
        <v>39.39</v>
      </c>
      <c r="O1835" s="61" t="n">
        <v>0.39</v>
      </c>
      <c r="P1835" s="61" t="n">
        <v>39.78</v>
      </c>
      <c r="Q1835" s="61" t="n"/>
      <c r="R1835" s="61" t="n">
        <v>0</v>
      </c>
      <c r="S1835" s="65" t="n">
        <v>43917</v>
      </c>
      <c r="T1835" s="66" t="n">
        <v>45813</v>
      </c>
    </row>
    <row r="1836" ht="12.8" customHeight="1" s="40">
      <c r="A1836" s="64" t="n"/>
      <c r="B1836" s="59" t="n">
        <v>1943</v>
      </c>
      <c r="C1836" s="59" t="inlineStr">
        <is>
          <t>CEPILLOS PARA MASCOTAS 12/1</t>
        </is>
      </c>
      <c r="D1836" s="59" t="inlineStr">
        <is>
          <t>CAJAS</t>
        </is>
      </c>
      <c r="E1836" s="60" t="n"/>
      <c r="F1836" s="61" t="n">
        <v>1</v>
      </c>
      <c r="G1836" s="61" t="n"/>
      <c r="H1836" s="61" t="n">
        <v>0</v>
      </c>
      <c r="I1836" s="61" t="n"/>
      <c r="J1836" s="61" t="n"/>
      <c r="K1836" s="61" t="n"/>
      <c r="L1836" s="61" t="n">
        <v>0</v>
      </c>
      <c r="M1836" s="61" t="n"/>
      <c r="N1836" s="61" t="n">
        <v>8.9</v>
      </c>
      <c r="O1836" s="61" t="n">
        <v>0.09</v>
      </c>
      <c r="P1836" s="61" t="n">
        <v>8.99</v>
      </c>
      <c r="Q1836" s="61" t="n"/>
      <c r="R1836" s="61" t="n">
        <v>0</v>
      </c>
      <c r="S1836" s="65" t="n">
        <v>43714</v>
      </c>
      <c r="T1836" s="66" t="n">
        <v>44012</v>
      </c>
    </row>
    <row r="1837" ht="12.8" customHeight="1" s="40">
      <c r="A1837" s="58" t="n">
        <v>91</v>
      </c>
      <c r="B1837" s="59" t="n">
        <v>660</v>
      </c>
      <c r="C1837" s="59" t="inlineStr">
        <is>
          <t>JABON TUIT DE BEBE 60/100GR</t>
        </is>
      </c>
      <c r="D1837" s="59" t="inlineStr">
        <is>
          <t>CAJAS</t>
        </is>
      </c>
      <c r="E1837" s="60" t="n"/>
      <c r="F1837" s="61" t="n">
        <v>348</v>
      </c>
      <c r="G1837" s="61" t="n">
        <v>554</v>
      </c>
      <c r="H1837" s="61" t="n">
        <v>53</v>
      </c>
      <c r="I1837" s="61" t="n">
        <v>100</v>
      </c>
      <c r="J1837" s="61" t="n"/>
      <c r="K1837" s="61" t="n">
        <v>3113.39</v>
      </c>
      <c r="L1837" s="61" t="n">
        <v>1143.59</v>
      </c>
      <c r="M1837" s="61" t="n">
        <v>93.8</v>
      </c>
      <c r="N1837" s="61" t="n">
        <v>18.76</v>
      </c>
      <c r="O1837" s="61" t="n">
        <v>0.9379999999999999</v>
      </c>
      <c r="P1837" s="61" t="n">
        <v>19.698</v>
      </c>
      <c r="Q1837" s="61" t="n">
        <v>31.13</v>
      </c>
      <c r="R1837" s="61" t="n">
        <v>36.73</v>
      </c>
      <c r="S1837" s="65" t="n">
        <v>45994</v>
      </c>
      <c r="T1837" s="66" t="n">
        <v>46295</v>
      </c>
    </row>
    <row r="1838" ht="12.8" customHeight="1" s="40">
      <c r="A1838" s="63" t="n"/>
      <c r="B1838" s="59" t="n">
        <v>661</v>
      </c>
      <c r="C1838" s="59" t="inlineStr">
        <is>
          <t>JABON TUIT DE BEBE 20/3 100GR</t>
        </is>
      </c>
      <c r="D1838" s="59" t="inlineStr">
        <is>
          <t>CAJAS</t>
        </is>
      </c>
      <c r="E1838" s="60" t="n"/>
      <c r="F1838" s="61" t="n">
        <v>3</v>
      </c>
      <c r="G1838" s="61" t="n">
        <v>847</v>
      </c>
      <c r="H1838" s="61" t="n">
        <v>88</v>
      </c>
      <c r="I1838" s="61" t="n"/>
      <c r="J1838" s="61" t="n">
        <v>28</v>
      </c>
      <c r="K1838" s="61" t="n">
        <v>-3.1</v>
      </c>
      <c r="L1838" s="61" t="n">
        <v>-3.1</v>
      </c>
      <c r="M1838" s="61" t="n"/>
      <c r="N1838" s="61" t="n">
        <v>19.44</v>
      </c>
      <c r="O1838" s="61" t="n">
        <v>0.972</v>
      </c>
      <c r="P1838" s="61" t="n">
        <v>20.412</v>
      </c>
      <c r="Q1838" s="61" t="n"/>
      <c r="R1838" s="61" t="n">
        <v>100</v>
      </c>
      <c r="S1838" s="65" t="n">
        <v>45538</v>
      </c>
      <c r="T1838" s="66" t="n">
        <v>46266</v>
      </c>
    </row>
    <row r="1839" ht="12.8" customHeight="1" s="40">
      <c r="A1839" s="63" t="n"/>
      <c r="B1839" s="59" t="n">
        <v>744</v>
      </c>
      <c r="C1839" s="59" t="inlineStr">
        <is>
          <t>TUIT BEBE 16/100G BANDEJA</t>
        </is>
      </c>
      <c r="D1839" s="59" t="inlineStr">
        <is>
          <t>PQTES</t>
        </is>
      </c>
      <c r="E1839" s="60" t="n"/>
      <c r="F1839" s="61" t="n">
        <v>660</v>
      </c>
      <c r="G1839" s="61" t="n">
        <v>50</v>
      </c>
      <c r="H1839" s="61" t="n">
        <v>11</v>
      </c>
      <c r="I1839" s="61" t="n">
        <v>2</v>
      </c>
      <c r="J1839" s="61" t="n"/>
      <c r="K1839" s="61" t="n">
        <v>17.36</v>
      </c>
      <c r="L1839" s="61" t="n">
        <v>6.73</v>
      </c>
      <c r="M1839" s="61" t="n">
        <v>0.51</v>
      </c>
      <c r="N1839" s="61" t="n">
        <v>5.06</v>
      </c>
      <c r="O1839" s="61" t="n">
        <v>0.253</v>
      </c>
      <c r="P1839" s="61" t="n">
        <v>5.313</v>
      </c>
      <c r="Q1839" s="61" t="n">
        <v>8.68</v>
      </c>
      <c r="R1839" s="61" t="n">
        <v>38.77</v>
      </c>
      <c r="S1839" s="65" t="n">
        <v>45994</v>
      </c>
      <c r="T1839" s="66" t="n">
        <v>46286</v>
      </c>
    </row>
    <row r="1840" ht="12.8" customHeight="1" s="40">
      <c r="A1840" s="63" t="n"/>
      <c r="B1840" s="59" t="n">
        <v>9991</v>
      </c>
      <c r="C1840" s="59" t="inlineStr">
        <is>
          <t>AJUSTE FAB LA CORONA S/ITBM TUIT</t>
        </is>
      </c>
      <c r="D1840" s="59" t="inlineStr">
        <is>
          <t>UNIDS</t>
        </is>
      </c>
      <c r="E1840" s="60" t="n"/>
      <c r="F1840" s="61" t="n"/>
      <c r="G1840" s="61" t="n"/>
      <c r="H1840" s="61" t="n">
        <v>0</v>
      </c>
      <c r="I1840" s="61" t="n"/>
      <c r="J1840" s="61" t="n"/>
      <c r="K1840" s="61" t="n"/>
      <c r="L1840" s="61" t="n">
        <v>0</v>
      </c>
      <c r="M1840" s="61" t="n"/>
      <c r="N1840" s="61" t="n">
        <v>0</v>
      </c>
      <c r="O1840" s="61" t="n">
        <v>0</v>
      </c>
      <c r="P1840" s="61" t="n">
        <v>0</v>
      </c>
      <c r="Q1840" s="61" t="n"/>
      <c r="R1840" s="61" t="n">
        <v>0</v>
      </c>
      <c r="S1840" s="61" t="n"/>
      <c r="T1840" s="62" t="n"/>
    </row>
    <row r="1841" ht="12.8" customHeight="1" s="40">
      <c r="A1841" s="64" t="n"/>
      <c r="B1841" s="59" t="n">
        <v>9992</v>
      </c>
      <c r="C1841" s="59" t="inlineStr">
        <is>
          <t>AJUSTE FAB LA CORONA C/ITBM TUIT</t>
        </is>
      </c>
      <c r="D1841" s="59" t="inlineStr">
        <is>
          <t>UNIDS</t>
        </is>
      </c>
      <c r="E1841" s="60" t="n"/>
      <c r="F1841" s="61" t="n"/>
      <c r="G1841" s="61" t="n"/>
      <c r="H1841" s="61" t="n">
        <v>0</v>
      </c>
      <c r="I1841" s="61" t="n"/>
      <c r="J1841" s="61" t="n"/>
      <c r="K1841" s="61" t="n"/>
      <c r="L1841" s="61" t="n">
        <v>0</v>
      </c>
      <c r="M1841" s="61" t="n"/>
      <c r="N1841" s="61" t="n">
        <v>0</v>
      </c>
      <c r="O1841" s="61" t="n">
        <v>0</v>
      </c>
      <c r="P1841" s="61" t="n">
        <v>0</v>
      </c>
      <c r="Q1841" s="61" t="n"/>
      <c r="R1841" s="61" t="n">
        <v>0</v>
      </c>
      <c r="S1841" s="61" t="n"/>
      <c r="T1841" s="66" t="n">
        <v>45293</v>
      </c>
    </row>
    <row r="1842" ht="12.8" customHeight="1" s="40">
      <c r="A1842" s="58" t="n">
        <v>92</v>
      </c>
      <c r="B1842" s="59" t="n">
        <v>2033</v>
      </c>
      <c r="C1842" s="59" t="inlineStr">
        <is>
          <t>ENCANTO PH GRANDE 280 HD 2/24</t>
        </is>
      </c>
      <c r="D1842" s="59" t="inlineStr">
        <is>
          <t>BULTO</t>
        </is>
      </c>
      <c r="E1842" s="60" t="n">
        <v>1537</v>
      </c>
      <c r="F1842" s="61" t="n">
        <v>1565</v>
      </c>
      <c r="G1842" s="61" t="n">
        <v>11406</v>
      </c>
      <c r="H1842" s="61" t="n">
        <v>1167</v>
      </c>
      <c r="I1842" s="61" t="n">
        <v>1171</v>
      </c>
      <c r="J1842" s="61" t="n">
        <v>10</v>
      </c>
      <c r="K1842" s="61" t="n">
        <v>16848.9</v>
      </c>
      <c r="L1842" s="61" t="n">
        <v>4572.37</v>
      </c>
      <c r="M1842" s="61" t="n">
        <v>121.55</v>
      </c>
      <c r="N1842" s="61" t="n">
        <v>10.38</v>
      </c>
      <c r="O1842" s="61" t="n">
        <v>0.1038</v>
      </c>
      <c r="P1842" s="61" t="n">
        <v>10.4838</v>
      </c>
      <c r="Q1842" s="61" t="n">
        <v>14.39</v>
      </c>
      <c r="R1842" s="61" t="n">
        <v>27.14</v>
      </c>
      <c r="S1842" s="65" t="n">
        <v>46267</v>
      </c>
      <c r="T1842" s="66" t="n">
        <v>46295</v>
      </c>
    </row>
    <row r="1843" ht="12.8" customHeight="1" s="40">
      <c r="A1843" s="63" t="n"/>
      <c r="B1843" s="59" t="n">
        <v>2034</v>
      </c>
      <c r="C1843" s="59" t="inlineStr">
        <is>
          <t>ENCANTO PH CLASICO 210 HD 24/1</t>
        </is>
      </c>
      <c r="D1843" s="59" t="inlineStr">
        <is>
          <t>BULTO</t>
        </is>
      </c>
      <c r="E1843" s="60" t="n"/>
      <c r="F1843" s="61" t="n">
        <v>1420</v>
      </c>
      <c r="G1843" s="61" t="n">
        <v>2016</v>
      </c>
      <c r="H1843" s="61" t="n">
        <v>111</v>
      </c>
      <c r="I1843" s="61" t="n">
        <v>160</v>
      </c>
      <c r="J1843" s="61" t="n"/>
      <c r="K1843" s="61" t="n">
        <v>1126.38</v>
      </c>
      <c r="L1843" s="61" t="n">
        <v>286.06</v>
      </c>
      <c r="M1843" s="61" t="n">
        <v>8.32</v>
      </c>
      <c r="N1843" s="61" t="n">
        <v>5.2</v>
      </c>
      <c r="O1843" s="61" t="n">
        <v>0.052</v>
      </c>
      <c r="P1843" s="61" t="n">
        <v>5.252</v>
      </c>
      <c r="Q1843" s="61" t="n">
        <v>7.04</v>
      </c>
      <c r="R1843" s="61" t="n">
        <v>25.4</v>
      </c>
      <c r="S1843" s="65" t="n">
        <v>45265</v>
      </c>
      <c r="T1843" s="66" t="n">
        <v>46294</v>
      </c>
    </row>
    <row r="1844" ht="12.8" customHeight="1" s="40">
      <c r="A1844" s="63" t="n"/>
      <c r="B1844" s="59" t="n">
        <v>2035</v>
      </c>
      <c r="C1844" s="59" t="inlineStr">
        <is>
          <t>ENCANTO PH GRANDE 300 HD P5LL6 8/6</t>
        </is>
      </c>
      <c r="D1844" s="59" t="inlineStr">
        <is>
          <t>BULTO</t>
        </is>
      </c>
      <c r="E1844" s="60" t="n"/>
      <c r="F1844" s="61" t="n"/>
      <c r="G1844" s="61" t="n"/>
      <c r="H1844" s="61" t="n">
        <v>0</v>
      </c>
      <c r="I1844" s="61" t="n"/>
      <c r="J1844" s="61" t="n"/>
      <c r="K1844" s="61" t="n"/>
      <c r="L1844" s="61" t="n">
        <v>0</v>
      </c>
      <c r="M1844" s="61" t="n"/>
      <c r="N1844" s="61" t="n">
        <v>10.77</v>
      </c>
      <c r="O1844" s="61" t="n">
        <v>0.1077</v>
      </c>
      <c r="P1844" s="61" t="n">
        <v>10.8777</v>
      </c>
      <c r="Q1844" s="61" t="n"/>
      <c r="R1844" s="61" t="n">
        <v>0</v>
      </c>
      <c r="S1844" s="65" t="n">
        <v>45359</v>
      </c>
      <c r="T1844" s="66" t="n">
        <v>45938</v>
      </c>
    </row>
    <row r="1845" ht="12.8" customHeight="1" s="40">
      <c r="A1845" s="63" t="n"/>
      <c r="B1845" s="59" t="n">
        <v>2036</v>
      </c>
      <c r="C1845" s="59" t="inlineStr">
        <is>
          <t>ENCANTO PH. EXTRA GRANDE 360HD 2/32</t>
        </is>
      </c>
      <c r="D1845" s="59" t="inlineStr">
        <is>
          <t>BULTO</t>
        </is>
      </c>
      <c r="E1845" s="60" t="n">
        <v>2112</v>
      </c>
      <c r="F1845" s="61" t="n">
        <v>2120</v>
      </c>
      <c r="G1845" s="61" t="n">
        <v>1303</v>
      </c>
      <c r="H1845" s="61" t="n">
        <v>27</v>
      </c>
      <c r="I1845" s="61" t="n"/>
      <c r="J1845" s="61" t="n">
        <v>18</v>
      </c>
      <c r="K1845" s="61" t="n">
        <v>-34.14</v>
      </c>
      <c r="L1845" s="61" t="n">
        <v>-34.14</v>
      </c>
      <c r="M1845" s="61" t="n"/>
      <c r="N1845" s="61" t="n">
        <v>16.88</v>
      </c>
      <c r="O1845" s="61" t="n">
        <v>0.1688</v>
      </c>
      <c r="P1845" s="61" t="n">
        <v>17.0488</v>
      </c>
      <c r="Q1845" s="61" t="n"/>
      <c r="R1845" s="61" t="n">
        <v>100</v>
      </c>
      <c r="S1845" s="65" t="n">
        <v>46295</v>
      </c>
      <c r="T1845" s="66" t="n">
        <v>46254</v>
      </c>
    </row>
    <row r="1846" ht="12.8" customHeight="1" s="40">
      <c r="A1846" s="63" t="n"/>
      <c r="B1846" s="59" t="n">
        <v>2043</v>
      </c>
      <c r="C1846" s="59" t="inlineStr">
        <is>
          <t>ENCANTO PH EXTRA GRANDE 390 HD 12/4</t>
        </is>
      </c>
      <c r="D1846" s="59" t="inlineStr">
        <is>
          <t>BULTO</t>
        </is>
      </c>
      <c r="E1846" s="60" t="n">
        <v>1140</v>
      </c>
      <c r="F1846" s="61" t="n">
        <v>1351</v>
      </c>
      <c r="G1846" s="61" t="n">
        <v>18794</v>
      </c>
      <c r="H1846" s="61" t="n">
        <v>1552</v>
      </c>
      <c r="I1846" s="61" t="n">
        <v>1434</v>
      </c>
      <c r="J1846" s="61" t="n">
        <v>3</v>
      </c>
      <c r="K1846" s="61" t="n">
        <v>27814.17</v>
      </c>
      <c r="L1846" s="61" t="n">
        <v>6335.29</v>
      </c>
      <c r="M1846" s="61" t="n">
        <v>212.66</v>
      </c>
      <c r="N1846" s="61" t="n">
        <v>14.83</v>
      </c>
      <c r="O1846" s="61" t="n">
        <v>0.1483</v>
      </c>
      <c r="P1846" s="61" t="n">
        <v>14.9783</v>
      </c>
      <c r="Q1846" s="61" t="n">
        <v>19.4</v>
      </c>
      <c r="R1846" s="61" t="n">
        <v>22.78</v>
      </c>
      <c r="S1846" s="65" t="n">
        <v>46282</v>
      </c>
      <c r="T1846" s="66" t="n">
        <v>46295</v>
      </c>
    </row>
    <row r="1847" ht="12.8" customHeight="1" s="40">
      <c r="A1847" s="63" t="n"/>
      <c r="B1847" s="59" t="n">
        <v>2045</v>
      </c>
      <c r="C1847" s="59" t="inlineStr">
        <is>
          <t>ENCANTO PH GRANDE 280 HD 12/4</t>
        </is>
      </c>
      <c r="D1847" s="59" t="inlineStr">
        <is>
          <t>BULTO</t>
        </is>
      </c>
      <c r="E1847" s="60" t="n">
        <v>4830</v>
      </c>
      <c r="F1847" s="61" t="n">
        <v>6998</v>
      </c>
      <c r="G1847" s="61" t="n">
        <v>25019</v>
      </c>
      <c r="H1847" s="61" t="n">
        <v>2847</v>
      </c>
      <c r="I1847" s="61" t="n">
        <v>2413</v>
      </c>
      <c r="J1847" s="61" t="n">
        <v>19</v>
      </c>
      <c r="K1847" s="61" t="n">
        <v>39628.06</v>
      </c>
      <c r="L1847" s="61" t="n">
        <v>12185.98</v>
      </c>
      <c r="M1847" s="61" t="n">
        <v>271.7</v>
      </c>
      <c r="N1847" s="61" t="n">
        <v>11.26</v>
      </c>
      <c r="O1847" s="61" t="n">
        <v>0.1126</v>
      </c>
      <c r="P1847" s="61" t="n">
        <v>11.3726</v>
      </c>
      <c r="Q1847" s="61" t="n">
        <v>16.42</v>
      </c>
      <c r="R1847" s="61" t="n">
        <v>30.75</v>
      </c>
      <c r="S1847" s="65" t="n">
        <v>46293</v>
      </c>
      <c r="T1847" s="66" t="n">
        <v>46295</v>
      </c>
    </row>
    <row r="1848" ht="12.8" customHeight="1" s="40">
      <c r="A1848" s="63" t="n"/>
      <c r="B1848" s="59" t="n">
        <v>2046</v>
      </c>
      <c r="C1848" s="59" t="inlineStr">
        <is>
          <t>ENCANTO PH GRANDE 280 HD 4/12</t>
        </is>
      </c>
      <c r="D1848" s="59" t="inlineStr">
        <is>
          <t>BULTO</t>
        </is>
      </c>
      <c r="E1848" s="60" t="n">
        <v>1610</v>
      </c>
      <c r="F1848" s="61" t="n">
        <v>3234</v>
      </c>
      <c r="G1848" s="61" t="n">
        <v>8232</v>
      </c>
      <c r="H1848" s="61" t="n">
        <v>920</v>
      </c>
      <c r="I1848" s="61" t="n">
        <v>892</v>
      </c>
      <c r="J1848" s="61" t="n"/>
      <c r="K1848" s="61" t="n">
        <v>13824.44</v>
      </c>
      <c r="L1848" s="61" t="n">
        <v>3878.28</v>
      </c>
      <c r="M1848" s="61" t="n">
        <v>98.48</v>
      </c>
      <c r="N1848" s="61" t="n">
        <v>11.04</v>
      </c>
      <c r="O1848" s="61" t="n">
        <v>0.1104</v>
      </c>
      <c r="P1848" s="61" t="n">
        <v>11.1504</v>
      </c>
      <c r="Q1848" s="61" t="n">
        <v>15.5</v>
      </c>
      <c r="R1848" s="61" t="n">
        <v>28.05</v>
      </c>
      <c r="S1848" s="65" t="n">
        <v>46282</v>
      </c>
      <c r="T1848" s="66" t="n">
        <v>46295</v>
      </c>
    </row>
    <row r="1849" ht="12.8" customHeight="1" s="40">
      <c r="A1849" s="63" t="n"/>
      <c r="B1849" s="59" t="n">
        <v>2054</v>
      </c>
      <c r="C1849" s="59" t="inlineStr">
        <is>
          <t>ENCANTO PH CLASICO 190 HD 12/4</t>
        </is>
      </c>
      <c r="D1849" s="59" t="inlineStr">
        <is>
          <t>BULTO</t>
        </is>
      </c>
      <c r="E1849" s="60" t="n"/>
      <c r="F1849" s="61" t="n">
        <v>777</v>
      </c>
      <c r="G1849" s="61" t="n">
        <v>9891</v>
      </c>
      <c r="H1849" s="61" t="n">
        <v>1181</v>
      </c>
      <c r="I1849" s="61" t="n">
        <v>1968</v>
      </c>
      <c r="J1849" s="61" t="n">
        <v>156</v>
      </c>
      <c r="K1849" s="61" t="n">
        <v>22674.72</v>
      </c>
      <c r="L1849" s="61" t="n">
        <v>8164.66</v>
      </c>
      <c r="M1849" s="61" t="n">
        <v>143.66</v>
      </c>
      <c r="N1849" s="61" t="n">
        <v>7.3</v>
      </c>
      <c r="O1849" s="61" t="n">
        <v>0.073</v>
      </c>
      <c r="P1849" s="61" t="n">
        <v>7.373</v>
      </c>
      <c r="Q1849" s="61" t="n">
        <v>11.52</v>
      </c>
      <c r="R1849" s="61" t="n">
        <v>36.01</v>
      </c>
      <c r="S1849" s="65" t="n">
        <v>46262</v>
      </c>
      <c r="T1849" s="66" t="n">
        <v>46295</v>
      </c>
    </row>
    <row r="1850" ht="12.8" customHeight="1" s="40">
      <c r="A1850" s="63" t="n"/>
      <c r="B1850" s="59" t="n">
        <v>2055</v>
      </c>
      <c r="C1850" s="59" t="inlineStr">
        <is>
          <t>ENCANTO PH GRANDE 300 HD 24/1 PROMO</t>
        </is>
      </c>
      <c r="D1850" s="59" t="inlineStr">
        <is>
          <t>BULTO</t>
        </is>
      </c>
      <c r="E1850" s="60" t="n"/>
      <c r="F1850" s="61" t="n">
        <v>1</v>
      </c>
      <c r="G1850" s="61" t="n"/>
      <c r="H1850" s="61" t="n">
        <v>0</v>
      </c>
      <c r="I1850" s="61" t="n"/>
      <c r="J1850" s="61" t="n"/>
      <c r="K1850" s="61" t="n"/>
      <c r="L1850" s="61" t="n">
        <v>0</v>
      </c>
      <c r="M1850" s="61" t="n"/>
      <c r="N1850" s="61" t="n">
        <v>0</v>
      </c>
      <c r="O1850" s="61" t="n">
        <v>0</v>
      </c>
      <c r="P1850" s="61" t="n">
        <v>0</v>
      </c>
      <c r="Q1850" s="61" t="n"/>
      <c r="R1850" s="61" t="n">
        <v>0</v>
      </c>
      <c r="S1850" s="61" t="n"/>
      <c r="T1850" s="66" t="n">
        <v>44545</v>
      </c>
    </row>
    <row r="1851" ht="12.8" customHeight="1" s="40">
      <c r="A1851" s="63" t="n"/>
      <c r="B1851" s="59" t="n">
        <v>2059</v>
      </c>
      <c r="C1851" s="59" t="inlineStr">
        <is>
          <t>ENCANTO PH GRANDE 280 HD 24/1</t>
        </is>
      </c>
      <c r="D1851" s="59" t="inlineStr">
        <is>
          <t>BULTO</t>
        </is>
      </c>
      <c r="E1851" s="60" t="n"/>
      <c r="F1851" s="61" t="n">
        <v>2554</v>
      </c>
      <c r="G1851" s="61" t="n">
        <v>4286</v>
      </c>
      <c r="H1851" s="61" t="n">
        <v>729</v>
      </c>
      <c r="I1851" s="61" t="n">
        <v>277</v>
      </c>
      <c r="J1851" s="61" t="n"/>
      <c r="K1851" s="61" t="n">
        <v>2506.5</v>
      </c>
      <c r="L1851" s="61" t="n">
        <v>864.25</v>
      </c>
      <c r="M1851" s="61" t="n">
        <v>16.26</v>
      </c>
      <c r="N1851" s="61" t="n">
        <v>5.87</v>
      </c>
      <c r="O1851" s="61" t="n">
        <v>0.0587</v>
      </c>
      <c r="P1851" s="61" t="n">
        <v>5.9287</v>
      </c>
      <c r="Q1851" s="61" t="n">
        <v>9.050000000000001</v>
      </c>
      <c r="R1851" s="61" t="n">
        <v>34.48</v>
      </c>
      <c r="S1851" s="65" t="n">
        <v>46217</v>
      </c>
      <c r="T1851" s="66" t="n">
        <v>46294</v>
      </c>
    </row>
    <row r="1852" ht="12.8" customHeight="1" s="40">
      <c r="A1852" s="63" t="n"/>
      <c r="B1852" s="59" t="n">
        <v>2060</v>
      </c>
      <c r="C1852" s="59" t="inlineStr">
        <is>
          <t>ENCANTO PH EXTRA GRANDE 390 HD 4/12</t>
        </is>
      </c>
      <c r="D1852" s="59" t="inlineStr">
        <is>
          <t>BULTO</t>
        </is>
      </c>
      <c r="E1852" s="60" t="n"/>
      <c r="F1852" s="61" t="n">
        <v>88</v>
      </c>
      <c r="G1852" s="61" t="n">
        <v>7824</v>
      </c>
      <c r="H1852" s="61" t="n">
        <v>1006</v>
      </c>
      <c r="I1852" s="61" t="n">
        <v>708</v>
      </c>
      <c r="J1852" s="61" t="n">
        <v>51</v>
      </c>
      <c r="K1852" s="61" t="n">
        <v>13093.31</v>
      </c>
      <c r="L1852" s="61" t="n">
        <v>2681.74</v>
      </c>
      <c r="M1852" s="61" t="n">
        <v>103.09</v>
      </c>
      <c r="N1852" s="61" t="n">
        <v>14.56</v>
      </c>
      <c r="O1852" s="61" t="n">
        <v>0.1456</v>
      </c>
      <c r="P1852" s="61" t="n">
        <v>14.7056</v>
      </c>
      <c r="Q1852" s="61" t="n">
        <v>18.49</v>
      </c>
      <c r="R1852" s="61" t="n">
        <v>20.48</v>
      </c>
      <c r="S1852" s="65" t="n">
        <v>46217</v>
      </c>
      <c r="T1852" s="66" t="n">
        <v>46290</v>
      </c>
    </row>
    <row r="1853" ht="12.8" customHeight="1" s="40">
      <c r="A1853" s="63" t="n"/>
      <c r="B1853" s="59" t="n">
        <v>2061</v>
      </c>
      <c r="C1853" s="59" t="inlineStr">
        <is>
          <t>ENCANTO PH 220 HD 4/12</t>
        </is>
      </c>
      <c r="D1853" s="59" t="inlineStr">
        <is>
          <t>BULTO</t>
        </is>
      </c>
      <c r="E1853" s="60" t="n"/>
      <c r="F1853" s="61" t="n">
        <v>1</v>
      </c>
      <c r="G1853" s="61" t="n">
        <v>-1</v>
      </c>
      <c r="H1853" s="61" t="n">
        <v>0</v>
      </c>
      <c r="I1853" s="61" t="n"/>
      <c r="J1853" s="61" t="n"/>
      <c r="K1853" s="61" t="n"/>
      <c r="L1853" s="61" t="n">
        <v>0</v>
      </c>
      <c r="M1853" s="61" t="n"/>
      <c r="N1853" s="61" t="n">
        <v>5.16</v>
      </c>
      <c r="O1853" s="61" t="n">
        <v>0.05</v>
      </c>
      <c r="P1853" s="61" t="n">
        <v>5.21</v>
      </c>
      <c r="Q1853" s="61" t="n"/>
      <c r="R1853" s="61" t="n">
        <v>0</v>
      </c>
      <c r="S1853" s="65" t="n">
        <v>43659</v>
      </c>
      <c r="T1853" s="66" t="n">
        <v>44630</v>
      </c>
    </row>
    <row r="1854" ht="12.8" customHeight="1" s="40">
      <c r="A1854" s="63" t="n"/>
      <c r="B1854" s="59" t="n">
        <v>2062</v>
      </c>
      <c r="C1854" s="59" t="inlineStr">
        <is>
          <t>ENCANTO PH GRANDE P10L12 300HD 4/12</t>
        </is>
      </c>
      <c r="D1854" s="59" t="inlineStr">
        <is>
          <t>BULTO</t>
        </is>
      </c>
      <c r="E1854" s="60" t="n"/>
      <c r="F1854" s="61" t="n"/>
      <c r="G1854" s="61" t="n"/>
      <c r="H1854" s="61" t="n">
        <v>0</v>
      </c>
      <c r="I1854" s="61" t="n"/>
      <c r="J1854" s="61" t="n"/>
      <c r="K1854" s="61" t="n"/>
      <c r="L1854" s="61" t="n">
        <v>0</v>
      </c>
      <c r="M1854" s="61" t="n"/>
      <c r="N1854" s="61" t="n">
        <v>8.619999999999999</v>
      </c>
      <c r="O1854" s="61" t="n">
        <v>0.09</v>
      </c>
      <c r="P1854" s="61" t="n">
        <v>8.710000000000001</v>
      </c>
      <c r="Q1854" s="61" t="n"/>
      <c r="R1854" s="61" t="n">
        <v>0</v>
      </c>
      <c r="S1854" s="65" t="n">
        <v>44162</v>
      </c>
      <c r="T1854" s="66" t="n">
        <v>44162</v>
      </c>
    </row>
    <row r="1855" ht="12.8" customHeight="1" s="40">
      <c r="A1855" s="63" t="n"/>
      <c r="B1855" s="59" t="n">
        <v>2063</v>
      </c>
      <c r="C1855" s="59" t="inlineStr">
        <is>
          <t>ENCANTO PH EXTRA GRANDE 390 HD 2/18</t>
        </is>
      </c>
      <c r="D1855" s="59" t="inlineStr">
        <is>
          <t>BULTO</t>
        </is>
      </c>
      <c r="E1855" s="60" t="n">
        <v>1600</v>
      </c>
      <c r="F1855" s="61" t="n">
        <v>1608</v>
      </c>
      <c r="G1855" s="61" t="n">
        <v>4887</v>
      </c>
      <c r="H1855" s="61" t="n">
        <v>66</v>
      </c>
      <c r="I1855" s="61" t="n">
        <v>-3</v>
      </c>
      <c r="J1855" s="61" t="n">
        <v>289</v>
      </c>
      <c r="K1855" s="61" t="n">
        <v>-41.85</v>
      </c>
      <c r="L1855" s="61" t="n">
        <v>-8.25</v>
      </c>
      <c r="M1855" s="61" t="n">
        <v>-0.33</v>
      </c>
      <c r="N1855" s="61" t="n">
        <v>11.09</v>
      </c>
      <c r="O1855" s="61" t="n">
        <v>0.1109</v>
      </c>
      <c r="P1855" s="61" t="n">
        <v>11.2009</v>
      </c>
      <c r="Q1855" s="61" t="n">
        <v>13.95</v>
      </c>
      <c r="R1855" s="61" t="n">
        <v>19.71</v>
      </c>
      <c r="S1855" s="65" t="n">
        <v>46295</v>
      </c>
      <c r="T1855" s="66" t="n">
        <v>46280</v>
      </c>
    </row>
    <row r="1856" ht="12.8" customHeight="1" s="40">
      <c r="A1856" s="63" t="n"/>
      <c r="B1856" s="59" t="n">
        <v>2064</v>
      </c>
      <c r="C1856" s="59" t="inlineStr">
        <is>
          <t>ENCANTO PH CLASICO 190 HD 4/12</t>
        </is>
      </c>
      <c r="D1856" s="59" t="inlineStr">
        <is>
          <t>BULTO</t>
        </is>
      </c>
      <c r="E1856" s="60" t="n"/>
      <c r="F1856" s="61" t="n">
        <v>168</v>
      </c>
      <c r="G1856" s="61" t="n">
        <v>3696</v>
      </c>
      <c r="H1856" s="61" t="n">
        <v>308</v>
      </c>
      <c r="I1856" s="61" t="n">
        <v>257</v>
      </c>
      <c r="J1856" s="61" t="n">
        <v>16</v>
      </c>
      <c r="K1856" s="61" t="n">
        <v>2804.04</v>
      </c>
      <c r="L1856" s="61" t="n">
        <v>937.73</v>
      </c>
      <c r="M1856" s="61" t="n">
        <v>18.48</v>
      </c>
      <c r="N1856" s="61" t="n">
        <v>7.19</v>
      </c>
      <c r="O1856" s="61" t="n">
        <v>0.07190000000000001</v>
      </c>
      <c r="P1856" s="61" t="n">
        <v>7.2619</v>
      </c>
      <c r="Q1856" s="61" t="n">
        <v>10.91</v>
      </c>
      <c r="R1856" s="61" t="n">
        <v>33.44</v>
      </c>
      <c r="S1856" s="65" t="n">
        <v>46213</v>
      </c>
      <c r="T1856" s="66" t="n">
        <v>46295</v>
      </c>
    </row>
    <row r="1857" ht="12.8" customHeight="1" s="40">
      <c r="A1857" s="63" t="n"/>
      <c r="B1857" s="59" t="n">
        <v>2065</v>
      </c>
      <c r="C1857" s="59" t="inlineStr">
        <is>
          <t>ENCANTO PH GRANDE 280 HD 8/6</t>
        </is>
      </c>
      <c r="D1857" s="59" t="inlineStr">
        <is>
          <t>BULTO</t>
        </is>
      </c>
      <c r="E1857" s="60" t="n"/>
      <c r="F1857" s="61" t="n">
        <v>1534</v>
      </c>
      <c r="G1857" s="61" t="n">
        <v>13040</v>
      </c>
      <c r="H1857" s="61" t="n">
        <v>1308</v>
      </c>
      <c r="I1857" s="61" t="n">
        <v>1451</v>
      </c>
      <c r="J1857" s="61" t="n">
        <v>11</v>
      </c>
      <c r="K1857" s="61" t="n">
        <v>22766.78</v>
      </c>
      <c r="L1857" s="61" t="n">
        <v>6675.48</v>
      </c>
      <c r="M1857" s="61" t="n">
        <v>159.32</v>
      </c>
      <c r="N1857" s="61" t="n">
        <v>10.98</v>
      </c>
      <c r="O1857" s="61" t="n">
        <v>0.1098</v>
      </c>
      <c r="P1857" s="61" t="n">
        <v>11.0898</v>
      </c>
      <c r="Q1857" s="61" t="n">
        <v>15.69</v>
      </c>
      <c r="R1857" s="61" t="n">
        <v>29.32</v>
      </c>
      <c r="S1857" s="65" t="n">
        <v>46239</v>
      </c>
      <c r="T1857" s="66" t="n">
        <v>46295</v>
      </c>
    </row>
    <row r="1858" ht="12.8" customHeight="1" s="40">
      <c r="A1858" s="63" t="n"/>
      <c r="B1858" s="59" t="n">
        <v>9913</v>
      </c>
      <c r="C1858" s="59" t="inlineStr">
        <is>
          <t>AJUSTE PAPEL HIGIENICO SIN ITBM</t>
        </is>
      </c>
      <c r="D1858" s="59" t="inlineStr">
        <is>
          <t>UNIDS</t>
        </is>
      </c>
      <c r="E1858" s="60" t="n"/>
      <c r="F1858" s="61" t="n"/>
      <c r="G1858" s="61" t="n">
        <v>74</v>
      </c>
      <c r="H1858" s="61" t="n">
        <v>2</v>
      </c>
      <c r="I1858" s="61" t="n">
        <v>3</v>
      </c>
      <c r="J1858" s="61" t="n"/>
      <c r="K1858" s="61" t="n">
        <v>-5097.16</v>
      </c>
      <c r="L1858" s="61" t="n">
        <v>-5097.16</v>
      </c>
      <c r="M1858" s="61" t="n"/>
      <c r="N1858" s="61" t="n">
        <v>0</v>
      </c>
      <c r="O1858" s="61" t="n">
        <v>0</v>
      </c>
      <c r="P1858" s="61" t="n">
        <v>0</v>
      </c>
      <c r="Q1858" s="61" t="n">
        <v>-1699.05</v>
      </c>
      <c r="R1858" s="61" t="n">
        <v>100</v>
      </c>
      <c r="S1858" s="61" t="n"/>
      <c r="T1858" s="66" t="n">
        <v>46279</v>
      </c>
    </row>
    <row r="1859" ht="12.8" customHeight="1" s="40">
      <c r="A1859" s="64" t="n"/>
      <c r="B1859" s="59" t="n">
        <v>9914</v>
      </c>
      <c r="C1859" s="59" t="inlineStr">
        <is>
          <t>AJUSTE PAPEL HIGIENICO CON ITBM</t>
        </is>
      </c>
      <c r="D1859" s="59" t="inlineStr">
        <is>
          <t>UNIDS</t>
        </is>
      </c>
      <c r="E1859" s="60" t="n"/>
      <c r="F1859" s="61" t="n"/>
      <c r="G1859" s="61" t="n">
        <v>154</v>
      </c>
      <c r="H1859" s="61" t="n">
        <v>0</v>
      </c>
      <c r="I1859" s="61" t="n"/>
      <c r="J1859" s="61" t="n"/>
      <c r="K1859" s="61" t="n">
        <v>-2649.58</v>
      </c>
      <c r="L1859" s="61" t="n">
        <v>-2649.58</v>
      </c>
      <c r="M1859" s="61" t="n"/>
      <c r="N1859" s="61" t="n">
        <v>0</v>
      </c>
      <c r="O1859" s="61" t="n">
        <v>0</v>
      </c>
      <c r="P1859" s="61" t="n">
        <v>0</v>
      </c>
      <c r="Q1859" s="61" t="n"/>
      <c r="R1859" s="61" t="n">
        <v>100</v>
      </c>
      <c r="S1859" s="61" t="n"/>
      <c r="T1859" s="66" t="n">
        <v>46195</v>
      </c>
    </row>
    <row r="1860" ht="12.8" customHeight="1" s="40">
      <c r="A1860" s="58" t="n">
        <v>93</v>
      </c>
      <c r="B1860" s="59" t="n">
        <v>600</v>
      </c>
      <c r="C1860" s="59" t="inlineStr">
        <is>
          <t>DETER. LIQUIDO BRILOZA 12/730ML</t>
        </is>
      </c>
      <c r="D1860" s="59" t="inlineStr">
        <is>
          <t>CAJAS</t>
        </is>
      </c>
      <c r="E1860" s="60" t="n"/>
      <c r="F1860" s="61" t="n">
        <v>17</v>
      </c>
      <c r="G1860" s="61" t="n">
        <v>31</v>
      </c>
      <c r="H1860" s="61" t="n">
        <v>2</v>
      </c>
      <c r="I1860" s="61" t="n"/>
      <c r="J1860" s="61" t="n"/>
      <c r="K1860" s="61" t="n"/>
      <c r="L1860" s="61" t="n">
        <v>0</v>
      </c>
      <c r="M1860" s="61" t="n"/>
      <c r="N1860" s="61" t="n">
        <v>14.66</v>
      </c>
      <c r="O1860" s="61" t="n">
        <v>0.733</v>
      </c>
      <c r="P1860" s="61" t="n">
        <v>15.393</v>
      </c>
      <c r="Q1860" s="61" t="n"/>
      <c r="R1860" s="61" t="n">
        <v>0</v>
      </c>
      <c r="S1860" s="65" t="n">
        <v>45804</v>
      </c>
      <c r="T1860" s="66" t="n">
        <v>46252</v>
      </c>
    </row>
    <row r="1861" ht="12.8" customHeight="1" s="40">
      <c r="A1861" s="63" t="n"/>
      <c r="B1861" s="59" t="n">
        <v>711</v>
      </c>
      <c r="C1861" s="59" t="inlineStr">
        <is>
          <t>SUAVIZANTE CARISMA 12/1LTS</t>
        </is>
      </c>
      <c r="D1861" s="59" t="inlineStr">
        <is>
          <t>CAJAS</t>
        </is>
      </c>
      <c r="E1861" s="60" t="n"/>
      <c r="F1861" s="61" t="n">
        <v>251</v>
      </c>
      <c r="G1861" s="61" t="n">
        <v>64</v>
      </c>
      <c r="H1861" s="61" t="n">
        <v>3</v>
      </c>
      <c r="I1861" s="61" t="n">
        <v>4</v>
      </c>
      <c r="J1861" s="61" t="n">
        <v>1</v>
      </c>
      <c r="K1861" s="61" t="n">
        <v>-170.71</v>
      </c>
      <c r="L1861" s="61" t="n">
        <v>-230.9</v>
      </c>
      <c r="M1861" s="61" t="n">
        <v>2.87</v>
      </c>
      <c r="N1861" s="61" t="n">
        <v>14.33</v>
      </c>
      <c r="O1861" s="61" t="n">
        <v>0.7165</v>
      </c>
      <c r="P1861" s="61" t="n">
        <v>15.0465</v>
      </c>
      <c r="Q1861" s="61" t="n">
        <v>-42.68</v>
      </c>
      <c r="R1861" s="61" t="n">
        <v>135.26</v>
      </c>
      <c r="S1861" s="65" t="n">
        <v>45804</v>
      </c>
      <c r="T1861" s="66" t="n">
        <v>46289</v>
      </c>
    </row>
    <row r="1862" ht="12.8" customHeight="1" s="40">
      <c r="A1862" s="63" t="n"/>
      <c r="B1862" s="59" t="n">
        <v>9955</v>
      </c>
      <c r="C1862" s="59" t="inlineStr">
        <is>
          <t>AJUSTE CARISMA/BRILOSA CON ITBM</t>
        </is>
      </c>
      <c r="D1862" s="59" t="inlineStr">
        <is>
          <t>CAJAS</t>
        </is>
      </c>
      <c r="E1862" s="60" t="n"/>
      <c r="F1862" s="61" t="n"/>
      <c r="G1862" s="61" t="n"/>
      <c r="H1862" s="61" t="n">
        <v>0</v>
      </c>
      <c r="I1862" s="61" t="n"/>
      <c r="J1862" s="61" t="n"/>
      <c r="K1862" s="61" t="n"/>
      <c r="L1862" s="61" t="n">
        <v>0</v>
      </c>
      <c r="M1862" s="61" t="n"/>
      <c r="N1862" s="61" t="n">
        <v>0</v>
      </c>
      <c r="O1862" s="61" t="n">
        <v>0</v>
      </c>
      <c r="P1862" s="61" t="n">
        <v>0</v>
      </c>
      <c r="Q1862" s="61" t="n"/>
      <c r="R1862" s="61" t="n">
        <v>0</v>
      </c>
      <c r="S1862" s="61" t="n"/>
      <c r="T1862" s="62" t="n"/>
    </row>
    <row r="1863" ht="12.8" customHeight="1" s="40">
      <c r="A1863" s="64" t="n"/>
      <c r="B1863" s="59" t="n">
        <v>9956</v>
      </c>
      <c r="C1863" s="59" t="inlineStr">
        <is>
          <t>AJUSTE CARISMA/BRILOSA SIN ITBM</t>
        </is>
      </c>
      <c r="D1863" s="59" t="inlineStr">
        <is>
          <t>CAJAS</t>
        </is>
      </c>
      <c r="E1863" s="60" t="n"/>
      <c r="F1863" s="61" t="n"/>
      <c r="G1863" s="61" t="n"/>
      <c r="H1863" s="61" t="n">
        <v>0</v>
      </c>
      <c r="I1863" s="61" t="n"/>
      <c r="J1863" s="61" t="n"/>
      <c r="K1863" s="61" t="n"/>
      <c r="L1863" s="61" t="n">
        <v>0</v>
      </c>
      <c r="M1863" s="61" t="n"/>
      <c r="N1863" s="61" t="n">
        <v>0</v>
      </c>
      <c r="O1863" s="61" t="n">
        <v>0</v>
      </c>
      <c r="P1863" s="61" t="n">
        <v>0</v>
      </c>
      <c r="Q1863" s="61" t="n"/>
      <c r="R1863" s="61" t="n">
        <v>0</v>
      </c>
      <c r="S1863" s="61" t="n"/>
      <c r="T1863" s="62" t="n"/>
    </row>
    <row r="1864" ht="12.8" customHeight="1" s="40">
      <c r="A1864" s="58" t="n">
        <v>94</v>
      </c>
      <c r="B1864" s="59" t="n">
        <v>6009</v>
      </c>
      <c r="C1864" s="59" t="inlineStr">
        <is>
          <t>SIDRA CERESER MANZANA S/ALC 1/660ML</t>
        </is>
      </c>
      <c r="D1864" s="59" t="inlineStr">
        <is>
          <t>UNIDS</t>
        </is>
      </c>
      <c r="E1864" s="60" t="n">
        <v>22847</v>
      </c>
      <c r="F1864" s="61" t="n">
        <v>21482</v>
      </c>
      <c r="G1864" s="61" t="n">
        <v>18898</v>
      </c>
      <c r="H1864" s="61" t="n">
        <v>15704</v>
      </c>
      <c r="I1864" s="61" t="n">
        <v>2875</v>
      </c>
      <c r="J1864" s="61" t="n">
        <v>12</v>
      </c>
      <c r="K1864" s="61" t="n">
        <v>7800.36</v>
      </c>
      <c r="L1864" s="61" t="n">
        <v>2909.98</v>
      </c>
      <c r="M1864" s="61" t="n">
        <v>232.88</v>
      </c>
      <c r="N1864" s="61" t="n">
        <v>1.62</v>
      </c>
      <c r="O1864" s="61" t="n">
        <v>0.081</v>
      </c>
      <c r="P1864" s="61" t="n">
        <v>1.701</v>
      </c>
      <c r="Q1864" s="61" t="n">
        <v>2.71</v>
      </c>
      <c r="R1864" s="61" t="n">
        <v>37.31</v>
      </c>
      <c r="S1864" s="65" t="n">
        <v>46295</v>
      </c>
      <c r="T1864" s="66" t="n">
        <v>46295</v>
      </c>
    </row>
    <row r="1865" ht="12.8" customHeight="1" s="40">
      <c r="A1865" s="63" t="n"/>
      <c r="B1865" s="59" t="n">
        <v>6014</v>
      </c>
      <c r="C1865" s="59" t="inlineStr">
        <is>
          <t>SIDRA CERESER FRUTAS/B S/A  1/660ML</t>
        </is>
      </c>
      <c r="D1865" s="59" t="inlineStr">
        <is>
          <t>UNIDS</t>
        </is>
      </c>
      <c r="E1865" s="60" t="n">
        <v>11441</v>
      </c>
      <c r="F1865" s="61" t="n">
        <v>10671</v>
      </c>
      <c r="G1865" s="61" t="n">
        <v>10573</v>
      </c>
      <c r="H1865" s="61" t="n">
        <v>7196</v>
      </c>
      <c r="I1865" s="61" t="n">
        <v>3392</v>
      </c>
      <c r="J1865" s="61" t="n"/>
      <c r="K1865" s="61" t="n">
        <v>8755.389999999999</v>
      </c>
      <c r="L1865" s="61" t="n">
        <v>2985.6</v>
      </c>
      <c r="M1865" s="61" t="n">
        <v>274.75</v>
      </c>
      <c r="N1865" s="61" t="n">
        <v>1.62</v>
      </c>
      <c r="O1865" s="61" t="n">
        <v>0.081</v>
      </c>
      <c r="P1865" s="61" t="n">
        <v>1.701</v>
      </c>
      <c r="Q1865" s="61" t="n">
        <v>2.58</v>
      </c>
      <c r="R1865" s="61" t="n">
        <v>34.1</v>
      </c>
      <c r="S1865" s="65" t="n">
        <v>46295</v>
      </c>
      <c r="T1865" s="66" t="n">
        <v>46295</v>
      </c>
    </row>
    <row r="1866" ht="12.8" customHeight="1" s="40">
      <c r="A1866" s="63" t="n"/>
      <c r="B1866" s="59" t="n">
        <v>6018</v>
      </c>
      <c r="C1866" s="59" t="inlineStr">
        <is>
          <t>SIDRA CERESER DURAZN S/ALCOH 660ML</t>
        </is>
      </c>
      <c r="D1866" s="59" t="inlineStr">
        <is>
          <t>UNIDS</t>
        </is>
      </c>
      <c r="E1866" s="60" t="n">
        <v>11390</v>
      </c>
      <c r="F1866" s="61" t="n">
        <v>11193</v>
      </c>
      <c r="G1866" s="61" t="n">
        <v>14451</v>
      </c>
      <c r="H1866" s="61" t="n">
        <v>13366</v>
      </c>
      <c r="I1866" s="61" t="n">
        <v>1213</v>
      </c>
      <c r="J1866" s="61" t="n"/>
      <c r="K1866" s="61" t="n">
        <v>3437.7</v>
      </c>
      <c r="L1866" s="61" t="n">
        <v>1374.39</v>
      </c>
      <c r="M1866" s="61" t="n">
        <v>98.25</v>
      </c>
      <c r="N1866" s="61" t="n">
        <v>1.62</v>
      </c>
      <c r="O1866" s="61" t="n">
        <v>0.081</v>
      </c>
      <c r="P1866" s="61" t="n">
        <v>1.701</v>
      </c>
      <c r="Q1866" s="61" t="n">
        <v>2.83</v>
      </c>
      <c r="R1866" s="61" t="n">
        <v>39.98</v>
      </c>
      <c r="S1866" s="65" t="n">
        <v>46295</v>
      </c>
      <c r="T1866" s="66" t="n">
        <v>46295</v>
      </c>
    </row>
    <row r="1867" ht="12.8" customHeight="1" s="40">
      <c r="A1867" s="63" t="n"/>
      <c r="B1867" s="59" t="n">
        <v>6019</v>
      </c>
      <c r="C1867" s="59" t="inlineStr">
        <is>
          <t>SIDRA CERESER FRESA S/ALCOH 660ML</t>
        </is>
      </c>
      <c r="D1867" s="59" t="inlineStr">
        <is>
          <t>UNIDS</t>
        </is>
      </c>
      <c r="E1867" s="60" t="n">
        <v>1596</v>
      </c>
      <c r="F1867" s="61" t="n">
        <v>123</v>
      </c>
      <c r="G1867" s="61" t="n">
        <v>15246</v>
      </c>
      <c r="H1867" s="61" t="n">
        <v>14251</v>
      </c>
      <c r="I1867" s="61" t="n">
        <v>561</v>
      </c>
      <c r="J1867" s="61" t="n">
        <v>55</v>
      </c>
      <c r="K1867" s="61" t="n">
        <v>2068.76</v>
      </c>
      <c r="L1867" s="61" t="n">
        <v>1114.5</v>
      </c>
      <c r="M1867" s="61" t="n">
        <v>45.44</v>
      </c>
      <c r="N1867" s="61" t="n">
        <v>1.62</v>
      </c>
      <c r="O1867" s="61" t="n">
        <v>0.081</v>
      </c>
      <c r="P1867" s="61" t="n">
        <v>1.701</v>
      </c>
      <c r="Q1867" s="61" t="n">
        <v>3.69</v>
      </c>
      <c r="R1867" s="61" t="n">
        <v>53.87</v>
      </c>
      <c r="S1867" s="65" t="n">
        <v>46295</v>
      </c>
      <c r="T1867" s="66" t="n">
        <v>46295</v>
      </c>
    </row>
    <row r="1868" ht="12.8" customHeight="1" s="40">
      <c r="A1868" s="64" t="n"/>
      <c r="B1868" s="59" t="n">
        <v>6020</v>
      </c>
      <c r="C1868" s="59" t="inlineStr">
        <is>
          <t>SIDRA CERESER UVA S/ALCOH 660ML</t>
        </is>
      </c>
      <c r="D1868" s="59" t="inlineStr">
        <is>
          <t>UNIDS</t>
        </is>
      </c>
      <c r="E1868" s="60" t="n">
        <v>22519</v>
      </c>
      <c r="F1868" s="61" t="n">
        <v>21217</v>
      </c>
      <c r="G1868" s="61" t="n">
        <v>20918</v>
      </c>
      <c r="H1868" s="61" t="n">
        <v>19015</v>
      </c>
      <c r="I1868" s="61" t="n">
        <v>1779</v>
      </c>
      <c r="J1868" s="61" t="n">
        <v>3</v>
      </c>
      <c r="K1868" s="61" t="n">
        <v>4922.59</v>
      </c>
      <c r="L1868" s="61" t="n">
        <v>1896.51</v>
      </c>
      <c r="M1868" s="61" t="n">
        <v>144.1</v>
      </c>
      <c r="N1868" s="61" t="n">
        <v>1.62</v>
      </c>
      <c r="O1868" s="61" t="n">
        <v>0.081</v>
      </c>
      <c r="P1868" s="61" t="n">
        <v>1.701</v>
      </c>
      <c r="Q1868" s="61" t="n">
        <v>2.77</v>
      </c>
      <c r="R1868" s="61" t="n">
        <v>38.53</v>
      </c>
      <c r="S1868" s="65" t="n">
        <v>46295</v>
      </c>
      <c r="T1868" s="66" t="n">
        <v>46295</v>
      </c>
    </row>
    <row r="1869" ht="12.8" customHeight="1" s="40">
      <c r="A1869" s="58" t="n">
        <v>95</v>
      </c>
      <c r="B1869" s="59" t="n">
        <v>3</v>
      </c>
      <c r="C1869" s="59" t="inlineStr">
        <is>
          <t>PAPEL HIGIENICO XTRA RENDIDOR 4000</t>
        </is>
      </c>
      <c r="D1869" s="59" t="inlineStr">
        <is>
          <t>BULTO</t>
        </is>
      </c>
      <c r="E1869" s="60" t="n"/>
      <c r="F1869" s="61" t="n"/>
      <c r="G1869" s="61" t="n"/>
      <c r="H1869" s="61" t="n">
        <v>0</v>
      </c>
      <c r="I1869" s="61" t="n"/>
      <c r="J1869" s="61" t="n"/>
      <c r="K1869" s="61" t="n"/>
      <c r="L1869" s="61" t="n">
        <v>0</v>
      </c>
      <c r="M1869" s="61" t="n"/>
      <c r="N1869" s="61" t="n">
        <v>17.13</v>
      </c>
      <c r="O1869" s="61" t="n">
        <v>0</v>
      </c>
      <c r="P1869" s="61" t="n">
        <v>17.13</v>
      </c>
      <c r="Q1869" s="61" t="n"/>
      <c r="R1869" s="61" t="n">
        <v>0</v>
      </c>
      <c r="S1869" s="61" t="n"/>
      <c r="T1869" s="66" t="n">
        <v>43896</v>
      </c>
    </row>
    <row r="1870" ht="12.8" customHeight="1" s="40">
      <c r="A1870" s="63" t="n"/>
      <c r="B1870" s="59" t="n">
        <v>4</v>
      </c>
      <c r="C1870" s="59" t="inlineStr">
        <is>
          <t>MARCA DE PRODUCTO</t>
        </is>
      </c>
      <c r="D1870" s="59" t="inlineStr">
        <is>
          <t>UNIDS</t>
        </is>
      </c>
      <c r="E1870" s="60" t="n"/>
      <c r="F1870" s="61" t="n">
        <v>8</v>
      </c>
      <c r="G1870" s="61" t="n">
        <v>42</v>
      </c>
      <c r="H1870" s="61" t="n">
        <v>0</v>
      </c>
      <c r="I1870" s="61" t="n"/>
      <c r="J1870" s="61" t="n"/>
      <c r="K1870" s="61" t="n"/>
      <c r="L1870" s="61" t="n">
        <v>0</v>
      </c>
      <c r="M1870" s="61" t="n"/>
      <c r="N1870" s="61" t="n">
        <v>0.01</v>
      </c>
      <c r="O1870" s="61" t="n">
        <v>0</v>
      </c>
      <c r="P1870" s="61" t="n">
        <v>0.01</v>
      </c>
      <c r="Q1870" s="61" t="n"/>
      <c r="R1870" s="61" t="n">
        <v>0</v>
      </c>
      <c r="S1870" s="61" t="n"/>
      <c r="T1870" s="66" t="n">
        <v>46157</v>
      </c>
    </row>
    <row r="1871" ht="12.8" customHeight="1" s="40">
      <c r="A1871" s="63" t="n"/>
      <c r="B1871" s="59" t="n">
        <v>9994</v>
      </c>
      <c r="C1871" s="59" t="inlineStr">
        <is>
          <t>AJUSTE DE CUENTA MAS 10% ITBM</t>
        </is>
      </c>
      <c r="D1871" s="59" t="inlineStr">
        <is>
          <t>UNIDS</t>
        </is>
      </c>
      <c r="E1871" s="60" t="n"/>
      <c r="F1871" s="61" t="n"/>
      <c r="G1871" s="61" t="n">
        <v>1</v>
      </c>
      <c r="H1871" s="61" t="n">
        <v>1</v>
      </c>
      <c r="I1871" s="61" t="n"/>
      <c r="J1871" s="61" t="n"/>
      <c r="K1871" s="61" t="n">
        <v>-243.24</v>
      </c>
      <c r="L1871" s="61" t="n">
        <v>-243.24</v>
      </c>
      <c r="M1871" s="61" t="n"/>
      <c r="N1871" s="61" t="n">
        <v>0</v>
      </c>
      <c r="O1871" s="61" t="n">
        <v>0</v>
      </c>
      <c r="P1871" s="61" t="n">
        <v>0</v>
      </c>
      <c r="Q1871" s="61" t="n"/>
      <c r="R1871" s="61" t="n">
        <v>100</v>
      </c>
      <c r="S1871" s="61" t="n"/>
      <c r="T1871" s="66" t="n">
        <v>46273</v>
      </c>
    </row>
    <row r="1872" ht="12.8" customHeight="1" s="40">
      <c r="A1872" s="63" t="n"/>
      <c r="B1872" s="59" t="n">
        <v>9995</v>
      </c>
      <c r="C1872" s="59" t="inlineStr">
        <is>
          <t>ESTUDIO DE MERCADEO</t>
        </is>
      </c>
      <c r="D1872" s="59" t="inlineStr">
        <is>
          <t>UNIDS</t>
        </is>
      </c>
      <c r="E1872" s="60" t="n"/>
      <c r="F1872" s="61" t="n"/>
      <c r="G1872" s="61" t="n"/>
      <c r="H1872" s="61" t="n">
        <v>0</v>
      </c>
      <c r="I1872" s="61" t="n"/>
      <c r="J1872" s="61" t="n"/>
      <c r="K1872" s="61" t="n"/>
      <c r="L1872" s="61" t="n">
        <v>0</v>
      </c>
      <c r="M1872" s="61" t="n"/>
      <c r="N1872" s="61" t="n">
        <v>0</v>
      </c>
      <c r="O1872" s="61" t="n">
        <v>0</v>
      </c>
      <c r="P1872" s="61" t="n">
        <v>0</v>
      </c>
      <c r="Q1872" s="61" t="n"/>
      <c r="R1872" s="61" t="n">
        <v>0</v>
      </c>
      <c r="S1872" s="61" t="n"/>
      <c r="T1872" s="66" t="n">
        <v>44134</v>
      </c>
    </row>
    <row r="1873" ht="12.8" customHeight="1" s="40">
      <c r="A1873" s="63" t="n"/>
      <c r="B1873" s="59" t="n">
        <v>9996</v>
      </c>
      <c r="C1873" s="59" t="inlineStr">
        <is>
          <t>AJUSTE DE CUENTA MAS 7% ITBM</t>
        </is>
      </c>
      <c r="D1873" s="59" t="inlineStr">
        <is>
          <t>UNIDS</t>
        </is>
      </c>
      <c r="E1873" s="60" t="n"/>
      <c r="F1873" s="61" t="n"/>
      <c r="G1873" s="61" t="n">
        <v>29</v>
      </c>
      <c r="H1873" s="61" t="n">
        <v>10</v>
      </c>
      <c r="I1873" s="61" t="n">
        <v>7</v>
      </c>
      <c r="J1873" s="61" t="n"/>
      <c r="K1873" s="61" t="n">
        <v>1610.04</v>
      </c>
      <c r="L1873" s="61" t="n">
        <v>1610.04</v>
      </c>
      <c r="M1873" s="61" t="n"/>
      <c r="N1873" s="61" t="n">
        <v>0</v>
      </c>
      <c r="O1873" s="61" t="n">
        <v>0</v>
      </c>
      <c r="P1873" s="61" t="n">
        <v>0</v>
      </c>
      <c r="Q1873" s="61" t="n">
        <v>230.01</v>
      </c>
      <c r="R1873" s="61" t="n">
        <v>100</v>
      </c>
      <c r="S1873" s="61" t="n"/>
      <c r="T1873" s="66" t="n">
        <v>46286</v>
      </c>
    </row>
    <row r="1874" ht="12.8" customHeight="1" s="40">
      <c r="A1874" s="63" t="n"/>
      <c r="B1874" s="59" t="n">
        <v>9997</v>
      </c>
      <c r="C1874" s="59" t="inlineStr">
        <is>
          <t>FUERA DE INVENTARIO</t>
        </is>
      </c>
      <c r="D1874" s="59" t="inlineStr">
        <is>
          <t>UNIDS</t>
        </is>
      </c>
      <c r="E1874" s="60" t="n"/>
      <c r="F1874" s="61" t="n"/>
      <c r="G1874" s="61" t="n">
        <v>2276</v>
      </c>
      <c r="H1874" s="61" t="n">
        <v>374</v>
      </c>
      <c r="I1874" s="61" t="n">
        <v>266</v>
      </c>
      <c r="J1874" s="61" t="n"/>
      <c r="K1874" s="61" t="n">
        <v>383.55</v>
      </c>
      <c r="L1874" s="61" t="n">
        <v>383.55</v>
      </c>
      <c r="M1874" s="61" t="n"/>
      <c r="N1874" s="61" t="n">
        <v>0</v>
      </c>
      <c r="O1874" s="61" t="n">
        <v>0</v>
      </c>
      <c r="P1874" s="61" t="n">
        <v>0</v>
      </c>
      <c r="Q1874" s="61" t="n">
        <v>1.44</v>
      </c>
      <c r="R1874" s="61" t="n">
        <v>100</v>
      </c>
      <c r="S1874" s="61" t="n"/>
      <c r="T1874" s="66" t="n">
        <v>46294</v>
      </c>
    </row>
    <row r="1875" ht="12.8" customHeight="1" s="40">
      <c r="A1875" s="64" t="n"/>
      <c r="B1875" s="59" t="n">
        <v>9998</v>
      </c>
      <c r="C1875" s="59" t="inlineStr">
        <is>
          <t>AJUSTE DE CUENTA SIN ITBM</t>
        </is>
      </c>
      <c r="D1875" s="59" t="inlineStr">
        <is>
          <t>UNIDS</t>
        </is>
      </c>
      <c r="E1875" s="60" t="n"/>
      <c r="F1875" s="61" t="n"/>
      <c r="G1875" s="61" t="n">
        <v>45</v>
      </c>
      <c r="H1875" s="61" t="n">
        <v>13</v>
      </c>
      <c r="I1875" s="61" t="n">
        <v>10</v>
      </c>
      <c r="J1875" s="61" t="n"/>
      <c r="K1875" s="61" t="n">
        <v>334.67</v>
      </c>
      <c r="L1875" s="61" t="n">
        <v>334.67</v>
      </c>
      <c r="M1875" s="61" t="n"/>
      <c r="N1875" s="61" t="n">
        <v>0</v>
      </c>
      <c r="O1875" s="61" t="n">
        <v>0</v>
      </c>
      <c r="P1875" s="61" t="n">
        <v>0</v>
      </c>
      <c r="Q1875" s="61" t="n">
        <v>33.47</v>
      </c>
      <c r="R1875" s="61" t="n">
        <v>100</v>
      </c>
      <c r="S1875" s="61" t="n"/>
      <c r="T1875" s="66" t="n">
        <v>46286</v>
      </c>
    </row>
    <row r="1876" ht="12.8" customHeight="1" s="40">
      <c r="A1876" s="58" t="n">
        <v>96</v>
      </c>
      <c r="B1876" s="59" t="n">
        <v>1315</v>
      </c>
      <c r="C1876" s="59" t="inlineStr">
        <is>
          <t>GOMA BLANCA/MADERA MIURA 1/5KG</t>
        </is>
      </c>
      <c r="D1876" s="59" t="inlineStr">
        <is>
          <t>UNIDS</t>
        </is>
      </c>
      <c r="E1876" s="60" t="n"/>
      <c r="F1876" s="61" t="n">
        <v>3</v>
      </c>
      <c r="G1876" s="61" t="n"/>
      <c r="H1876" s="61" t="n">
        <v>0</v>
      </c>
      <c r="I1876" s="61" t="n"/>
      <c r="J1876" s="61" t="n"/>
      <c r="K1876" s="61" t="n"/>
      <c r="L1876" s="61" t="n">
        <v>0</v>
      </c>
      <c r="M1876" s="61" t="n"/>
      <c r="N1876" s="61" t="n">
        <v>4</v>
      </c>
      <c r="O1876" s="61" t="n">
        <v>0.04</v>
      </c>
      <c r="P1876" s="61" t="n">
        <v>4.04</v>
      </c>
      <c r="Q1876" s="61" t="n"/>
      <c r="R1876" s="61" t="n">
        <v>0</v>
      </c>
      <c r="S1876" s="65" t="n">
        <v>41339</v>
      </c>
      <c r="T1876" s="66" t="n">
        <v>45743</v>
      </c>
    </row>
    <row r="1877" ht="12.8" customHeight="1" s="40">
      <c r="A1877" s="63" t="n"/>
      <c r="B1877" s="59" t="n">
        <v>1316</v>
      </c>
      <c r="C1877" s="59" t="inlineStr">
        <is>
          <t>PEGAMENTO/ CONTACTO MIURA 12/250ML</t>
        </is>
      </c>
      <c r="D1877" s="59" t="inlineStr">
        <is>
          <t>CAJAS</t>
        </is>
      </c>
      <c r="E1877" s="60" t="n"/>
      <c r="F1877" s="61" t="n"/>
      <c r="G1877" s="61" t="n"/>
      <c r="H1877" s="61" t="n">
        <v>0</v>
      </c>
      <c r="I1877" s="61" t="n"/>
      <c r="J1877" s="61" t="n"/>
      <c r="K1877" s="61" t="n"/>
      <c r="L1877" s="61" t="n">
        <v>0</v>
      </c>
      <c r="M1877" s="61" t="n"/>
      <c r="N1877" s="61" t="n">
        <v>12</v>
      </c>
      <c r="O1877" s="61" t="n">
        <v>0.12</v>
      </c>
      <c r="P1877" s="61" t="n">
        <v>12.12</v>
      </c>
      <c r="Q1877" s="61" t="n"/>
      <c r="R1877" s="61" t="n">
        <v>0</v>
      </c>
      <c r="S1877" s="65" t="n">
        <v>41009</v>
      </c>
      <c r="T1877" s="66" t="n">
        <v>44021</v>
      </c>
    </row>
    <row r="1878" ht="12.8" customHeight="1" s="40">
      <c r="A1878" s="63" t="n"/>
      <c r="B1878" s="59" t="n">
        <v>1317</v>
      </c>
      <c r="C1878" s="59" t="inlineStr">
        <is>
          <t>PEGAMENTO/CONTACTO MIURA 12/500ML</t>
        </is>
      </c>
      <c r="D1878" s="59" t="inlineStr">
        <is>
          <t>CAJAS</t>
        </is>
      </c>
      <c r="E1878" s="60" t="n"/>
      <c r="F1878" s="61" t="n">
        <v>936</v>
      </c>
      <c r="G1878" s="61" t="n"/>
      <c r="H1878" s="61" t="n">
        <v>0</v>
      </c>
      <c r="I1878" s="61" t="n"/>
      <c r="J1878" s="61" t="n"/>
      <c r="K1878" s="61" t="n"/>
      <c r="L1878" s="61" t="n">
        <v>0</v>
      </c>
      <c r="M1878" s="61" t="n"/>
      <c r="N1878" s="61" t="n">
        <v>20</v>
      </c>
      <c r="O1878" s="61" t="n">
        <v>0.2</v>
      </c>
      <c r="P1878" s="61" t="n">
        <v>20.2</v>
      </c>
      <c r="Q1878" s="61" t="n"/>
      <c r="R1878" s="61" t="n">
        <v>0</v>
      </c>
      <c r="S1878" s="65" t="n">
        <v>41009</v>
      </c>
      <c r="T1878" s="66" t="n">
        <v>45974</v>
      </c>
    </row>
    <row r="1879" ht="12.8" customHeight="1" s="40">
      <c r="A1879" s="63" t="n"/>
      <c r="B1879" s="59" t="n">
        <v>1318</v>
      </c>
      <c r="C1879" s="59" t="inlineStr">
        <is>
          <t>JIMO LIMPIA CONTACTO 3/200ML</t>
        </is>
      </c>
      <c r="D1879" s="59" t="inlineStr">
        <is>
          <t>CAJAS</t>
        </is>
      </c>
      <c r="E1879" s="60" t="n"/>
      <c r="F1879" s="61" t="n">
        <v>68</v>
      </c>
      <c r="G1879" s="61" t="n"/>
      <c r="H1879" s="61" t="n">
        <v>0</v>
      </c>
      <c r="I1879" s="61" t="n"/>
      <c r="J1879" s="61" t="n"/>
      <c r="K1879" s="61" t="n">
        <v>-3.89</v>
      </c>
      <c r="L1879" s="61" t="n">
        <v>-3.89</v>
      </c>
      <c r="M1879" s="61" t="n"/>
      <c r="N1879" s="61" t="n">
        <v>8.17</v>
      </c>
      <c r="O1879" s="61" t="n">
        <v>0.08169999999999999</v>
      </c>
      <c r="P1879" s="61" t="n">
        <v>8.2517</v>
      </c>
      <c r="Q1879" s="61" t="n"/>
      <c r="R1879" s="61" t="n">
        <v>100</v>
      </c>
      <c r="S1879" s="65" t="n">
        <v>45257</v>
      </c>
      <c r="T1879" s="66" t="n">
        <v>45908</v>
      </c>
    </row>
    <row r="1880" ht="12.8" customHeight="1" s="40">
      <c r="A1880" s="63" t="n"/>
      <c r="B1880" s="59" t="n">
        <v>1319</v>
      </c>
      <c r="C1880" s="59" t="inlineStr">
        <is>
          <t>JIMO DESCARBONIZANTE SPRAY 12/400ML</t>
        </is>
      </c>
      <c r="D1880" s="59" t="inlineStr">
        <is>
          <t>CAJAS</t>
        </is>
      </c>
      <c r="E1880" s="60" t="n"/>
      <c r="F1880" s="61" t="n">
        <v>93</v>
      </c>
      <c r="G1880" s="61" t="n">
        <v>-1</v>
      </c>
      <c r="H1880" s="61" t="n">
        <v>0</v>
      </c>
      <c r="I1880" s="61" t="n">
        <v>-1</v>
      </c>
      <c r="J1880" s="61" t="n"/>
      <c r="K1880" s="61" t="n">
        <v>-56.58</v>
      </c>
      <c r="L1880" s="61" t="n">
        <v>-11.12</v>
      </c>
      <c r="M1880" s="61" t="n">
        <v>-0.45</v>
      </c>
      <c r="N1880" s="61" t="n">
        <v>45.01</v>
      </c>
      <c r="O1880" s="61" t="n">
        <v>0.4501</v>
      </c>
      <c r="P1880" s="61" t="n">
        <v>45.4601</v>
      </c>
      <c r="Q1880" s="61" t="n">
        <v>56.58</v>
      </c>
      <c r="R1880" s="61" t="n">
        <v>19.65</v>
      </c>
      <c r="S1880" s="65" t="n">
        <v>45257</v>
      </c>
      <c r="T1880" s="66" t="n">
        <v>46258</v>
      </c>
    </row>
    <row r="1881" ht="12.8" customHeight="1" s="40">
      <c r="A1881" s="63" t="n"/>
      <c r="B1881" s="59" t="n">
        <v>1320</v>
      </c>
      <c r="C1881" s="59" t="inlineStr">
        <is>
          <t>JIMO DESENGRAZANTE SPRAY 12/400ML</t>
        </is>
      </c>
      <c r="D1881" s="59" t="inlineStr">
        <is>
          <t>CAJAS</t>
        </is>
      </c>
      <c r="E1881" s="60" t="n"/>
      <c r="F1881" s="61" t="n">
        <v>97</v>
      </c>
      <c r="G1881" s="61" t="n">
        <v>-1</v>
      </c>
      <c r="H1881" s="61" t="n">
        <v>0</v>
      </c>
      <c r="I1881" s="61" t="n">
        <v>-1</v>
      </c>
      <c r="J1881" s="61" t="n">
        <v>1</v>
      </c>
      <c r="K1881" s="61" t="n">
        <v>-31.44</v>
      </c>
      <c r="L1881" s="61" t="n">
        <v>-6.18</v>
      </c>
      <c r="M1881" s="61" t="n">
        <v>-0.25</v>
      </c>
      <c r="N1881" s="61" t="n">
        <v>25.01</v>
      </c>
      <c r="O1881" s="61" t="n">
        <v>0.2501</v>
      </c>
      <c r="P1881" s="61" t="n">
        <v>25.2601</v>
      </c>
      <c r="Q1881" s="61" t="n">
        <v>31.44</v>
      </c>
      <c r="R1881" s="61" t="n">
        <v>19.66</v>
      </c>
      <c r="S1881" s="65" t="n">
        <v>45257</v>
      </c>
      <c r="T1881" s="66" t="n">
        <v>45747</v>
      </c>
    </row>
    <row r="1882" ht="12.8" customHeight="1" s="40">
      <c r="A1882" s="63" t="n"/>
      <c r="B1882" s="59" t="n">
        <v>1321</v>
      </c>
      <c r="C1882" s="59" t="inlineStr">
        <is>
          <t>JIMO SILICONE NATURAL SPRAY12/400ML</t>
        </is>
      </c>
      <c r="D1882" s="59" t="inlineStr">
        <is>
          <t>CAJAS</t>
        </is>
      </c>
      <c r="E1882" s="60" t="n"/>
      <c r="F1882" s="61" t="n">
        <v>26</v>
      </c>
      <c r="G1882" s="61" t="n"/>
      <c r="H1882" s="61" t="n">
        <v>0</v>
      </c>
      <c r="I1882" s="61" t="n"/>
      <c r="J1882" s="61" t="n"/>
      <c r="K1882" s="61" t="n">
        <v>-31.77</v>
      </c>
      <c r="L1882" s="61" t="n">
        <v>-31.77</v>
      </c>
      <c r="M1882" s="61" t="n"/>
      <c r="N1882" s="61" t="n">
        <v>33.68</v>
      </c>
      <c r="O1882" s="61" t="n">
        <v>0.3368</v>
      </c>
      <c r="P1882" s="61" t="n">
        <v>34.0168</v>
      </c>
      <c r="Q1882" s="61" t="n"/>
      <c r="R1882" s="61" t="n">
        <v>100</v>
      </c>
      <c r="S1882" s="65" t="n">
        <v>45257</v>
      </c>
      <c r="T1882" s="66" t="n">
        <v>46258</v>
      </c>
    </row>
    <row r="1883" ht="12.8" customHeight="1" s="40">
      <c r="A1883" s="63" t="n"/>
      <c r="B1883" s="59" t="n">
        <v>1322</v>
      </c>
      <c r="C1883" s="59" t="inlineStr">
        <is>
          <t>JIMO LIMPIA AIRE ACOND.SPRAY 6/300M</t>
        </is>
      </c>
      <c r="D1883" s="59" t="inlineStr">
        <is>
          <t>CAJAS</t>
        </is>
      </c>
      <c r="E1883" s="60" t="n"/>
      <c r="F1883" s="61" t="n">
        <v>83</v>
      </c>
      <c r="G1883" s="61" t="n"/>
      <c r="H1883" s="61" t="n">
        <v>0</v>
      </c>
      <c r="I1883" s="61" t="n"/>
      <c r="J1883" s="61" t="n"/>
      <c r="K1883" s="61" t="n">
        <v>-5.8</v>
      </c>
      <c r="L1883" s="61" t="n">
        <v>-5.8</v>
      </c>
      <c r="M1883" s="61" t="n"/>
      <c r="N1883" s="61" t="n">
        <v>13.84</v>
      </c>
      <c r="O1883" s="61" t="n">
        <v>0.1384</v>
      </c>
      <c r="P1883" s="61" t="n">
        <v>13.9784</v>
      </c>
      <c r="Q1883" s="61" t="n"/>
      <c r="R1883" s="61" t="n">
        <v>100</v>
      </c>
      <c r="S1883" s="65" t="n">
        <v>45257</v>
      </c>
      <c r="T1883" s="66" t="n">
        <v>46258</v>
      </c>
    </row>
    <row r="1884" ht="12.8" customHeight="1" s="40">
      <c r="A1884" s="63" t="n"/>
      <c r="B1884" s="59" t="n">
        <v>1323</v>
      </c>
      <c r="C1884" s="59" t="inlineStr">
        <is>
          <t>PROTECOLOR UV ALGARROBO 6/900ML</t>
        </is>
      </c>
      <c r="D1884" s="59" t="inlineStr">
        <is>
          <t>CAJAS</t>
        </is>
      </c>
      <c r="E1884" s="60" t="n"/>
      <c r="F1884" s="61" t="n">
        <v>80</v>
      </c>
      <c r="G1884" s="61" t="n">
        <v>-5</v>
      </c>
      <c r="H1884" s="61" t="n">
        <v>0</v>
      </c>
      <c r="I1884" s="61" t="n">
        <v>-2</v>
      </c>
      <c r="J1884" s="61" t="n"/>
      <c r="K1884" s="61" t="n">
        <v>-129.03</v>
      </c>
      <c r="L1884" s="61" t="n">
        <v>-47.91</v>
      </c>
      <c r="M1884" s="61" t="n">
        <v>-0.8</v>
      </c>
      <c r="N1884" s="61" t="n">
        <v>40.16</v>
      </c>
      <c r="O1884" s="61" t="n">
        <v>0.4016</v>
      </c>
      <c r="P1884" s="61" t="n">
        <v>40.5616</v>
      </c>
      <c r="Q1884" s="61" t="n">
        <v>64.52</v>
      </c>
      <c r="R1884" s="61" t="n">
        <v>37.13</v>
      </c>
      <c r="S1884" s="65" t="n">
        <v>45257</v>
      </c>
      <c r="T1884" s="66" t="n">
        <v>45981</v>
      </c>
    </row>
    <row r="1885" ht="12.8" customHeight="1" s="40">
      <c r="A1885" s="63" t="n"/>
      <c r="B1885" s="59" t="n">
        <v>1324</v>
      </c>
      <c r="C1885" s="59" t="inlineStr">
        <is>
          <t>PEGAMENTO/CONTAC MIURA 1/500 BONF</t>
        </is>
      </c>
      <c r="D1885" s="59" t="inlineStr">
        <is>
          <t>UNIDS</t>
        </is>
      </c>
      <c r="E1885" s="60" t="n"/>
      <c r="F1885" s="61" t="n">
        <v>12</v>
      </c>
      <c r="G1885" s="61" t="n"/>
      <c r="H1885" s="61" t="n">
        <v>0</v>
      </c>
      <c r="I1885" s="61" t="n"/>
      <c r="J1885" s="61" t="n"/>
      <c r="K1885" s="61" t="n"/>
      <c r="L1885" s="61" t="n">
        <v>0</v>
      </c>
      <c r="M1885" s="61" t="n"/>
      <c r="N1885" s="61" t="n">
        <v>0</v>
      </c>
      <c r="O1885" s="61" t="n">
        <v>0</v>
      </c>
      <c r="P1885" s="61" t="n">
        <v>0</v>
      </c>
      <c r="Q1885" s="61" t="n"/>
      <c r="R1885" s="61" t="n">
        <v>0</v>
      </c>
      <c r="S1885" s="61" t="n"/>
      <c r="T1885" s="66" t="n">
        <v>45972</v>
      </c>
    </row>
    <row r="1886" ht="12.8" customHeight="1" s="40">
      <c r="A1886" s="63" t="n"/>
      <c r="B1886" s="59" t="n">
        <v>1325</v>
      </c>
      <c r="C1886" s="59" t="inlineStr">
        <is>
          <t>PROTECOLOR UV NOGAL 6/900ML</t>
        </is>
      </c>
      <c r="D1886" s="59" t="inlineStr">
        <is>
          <t>CAJAS</t>
        </is>
      </c>
      <c r="E1886" s="60" t="n"/>
      <c r="F1886" s="61" t="n">
        <v>25</v>
      </c>
      <c r="G1886" s="61" t="n">
        <v>-3</v>
      </c>
      <c r="H1886" s="61" t="n">
        <v>0</v>
      </c>
      <c r="I1886" s="61" t="n">
        <v>-1</v>
      </c>
      <c r="J1886" s="61" t="n"/>
      <c r="K1886" s="61" t="n">
        <v>-155.65</v>
      </c>
      <c r="L1886" s="61" t="n">
        <v>-115.09</v>
      </c>
      <c r="M1886" s="61" t="n">
        <v>-0.4</v>
      </c>
      <c r="N1886" s="61" t="n">
        <v>40.16</v>
      </c>
      <c r="O1886" s="61" t="n">
        <v>0.4016</v>
      </c>
      <c r="P1886" s="61" t="n">
        <v>40.5616</v>
      </c>
      <c r="Q1886" s="61" t="n">
        <v>155.65</v>
      </c>
      <c r="R1886" s="61" t="n">
        <v>73.94</v>
      </c>
      <c r="S1886" s="65" t="n">
        <v>45257</v>
      </c>
      <c r="T1886" s="66" t="n">
        <v>46113</v>
      </c>
    </row>
    <row r="1887" ht="12.8" customHeight="1" s="40">
      <c r="A1887" s="63" t="n"/>
      <c r="B1887" s="59" t="n">
        <v>1328</v>
      </c>
      <c r="C1887" s="59" t="inlineStr">
        <is>
          <t>PROTECOLOR UV CANELA 6/900ML</t>
        </is>
      </c>
      <c r="D1887" s="59" t="inlineStr">
        <is>
          <t>CAJAS</t>
        </is>
      </c>
      <c r="E1887" s="60" t="n"/>
      <c r="F1887" s="61" t="n">
        <v>12</v>
      </c>
      <c r="G1887" s="61" t="n">
        <v>-4</v>
      </c>
      <c r="H1887" s="61" t="n">
        <v>0</v>
      </c>
      <c r="I1887" s="61" t="n">
        <v>-1</v>
      </c>
      <c r="J1887" s="61" t="n"/>
      <c r="K1887" s="61" t="n">
        <v>-146.09</v>
      </c>
      <c r="L1887" s="61" t="n">
        <v>-105.53</v>
      </c>
      <c r="M1887" s="61" t="n">
        <v>-0.4</v>
      </c>
      <c r="N1887" s="61" t="n">
        <v>40.16</v>
      </c>
      <c r="O1887" s="61" t="n">
        <v>0.4016</v>
      </c>
      <c r="P1887" s="61" t="n">
        <v>40.5616</v>
      </c>
      <c r="Q1887" s="61" t="n">
        <v>146.09</v>
      </c>
      <c r="R1887" s="61" t="n">
        <v>72.23999999999999</v>
      </c>
      <c r="S1887" s="65" t="n">
        <v>45257</v>
      </c>
      <c r="T1887" s="66" t="n">
        <v>45981</v>
      </c>
    </row>
    <row r="1888" ht="12.8" customHeight="1" s="40">
      <c r="A1888" s="63" t="n"/>
      <c r="B1888" s="59" t="n">
        <v>1332</v>
      </c>
      <c r="C1888" s="59" t="inlineStr">
        <is>
          <t>PROTECOLOR UV CAOBA 6/900ML</t>
        </is>
      </c>
      <c r="D1888" s="59" t="inlineStr">
        <is>
          <t>CAJAS</t>
        </is>
      </c>
      <c r="E1888" s="60" t="n"/>
      <c r="F1888" s="61" t="n">
        <v>52</v>
      </c>
      <c r="G1888" s="61" t="n"/>
      <c r="H1888" s="61" t="n">
        <v>0</v>
      </c>
      <c r="I1888" s="61" t="n"/>
      <c r="J1888" s="61" t="n"/>
      <c r="K1888" s="61" t="n">
        <v>-133.84</v>
      </c>
      <c r="L1888" s="61" t="n">
        <v>-133.84</v>
      </c>
      <c r="M1888" s="61" t="n"/>
      <c r="N1888" s="61" t="n">
        <v>40.16</v>
      </c>
      <c r="O1888" s="61" t="n">
        <v>0.4016</v>
      </c>
      <c r="P1888" s="61" t="n">
        <v>40.5616</v>
      </c>
      <c r="Q1888" s="61" t="n"/>
      <c r="R1888" s="61" t="n">
        <v>100</v>
      </c>
      <c r="S1888" s="65" t="n">
        <v>45257</v>
      </c>
      <c r="T1888" s="66" t="n">
        <v>46114</v>
      </c>
    </row>
    <row r="1889" ht="12.8" customHeight="1" s="40">
      <c r="A1889" s="63" t="n"/>
      <c r="B1889" s="59" t="n">
        <v>1336</v>
      </c>
      <c r="C1889" s="59" t="inlineStr">
        <is>
          <t>PROTECOLOR TRANSP.INTERNO 6/900ML</t>
        </is>
      </c>
      <c r="D1889" s="59" t="inlineStr">
        <is>
          <t>CAJAS</t>
        </is>
      </c>
      <c r="E1889" s="60" t="n"/>
      <c r="F1889" s="61" t="n">
        <v>56</v>
      </c>
      <c r="G1889" s="61" t="n"/>
      <c r="H1889" s="61" t="n">
        <v>1</v>
      </c>
      <c r="I1889" s="61" t="n">
        <v>-1</v>
      </c>
      <c r="J1889" s="61" t="n"/>
      <c r="K1889" s="61" t="n">
        <v>-122.76</v>
      </c>
      <c r="L1889" s="61" t="n">
        <v>-82.2</v>
      </c>
      <c r="M1889" s="61" t="n">
        <v>-0.4</v>
      </c>
      <c r="N1889" s="61" t="n">
        <v>40.16</v>
      </c>
      <c r="O1889" s="61" t="n">
        <v>0.4016</v>
      </c>
      <c r="P1889" s="61" t="n">
        <v>40.5616</v>
      </c>
      <c r="Q1889" s="61" t="n">
        <v>122.76</v>
      </c>
      <c r="R1889" s="61" t="n">
        <v>66.95999999999999</v>
      </c>
      <c r="S1889" s="65" t="n">
        <v>45257</v>
      </c>
      <c r="T1889" s="66" t="n">
        <v>46240</v>
      </c>
    </row>
    <row r="1890" ht="12.8" customHeight="1" s="40">
      <c r="A1890" s="63" t="n"/>
      <c r="B1890" s="59" t="n">
        <v>1339</v>
      </c>
      <c r="C1890" s="59" t="inlineStr">
        <is>
          <t>PROTECOLOR UV LAPACHO 6/900ML</t>
        </is>
      </c>
      <c r="D1890" s="59" t="inlineStr">
        <is>
          <t>CAJAS</t>
        </is>
      </c>
      <c r="E1890" s="60" t="n"/>
      <c r="F1890" s="61" t="n">
        <v>72</v>
      </c>
      <c r="G1890" s="61" t="n">
        <v>-5</v>
      </c>
      <c r="H1890" s="61" t="n">
        <v>0</v>
      </c>
      <c r="I1890" s="61" t="n">
        <v>-3</v>
      </c>
      <c r="J1890" s="61" t="n"/>
      <c r="K1890" s="61" t="n">
        <v>-151.47</v>
      </c>
      <c r="L1890" s="61" t="n">
        <v>-29.78</v>
      </c>
      <c r="M1890" s="61" t="n">
        <v>-1.21</v>
      </c>
      <c r="N1890" s="61" t="n">
        <v>40.16</v>
      </c>
      <c r="O1890" s="61" t="n">
        <v>0.4016</v>
      </c>
      <c r="P1890" s="61" t="n">
        <v>40.5616</v>
      </c>
      <c r="Q1890" s="61" t="n">
        <v>50.49</v>
      </c>
      <c r="R1890" s="61" t="n">
        <v>19.66</v>
      </c>
      <c r="S1890" s="65" t="n">
        <v>45257</v>
      </c>
      <c r="T1890" s="66" t="n">
        <v>45693</v>
      </c>
    </row>
    <row r="1891" ht="12.8" customHeight="1" s="40">
      <c r="A1891" s="63" t="n"/>
      <c r="B1891" s="59" t="n">
        <v>1341</v>
      </c>
      <c r="C1891" s="59" t="inlineStr">
        <is>
          <t>PROTECOLOR UV CASTA¥O 6/900ML</t>
        </is>
      </c>
      <c r="D1891" s="59" t="inlineStr">
        <is>
          <t>CAJAS</t>
        </is>
      </c>
      <c r="E1891" s="60" t="n"/>
      <c r="F1891" s="61" t="n">
        <v>60</v>
      </c>
      <c r="G1891" s="61" t="n">
        <v>-1</v>
      </c>
      <c r="H1891" s="61" t="n">
        <v>0</v>
      </c>
      <c r="I1891" s="61" t="n"/>
      <c r="J1891" s="61" t="n"/>
      <c r="K1891" s="61" t="n">
        <v>-95.59999999999999</v>
      </c>
      <c r="L1891" s="61" t="n">
        <v>-95.59999999999999</v>
      </c>
      <c r="M1891" s="61" t="n"/>
      <c r="N1891" s="61" t="n">
        <v>40.16</v>
      </c>
      <c r="O1891" s="61" t="n">
        <v>0.4016</v>
      </c>
      <c r="P1891" s="61" t="n">
        <v>40.5616</v>
      </c>
      <c r="Q1891" s="61" t="n"/>
      <c r="R1891" s="61" t="n">
        <v>100</v>
      </c>
      <c r="S1891" s="65" t="n">
        <v>45257</v>
      </c>
      <c r="T1891" s="66" t="n">
        <v>46087</v>
      </c>
    </row>
    <row r="1892" ht="12.8" customHeight="1" s="40">
      <c r="A1892" s="63" t="n"/>
      <c r="B1892" s="59" t="n">
        <v>1342</v>
      </c>
      <c r="C1892" s="59" t="inlineStr">
        <is>
          <t>PROTECOLOR UV ALGARROBO 1 GALON</t>
        </is>
      </c>
      <c r="D1892" s="59" t="inlineStr">
        <is>
          <t>GALON</t>
        </is>
      </c>
      <c r="E1892" s="60" t="n"/>
      <c r="F1892" s="61" t="n">
        <v>48</v>
      </c>
      <c r="G1892" s="61" t="n">
        <v>-4</v>
      </c>
      <c r="H1892" s="61" t="n">
        <v>0</v>
      </c>
      <c r="I1892" s="61" t="n"/>
      <c r="J1892" s="61" t="n"/>
      <c r="K1892" s="61" t="n">
        <v>-65.04000000000001</v>
      </c>
      <c r="L1892" s="61" t="n">
        <v>-65.04000000000001</v>
      </c>
      <c r="M1892" s="61" t="n"/>
      <c r="N1892" s="61" t="n">
        <v>25.8625</v>
      </c>
      <c r="O1892" s="61" t="n">
        <v>0.2587</v>
      </c>
      <c r="P1892" s="61" t="n">
        <v>26.1212</v>
      </c>
      <c r="Q1892" s="61" t="n"/>
      <c r="R1892" s="61" t="n">
        <v>100</v>
      </c>
      <c r="S1892" s="65" t="n">
        <v>45257</v>
      </c>
      <c r="T1892" s="66" t="n">
        <v>45919</v>
      </c>
    </row>
    <row r="1893" ht="12.8" customHeight="1" s="40">
      <c r="A1893" s="63" t="n"/>
      <c r="B1893" s="59" t="n">
        <v>1343</v>
      </c>
      <c r="C1893" s="59" t="inlineStr">
        <is>
          <t>PROTECOLOR UV NOGAL 1 GALON</t>
        </is>
      </c>
      <c r="D1893" s="59" t="inlineStr">
        <is>
          <t>GALON</t>
        </is>
      </c>
      <c r="E1893" s="60" t="n"/>
      <c r="F1893" s="61" t="n">
        <v>81</v>
      </c>
      <c r="G1893" s="61" t="n"/>
      <c r="H1893" s="61" t="n">
        <v>0</v>
      </c>
      <c r="I1893" s="61" t="n"/>
      <c r="J1893" s="61" t="n"/>
      <c r="K1893" s="61" t="n">
        <v>-32.52</v>
      </c>
      <c r="L1893" s="61" t="n">
        <v>-32.52</v>
      </c>
      <c r="M1893" s="61" t="n"/>
      <c r="N1893" s="61" t="n">
        <v>25.8625</v>
      </c>
      <c r="O1893" s="61" t="n">
        <v>0.2587</v>
      </c>
      <c r="P1893" s="61" t="n">
        <v>26.1212</v>
      </c>
      <c r="Q1893" s="61" t="n"/>
      <c r="R1893" s="61" t="n">
        <v>100</v>
      </c>
      <c r="S1893" s="65" t="n">
        <v>45257</v>
      </c>
      <c r="T1893" s="66" t="n">
        <v>45692</v>
      </c>
    </row>
    <row r="1894" ht="12.8" customHeight="1" s="40">
      <c r="A1894" s="63" t="n"/>
      <c r="B1894" s="59" t="n">
        <v>1344</v>
      </c>
      <c r="C1894" s="59" t="inlineStr">
        <is>
          <t>PROTECOLOR UV CANELA 1 GALON</t>
        </is>
      </c>
      <c r="D1894" s="59" t="inlineStr">
        <is>
          <t>GALON</t>
        </is>
      </c>
      <c r="E1894" s="60" t="n"/>
      <c r="F1894" s="61" t="n">
        <v>72</v>
      </c>
      <c r="G1894" s="61" t="n"/>
      <c r="H1894" s="61" t="n">
        <v>0</v>
      </c>
      <c r="I1894" s="61" t="n"/>
      <c r="J1894" s="61" t="n"/>
      <c r="K1894" s="61" t="n">
        <v>-32.52</v>
      </c>
      <c r="L1894" s="61" t="n">
        <v>-32.52</v>
      </c>
      <c r="M1894" s="61" t="n"/>
      <c r="N1894" s="61" t="n">
        <v>25.8625</v>
      </c>
      <c r="O1894" s="61" t="n">
        <v>0.2587</v>
      </c>
      <c r="P1894" s="61" t="n">
        <v>26.1212</v>
      </c>
      <c r="Q1894" s="61" t="n"/>
      <c r="R1894" s="61" t="n">
        <v>100</v>
      </c>
      <c r="S1894" s="65" t="n">
        <v>45257</v>
      </c>
      <c r="T1894" s="66" t="n">
        <v>45692</v>
      </c>
    </row>
    <row r="1895" ht="12.8" customHeight="1" s="40">
      <c r="A1895" s="63" t="n"/>
      <c r="B1895" s="59" t="n">
        <v>1345</v>
      </c>
      <c r="C1895" s="59" t="inlineStr">
        <is>
          <t>PROTECOLOR UV CAOBA 1 GALON</t>
        </is>
      </c>
      <c r="D1895" s="59" t="inlineStr">
        <is>
          <t>GALON</t>
        </is>
      </c>
      <c r="E1895" s="60" t="n"/>
      <c r="F1895" s="61" t="n">
        <v>42</v>
      </c>
      <c r="G1895" s="61" t="n">
        <v>-1</v>
      </c>
      <c r="H1895" s="61" t="n">
        <v>0</v>
      </c>
      <c r="I1895" s="61" t="n"/>
      <c r="J1895" s="61" t="n"/>
      <c r="K1895" s="61" t="n">
        <v>-97.56</v>
      </c>
      <c r="L1895" s="61" t="n">
        <v>-97.56</v>
      </c>
      <c r="M1895" s="61" t="n"/>
      <c r="N1895" s="61" t="n">
        <v>25.8625</v>
      </c>
      <c r="O1895" s="61" t="n">
        <v>0.2587</v>
      </c>
      <c r="P1895" s="61" t="n">
        <v>26.1212</v>
      </c>
      <c r="Q1895" s="61" t="n"/>
      <c r="R1895" s="61" t="n">
        <v>100</v>
      </c>
      <c r="S1895" s="65" t="n">
        <v>45257</v>
      </c>
      <c r="T1895" s="66" t="n">
        <v>46177</v>
      </c>
    </row>
    <row r="1896" ht="12.8" customHeight="1" s="40">
      <c r="A1896" s="63" t="n"/>
      <c r="B1896" s="59" t="n">
        <v>1346</v>
      </c>
      <c r="C1896" s="59" t="inlineStr">
        <is>
          <t>PROTECOLOR TRANSP.INTERNO 1GALON</t>
        </is>
      </c>
      <c r="D1896" s="59" t="inlineStr">
        <is>
          <t>GALON</t>
        </is>
      </c>
      <c r="E1896" s="60" t="n"/>
      <c r="F1896" s="61" t="n">
        <v>61</v>
      </c>
      <c r="G1896" s="61" t="n">
        <v>2</v>
      </c>
      <c r="H1896" s="61" t="n">
        <v>0</v>
      </c>
      <c r="I1896" s="61" t="n"/>
      <c r="J1896" s="61" t="n"/>
      <c r="K1896" s="61" t="n">
        <v>-23.57</v>
      </c>
      <c r="L1896" s="61" t="n">
        <v>-23.57</v>
      </c>
      <c r="M1896" s="61" t="n"/>
      <c r="N1896" s="61" t="n">
        <v>18.745</v>
      </c>
      <c r="O1896" s="61" t="n">
        <v>0.1875</v>
      </c>
      <c r="P1896" s="61" t="n">
        <v>18.9325</v>
      </c>
      <c r="Q1896" s="61" t="n"/>
      <c r="R1896" s="61" t="n">
        <v>100</v>
      </c>
      <c r="S1896" s="65" t="n">
        <v>45257</v>
      </c>
      <c r="T1896" s="66" t="n">
        <v>46149</v>
      </c>
    </row>
    <row r="1897" ht="12.8" customHeight="1" s="40">
      <c r="A1897" s="63" t="n"/>
      <c r="B1897" s="59" t="n">
        <v>1348</v>
      </c>
      <c r="C1897" s="59" t="inlineStr">
        <is>
          <t>PROTECOLOR UV CASTA¥O 1 GALON</t>
        </is>
      </c>
      <c r="D1897" s="59" t="inlineStr">
        <is>
          <t>GALON</t>
        </is>
      </c>
      <c r="E1897" s="60" t="n"/>
      <c r="F1897" s="61" t="n">
        <v>53</v>
      </c>
      <c r="G1897" s="61" t="n">
        <v>-4</v>
      </c>
      <c r="H1897" s="61" t="n">
        <v>0</v>
      </c>
      <c r="I1897" s="61" t="n"/>
      <c r="J1897" s="61" t="n"/>
      <c r="K1897" s="61" t="n">
        <v>-97.56</v>
      </c>
      <c r="L1897" s="61" t="n">
        <v>-97.56</v>
      </c>
      <c r="M1897" s="61" t="n"/>
      <c r="N1897" s="61" t="n">
        <v>25.8625</v>
      </c>
      <c r="O1897" s="61" t="n">
        <v>0.2587</v>
      </c>
      <c r="P1897" s="61" t="n">
        <v>26.1212</v>
      </c>
      <c r="Q1897" s="61" t="n"/>
      <c r="R1897" s="61" t="n">
        <v>100</v>
      </c>
      <c r="S1897" s="65" t="n">
        <v>45257</v>
      </c>
      <c r="T1897" s="66" t="n">
        <v>45692</v>
      </c>
    </row>
    <row r="1898" ht="12.8" customHeight="1" s="40">
      <c r="A1898" s="63" t="n"/>
      <c r="B1898" s="59" t="n">
        <v>1349</v>
      </c>
      <c r="C1898" s="59" t="inlineStr">
        <is>
          <t>PROTECOLOR UV LAPACHO 1 GALON</t>
        </is>
      </c>
      <c r="D1898" s="59" t="inlineStr">
        <is>
          <t>GALON</t>
        </is>
      </c>
      <c r="E1898" s="60" t="n"/>
      <c r="F1898" s="61" t="n">
        <v>40</v>
      </c>
      <c r="G1898" s="61" t="n"/>
      <c r="H1898" s="61" t="n">
        <v>0</v>
      </c>
      <c r="I1898" s="61" t="n"/>
      <c r="J1898" s="61" t="n"/>
      <c r="K1898" s="61" t="n">
        <v>-3.95</v>
      </c>
      <c r="L1898" s="61" t="n">
        <v>-3.95</v>
      </c>
      <c r="M1898" s="61" t="n"/>
      <c r="N1898" s="61" t="n">
        <v>25.8625</v>
      </c>
      <c r="O1898" s="61" t="n">
        <v>0.2587</v>
      </c>
      <c r="P1898" s="61" t="n">
        <v>26.1212</v>
      </c>
      <c r="Q1898" s="61" t="n"/>
      <c r="R1898" s="61" t="n">
        <v>100</v>
      </c>
      <c r="S1898" s="65" t="n">
        <v>45257</v>
      </c>
      <c r="T1898" s="66" t="n">
        <v>45692</v>
      </c>
    </row>
    <row r="1899" ht="12.8" customHeight="1" s="40">
      <c r="A1899" s="63" t="n"/>
      <c r="B1899" s="59" t="n">
        <v>1350</v>
      </c>
      <c r="C1899" s="59" t="inlineStr">
        <is>
          <t>JIMO PROTECOLOR SURTIDO</t>
        </is>
      </c>
      <c r="D1899" s="59" t="inlineStr">
        <is>
          <t>CAJAS</t>
        </is>
      </c>
      <c r="E1899" s="60" t="n"/>
      <c r="F1899" s="61" t="n">
        <v>55</v>
      </c>
      <c r="G1899" s="61" t="n">
        <v>2</v>
      </c>
      <c r="H1899" s="61" t="n">
        <v>0</v>
      </c>
      <c r="I1899" s="61" t="n"/>
      <c r="J1899" s="61" t="n"/>
      <c r="K1899" s="61" t="n"/>
      <c r="L1899" s="61" t="n">
        <v>0</v>
      </c>
      <c r="M1899" s="61" t="n"/>
      <c r="N1899" s="61" t="n">
        <v>40.16</v>
      </c>
      <c r="O1899" s="61" t="n">
        <v>0.4016</v>
      </c>
      <c r="P1899" s="61" t="n">
        <v>40.5616</v>
      </c>
      <c r="Q1899" s="61" t="n"/>
      <c r="R1899" s="61" t="n">
        <v>0</v>
      </c>
      <c r="S1899" s="61" t="n"/>
      <c r="T1899" s="66" t="n">
        <v>46192</v>
      </c>
    </row>
    <row r="1900" ht="12.8" customHeight="1" s="40">
      <c r="A1900" s="63" t="n"/>
      <c r="B1900" s="59" t="n">
        <v>1362</v>
      </c>
      <c r="C1900" s="59" t="inlineStr">
        <is>
          <t>UNECOL PVC GRIS 12/118ML</t>
        </is>
      </c>
      <c r="D1900" s="59" t="inlineStr">
        <is>
          <t>CAJAS</t>
        </is>
      </c>
      <c r="E1900" s="60" t="n"/>
      <c r="F1900" s="61" t="n">
        <v>1</v>
      </c>
      <c r="G1900" s="61" t="n"/>
      <c r="H1900" s="61" t="n">
        <v>0</v>
      </c>
      <c r="I1900" s="61" t="n"/>
      <c r="J1900" s="61" t="n"/>
      <c r="K1900" s="61" t="n">
        <v>-3.44</v>
      </c>
      <c r="L1900" s="61" t="n">
        <v>-3.44</v>
      </c>
      <c r="M1900" s="61" t="n"/>
      <c r="N1900" s="61" t="n">
        <v>10.55</v>
      </c>
      <c r="O1900" s="61" t="n">
        <v>1.05</v>
      </c>
      <c r="P1900" s="61" t="n">
        <v>11.6</v>
      </c>
      <c r="Q1900" s="61" t="n"/>
      <c r="R1900" s="61" t="n">
        <v>100</v>
      </c>
      <c r="S1900" s="65" t="n">
        <v>45021</v>
      </c>
      <c r="T1900" s="66" t="n">
        <v>46234</v>
      </c>
    </row>
    <row r="1901" ht="12.8" customHeight="1" s="40">
      <c r="A1901" s="63" t="n"/>
      <c r="B1901" s="59" t="n">
        <v>1364</v>
      </c>
      <c r="C1901" s="59" t="inlineStr">
        <is>
          <t>UNECOL PVC WET&amp;DRY AZUL 12/118ML</t>
        </is>
      </c>
      <c r="D1901" s="59" t="inlineStr">
        <is>
          <t>CAJAS</t>
        </is>
      </c>
      <c r="E1901" s="60" t="n"/>
      <c r="F1901" s="61" t="n"/>
      <c r="G1901" s="61" t="n"/>
      <c r="H1901" s="61" t="n">
        <v>0</v>
      </c>
      <c r="I1901" s="61" t="n"/>
      <c r="J1901" s="61" t="n"/>
      <c r="K1901" s="61" t="n"/>
      <c r="L1901" s="61" t="n">
        <v>0</v>
      </c>
      <c r="M1901" s="61" t="n"/>
      <c r="N1901" s="61" t="n">
        <v>10.55</v>
      </c>
      <c r="O1901" s="61" t="n">
        <v>1.05</v>
      </c>
      <c r="P1901" s="61" t="n">
        <v>11.6</v>
      </c>
      <c r="Q1901" s="61" t="n"/>
      <c r="R1901" s="61" t="n">
        <v>0</v>
      </c>
      <c r="S1901" s="65" t="n">
        <v>45021</v>
      </c>
      <c r="T1901" s="66" t="n">
        <v>45671</v>
      </c>
    </row>
    <row r="1902" ht="12.8" customHeight="1" s="40">
      <c r="A1902" s="63" t="n"/>
      <c r="B1902" s="59" t="n">
        <v>1378</v>
      </c>
      <c r="C1902" s="59" t="inlineStr">
        <is>
          <t>JIMO MATA CUCARACHAS 300ML 1/12</t>
        </is>
      </c>
      <c r="D1902" s="59" t="inlineStr">
        <is>
          <t>CAJAS</t>
        </is>
      </c>
      <c r="E1902" s="60" t="n"/>
      <c r="F1902" s="61" t="n"/>
      <c r="G1902" s="61" t="n"/>
      <c r="H1902" s="61" t="n">
        <v>0</v>
      </c>
      <c r="I1902" s="61" t="n"/>
      <c r="J1902" s="61" t="n"/>
      <c r="K1902" s="61" t="n"/>
      <c r="L1902" s="61" t="n">
        <v>0</v>
      </c>
      <c r="M1902" s="61" t="n"/>
      <c r="N1902" s="61" t="n">
        <v>0</v>
      </c>
      <c r="O1902" s="61" t="n">
        <v>0</v>
      </c>
      <c r="P1902" s="61" t="n">
        <v>0</v>
      </c>
      <c r="Q1902" s="61" t="n"/>
      <c r="R1902" s="61" t="n">
        <v>0</v>
      </c>
      <c r="S1902" s="61" t="n"/>
      <c r="T1902" s="62" t="n"/>
    </row>
    <row r="1903" ht="12.8" customHeight="1" s="40">
      <c r="A1903" s="64" t="n"/>
      <c r="B1903" s="59" t="n">
        <v>1379</v>
      </c>
      <c r="C1903" s="59" t="inlineStr">
        <is>
          <t>JIMO ANTIINSECTO 400ML 1/12</t>
        </is>
      </c>
      <c r="D1903" s="59" t="inlineStr">
        <is>
          <t>CAJAS</t>
        </is>
      </c>
      <c r="E1903" s="60" t="n"/>
      <c r="F1903" s="61" t="n"/>
      <c r="G1903" s="61" t="n"/>
      <c r="H1903" s="61" t="n">
        <v>0</v>
      </c>
      <c r="I1903" s="61" t="n"/>
      <c r="J1903" s="61" t="n"/>
      <c r="K1903" s="61" t="n"/>
      <c r="L1903" s="61" t="n">
        <v>0</v>
      </c>
      <c r="M1903" s="61" t="n"/>
      <c r="N1903" s="61" t="n">
        <v>0</v>
      </c>
      <c r="O1903" s="61" t="n">
        <v>0</v>
      </c>
      <c r="P1903" s="61" t="n">
        <v>0</v>
      </c>
      <c r="Q1903" s="61" t="n"/>
      <c r="R1903" s="61" t="n">
        <v>0</v>
      </c>
      <c r="S1903" s="61" t="n"/>
      <c r="T1903" s="62" t="n"/>
    </row>
    <row r="1904" ht="12.8" customHeight="1" s="40">
      <c r="A1904" s="58" t="n">
        <v>97</v>
      </c>
      <c r="B1904" s="59" t="n">
        <v>149</v>
      </c>
      <c r="C1904" s="59" t="inlineStr">
        <is>
          <t>FREE AFRIKA CREMA DE CAFE 6/900ML</t>
        </is>
      </c>
      <c r="D1904" s="59" t="inlineStr">
        <is>
          <t>CAJAS</t>
        </is>
      </c>
      <c r="E1904" s="60" t="n"/>
      <c r="F1904" s="61" t="n"/>
      <c r="G1904" s="61" t="n"/>
      <c r="H1904" s="61" t="n">
        <v>0</v>
      </c>
      <c r="I1904" s="61" t="n"/>
      <c r="J1904" s="61" t="n"/>
      <c r="K1904" s="61" t="n"/>
      <c r="L1904" s="61" t="n">
        <v>0</v>
      </c>
      <c r="M1904" s="61" t="n"/>
      <c r="N1904" s="61" t="n">
        <v>0</v>
      </c>
      <c r="O1904" s="61" t="n">
        <v>0</v>
      </c>
      <c r="P1904" s="61" t="n">
        <v>0</v>
      </c>
      <c r="Q1904" s="61" t="n"/>
      <c r="R1904" s="61" t="n">
        <v>0</v>
      </c>
      <c r="S1904" s="61" t="n"/>
      <c r="T1904" s="62" t="n"/>
    </row>
    <row r="1905" ht="12.8" customHeight="1" s="40">
      <c r="A1905" s="63" t="n"/>
      <c r="B1905" s="59" t="n">
        <v>150</v>
      </c>
      <c r="C1905" s="59" t="inlineStr">
        <is>
          <t>FREE AFRIKA CREMA PISTACHO 6/900ML</t>
        </is>
      </c>
      <c r="D1905" s="59" t="inlineStr">
        <is>
          <t>CAJAS</t>
        </is>
      </c>
      <c r="E1905" s="60" t="n"/>
      <c r="F1905" s="61" t="n"/>
      <c r="G1905" s="61" t="n"/>
      <c r="H1905" s="61" t="n">
        <v>0</v>
      </c>
      <c r="I1905" s="61" t="n"/>
      <c r="J1905" s="61" t="n"/>
      <c r="K1905" s="61" t="n"/>
      <c r="L1905" s="61" t="n">
        <v>0</v>
      </c>
      <c r="M1905" s="61" t="n"/>
      <c r="N1905" s="61" t="n">
        <v>0</v>
      </c>
      <c r="O1905" s="61" t="n">
        <v>0</v>
      </c>
      <c r="P1905" s="61" t="n">
        <v>0</v>
      </c>
      <c r="Q1905" s="61" t="n"/>
      <c r="R1905" s="61" t="n">
        <v>0</v>
      </c>
      <c r="S1905" s="61" t="n"/>
      <c r="T1905" s="62" t="n"/>
    </row>
    <row r="1906" ht="12.8" customHeight="1" s="40">
      <c r="A1906" s="63" t="n"/>
      <c r="B1906" s="59" t="n">
        <v>151</v>
      </c>
      <c r="C1906" s="59" t="inlineStr">
        <is>
          <t>TAIMBE CATUABA 12/900ML</t>
        </is>
      </c>
      <c r="D1906" s="59" t="inlineStr">
        <is>
          <t>CAJAS</t>
        </is>
      </c>
      <c r="E1906" s="60" t="n"/>
      <c r="F1906" s="61" t="n"/>
      <c r="G1906" s="61" t="n"/>
      <c r="H1906" s="61" t="n">
        <v>0</v>
      </c>
      <c r="I1906" s="61" t="n"/>
      <c r="J1906" s="61" t="n"/>
      <c r="K1906" s="61" t="n"/>
      <c r="L1906" s="61" t="n">
        <v>0</v>
      </c>
      <c r="M1906" s="61" t="n"/>
      <c r="N1906" s="61" t="n">
        <v>0</v>
      </c>
      <c r="O1906" s="61" t="n">
        <v>0</v>
      </c>
      <c r="P1906" s="61" t="n">
        <v>0</v>
      </c>
      <c r="Q1906" s="61" t="n"/>
      <c r="R1906" s="61" t="n">
        <v>0</v>
      </c>
      <c r="S1906" s="61" t="n"/>
      <c r="T1906" s="62" t="n"/>
    </row>
    <row r="1907" ht="12.8" customHeight="1" s="40">
      <c r="A1907" s="63" t="n"/>
      <c r="B1907" s="59" t="n">
        <v>2505</v>
      </c>
      <c r="C1907" s="59" t="inlineStr">
        <is>
          <t>BLEND SEVEN WISKY 1000ML UNIDAD</t>
        </is>
      </c>
      <c r="D1907" s="59" t="inlineStr">
        <is>
          <t>UNIDS</t>
        </is>
      </c>
      <c r="E1907" s="60" t="n"/>
      <c r="F1907" s="61" t="n">
        <v>5332</v>
      </c>
      <c r="G1907" s="61" t="n">
        <v>1194</v>
      </c>
      <c r="H1907" s="61" t="n">
        <v>67</v>
      </c>
      <c r="I1907" s="61" t="n">
        <v>226</v>
      </c>
      <c r="J1907" s="61" t="n"/>
      <c r="K1907" s="61" t="n">
        <v>1744.01</v>
      </c>
      <c r="L1907" s="61" t="n">
        <v>951.4299999999999</v>
      </c>
      <c r="M1907" s="61" t="n">
        <v>37.74</v>
      </c>
      <c r="N1907" s="61" t="n">
        <v>3.34</v>
      </c>
      <c r="O1907" s="61" t="n">
        <v>0.167</v>
      </c>
      <c r="P1907" s="61" t="n">
        <v>3.507</v>
      </c>
      <c r="Q1907" s="61" t="n">
        <v>7.72</v>
      </c>
      <c r="R1907" s="61" t="n">
        <v>54.55</v>
      </c>
      <c r="S1907" s="65" t="n">
        <v>45973</v>
      </c>
      <c r="T1907" s="66" t="n">
        <v>46295</v>
      </c>
    </row>
    <row r="1908" ht="12.8" customHeight="1" s="40">
      <c r="A1908" s="63" t="n"/>
      <c r="B1908" s="59" t="n">
        <v>2506</v>
      </c>
      <c r="C1908" s="59" t="inlineStr">
        <is>
          <t>BLEND SEVEN WHISKY 12/200ML</t>
        </is>
      </c>
      <c r="D1908" s="59" t="inlineStr">
        <is>
          <t>CAJAS</t>
        </is>
      </c>
      <c r="E1908" s="60" t="n"/>
      <c r="F1908" s="61" t="n">
        <v>130</v>
      </c>
      <c r="G1908" s="61" t="n">
        <v>123</v>
      </c>
      <c r="H1908" s="61" t="n">
        <v>4</v>
      </c>
      <c r="I1908" s="61" t="n">
        <v>4</v>
      </c>
      <c r="J1908" s="61" t="n"/>
      <c r="K1908" s="61" t="n">
        <v>58.06</v>
      </c>
      <c r="L1908" s="61" t="n">
        <v>11.93</v>
      </c>
      <c r="M1908" s="61" t="n">
        <v>2.2</v>
      </c>
      <c r="N1908" s="61" t="n">
        <v>10.9836</v>
      </c>
      <c r="O1908" s="61" t="n">
        <v>0.5492</v>
      </c>
      <c r="P1908" s="61" t="n">
        <v>11.5328</v>
      </c>
      <c r="Q1908" s="61" t="n">
        <v>14.52</v>
      </c>
      <c r="R1908" s="61" t="n">
        <v>20.55</v>
      </c>
      <c r="S1908" s="65" t="n">
        <v>45259</v>
      </c>
      <c r="T1908" s="66" t="n">
        <v>46293</v>
      </c>
    </row>
    <row r="1909" ht="12.8" customHeight="1" s="40">
      <c r="A1909" s="63" t="n"/>
      <c r="B1909" s="59" t="n">
        <v>2507</v>
      </c>
      <c r="C1909" s="59" t="inlineStr">
        <is>
          <t>TAIGA VODKA 1000ML UNIDAD</t>
        </is>
      </c>
      <c r="D1909" s="59" t="inlineStr">
        <is>
          <t>UNIDS</t>
        </is>
      </c>
      <c r="E1909" s="60" t="n"/>
      <c r="F1909" s="61" t="n">
        <v>4445</v>
      </c>
      <c r="G1909" s="61" t="n">
        <v>866</v>
      </c>
      <c r="H1909" s="61" t="n">
        <v>111</v>
      </c>
      <c r="I1909" s="61" t="n">
        <v>100</v>
      </c>
      <c r="J1909" s="61" t="n"/>
      <c r="K1909" s="61" t="n">
        <v>753.9400000000001</v>
      </c>
      <c r="L1909" s="61" t="n">
        <v>402.19</v>
      </c>
      <c r="M1909" s="61" t="n">
        <v>16.75</v>
      </c>
      <c r="N1909" s="61" t="n">
        <v>3.35</v>
      </c>
      <c r="O1909" s="61" t="n">
        <v>0.1675</v>
      </c>
      <c r="P1909" s="61" t="n">
        <v>3.5175</v>
      </c>
      <c r="Q1909" s="61" t="n">
        <v>7.54</v>
      </c>
      <c r="R1909" s="61" t="n">
        <v>53.35</v>
      </c>
      <c r="S1909" s="65" t="n">
        <v>45973</v>
      </c>
      <c r="T1909" s="66" t="n">
        <v>46293</v>
      </c>
    </row>
    <row r="1910" ht="12.8" customHeight="1" s="40">
      <c r="A1910" s="63" t="n"/>
      <c r="B1910" s="59" t="n">
        <v>2508</v>
      </c>
      <c r="C1910" s="59" t="inlineStr">
        <is>
          <t>TAIGA VODKA 12/200ML</t>
        </is>
      </c>
      <c r="D1910" s="59" t="inlineStr">
        <is>
          <t>CAJAS</t>
        </is>
      </c>
      <c r="E1910" s="60" t="n"/>
      <c r="F1910" s="61" t="n">
        <v>216</v>
      </c>
      <c r="G1910" s="61" t="n">
        <v>36</v>
      </c>
      <c r="H1910" s="61" t="n">
        <v>0</v>
      </c>
      <c r="I1910" s="61" t="n">
        <v>1</v>
      </c>
      <c r="J1910" s="61" t="n"/>
      <c r="K1910" s="61" t="n">
        <v>16.31</v>
      </c>
      <c r="L1910" s="61" t="n">
        <v>4.78</v>
      </c>
      <c r="M1910" s="61" t="n">
        <v>0.55</v>
      </c>
      <c r="N1910" s="61" t="n">
        <v>10.9834</v>
      </c>
      <c r="O1910" s="61" t="n">
        <v>0.5492</v>
      </c>
      <c r="P1910" s="61" t="n">
        <v>11.5326</v>
      </c>
      <c r="Q1910" s="61" t="n">
        <v>16.31</v>
      </c>
      <c r="R1910" s="61" t="n">
        <v>29.31</v>
      </c>
      <c r="S1910" s="65" t="n">
        <v>45259</v>
      </c>
      <c r="T1910" s="66" t="n">
        <v>46286</v>
      </c>
    </row>
    <row r="1911" ht="12.8" customHeight="1" s="40">
      <c r="A1911" s="63" t="n"/>
      <c r="B1911" s="59" t="n">
        <v>2509</v>
      </c>
      <c r="C1911" s="59" t="inlineStr">
        <is>
          <t>AFRIKA MARULA 900ML UNIDAD</t>
        </is>
      </c>
      <c r="D1911" s="59" t="inlineStr">
        <is>
          <t>UNIDS</t>
        </is>
      </c>
      <c r="E1911" s="60" t="n"/>
      <c r="F1911" s="61" t="n">
        <v>4365</v>
      </c>
      <c r="G1911" s="61" t="n">
        <v>442</v>
      </c>
      <c r="H1911" s="61" t="n">
        <v>5</v>
      </c>
      <c r="I1911" s="61" t="n">
        <v>31</v>
      </c>
      <c r="J1911" s="61" t="n"/>
      <c r="K1911" s="61" t="n">
        <v>221.27</v>
      </c>
      <c r="L1911" s="61" t="n">
        <v>61.45</v>
      </c>
      <c r="M1911" s="61" t="n">
        <v>7.61</v>
      </c>
      <c r="N1911" s="61" t="n">
        <v>4.91</v>
      </c>
      <c r="O1911" s="61" t="n">
        <v>0.2455</v>
      </c>
      <c r="P1911" s="61" t="n">
        <v>5.1555</v>
      </c>
      <c r="Q1911" s="61" t="n">
        <v>7.14</v>
      </c>
      <c r="R1911" s="61" t="n">
        <v>27.77</v>
      </c>
      <c r="S1911" s="65" t="n">
        <v>45973</v>
      </c>
      <c r="T1911" s="66" t="n">
        <v>46294</v>
      </c>
    </row>
    <row r="1912" ht="12.8" customHeight="1" s="40">
      <c r="A1912" s="63" t="n"/>
      <c r="B1912" s="59" t="n">
        <v>2510</v>
      </c>
      <c r="C1912" s="59" t="inlineStr">
        <is>
          <t>AFRIKA VANILLA 900ML UNIDAD</t>
        </is>
      </c>
      <c r="D1912" s="59" t="inlineStr">
        <is>
          <t>UNIDS</t>
        </is>
      </c>
      <c r="E1912" s="60" t="n"/>
      <c r="F1912" s="61" t="n">
        <v>4328</v>
      </c>
      <c r="G1912" s="61" t="n">
        <v>278</v>
      </c>
      <c r="H1912" s="61" t="n">
        <v>10</v>
      </c>
      <c r="I1912" s="61" t="n">
        <v>7</v>
      </c>
      <c r="J1912" s="61" t="n"/>
      <c r="K1912" s="61" t="n">
        <v>34.81</v>
      </c>
      <c r="L1912" s="61" t="n">
        <v>-1.28</v>
      </c>
      <c r="M1912" s="61" t="n">
        <v>1.72</v>
      </c>
      <c r="N1912" s="61" t="n">
        <v>4.91</v>
      </c>
      <c r="O1912" s="61" t="n">
        <v>0.2455</v>
      </c>
      <c r="P1912" s="61" t="n">
        <v>5.1555</v>
      </c>
      <c r="Q1912" s="61" t="n">
        <v>4.97</v>
      </c>
      <c r="R1912" s="61" t="n">
        <v>-3.68</v>
      </c>
      <c r="S1912" s="65" t="n">
        <v>45973</v>
      </c>
      <c r="T1912" s="66" t="n">
        <v>46294</v>
      </c>
    </row>
    <row r="1913" ht="12.8" customHeight="1" s="40">
      <c r="A1913" s="63" t="n"/>
      <c r="B1913" s="59" t="n">
        <v>2511</v>
      </c>
      <c r="C1913" s="59" t="inlineStr">
        <is>
          <t>TAIME CATUABA 12/500ML</t>
        </is>
      </c>
      <c r="D1913" s="59" t="inlineStr">
        <is>
          <t>CAJAS</t>
        </is>
      </c>
      <c r="E1913" s="60" t="n"/>
      <c r="F1913" s="61" t="n">
        <v>107</v>
      </c>
      <c r="G1913" s="61" t="n">
        <v>383</v>
      </c>
      <c r="H1913" s="61" t="n">
        <v>39</v>
      </c>
      <c r="I1913" s="61" t="n">
        <v>38</v>
      </c>
      <c r="J1913" s="61" t="n"/>
      <c r="K1913" s="61" t="n">
        <v>789.86</v>
      </c>
      <c r="L1913" s="61" t="n">
        <v>252.41</v>
      </c>
      <c r="M1913" s="61" t="n">
        <v>25.59</v>
      </c>
      <c r="N1913" s="61" t="n">
        <v>13.47</v>
      </c>
      <c r="O1913" s="61" t="n">
        <v>0.6735</v>
      </c>
      <c r="P1913" s="61" t="n">
        <v>14.1435</v>
      </c>
      <c r="Q1913" s="61" t="n">
        <v>20.79</v>
      </c>
      <c r="R1913" s="61" t="n">
        <v>31.96</v>
      </c>
      <c r="S1913" s="65" t="n">
        <v>45973</v>
      </c>
      <c r="T1913" s="66" t="n">
        <v>46295</v>
      </c>
    </row>
    <row r="1914" ht="12.8" customHeight="1" s="40">
      <c r="A1914" s="63" t="n"/>
      <c r="B1914" s="59" t="n">
        <v>2512</v>
      </c>
      <c r="C1914" s="59" t="inlineStr">
        <is>
          <t>VOLCOF ARANDANO 12/500ML</t>
        </is>
      </c>
      <c r="D1914" s="59" t="inlineStr">
        <is>
          <t>CAJAS</t>
        </is>
      </c>
      <c r="E1914" s="60" t="n"/>
      <c r="F1914" s="61" t="n">
        <v>478</v>
      </c>
      <c r="G1914" s="61" t="n">
        <v>188</v>
      </c>
      <c r="H1914" s="61" t="n">
        <v>20</v>
      </c>
      <c r="I1914" s="61" t="n">
        <v>18</v>
      </c>
      <c r="J1914" s="61" t="n"/>
      <c r="K1914" s="61" t="n">
        <v>340.18</v>
      </c>
      <c r="L1914" s="61" t="n">
        <v>85.03</v>
      </c>
      <c r="M1914" s="61" t="n">
        <v>12.15</v>
      </c>
      <c r="N1914" s="61" t="n">
        <v>13.5</v>
      </c>
      <c r="O1914" s="61" t="n">
        <v>0.675</v>
      </c>
      <c r="P1914" s="61" t="n">
        <v>14.175</v>
      </c>
      <c r="Q1914" s="61" t="n">
        <v>18.9</v>
      </c>
      <c r="R1914" s="61" t="n">
        <v>25</v>
      </c>
      <c r="S1914" s="65" t="n">
        <v>46084</v>
      </c>
      <c r="T1914" s="66" t="n">
        <v>46294</v>
      </c>
    </row>
    <row r="1915" ht="12.8" customHeight="1" s="40">
      <c r="A1915" s="63" t="n"/>
      <c r="B1915" s="59" t="n">
        <v>2513</v>
      </c>
      <c r="C1915" s="59" t="inlineStr">
        <is>
          <t>VOLCOF PI¥A COLADA 12/500ML</t>
        </is>
      </c>
      <c r="D1915" s="59" t="inlineStr">
        <is>
          <t>CAJAS</t>
        </is>
      </c>
      <c r="E1915" s="60" t="n"/>
      <c r="F1915" s="61" t="n">
        <v>1141</v>
      </c>
      <c r="G1915" s="61" t="n">
        <v>308</v>
      </c>
      <c r="H1915" s="61" t="n">
        <v>25</v>
      </c>
      <c r="I1915" s="61" t="n">
        <v>49</v>
      </c>
      <c r="J1915" s="61" t="n"/>
      <c r="K1915" s="61" t="n">
        <v>941.12</v>
      </c>
      <c r="L1915" s="61" t="n">
        <v>246.54</v>
      </c>
      <c r="M1915" s="61" t="n">
        <v>33.08</v>
      </c>
      <c r="N1915" s="61" t="n">
        <v>13.5</v>
      </c>
      <c r="O1915" s="61" t="n">
        <v>0.675</v>
      </c>
      <c r="P1915" s="61" t="n">
        <v>14.175</v>
      </c>
      <c r="Q1915" s="61" t="n">
        <v>19.21</v>
      </c>
      <c r="R1915" s="61" t="n">
        <v>26.2</v>
      </c>
      <c r="S1915" s="65" t="n">
        <v>46084</v>
      </c>
      <c r="T1915" s="66" t="n">
        <v>46295</v>
      </c>
    </row>
    <row r="1916" ht="12.8" customHeight="1" s="40">
      <c r="A1916" s="63" t="n"/>
      <c r="B1916" s="59" t="n">
        <v>2514</v>
      </c>
      <c r="C1916" s="59" t="inlineStr">
        <is>
          <t>VOLCOF MOJITO 12/500ML</t>
        </is>
      </c>
      <c r="D1916" s="59" t="inlineStr">
        <is>
          <t>CAJAS</t>
        </is>
      </c>
      <c r="E1916" s="60" t="n"/>
      <c r="F1916" s="61" t="n">
        <v>1067</v>
      </c>
      <c r="G1916" s="61" t="n">
        <v>382</v>
      </c>
      <c r="H1916" s="61" t="n">
        <v>38</v>
      </c>
      <c r="I1916" s="61" t="n">
        <v>67</v>
      </c>
      <c r="J1916" s="61" t="n"/>
      <c r="K1916" s="61" t="n">
        <v>1260.48</v>
      </c>
      <c r="L1916" s="61" t="n">
        <v>310.75</v>
      </c>
      <c r="M1916" s="61" t="n">
        <v>45.23</v>
      </c>
      <c r="N1916" s="61" t="n">
        <v>13.5</v>
      </c>
      <c r="O1916" s="61" t="n">
        <v>0.675</v>
      </c>
      <c r="P1916" s="61" t="n">
        <v>14.175</v>
      </c>
      <c r="Q1916" s="61" t="n">
        <v>18.81</v>
      </c>
      <c r="R1916" s="61" t="n">
        <v>24.65</v>
      </c>
      <c r="S1916" s="65" t="n">
        <v>46084</v>
      </c>
      <c r="T1916" s="66" t="n">
        <v>46295</v>
      </c>
    </row>
    <row r="1917" ht="12.8" customHeight="1" s="40">
      <c r="A1917" s="63" t="n"/>
      <c r="B1917" s="59" t="n">
        <v>2515</v>
      </c>
      <c r="C1917" s="59" t="inlineStr">
        <is>
          <t>VOLCOF CRANBERRY 12/500ML</t>
        </is>
      </c>
      <c r="D1917" s="59" t="inlineStr">
        <is>
          <t>CAJAS</t>
        </is>
      </c>
      <c r="E1917" s="60" t="n"/>
      <c r="F1917" s="61" t="n">
        <v>493</v>
      </c>
      <c r="G1917" s="61" t="n">
        <v>155</v>
      </c>
      <c r="H1917" s="61" t="n">
        <v>9</v>
      </c>
      <c r="I1917" s="61" t="n">
        <v>24</v>
      </c>
      <c r="J1917" s="61" t="n"/>
      <c r="K1917" s="61" t="n">
        <v>405.61</v>
      </c>
      <c r="L1917" s="61" t="n">
        <v>65.41</v>
      </c>
      <c r="M1917" s="61" t="n">
        <v>16.2</v>
      </c>
      <c r="N1917" s="61" t="n">
        <v>13.5</v>
      </c>
      <c r="O1917" s="61" t="n">
        <v>0.675</v>
      </c>
      <c r="P1917" s="61" t="n">
        <v>14.175</v>
      </c>
      <c r="Q1917" s="61" t="n">
        <v>16.9</v>
      </c>
      <c r="R1917" s="61" t="n">
        <v>16.13</v>
      </c>
      <c r="S1917" s="65" t="n">
        <v>46084</v>
      </c>
      <c r="T1917" s="66" t="n">
        <v>46290</v>
      </c>
    </row>
    <row r="1918" ht="12.8" customHeight="1" s="40">
      <c r="A1918" s="63" t="n"/>
      <c r="B1918" s="59" t="n">
        <v>2516</v>
      </c>
      <c r="C1918" s="59" t="inlineStr">
        <is>
          <t>SURTIDO DE VOLCOF 12/500ML</t>
        </is>
      </c>
      <c r="D1918" s="59" t="inlineStr">
        <is>
          <t>CAJAS</t>
        </is>
      </c>
      <c r="E1918" s="60" t="n"/>
      <c r="F1918" s="61" t="n"/>
      <c r="G1918" s="61" t="n">
        <v>1</v>
      </c>
      <c r="H1918" s="61" t="n">
        <v>0</v>
      </c>
      <c r="I1918" s="61" t="n"/>
      <c r="J1918" s="61" t="n"/>
      <c r="K1918" s="61" t="n"/>
      <c r="L1918" s="61" t="n">
        <v>0</v>
      </c>
      <c r="M1918" s="61" t="n"/>
      <c r="N1918" s="61" t="n">
        <v>13.5</v>
      </c>
      <c r="O1918" s="61" t="n">
        <v>0.675</v>
      </c>
      <c r="P1918" s="61" t="n">
        <v>14.175</v>
      </c>
      <c r="Q1918" s="61" t="n"/>
      <c r="R1918" s="61" t="n">
        <v>0</v>
      </c>
      <c r="S1918" s="61" t="n"/>
      <c r="T1918" s="66" t="n">
        <v>46101</v>
      </c>
    </row>
    <row r="1919" ht="12.8" customHeight="1" s="40">
      <c r="A1919" s="63" t="n"/>
      <c r="B1919" s="59" t="n">
        <v>2517</v>
      </c>
      <c r="C1919" s="59" t="inlineStr">
        <is>
          <t>SURTIDO VODKA/WISKY 12/200ML</t>
        </is>
      </c>
      <c r="D1919" s="59" t="inlineStr">
        <is>
          <t>CAJAS</t>
        </is>
      </c>
      <c r="E1919" s="60" t="n"/>
      <c r="F1919" s="61" t="n">
        <v>18</v>
      </c>
      <c r="G1919" s="61" t="n">
        <v>1</v>
      </c>
      <c r="H1919" s="61" t="n">
        <v>0</v>
      </c>
      <c r="I1919" s="61" t="n"/>
      <c r="J1919" s="61" t="n"/>
      <c r="K1919" s="61" t="n"/>
      <c r="L1919" s="61" t="n">
        <v>0</v>
      </c>
      <c r="M1919" s="61" t="n"/>
      <c r="N1919" s="61" t="n">
        <v>10.9836</v>
      </c>
      <c r="O1919" s="61" t="n">
        <v>0.5492</v>
      </c>
      <c r="P1919" s="61" t="n">
        <v>11.5328</v>
      </c>
      <c r="Q1919" s="61" t="n"/>
      <c r="R1919" s="61" t="n">
        <v>0</v>
      </c>
      <c r="S1919" s="61" t="n"/>
      <c r="T1919" s="66" t="n">
        <v>46150</v>
      </c>
    </row>
    <row r="1920" ht="12.8" customHeight="1" s="40">
      <c r="A1920" s="63" t="n"/>
      <c r="B1920" s="59" t="n">
        <v>2526</v>
      </c>
      <c r="C1920" s="59" t="inlineStr">
        <is>
          <t>KIT FREE AFRIKA</t>
        </is>
      </c>
      <c r="D1920" s="59" t="inlineStr">
        <is>
          <t>CAJAS</t>
        </is>
      </c>
      <c r="E1920" s="60" t="n"/>
      <c r="F1920" s="61" t="n"/>
      <c r="G1920" s="61" t="n"/>
      <c r="H1920" s="61" t="n">
        <v>0</v>
      </c>
      <c r="I1920" s="61" t="n"/>
      <c r="J1920" s="61" t="n"/>
      <c r="K1920" s="61" t="n"/>
      <c r="L1920" s="61" t="n">
        <v>0</v>
      </c>
      <c r="M1920" s="61" t="n"/>
      <c r="N1920" s="61" t="n">
        <v>0</v>
      </c>
      <c r="O1920" s="61" t="n">
        <v>0</v>
      </c>
      <c r="P1920" s="61" t="n">
        <v>0</v>
      </c>
      <c r="Q1920" s="61" t="n"/>
      <c r="R1920" s="61" t="n">
        <v>0</v>
      </c>
      <c r="S1920" s="61" t="n"/>
      <c r="T1920" s="62" t="n"/>
    </row>
    <row r="1921" ht="12.8" customHeight="1" s="40">
      <c r="A1921" s="63" t="n"/>
      <c r="B1921" s="59" t="n">
        <v>2527</v>
      </c>
      <c r="C1921" s="59" t="inlineStr">
        <is>
          <t>FREE AFRIKA DULCE DE LECHE 12/500ML</t>
        </is>
      </c>
      <c r="D1921" s="59" t="inlineStr">
        <is>
          <t>CAJAS</t>
        </is>
      </c>
      <c r="E1921" s="60" t="n"/>
      <c r="F1921" s="61" t="n"/>
      <c r="G1921" s="61" t="n"/>
      <c r="H1921" s="61" t="n">
        <v>0</v>
      </c>
      <c r="I1921" s="61" t="n"/>
      <c r="J1921" s="61" t="n"/>
      <c r="K1921" s="61" t="n"/>
      <c r="L1921" s="61" t="n">
        <v>0</v>
      </c>
      <c r="M1921" s="61" t="n"/>
      <c r="N1921" s="61" t="n">
        <v>0</v>
      </c>
      <c r="O1921" s="61" t="n">
        <v>0</v>
      </c>
      <c r="P1921" s="61" t="n">
        <v>0</v>
      </c>
      <c r="Q1921" s="61" t="n"/>
      <c r="R1921" s="61" t="n">
        <v>0</v>
      </c>
      <c r="S1921" s="61" t="n"/>
      <c r="T1921" s="62" t="n"/>
    </row>
    <row r="1922" ht="12.8" customHeight="1" s="40">
      <c r="A1922" s="63" t="n"/>
      <c r="B1922" s="59" t="n">
        <v>9946</v>
      </c>
      <c r="C1922" s="59" t="inlineStr">
        <is>
          <t>AJUSTE LICOR MURARO CON ITBM</t>
        </is>
      </c>
      <c r="D1922" s="59" t="inlineStr">
        <is>
          <t>UNIDS</t>
        </is>
      </c>
      <c r="E1922" s="60" t="n"/>
      <c r="F1922" s="61" t="n"/>
      <c r="G1922" s="61" t="n"/>
      <c r="H1922" s="61" t="n">
        <v>0</v>
      </c>
      <c r="I1922" s="61" t="n"/>
      <c r="J1922" s="61" t="n"/>
      <c r="K1922" s="61" t="n">
        <v>-14.4</v>
      </c>
      <c r="L1922" s="61" t="n">
        <v>-14.4</v>
      </c>
      <c r="M1922" s="61" t="n"/>
      <c r="N1922" s="61" t="n">
        <v>0</v>
      </c>
      <c r="O1922" s="61" t="n">
        <v>0</v>
      </c>
      <c r="P1922" s="61" t="n">
        <v>0</v>
      </c>
      <c r="Q1922" s="61" t="n"/>
      <c r="R1922" s="61" t="n">
        <v>100</v>
      </c>
      <c r="S1922" s="61" t="n"/>
      <c r="T1922" s="62" t="n"/>
    </row>
    <row r="1923" ht="12.8" customHeight="1" s="40">
      <c r="A1923" s="64" t="n"/>
      <c r="B1923" s="59" t="n">
        <v>9947</v>
      </c>
      <c r="C1923" s="59" t="inlineStr">
        <is>
          <t>AJUSTE LICOR MURARO SIN ITBM</t>
        </is>
      </c>
      <c r="D1923" s="59" t="inlineStr">
        <is>
          <t>UNIDS</t>
        </is>
      </c>
      <c r="E1923" s="60" t="n"/>
      <c r="F1923" s="61" t="n"/>
      <c r="G1923" s="61" t="n"/>
      <c r="H1923" s="61" t="n">
        <v>0</v>
      </c>
      <c r="I1923" s="61" t="n"/>
      <c r="J1923" s="61" t="n"/>
      <c r="K1923" s="61" t="n">
        <v>-12.04</v>
      </c>
      <c r="L1923" s="61" t="n">
        <v>-12.04</v>
      </c>
      <c r="M1923" s="61" t="n"/>
      <c r="N1923" s="61" t="n">
        <v>0</v>
      </c>
      <c r="O1923" s="61" t="n">
        <v>0</v>
      </c>
      <c r="P1923" s="61" t="n">
        <v>0</v>
      </c>
      <c r="Q1923" s="61" t="n"/>
      <c r="R1923" s="61" t="n">
        <v>100</v>
      </c>
      <c r="S1923" s="61" t="n"/>
      <c r="T1923" s="62" t="n"/>
    </row>
    <row r="1924" ht="12.8" customHeight="1" s="40">
      <c r="A1924" s="58" t="n">
        <v>98</v>
      </c>
      <c r="B1924" s="59" t="n">
        <v>2500</v>
      </c>
      <c r="C1924" s="59" t="inlineStr">
        <is>
          <t>RAYO ICE GEL TOPICO 12/4OZ</t>
        </is>
      </c>
      <c r="D1924" s="59" t="inlineStr">
        <is>
          <t>DOCEN</t>
        </is>
      </c>
      <c r="E1924" s="60" t="n"/>
      <c r="F1924" s="61" t="n">
        <v>2919</v>
      </c>
      <c r="G1924" s="61" t="n">
        <v>9139</v>
      </c>
      <c r="H1924" s="61" t="n">
        <v>1069</v>
      </c>
      <c r="I1924" s="61" t="n">
        <v>1109</v>
      </c>
      <c r="J1924" s="61" t="n"/>
      <c r="K1924" s="61" t="n">
        <v>17251.44</v>
      </c>
      <c r="L1924" s="61" t="n">
        <v>5162.23</v>
      </c>
      <c r="M1924" s="61" t="n">
        <v>1099.02</v>
      </c>
      <c r="N1924" s="61" t="n">
        <v>9.91</v>
      </c>
      <c r="O1924" s="61" t="n">
        <v>0.991</v>
      </c>
      <c r="P1924" s="61" t="n">
        <v>10.901</v>
      </c>
      <c r="Q1924" s="61" t="n">
        <v>15.56</v>
      </c>
      <c r="R1924" s="61" t="n">
        <v>29.92</v>
      </c>
      <c r="S1924" s="65" t="n">
        <v>46262</v>
      </c>
      <c r="T1924" s="66" t="n">
        <v>46295</v>
      </c>
    </row>
    <row r="1925" ht="12.8" customHeight="1" s="40">
      <c r="A1925" s="63" t="n"/>
      <c r="B1925" s="59" t="n">
        <v>2501</v>
      </c>
      <c r="C1925" s="59" t="inlineStr">
        <is>
          <t>RAYO ICE GEL TOPICO 12/8OZ</t>
        </is>
      </c>
      <c r="D1925" s="59" t="inlineStr">
        <is>
          <t>DOCEN</t>
        </is>
      </c>
      <c r="E1925" s="60" t="n"/>
      <c r="F1925" s="61" t="n">
        <v>2266</v>
      </c>
      <c r="G1925" s="61" t="n">
        <v>7254</v>
      </c>
      <c r="H1925" s="61" t="n">
        <v>777</v>
      </c>
      <c r="I1925" s="61" t="n">
        <v>830</v>
      </c>
      <c r="J1925" s="61" t="n"/>
      <c r="K1925" s="61" t="n">
        <v>19502.12</v>
      </c>
      <c r="L1925" s="61" t="n">
        <v>5268.45</v>
      </c>
      <c r="M1925" s="61" t="n">
        <v>1293.97</v>
      </c>
      <c r="N1925" s="61" t="n">
        <v>15.59</v>
      </c>
      <c r="O1925" s="61" t="n">
        <v>1.559</v>
      </c>
      <c r="P1925" s="61" t="n">
        <v>17.149</v>
      </c>
      <c r="Q1925" s="61" t="n">
        <v>23.5</v>
      </c>
      <c r="R1925" s="61" t="n">
        <v>27.02</v>
      </c>
      <c r="S1925" s="65" t="n">
        <v>46262</v>
      </c>
      <c r="T1925" s="66" t="n">
        <v>46295</v>
      </c>
    </row>
    <row r="1926" ht="12.8" customHeight="1" s="40">
      <c r="A1926" s="63" t="n"/>
      <c r="B1926" s="59" t="n">
        <v>2502</v>
      </c>
      <c r="C1926" s="59" t="inlineStr">
        <is>
          <t>RAYO UNGUENTO 12/50GR</t>
        </is>
      </c>
      <c r="D1926" s="59" t="inlineStr">
        <is>
          <t>DOCEN</t>
        </is>
      </c>
      <c r="E1926" s="60" t="n"/>
      <c r="F1926" s="61" t="n">
        <v>116</v>
      </c>
      <c r="G1926" s="61" t="n">
        <v>358</v>
      </c>
      <c r="H1926" s="61" t="n">
        <v>55</v>
      </c>
      <c r="I1926" s="61" t="n">
        <v>48</v>
      </c>
      <c r="J1926" s="61" t="n"/>
      <c r="K1926" s="61" t="n">
        <v>816.67</v>
      </c>
      <c r="L1926" s="61" t="n">
        <v>206.3</v>
      </c>
      <c r="M1926" s="61" t="n">
        <v>55.49</v>
      </c>
      <c r="N1926" s="61" t="n">
        <v>11.56</v>
      </c>
      <c r="O1926" s="61" t="n">
        <v>1.156</v>
      </c>
      <c r="P1926" s="61" t="n">
        <v>12.716</v>
      </c>
      <c r="Q1926" s="61" t="n">
        <v>17.01</v>
      </c>
      <c r="R1926" s="61" t="n">
        <v>25.26</v>
      </c>
      <c r="S1926" s="65" t="n">
        <v>45784</v>
      </c>
      <c r="T1926" s="66" t="n">
        <v>46294</v>
      </c>
    </row>
    <row r="1927" ht="12.8" customHeight="1" s="40">
      <c r="A1927" s="63" t="n"/>
      <c r="B1927" s="59" t="n">
        <v>2503</v>
      </c>
      <c r="C1927" s="59" t="inlineStr">
        <is>
          <t>RAYO UNGUENTO 12/12GR</t>
        </is>
      </c>
      <c r="D1927" s="59" t="inlineStr">
        <is>
          <t>DOCEN</t>
        </is>
      </c>
      <c r="E1927" s="60" t="n"/>
      <c r="F1927" s="61" t="n">
        <v>1</v>
      </c>
      <c r="G1927" s="61" t="n">
        <v>403</v>
      </c>
      <c r="H1927" s="61" t="n">
        <v>0</v>
      </c>
      <c r="I1927" s="61" t="n">
        <v>2</v>
      </c>
      <c r="J1927" s="61" t="n">
        <v>2</v>
      </c>
      <c r="K1927" s="61" t="n">
        <v>12.48</v>
      </c>
      <c r="L1927" s="61" t="n">
        <v>4.16</v>
      </c>
      <c r="M1927" s="61" t="n">
        <v>0.76</v>
      </c>
      <c r="N1927" s="61" t="n">
        <v>3.78</v>
      </c>
      <c r="O1927" s="61" t="n">
        <v>0.378</v>
      </c>
      <c r="P1927" s="61" t="n">
        <v>4.158</v>
      </c>
      <c r="Q1927" s="61" t="n">
        <v>6.24</v>
      </c>
      <c r="R1927" s="61" t="n">
        <v>33.33</v>
      </c>
      <c r="S1927" s="65" t="n">
        <v>45968</v>
      </c>
      <c r="T1927" s="66" t="n">
        <v>46282</v>
      </c>
    </row>
    <row r="1928" ht="12.8" customHeight="1" s="40">
      <c r="A1928" s="63" t="n"/>
      <c r="B1928" s="59" t="n">
        <v>2504</v>
      </c>
      <c r="C1928" s="59" t="inlineStr">
        <is>
          <t>RAYO UNGUENTO ROLL ON TOPICO 12/78G</t>
        </is>
      </c>
      <c r="D1928" s="59" t="inlineStr">
        <is>
          <t>DOCEN</t>
        </is>
      </c>
      <c r="E1928" s="60" t="n"/>
      <c r="F1928" s="61" t="n">
        <v>64</v>
      </c>
      <c r="G1928" s="61" t="n">
        <v>2015</v>
      </c>
      <c r="H1928" s="61" t="n">
        <v>239</v>
      </c>
      <c r="I1928" s="61" t="n">
        <v>248</v>
      </c>
      <c r="J1928" s="61" t="n"/>
      <c r="K1928" s="61" t="n">
        <v>8712.799999999999</v>
      </c>
      <c r="L1928" s="61" t="n">
        <v>3185.87</v>
      </c>
      <c r="M1928" s="61" t="n">
        <v>502.45</v>
      </c>
      <c r="N1928" s="61" t="n">
        <v>20.26</v>
      </c>
      <c r="O1928" s="61" t="n">
        <v>2.026</v>
      </c>
      <c r="P1928" s="61" t="n">
        <v>22.286</v>
      </c>
      <c r="Q1928" s="61" t="n">
        <v>35.13</v>
      </c>
      <c r="R1928" s="61" t="n">
        <v>36.57</v>
      </c>
      <c r="S1928" s="65" t="n">
        <v>46262</v>
      </c>
      <c r="T1928" s="66" t="n">
        <v>46295</v>
      </c>
    </row>
    <row r="1929" ht="12.8" customHeight="1" s="40">
      <c r="A1929" s="63" t="n"/>
      <c r="B1929" s="59" t="n">
        <v>2518</v>
      </c>
      <c r="C1929" s="59" t="inlineStr">
        <is>
          <t>RAYO ACTIVO HEAT CREMA SACHET 24/4G</t>
        </is>
      </c>
      <c r="D1929" s="59" t="inlineStr">
        <is>
          <t>CAJAS</t>
        </is>
      </c>
      <c r="E1929" s="60" t="n"/>
      <c r="F1929" s="61" t="n"/>
      <c r="G1929" s="61" t="n"/>
      <c r="H1929" s="61" t="n">
        <v>0</v>
      </c>
      <c r="I1929" s="61" t="n"/>
      <c r="J1929" s="61" t="n"/>
      <c r="K1929" s="61" t="n"/>
      <c r="L1929" s="61" t="n">
        <v>0</v>
      </c>
      <c r="M1929" s="61" t="n"/>
      <c r="N1929" s="61" t="n">
        <v>0</v>
      </c>
      <c r="O1929" s="61" t="n">
        <v>0</v>
      </c>
      <c r="P1929" s="61" t="n">
        <v>0</v>
      </c>
      <c r="Q1929" s="61" t="n"/>
      <c r="R1929" s="61" t="n">
        <v>0</v>
      </c>
      <c r="S1929" s="61" t="n"/>
      <c r="T1929" s="62" t="n"/>
    </row>
    <row r="1930" ht="12.8" customHeight="1" s="40">
      <c r="A1930" s="63" t="n"/>
      <c r="B1930" s="59" t="n">
        <v>2519</v>
      </c>
      <c r="C1930" s="59" t="inlineStr">
        <is>
          <t>RAYO ACTIVO HEAT CREMA TARRO 12/8OZ</t>
        </is>
      </c>
      <c r="D1930" s="59" t="inlineStr">
        <is>
          <t>DOCEN</t>
        </is>
      </c>
      <c r="E1930" s="60" t="n"/>
      <c r="F1930" s="61" t="n">
        <v>564</v>
      </c>
      <c r="G1930" s="61" t="n">
        <v>549</v>
      </c>
      <c r="H1930" s="61" t="n">
        <v>50</v>
      </c>
      <c r="I1930" s="61" t="n">
        <v>59</v>
      </c>
      <c r="J1930" s="61" t="n"/>
      <c r="K1930" s="61" t="n">
        <v>2865.73</v>
      </c>
      <c r="L1930" s="61" t="n">
        <v>1088.12</v>
      </c>
      <c r="M1930" s="61" t="n">
        <v>161.6</v>
      </c>
      <c r="N1930" s="61" t="n">
        <v>27.39</v>
      </c>
      <c r="O1930" s="61" t="n">
        <v>2.739</v>
      </c>
      <c r="P1930" s="61" t="n">
        <v>30.129</v>
      </c>
      <c r="Q1930" s="61" t="n">
        <v>48.57</v>
      </c>
      <c r="R1930" s="61" t="n">
        <v>37.97</v>
      </c>
      <c r="S1930" s="65" t="n">
        <v>45729</v>
      </c>
      <c r="T1930" s="66" t="n">
        <v>46293</v>
      </c>
    </row>
    <row r="1931" ht="12.8" customHeight="1" s="40">
      <c r="A1931" s="63" t="n"/>
      <c r="B1931" s="59" t="n">
        <v>2520</v>
      </c>
      <c r="C1931" s="59" t="inlineStr">
        <is>
          <t>RAYO ACTIVO HEAT CREMA TARRO 12/4OZ</t>
        </is>
      </c>
      <c r="D1931" s="59" t="inlineStr">
        <is>
          <t>DOCEN</t>
        </is>
      </c>
      <c r="E1931" s="60" t="n"/>
      <c r="F1931" s="61" t="n">
        <v>14</v>
      </c>
      <c r="G1931" s="61" t="n">
        <v>946</v>
      </c>
      <c r="H1931" s="61" t="n">
        <v>106</v>
      </c>
      <c r="I1931" s="61" t="n">
        <v>37</v>
      </c>
      <c r="J1931" s="61" t="n">
        <v>20</v>
      </c>
      <c r="K1931" s="61" t="n">
        <v>1277.96</v>
      </c>
      <c r="L1931" s="61" t="n">
        <v>488.38</v>
      </c>
      <c r="M1931" s="61" t="n">
        <v>71.78</v>
      </c>
      <c r="N1931" s="61" t="n">
        <v>19.4</v>
      </c>
      <c r="O1931" s="61" t="n">
        <v>1.94</v>
      </c>
      <c r="P1931" s="61" t="n">
        <v>21.34</v>
      </c>
      <c r="Q1931" s="61" t="n">
        <v>34.54</v>
      </c>
      <c r="R1931" s="61" t="n">
        <v>38.22</v>
      </c>
      <c r="S1931" s="65" t="n">
        <v>46199</v>
      </c>
      <c r="T1931" s="66" t="n">
        <v>46283</v>
      </c>
    </row>
    <row r="1932" ht="12.8" customHeight="1" s="40">
      <c r="A1932" s="63" t="n"/>
      <c r="B1932" s="59" t="n">
        <v>2521</v>
      </c>
      <c r="C1932" s="59" t="inlineStr">
        <is>
          <t>RAYO ALIVIO MANZANILLA SACHET 24/4G</t>
        </is>
      </c>
      <c r="D1932" s="59" t="inlineStr">
        <is>
          <t>DOCEN</t>
        </is>
      </c>
      <c r="E1932" s="60" t="n"/>
      <c r="F1932" s="61" t="n"/>
      <c r="G1932" s="61" t="n"/>
      <c r="H1932" s="61" t="n">
        <v>0</v>
      </c>
      <c r="I1932" s="61" t="n"/>
      <c r="J1932" s="61" t="n"/>
      <c r="K1932" s="61" t="n"/>
      <c r="L1932" s="61" t="n">
        <v>0</v>
      </c>
      <c r="M1932" s="61" t="n"/>
      <c r="N1932" s="61" t="n">
        <v>0</v>
      </c>
      <c r="O1932" s="61" t="n">
        <v>0</v>
      </c>
      <c r="P1932" s="61" t="n">
        <v>0</v>
      </c>
      <c r="Q1932" s="61" t="n"/>
      <c r="R1932" s="61" t="n">
        <v>0</v>
      </c>
      <c r="S1932" s="61" t="n"/>
      <c r="T1932" s="62" t="n"/>
    </row>
    <row r="1933" ht="12.8" customHeight="1" s="40">
      <c r="A1933" s="63" t="n"/>
      <c r="B1933" s="59" t="n">
        <v>2522</v>
      </c>
      <c r="C1933" s="59" t="inlineStr">
        <is>
          <t>RAYO ALIVIO MANZANILLA TARRO 12/50G</t>
        </is>
      </c>
      <c r="D1933" s="59" t="inlineStr">
        <is>
          <t>DOCEN</t>
        </is>
      </c>
      <c r="E1933" s="60" t="n"/>
      <c r="F1933" s="61" t="n">
        <v>301</v>
      </c>
      <c r="G1933" s="61" t="n">
        <v>97</v>
      </c>
      <c r="H1933" s="61" t="n">
        <v>9</v>
      </c>
      <c r="I1933" s="61" t="n">
        <v>16</v>
      </c>
      <c r="J1933" s="61" t="n"/>
      <c r="K1933" s="61" t="n">
        <v>616.71</v>
      </c>
      <c r="L1933" s="61" t="n">
        <v>244.65</v>
      </c>
      <c r="M1933" s="61" t="n">
        <v>33.82</v>
      </c>
      <c r="N1933" s="61" t="n">
        <v>21.14</v>
      </c>
      <c r="O1933" s="61" t="n">
        <v>2.114</v>
      </c>
      <c r="P1933" s="61" t="n">
        <v>23.254</v>
      </c>
      <c r="Q1933" s="61" t="n">
        <v>38.54</v>
      </c>
      <c r="R1933" s="61" t="n">
        <v>39.67</v>
      </c>
      <c r="S1933" s="65" t="n">
        <v>46060</v>
      </c>
      <c r="T1933" s="66" t="n">
        <v>46294</v>
      </c>
    </row>
    <row r="1934" ht="12.8" customHeight="1" s="40">
      <c r="A1934" s="63" t="n"/>
      <c r="B1934" s="59" t="n">
        <v>2523</v>
      </c>
      <c r="C1934" s="59" t="inlineStr">
        <is>
          <t>RAYO ALIVIO MANZANILLA TARRO 12/100</t>
        </is>
      </c>
      <c r="D1934" s="59" t="inlineStr">
        <is>
          <t>DOCEN</t>
        </is>
      </c>
      <c r="E1934" s="60" t="n"/>
      <c r="F1934" s="61" t="n">
        <v>259</v>
      </c>
      <c r="G1934" s="61" t="n">
        <v>67</v>
      </c>
      <c r="H1934" s="61" t="n">
        <v>10</v>
      </c>
      <c r="I1934" s="61" t="n">
        <v>8</v>
      </c>
      <c r="J1934" s="61" t="n"/>
      <c r="K1934" s="61" t="n">
        <v>369.19</v>
      </c>
      <c r="L1934" s="61" t="n">
        <v>127.81</v>
      </c>
      <c r="M1934" s="61" t="n">
        <v>21.94</v>
      </c>
      <c r="N1934" s="61" t="n">
        <v>27.43</v>
      </c>
      <c r="O1934" s="61" t="n">
        <v>2.743</v>
      </c>
      <c r="P1934" s="61" t="n">
        <v>30.173</v>
      </c>
      <c r="Q1934" s="61" t="n">
        <v>46.15</v>
      </c>
      <c r="R1934" s="61" t="n">
        <v>34.62</v>
      </c>
      <c r="S1934" s="65" t="n">
        <v>45729</v>
      </c>
      <c r="T1934" s="66" t="n">
        <v>46287</v>
      </c>
    </row>
    <row r="1935" ht="12.8" customHeight="1" s="40">
      <c r="A1935" s="63" t="n"/>
      <c r="B1935" s="59" t="n">
        <v>2524</v>
      </c>
      <c r="C1935" s="59" t="inlineStr">
        <is>
          <t>RAYO ALIVIO MANZANILLA LATA 12/12G</t>
        </is>
      </c>
      <c r="D1935" s="59" t="inlineStr">
        <is>
          <t>DOCEN</t>
        </is>
      </c>
      <c r="E1935" s="60" t="n"/>
      <c r="F1935" s="61" t="n">
        <v>119</v>
      </c>
      <c r="G1935" s="61" t="n">
        <v>117</v>
      </c>
      <c r="H1935" s="61" t="n">
        <v>44</v>
      </c>
      <c r="I1935" s="61" t="n">
        <v>-15</v>
      </c>
      <c r="J1935" s="61" t="n"/>
      <c r="K1935" s="61" t="n">
        <v>-205.89</v>
      </c>
      <c r="L1935" s="61" t="n">
        <v>-110.85</v>
      </c>
      <c r="M1935" s="61" t="n">
        <v>-8.640000000000001</v>
      </c>
      <c r="N1935" s="61" t="n">
        <v>5.76</v>
      </c>
      <c r="O1935" s="61" t="n">
        <v>0.576</v>
      </c>
      <c r="P1935" s="61" t="n">
        <v>6.336</v>
      </c>
      <c r="Q1935" s="61" t="n">
        <v>13.73</v>
      </c>
      <c r="R1935" s="61" t="n">
        <v>53.84</v>
      </c>
      <c r="S1935" s="65" t="n">
        <v>45968</v>
      </c>
      <c r="T1935" s="66" t="n">
        <v>46294</v>
      </c>
    </row>
    <row r="1936" ht="12.8" customHeight="1" s="40">
      <c r="A1936" s="63" t="n"/>
      <c r="B1936" s="59" t="n">
        <v>2525</v>
      </c>
      <c r="C1936" s="59" t="inlineStr">
        <is>
          <t>MUEBLE RAYO</t>
        </is>
      </c>
      <c r="D1936" s="59" t="inlineStr">
        <is>
          <t>UNIDS</t>
        </is>
      </c>
      <c r="E1936" s="60" t="n"/>
      <c r="F1936" s="61" t="n">
        <v>88</v>
      </c>
      <c r="G1936" s="61" t="n">
        <v>2</v>
      </c>
      <c r="H1936" s="61" t="n">
        <v>0</v>
      </c>
      <c r="I1936" s="61" t="n"/>
      <c r="J1936" s="61" t="n"/>
      <c r="K1936" s="61" t="n"/>
      <c r="L1936" s="61" t="n">
        <v>0</v>
      </c>
      <c r="M1936" s="61" t="n"/>
      <c r="N1936" s="61" t="n">
        <v>0</v>
      </c>
      <c r="O1936" s="61" t="n">
        <v>0</v>
      </c>
      <c r="P1936" s="61" t="n">
        <v>0</v>
      </c>
      <c r="Q1936" s="61" t="n"/>
      <c r="R1936" s="61" t="n">
        <v>0</v>
      </c>
      <c r="S1936" s="65" t="n">
        <v>45631</v>
      </c>
      <c r="T1936" s="66" t="n">
        <v>46191</v>
      </c>
    </row>
    <row r="1937" ht="12.8" customHeight="1" s="40">
      <c r="A1937" s="63" t="n"/>
      <c r="B1937" s="59" t="n">
        <v>2528</v>
      </c>
      <c r="C1937" s="59" t="inlineStr">
        <is>
          <t>RAYO SWEATER PROMO MUNDIA</t>
        </is>
      </c>
      <c r="D1937" s="59" t="inlineStr">
        <is>
          <t>UNIDS</t>
        </is>
      </c>
      <c r="E1937" s="60" t="n"/>
      <c r="F1937" s="61" t="n"/>
      <c r="G1937" s="61" t="n"/>
      <c r="H1937" s="61" t="n">
        <v>0</v>
      </c>
      <c r="I1937" s="61" t="n"/>
      <c r="J1937" s="61" t="n"/>
      <c r="K1937" s="61" t="n"/>
      <c r="L1937" s="61" t="n">
        <v>0</v>
      </c>
      <c r="M1937" s="61" t="n"/>
      <c r="N1937" s="61" t="n">
        <v>15</v>
      </c>
      <c r="O1937" s="61" t="n">
        <v>0.0015</v>
      </c>
      <c r="P1937" s="61" t="n">
        <v>15.0015</v>
      </c>
      <c r="Q1937" s="61" t="n"/>
      <c r="R1937" s="61" t="n">
        <v>0</v>
      </c>
      <c r="S1937" s="61" t="n"/>
      <c r="T1937" s="62" t="n"/>
    </row>
    <row r="1938" ht="12.8" customHeight="1" s="40">
      <c r="A1938" s="63" t="n"/>
      <c r="B1938" s="59" t="n">
        <v>2529</v>
      </c>
      <c r="C1938" s="59" t="inlineStr">
        <is>
          <t>RAYO ALIVIO MENTOL SACHET 24/4GR</t>
        </is>
      </c>
      <c r="D1938" s="59" t="inlineStr">
        <is>
          <t>PQTES</t>
        </is>
      </c>
      <c r="E1938" s="60" t="n"/>
      <c r="F1938" s="61" t="n"/>
      <c r="G1938" s="61" t="n"/>
      <c r="H1938" s="61" t="n">
        <v>0</v>
      </c>
      <c r="I1938" s="61" t="n"/>
      <c r="J1938" s="61" t="n"/>
      <c r="K1938" s="61" t="n"/>
      <c r="L1938" s="61" t="n">
        <v>0</v>
      </c>
      <c r="M1938" s="61" t="n"/>
      <c r="N1938" s="61" t="n">
        <v>0</v>
      </c>
      <c r="O1938" s="61" t="n">
        <v>0</v>
      </c>
      <c r="P1938" s="61" t="n">
        <v>0</v>
      </c>
      <c r="Q1938" s="61" t="n"/>
      <c r="R1938" s="61" t="n">
        <v>0</v>
      </c>
      <c r="S1938" s="61" t="n"/>
      <c r="T1938" s="62" t="n"/>
    </row>
    <row r="1939" ht="12.8" customHeight="1" s="40">
      <c r="A1939" s="63" t="n"/>
      <c r="B1939" s="59" t="n">
        <v>2530</v>
      </c>
      <c r="C1939" s="59" t="inlineStr">
        <is>
          <t>RAYO ACTIVO ICE SACHET 24/4GR</t>
        </is>
      </c>
      <c r="D1939" s="59" t="inlineStr">
        <is>
          <t>CAJAS</t>
        </is>
      </c>
      <c r="E1939" s="60" t="n"/>
      <c r="F1939" s="61" t="n"/>
      <c r="G1939" s="61" t="n"/>
      <c r="H1939" s="61" t="n">
        <v>0</v>
      </c>
      <c r="I1939" s="61" t="n"/>
      <c r="J1939" s="61" t="n"/>
      <c r="K1939" s="61" t="n"/>
      <c r="L1939" s="61" t="n">
        <v>0</v>
      </c>
      <c r="M1939" s="61" t="n"/>
      <c r="N1939" s="61" t="n">
        <v>0</v>
      </c>
      <c r="O1939" s="61" t="n">
        <v>0</v>
      </c>
      <c r="P1939" s="61" t="n">
        <v>0</v>
      </c>
      <c r="Q1939" s="61" t="n"/>
      <c r="R1939" s="61" t="n">
        <v>0</v>
      </c>
      <c r="S1939" s="61" t="n"/>
      <c r="T1939" s="62" t="n"/>
    </row>
    <row r="1940" ht="12.8" customHeight="1" s="40">
      <c r="A1940" s="63" t="n"/>
      <c r="B1940" s="59" t="n">
        <v>2531</v>
      </c>
      <c r="C1940" s="59" t="inlineStr">
        <is>
          <t>RAYO ALIVIO MENTOL TARRO 12/50GR</t>
        </is>
      </c>
      <c r="D1940" s="59" t="inlineStr">
        <is>
          <t>DOCEN</t>
        </is>
      </c>
      <c r="E1940" s="60" t="n"/>
      <c r="F1940" s="61" t="n"/>
      <c r="G1940" s="61" t="n"/>
      <c r="H1940" s="61" t="n">
        <v>0</v>
      </c>
      <c r="I1940" s="61" t="n"/>
      <c r="J1940" s="61" t="n"/>
      <c r="K1940" s="61" t="n"/>
      <c r="L1940" s="61" t="n">
        <v>0</v>
      </c>
      <c r="M1940" s="61" t="n"/>
      <c r="N1940" s="61" t="n">
        <v>0</v>
      </c>
      <c r="O1940" s="61" t="n">
        <v>0</v>
      </c>
      <c r="P1940" s="61" t="n">
        <v>0</v>
      </c>
      <c r="Q1940" s="61" t="n"/>
      <c r="R1940" s="61" t="n">
        <v>0</v>
      </c>
      <c r="S1940" s="61" t="n"/>
      <c r="T1940" s="62" t="n"/>
    </row>
    <row r="1941" ht="12.8" customHeight="1" s="40">
      <c r="A1941" s="63" t="n"/>
      <c r="B1941" s="59" t="n">
        <v>2532</v>
      </c>
      <c r="C1941" s="59" t="inlineStr">
        <is>
          <t>RAYO ALIVIO MENTOL TARRO 12/100GR</t>
        </is>
      </c>
      <c r="D1941" s="59" t="inlineStr">
        <is>
          <t>DOCEN</t>
        </is>
      </c>
      <c r="E1941" s="60" t="n"/>
      <c r="F1941" s="61" t="n"/>
      <c r="G1941" s="61" t="n"/>
      <c r="H1941" s="61" t="n">
        <v>0</v>
      </c>
      <c r="I1941" s="61" t="n"/>
      <c r="J1941" s="61" t="n"/>
      <c r="K1941" s="61" t="n"/>
      <c r="L1941" s="61" t="n">
        <v>0</v>
      </c>
      <c r="M1941" s="61" t="n"/>
      <c r="N1941" s="61" t="n">
        <v>0</v>
      </c>
      <c r="O1941" s="61" t="n">
        <v>0</v>
      </c>
      <c r="P1941" s="61" t="n">
        <v>0</v>
      </c>
      <c r="Q1941" s="61" t="n"/>
      <c r="R1941" s="61" t="n">
        <v>0</v>
      </c>
      <c r="S1941" s="61" t="n"/>
      <c r="T1941" s="62" t="n"/>
    </row>
    <row r="1942" ht="12.8" customHeight="1" s="40">
      <c r="A1942" s="63" t="n"/>
      <c r="B1942" s="59" t="n">
        <v>2533</v>
      </c>
      <c r="C1942" s="59" t="inlineStr">
        <is>
          <t>RAYO ALIVIO MENTOL 12/12GR</t>
        </is>
      </c>
      <c r="D1942" s="59" t="inlineStr">
        <is>
          <t>DOCEN</t>
        </is>
      </c>
      <c r="E1942" s="60" t="n"/>
      <c r="F1942" s="61" t="n"/>
      <c r="G1942" s="61" t="n"/>
      <c r="H1942" s="61" t="n">
        <v>0</v>
      </c>
      <c r="I1942" s="61" t="n"/>
      <c r="J1942" s="61" t="n"/>
      <c r="K1942" s="61" t="n"/>
      <c r="L1942" s="61" t="n">
        <v>0</v>
      </c>
      <c r="M1942" s="61" t="n"/>
      <c r="N1942" s="61" t="n">
        <v>0</v>
      </c>
      <c r="O1942" s="61" t="n">
        <v>0</v>
      </c>
      <c r="P1942" s="61" t="n">
        <v>0</v>
      </c>
      <c r="Q1942" s="61" t="n"/>
      <c r="R1942" s="61" t="n">
        <v>0</v>
      </c>
      <c r="S1942" s="61" t="n"/>
      <c r="T1942" s="62" t="n"/>
    </row>
    <row r="1943" ht="12.8" customHeight="1" s="40">
      <c r="A1943" s="63" t="n"/>
      <c r="B1943" s="59" t="n">
        <v>2534</v>
      </c>
      <c r="C1943" s="59" t="inlineStr">
        <is>
          <t>RAYO ACTIVO ICE 12/113.4G TUBO</t>
        </is>
      </c>
      <c r="D1943" s="59" t="inlineStr">
        <is>
          <t>DOCEN</t>
        </is>
      </c>
      <c r="E1943" s="60" t="n"/>
      <c r="F1943" s="61" t="n"/>
      <c r="G1943" s="61" t="n"/>
      <c r="H1943" s="61" t="n">
        <v>0</v>
      </c>
      <c r="I1943" s="61" t="n"/>
      <c r="J1943" s="61" t="n"/>
      <c r="K1943" s="61" t="n"/>
      <c r="L1943" s="61" t="n">
        <v>0</v>
      </c>
      <c r="M1943" s="61" t="n"/>
      <c r="N1943" s="61" t="n">
        <v>0</v>
      </c>
      <c r="O1943" s="61" t="n">
        <v>0</v>
      </c>
      <c r="P1943" s="61" t="n">
        <v>0</v>
      </c>
      <c r="Q1943" s="61" t="n"/>
      <c r="R1943" s="61" t="n">
        <v>0</v>
      </c>
      <c r="S1943" s="61" t="n"/>
      <c r="T1943" s="62" t="n"/>
    </row>
    <row r="1944" ht="12.8" customHeight="1" s="40">
      <c r="A1944" s="63" t="n"/>
      <c r="B1944" s="59" t="n">
        <v>2535</v>
      </c>
      <c r="C1944" s="59" t="inlineStr">
        <is>
          <t>RAYO ACTIVO HEAT 12/113.4G TUBO</t>
        </is>
      </c>
      <c r="D1944" s="59" t="inlineStr">
        <is>
          <t>DOCEN</t>
        </is>
      </c>
      <c r="E1944" s="60" t="n"/>
      <c r="F1944" s="61" t="n"/>
      <c r="G1944" s="61" t="n"/>
      <c r="H1944" s="61" t="n">
        <v>0</v>
      </c>
      <c r="I1944" s="61" t="n"/>
      <c r="J1944" s="61" t="n"/>
      <c r="K1944" s="61" t="n"/>
      <c r="L1944" s="61" t="n">
        <v>0</v>
      </c>
      <c r="M1944" s="61" t="n"/>
      <c r="N1944" s="61" t="n">
        <v>0</v>
      </c>
      <c r="O1944" s="61" t="n">
        <v>0</v>
      </c>
      <c r="P1944" s="61" t="n">
        <v>0</v>
      </c>
      <c r="Q1944" s="61" t="n"/>
      <c r="R1944" s="61" t="n">
        <v>0</v>
      </c>
      <c r="S1944" s="61" t="n"/>
      <c r="T1944" s="62" t="n"/>
    </row>
    <row r="1945" ht="12.8" customHeight="1" s="40">
      <c r="A1945" s="63" t="n"/>
      <c r="B1945" s="59" t="n">
        <v>2536</v>
      </c>
      <c r="C1945" s="59" t="inlineStr">
        <is>
          <t>RAYO ACTIVO ICE 6/150 ML SPRAY</t>
        </is>
      </c>
      <c r="D1945" s="59" t="inlineStr">
        <is>
          <t>PQTES</t>
        </is>
      </c>
      <c r="E1945" s="60" t="n"/>
      <c r="F1945" s="61" t="n"/>
      <c r="G1945" s="61" t="n"/>
      <c r="H1945" s="61" t="n">
        <v>0</v>
      </c>
      <c r="I1945" s="61" t="n"/>
      <c r="J1945" s="61" t="n"/>
      <c r="K1945" s="61" t="n"/>
      <c r="L1945" s="61" t="n">
        <v>0</v>
      </c>
      <c r="M1945" s="61" t="n"/>
      <c r="N1945" s="61" t="n">
        <v>0</v>
      </c>
      <c r="O1945" s="61" t="n">
        <v>0</v>
      </c>
      <c r="P1945" s="61" t="n">
        <v>0</v>
      </c>
      <c r="Q1945" s="61" t="n"/>
      <c r="R1945" s="61" t="n">
        <v>0</v>
      </c>
      <c r="S1945" s="61" t="n"/>
      <c r="T1945" s="62" t="n"/>
    </row>
    <row r="1946" ht="12.8" customHeight="1" s="40">
      <c r="A1946" s="63" t="n"/>
      <c r="B1946" s="59" t="n">
        <v>2537</v>
      </c>
      <c r="C1946" s="59" t="inlineStr">
        <is>
          <t>RAYO ACTIVO HEAT 6/150ML SPRAY</t>
        </is>
      </c>
      <c r="D1946" s="59" t="inlineStr">
        <is>
          <t>PQTES</t>
        </is>
      </c>
      <c r="E1946" s="60" t="n"/>
      <c r="F1946" s="61" t="n"/>
      <c r="G1946" s="61" t="n"/>
      <c r="H1946" s="61" t="n">
        <v>0</v>
      </c>
      <c r="I1946" s="61" t="n"/>
      <c r="J1946" s="61" t="n"/>
      <c r="K1946" s="61" t="n"/>
      <c r="L1946" s="61" t="n">
        <v>0</v>
      </c>
      <c r="M1946" s="61" t="n"/>
      <c r="N1946" s="61" t="n">
        <v>0</v>
      </c>
      <c r="O1946" s="61" t="n">
        <v>0</v>
      </c>
      <c r="P1946" s="61" t="n">
        <v>0</v>
      </c>
      <c r="Q1946" s="61" t="n"/>
      <c r="R1946" s="61" t="n">
        <v>0</v>
      </c>
      <c r="S1946" s="61" t="n"/>
      <c r="T1946" s="62" t="n"/>
    </row>
    <row r="1947" ht="12.8" customHeight="1" s="40">
      <c r="A1947" s="63" t="n"/>
      <c r="B1947" s="59" t="n">
        <v>2538</v>
      </c>
      <c r="C1947" s="59" t="inlineStr">
        <is>
          <t>RAYO ACTIVO POWER 6/150ML SPRAY</t>
        </is>
      </c>
      <c r="D1947" s="59" t="inlineStr">
        <is>
          <t>PQTES</t>
        </is>
      </c>
      <c r="E1947" s="60" t="n"/>
      <c r="F1947" s="61" t="n"/>
      <c r="G1947" s="61" t="n"/>
      <c r="H1947" s="61" t="n">
        <v>0</v>
      </c>
      <c r="I1947" s="61" t="n"/>
      <c r="J1947" s="61" t="n"/>
      <c r="K1947" s="61" t="n"/>
      <c r="L1947" s="61" t="n">
        <v>0</v>
      </c>
      <c r="M1947" s="61" t="n"/>
      <c r="N1947" s="61" t="n">
        <v>0</v>
      </c>
      <c r="O1947" s="61" t="n">
        <v>0</v>
      </c>
      <c r="P1947" s="61" t="n">
        <v>0</v>
      </c>
      <c r="Q1947" s="61" t="n"/>
      <c r="R1947" s="61" t="n">
        <v>0</v>
      </c>
      <c r="S1947" s="61" t="n"/>
      <c r="T1947" s="62" t="n"/>
    </row>
    <row r="1948" ht="12.8" customHeight="1" s="40">
      <c r="A1948" s="63" t="n"/>
      <c r="B1948" s="59" t="n">
        <v>2539</v>
      </c>
      <c r="C1948" s="59" t="inlineStr">
        <is>
          <t>RAYO POWER ROLL-ON  12/78GR</t>
        </is>
      </c>
      <c r="D1948" s="59" t="inlineStr">
        <is>
          <t>DOCEN</t>
        </is>
      </c>
      <c r="E1948" s="60" t="n"/>
      <c r="F1948" s="61" t="n"/>
      <c r="G1948" s="61" t="n"/>
      <c r="H1948" s="61" t="n">
        <v>0</v>
      </c>
      <c r="I1948" s="61" t="n"/>
      <c r="J1948" s="61" t="n"/>
      <c r="K1948" s="61" t="n"/>
      <c r="L1948" s="61" t="n">
        <v>0</v>
      </c>
      <c r="M1948" s="61" t="n"/>
      <c r="N1948" s="61" t="n">
        <v>0</v>
      </c>
      <c r="O1948" s="61" t="n">
        <v>0</v>
      </c>
      <c r="P1948" s="61" t="n">
        <v>0</v>
      </c>
      <c r="Q1948" s="61" t="n"/>
      <c r="R1948" s="61" t="n">
        <v>0</v>
      </c>
      <c r="S1948" s="61" t="n"/>
      <c r="T1948" s="62" t="n"/>
    </row>
    <row r="1949" ht="12.8" customHeight="1" s="40">
      <c r="A1949" s="63" t="n"/>
      <c r="B1949" s="59" t="n">
        <v>9911</v>
      </c>
      <c r="C1949" s="59" t="inlineStr">
        <is>
          <t>AJUSTE RAYO CON ITBM</t>
        </is>
      </c>
      <c r="D1949" s="59" t="inlineStr">
        <is>
          <t>DOCEN</t>
        </is>
      </c>
      <c r="E1949" s="60" t="n"/>
      <c r="F1949" s="61" t="n"/>
      <c r="G1949" s="61" t="n"/>
      <c r="H1949" s="61" t="n">
        <v>0</v>
      </c>
      <c r="I1949" s="61" t="n"/>
      <c r="J1949" s="61" t="n"/>
      <c r="K1949" s="61" t="n"/>
      <c r="L1949" s="61" t="n">
        <v>0</v>
      </c>
      <c r="M1949" s="61" t="n"/>
      <c r="N1949" s="61" t="n">
        <v>0</v>
      </c>
      <c r="O1949" s="61" t="n">
        <v>0</v>
      </c>
      <c r="P1949" s="61" t="n">
        <v>0</v>
      </c>
      <c r="Q1949" s="61" t="n"/>
      <c r="R1949" s="61" t="n">
        <v>0</v>
      </c>
      <c r="S1949" s="61" t="n"/>
      <c r="T1949" s="66" t="n">
        <v>45699</v>
      </c>
    </row>
    <row r="1950" ht="12.8" customHeight="1" s="40">
      <c r="A1950" s="64" t="n"/>
      <c r="B1950" s="59" t="n">
        <v>9912</v>
      </c>
      <c r="C1950" s="59" t="inlineStr">
        <is>
          <t>AJUSTE RAYO SIN ITBM</t>
        </is>
      </c>
      <c r="D1950" s="59" t="inlineStr">
        <is>
          <t>DOCEN</t>
        </is>
      </c>
      <c r="E1950" s="60" t="n"/>
      <c r="F1950" s="61" t="n"/>
      <c r="G1950" s="61" t="n">
        <v>1</v>
      </c>
      <c r="H1950" s="61" t="n">
        <v>0</v>
      </c>
      <c r="I1950" s="61" t="n">
        <v>1</v>
      </c>
      <c r="J1950" s="61" t="n"/>
      <c r="K1950" s="61" t="n">
        <v>99.88</v>
      </c>
      <c r="L1950" s="61" t="n">
        <v>99.88</v>
      </c>
      <c r="M1950" s="61" t="n"/>
      <c r="N1950" s="61" t="n">
        <v>0</v>
      </c>
      <c r="O1950" s="61" t="n">
        <v>0</v>
      </c>
      <c r="P1950" s="61" t="n">
        <v>0</v>
      </c>
      <c r="Q1950" s="61" t="n">
        <v>99.88</v>
      </c>
      <c r="R1950" s="61" t="n">
        <v>100</v>
      </c>
      <c r="S1950" s="61" t="n"/>
      <c r="T1950" s="66" t="n">
        <v>46288</v>
      </c>
    </row>
    <row r="1951" ht="12.8" customHeight="1" s="40">
      <c r="A1951" s="67" t="inlineStr">
        <is>
          <t>Total Result</t>
        </is>
      </c>
      <c r="B1951" s="68" t="n"/>
      <c r="C1951" s="68" t="n"/>
      <c r="D1951" s="69" t="n"/>
      <c r="E1951" s="70" t="n">
        <v>195198</v>
      </c>
      <c r="F1951" s="71" t="n">
        <v>624077</v>
      </c>
      <c r="G1951" s="71" t="n">
        <v>792436</v>
      </c>
      <c r="H1951" s="71" t="n">
        <v>168123</v>
      </c>
      <c r="I1951" s="71" t="n">
        <v>76860</v>
      </c>
      <c r="J1951" s="71" t="n">
        <v>4101</v>
      </c>
      <c r="K1951" s="71" t="n">
        <v>1086532.24</v>
      </c>
      <c r="L1951" s="71" t="n">
        <v>295653.79</v>
      </c>
      <c r="M1951" s="71" t="n">
        <v>32766.17</v>
      </c>
      <c r="N1951" s="71" t="n">
        <v>14.801159041731</v>
      </c>
      <c r="O1951" s="71" t="n">
        <v>0.316058165893869</v>
      </c>
      <c r="P1951" s="71" t="n">
        <v>15.117217207625</v>
      </c>
      <c r="Q1951" s="71" t="n">
        <v>19.162655538695</v>
      </c>
      <c r="R1951" s="71" t="n">
        <v>15.4749768160742</v>
      </c>
      <c r="S1951" s="72" t="n">
        <v>46295</v>
      </c>
      <c r="T1951" s="73" t="n">
        <v>46295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MALEK</dc:creator>
  <dc:language xmlns:dc="http://purl.org/dc/elements/1.1/">en-US</dc:language>
  <dcterms:created xmlns:dcterms="http://purl.org/dc/terms/" xmlns:xsi="http://www.w3.org/2001/XMLSchema-instance" xsi:type="dcterms:W3CDTF">2026-10-05T20:22:14Z</dcterms:created>
  <dcterms:modified xmlns:dcterms="http://purl.org/dc/terms/" xmlns:xsi="http://www.w3.org/2001/XMLSchema-instance" xsi:type="dcterms:W3CDTF">2026-10-08T19:44:31Z</dcterms:modified>
  <cp:revision>1</cp:revision>
</cp:coreProperties>
</file>