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 Tripathi\Downloads\"/>
    </mc:Choice>
  </mc:AlternateContent>
  <xr:revisionPtr revIDLastSave="0" documentId="13_ncr:1_{2D9B71BA-6CC5-45CE-BE85-A6B385BAA1E2}" xr6:coauthVersionLast="47" xr6:coauthVersionMax="47" xr10:uidLastSave="{00000000-0000-0000-0000-000000000000}"/>
  <bookViews>
    <workbookView xWindow="-108" yWindow="-108" windowWidth="23256" windowHeight="13896" xr2:uid="{C211996E-C482-4A73-897C-0C7EFE9FA19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A3" i="2"/>
  <c r="A5" i="2"/>
  <c r="A4" i="2"/>
  <c r="A2" i="2"/>
</calcChain>
</file>

<file path=xl/sharedStrings.xml><?xml version="1.0" encoding="utf-8"?>
<sst xmlns="http://schemas.openxmlformats.org/spreadsheetml/2006/main" count="31" uniqueCount="31">
  <si>
    <t xml:space="preserve">Paper Name </t>
  </si>
  <si>
    <t>Approach</t>
  </si>
  <si>
    <t>Strength</t>
  </si>
  <si>
    <t>Weakness</t>
  </si>
  <si>
    <t xml:space="preserve">Relevance </t>
  </si>
  <si>
    <t>Problem</t>
  </si>
  <si>
    <t>Performance drops when too many languages are added to one multilingual model.</t>
  </si>
  <si>
    <t>Survey of multilingual LLM architectures and analysis of curse of multilinguality with possible solutions like X-MOD.</t>
  </si>
  <si>
    <t>Strong overview of multilingual LLMs and clear explanation of the main project challenge.</t>
  </si>
  <si>
    <t>Mostly survey-based; limited implementation details and deep experiments.</t>
  </si>
  <si>
    <t>Most LLMs are English-centric and perform poorly across many languages, especially low-resource languages.</t>
  </si>
  <si>
    <t>Excellent overview of architectures, datasets, alignment strategies, and future research directions.</t>
  </si>
  <si>
    <t>Total model size grows with the number of languages, and experiments are not conducted at modern LLM scale.</t>
  </si>
  <si>
    <t>Adding more languages causes per-language performance to drop due to negative interference.</t>
  </si>
  <si>
    <t>Many languages compete for the same fixed parameters, causing performance degradation and poor low-resource transfer.</t>
  </si>
  <si>
    <t>Survey of MLLMs using a unified taxonomy based on Parameter-Tuning Alignment (PTA) and Parameter-Frozen Alignment (PFA).</t>
  </si>
  <si>
    <t>Survey-based; lacks  implementation details for exact training strategies.</t>
  </si>
  <si>
    <t>Highly relevant, addresses multilingual model training, approach comparison, low-resource language support, and scalable alignment strategies.</t>
  </si>
  <si>
    <t>Directly aligned, aims to train a multilingual LLM while addressing curse of multilinguality.</t>
  </si>
  <si>
    <t>Highly relevant, multilingual scaling, modular architectures, MoE-style expert specialization, and support for low-resource language expansion.</t>
  </si>
  <si>
    <t>Extremely relevant, focuses on multilingual scaling, MoE-style expert architectures, low-resource language support, and modular expansion to new languages.</t>
  </si>
  <si>
    <t>Proposes X-MOD, a modular multilingual transformer with shared attention/feed-forward layers and language-specific bottleneck modules inserted at every transformer layer.</t>
  </si>
  <si>
    <t>Mitigates multilingual interference, enables positive transfer across languages, and allows adding new languages post-hoc without retraining the full model.</t>
  </si>
  <si>
    <t>Most languages are low-resource languages (LRLs) with limited data and resources, making standard NLP methods ineffective.</t>
  </si>
  <si>
    <t>Multilingual transfer and language similarity are key to improving low-resource language performance and introduces language closeness for selecting better transfer languages.</t>
  </si>
  <si>
    <t>Reviews key LRL NLP methods such as projection, multilingual embeddings, transfer learning, zero-shot learning, multilingual translation, and expert-based approaches across tasks like POS tagging, NER, parsing, and speech recognition.</t>
  </si>
  <si>
    <t>Proposes no new architecture and was published before modern LLMs, sparse MoE transformers, and modular methods like X-MOD.</t>
  </si>
  <si>
    <t>Highly relevant, focuses on multilingual expert architectures for low-resource languages, and this paper provides the foundation for why expert specialization is needed.</t>
  </si>
  <si>
    <t>Proposes X-ELM, a cross-lingual expert language model using Branch-Train-Merge (x-BTM), where multiple expert models are initialized from a multilingual seed model and trained independently on language-specific or typology-based clusters.</t>
  </si>
  <si>
    <t>X-ELM improves performance over dense multilingual models, supports adding new languages through HMR, and avoids catastrophic forgetting.</t>
  </si>
  <si>
    <t>Storage and inference costs are higher because each expert is a full language model instead of a lightweight module.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</si>
</sst>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1" applyFont="1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257E-EDFA-4EAF-BA97-E64DC3D773D9}">
  <dimension ref="A1:F6"/>
  <sheetViews>
    <sheetView tabSelected="1" zoomScale="87" workbookViewId="0">
      <selection activeCell="B4" sqref="B4"/>
    </sheetView>
  </sheetViews>
  <sheetFormatPr defaultRowHeight="14.4" x14ac:dyDescent="0.3"/>
  <cols>
    <col min="1" max="1" width="21.109375" style="6" customWidth="1"/>
    <col min="2" max="2" width="35.6640625" customWidth="1"/>
    <col min="3" max="3" width="29.33203125" customWidth="1"/>
    <col min="4" max="4" width="26.33203125" customWidth="1"/>
    <col min="5" max="5" width="17.21875" customWidth="1"/>
    <col min="6" max="6" width="32.109375" customWidth="1"/>
  </cols>
  <sheetData>
    <row r="1" spans="1:6" s="1" customFormat="1" x14ac:dyDescent="0.3">
      <c r="A1" s="3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78.599999999999994" customHeight="1" x14ac:dyDescent="0.3">
      <c r="A2" s="4" t="str">
        <f>HYPERLINK("https://arxiv.org/pdf/2406.10602","Multilingual Large Language Models and Curse of Multilinguality")</f>
        <v>Multilingual Large Language Models and Curse of Multilinguality</v>
      </c>
      <c r="B2" s="2" t="s">
        <v>6</v>
      </c>
      <c r="C2" s="7" t="s">
        <v>7</v>
      </c>
      <c r="D2" s="7" t="s">
        <v>8</v>
      </c>
      <c r="E2" s="7" t="s">
        <v>9</v>
      </c>
      <c r="F2" s="8" t="s">
        <v>18</v>
      </c>
    </row>
    <row r="3" spans="1:6" ht="75" customHeight="1" x14ac:dyDescent="0.3">
      <c r="A3" s="4" t="str">
        <f>HYPERLINK("https://www.cell.com/action/showPdf?pii=S2666-3899%2824%2900290-3","A Survey of Multilingual Large Language Models")</f>
        <v>A Survey of Multilingual Large Language Models</v>
      </c>
      <c r="B3" s="7" t="s">
        <v>10</v>
      </c>
      <c r="C3" s="2" t="s">
        <v>15</v>
      </c>
      <c r="D3" s="2" t="s">
        <v>11</v>
      </c>
      <c r="E3" s="2" t="s">
        <v>16</v>
      </c>
      <c r="F3" s="2" t="s">
        <v>17</v>
      </c>
    </row>
    <row r="4" spans="1:6" ht="100.8" x14ac:dyDescent="0.3">
      <c r="A4" s="4" t="str">
        <f>HYPERLINK("https://aclanthology.org/2022.naacl-main.255.pdf","Lifting the Curse of Multilinguality by Pre-training Modular Transformers")</f>
        <v>Lifting the Curse of Multilinguality by Pre-training Modular Transformers</v>
      </c>
      <c r="B4" s="2" t="s">
        <v>13</v>
      </c>
      <c r="C4" s="2" t="s">
        <v>21</v>
      </c>
      <c r="D4" s="2" t="s">
        <v>22</v>
      </c>
      <c r="E4" s="2" t="s">
        <v>12</v>
      </c>
      <c r="F4" s="2" t="s">
        <v>19</v>
      </c>
    </row>
    <row r="5" spans="1:6" ht="130.80000000000001" customHeight="1" x14ac:dyDescent="0.3">
      <c r="A5" s="4" t="str">
        <f>HYPERLINK("https://aclanthology.org/2024.emnlp-main.604.pdf","Breaking the Curse of Multilinguality with Cross-lingual Expert Language Models")</f>
        <v>Breaking the Curse of Multilinguality with Cross-lingual Expert Language Models</v>
      </c>
      <c r="B5" s="2" t="s">
        <v>14</v>
      </c>
      <c r="C5" s="2" t="s">
        <v>28</v>
      </c>
      <c r="D5" s="2" t="s">
        <v>29</v>
      </c>
      <c r="E5" s="2" t="s">
        <v>30</v>
      </c>
      <c r="F5" s="2" t="s">
        <v>20</v>
      </c>
    </row>
    <row r="6" spans="1:6" ht="115.2" x14ac:dyDescent="0.3">
      <c r="A6" s="5" t="str">
        <f>HYPERLINK("https://arxiv.org/pdf/2006.07264","Low-resource Languages: A Review of Past Work and Future Challenges")</f>
        <v>Low-resource Languages: A Review of Past Work and Future Challenges</v>
      </c>
      <c r="B6" s="2" t="s">
        <v>23</v>
      </c>
      <c r="C6" s="2" t="s">
        <v>25</v>
      </c>
      <c r="D6" s="2" t="s">
        <v>24</v>
      </c>
      <c r="E6" s="2" t="s">
        <v>26</v>
      </c>
      <c r="F6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Tripathi</dc:creator>
  <cp:lastModifiedBy>Khushi Tripathi</cp:lastModifiedBy>
  <dcterms:created xsi:type="dcterms:W3CDTF">2026-04-13T10:13:37Z</dcterms:created>
  <dcterms:modified xsi:type="dcterms:W3CDTF">2026-04-28T17:11:59Z</dcterms:modified>
</cp:coreProperties>
</file>