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Vector3-Struct\RP.Math.Vector3.ComparisonHarness\"/>
    </mc:Choice>
  </mc:AlternateContent>
  <bookViews>
    <workbookView xWindow="0" yWindow="0" windowWidth="28770" windowHeight="12195"/>
  </bookViews>
  <sheets>
    <sheet name="Pivot" sheetId="3" r:id="rId1"/>
    <sheet name="Raw Data" sheetId="1" r:id="rId2"/>
  </sheets>
  <calcPr calcId="152511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<sst xmlns="http://schemas.openxmlformats.org/spreadsheetml/2006/main" count="68" uniqueCount="17">
  <si>
    <t xml:space="preserve"> Cross Product </t>
  </si>
  <si>
    <t xml:space="preserve"> RP.Math.Vector3</t>
  </si>
  <si>
    <t xml:space="preserve"> Dot Product </t>
  </si>
  <si>
    <t xml:space="preserve"> Normalize </t>
  </si>
  <si>
    <t xml:space="preserve"> Add </t>
  </si>
  <si>
    <t xml:space="preserve"> Subtract </t>
  </si>
  <si>
    <t xml:space="preserve"> MathNet</t>
  </si>
  <si>
    <t xml:space="preserve"> SharpDX</t>
  </si>
  <si>
    <t xml:space="preserve"> Seven</t>
  </si>
  <si>
    <t>Library</t>
  </si>
  <si>
    <t>Operation</t>
  </si>
  <si>
    <t>Time</t>
  </si>
  <si>
    <t>Sum of Time</t>
  </si>
  <si>
    <t xml:space="preserve"> Exocortex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</si>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</sst>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vector type</a:t>
            </a:r>
            <a:r>
              <a:rPr lang="en-GB" baseline="0"/>
              <a:t> operation completion times (over 1000 itterations)</a:t>
            </a:r>
            <a:r>
              <a:rPr lang="en-GB"/>
              <a:t> in various C#</a:t>
            </a:r>
            <a:r>
              <a:rPr lang="en-GB" baseline="0"/>
              <a:t> libararies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 Exocortex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Pivot!$A$3:$A$8</c:f>
              <c:strCache>
                <c:ptCount val="5"/>
                <c:pt idx="0">
                  <c:v> Add </c:v>
                </c:pt>
                <c:pt idx="1">
                  <c:v> Cross Product </c:v>
                </c:pt>
                <c:pt idx="2">
                  <c:v> Dot Product </c:v>
                </c:pt>
                <c:pt idx="3">
                  <c:v> Normalize </c:v>
                </c:pt>
                <c:pt idx="4">
                  <c:v> Subtract </c:v>
                </c:pt>
              </c:strCache>
            </c:strRef>
          </c:cat>
          <c:val>
            <c:numRef>
              <c:f>Pivot!$B$3:$B$8</c:f>
              <c:numCache>
                <c:formatCode>General</c:formatCode>
                <c:ptCount val="5"/>
                <c:pt idx="0">
                  <c:v>2178</c:v>
                </c:pt>
                <c:pt idx="1">
                  <c:v>2530</c:v>
                </c:pt>
                <c:pt idx="2">
                  <c:v>1937</c:v>
                </c:pt>
                <c:pt idx="3">
                  <c:v>3347</c:v>
                </c:pt>
                <c:pt idx="4">
                  <c:v>2461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 MathNet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Pivot!$A$3:$A$8</c:f>
              <c:strCache>
                <c:ptCount val="5"/>
                <c:pt idx="0">
                  <c:v> Add </c:v>
                </c:pt>
                <c:pt idx="1">
                  <c:v> Cross Product </c:v>
                </c:pt>
                <c:pt idx="2">
                  <c:v> Dot Product </c:v>
                </c:pt>
                <c:pt idx="3">
                  <c:v> Normalize </c:v>
                </c:pt>
                <c:pt idx="4">
                  <c:v> Subtract </c:v>
                </c:pt>
              </c:strCache>
            </c:strRef>
          </c:cat>
          <c:val>
            <c:numRef>
              <c:f>Pivot!$C$3:$C$8</c:f>
              <c:numCache>
                <c:formatCode>General</c:formatCode>
                <c:ptCount val="5"/>
                <c:pt idx="0">
                  <c:v>25093</c:v>
                </c:pt>
                <c:pt idx="1">
                  <c:v>155219</c:v>
                </c:pt>
                <c:pt idx="2">
                  <c:v>7240</c:v>
                </c:pt>
                <c:pt idx="3">
                  <c:v>53003</c:v>
                </c:pt>
                <c:pt idx="4">
                  <c:v>13901</c:v>
                </c:pt>
              </c:numCache>
            </c:numRef>
          </c:val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 RP.Math.Vector3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Pivot!$A$3:$A$8</c:f>
              <c:strCache>
                <c:ptCount val="5"/>
                <c:pt idx="0">
                  <c:v> Add </c:v>
                </c:pt>
                <c:pt idx="1">
                  <c:v> Cross Product </c:v>
                </c:pt>
                <c:pt idx="2">
                  <c:v> Dot Product </c:v>
                </c:pt>
                <c:pt idx="3">
                  <c:v> Normalize </c:v>
                </c:pt>
                <c:pt idx="4">
                  <c:v> Subtract </c:v>
                </c:pt>
              </c:strCache>
            </c:strRef>
          </c:cat>
          <c:val>
            <c:numRef>
              <c:f>Pivot!$D$3:$D$8</c:f>
              <c:numCache>
                <c:formatCode>General</c:formatCode>
                <c:ptCount val="5"/>
                <c:pt idx="0">
                  <c:v>3980</c:v>
                </c:pt>
                <c:pt idx="1">
                  <c:v>8989</c:v>
                </c:pt>
                <c:pt idx="2">
                  <c:v>4670</c:v>
                </c:pt>
                <c:pt idx="3">
                  <c:v>16959</c:v>
                </c:pt>
                <c:pt idx="4">
                  <c:v>3464</c:v>
                </c:pt>
              </c:numCache>
            </c:numRef>
          </c:val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 Seven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Pivot!$A$3:$A$8</c:f>
              <c:strCache>
                <c:ptCount val="5"/>
                <c:pt idx="0">
                  <c:v> Add </c:v>
                </c:pt>
                <c:pt idx="1">
                  <c:v> Cross Product </c:v>
                </c:pt>
                <c:pt idx="2">
                  <c:v> Dot Product </c:v>
                </c:pt>
                <c:pt idx="3">
                  <c:v> Normalize </c:v>
                </c:pt>
                <c:pt idx="4">
                  <c:v> Subtract </c:v>
                </c:pt>
              </c:strCache>
            </c:strRef>
          </c:cat>
          <c:val>
            <c:numRef>
              <c:f>Pivot!$E$3:$E$8</c:f>
              <c:numCache>
                <c:formatCode>General</c:formatCode>
                <c:ptCount val="5"/>
                <c:pt idx="0">
                  <c:v>9933</c:v>
                </c:pt>
                <c:pt idx="1">
                  <c:v>11943</c:v>
                </c:pt>
                <c:pt idx="2">
                  <c:v>7250</c:v>
                </c:pt>
                <c:pt idx="3">
                  <c:v>68515</c:v>
                </c:pt>
                <c:pt idx="4">
                  <c:v>9599</c:v>
                </c:pt>
              </c:numCache>
            </c:numRef>
          </c:val>
        </c:ser>
        <c:ser>
          <c:idx val="4"/>
          <c:order val="4"/>
          <c:tx>
            <c:strRef>
              <c:f>Pivot!$F$1:$F$2</c:f>
              <c:strCache>
                <c:ptCount val="1"/>
                <c:pt idx="0">
                  <c:v> SharpDX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Pivot!$A$3:$A$8</c:f>
              <c:strCache>
                <c:ptCount val="5"/>
                <c:pt idx="0">
                  <c:v> Add </c:v>
                </c:pt>
                <c:pt idx="1">
                  <c:v> Cross Product </c:v>
                </c:pt>
                <c:pt idx="2">
                  <c:v> Dot Product </c:v>
                </c:pt>
                <c:pt idx="3">
                  <c:v> Normalize </c:v>
                </c:pt>
                <c:pt idx="4">
                  <c:v> Subtract </c:v>
                </c:pt>
              </c:strCache>
            </c:strRef>
          </c:cat>
          <c:val>
            <c:numRef>
              <c:f>Pivot!$F$3:$F$8</c:f>
              <c:numCache>
                <c:formatCode>General</c:formatCode>
                <c:ptCount val="5"/>
                <c:pt idx="0">
                  <c:v>2128</c:v>
                </c:pt>
                <c:pt idx="1">
                  <c:v>3175</c:v>
                </c:pt>
                <c:pt idx="2">
                  <c:v>1867</c:v>
                </c:pt>
                <c:pt idx="3">
                  <c:v>4429</c:v>
                </c:pt>
                <c:pt idx="4">
                  <c:v>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543912"/>
        <c:axId val="482544304"/>
      </c:barChart>
      <c:catAx>
        <c:axId val="48254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</a:t>
                </a:r>
                <a:r>
                  <a:rPr lang="en-GB" baseline="0"/>
                  <a:t> operation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4304"/>
        <c:crosses val="autoZero"/>
        <c:auto val="1"/>
        <c:lblAlgn val="ctr"/>
        <c:lblOffset val="100"/>
        <c:noMultiLvlLbl val="0"/>
      </c:catAx>
      <c:valAx>
        <c:axId val="4825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(in ticks)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8</xdr:row>
      <xdr:rowOff>190499</xdr:rowOff>
    </xdr:from>
    <xdr:to>
      <xdr:col>22</xdr:col>
      <xdr:colOff>295274</xdr:colOff>
      <xdr:row>48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Potter" refreshedDate="42026.390067939814" createdVersion="5" refreshedVersion="5" minRefreshableVersion="3" recordCount="25">
  <cacheSource type="worksheet">
    <worksheetSource name="Table1"/>
  </cacheSource>
  <cacheFields count="3">
    <cacheField name="Library" numFmtId="0">
      <sharedItems count="5">
        <s v=" RP.Math.Vector3"/>
        <s v=" MathNet"/>
        <s v=" SharpDX"/>
        <s v=" Seven"/>
        <s v=" Exocortex"/>
      </sharedItems>
    </cacheField>
    <cacheField name="Operation" numFmtId="0">
      <sharedItems count="5">
        <s v=" Cross Product "/>
        <s v=" Dot Product "/>
        <s v=" Normalize "/>
        <s v=" Add "/>
        <s v=" Subtract "/>
      </sharedItems>
    </cacheField>
    <cacheField name="Time" numFmtId="0">
      <sharedItems containsSemiMixedTypes="0" containsString="0" containsNumber="1" containsInteger="1" minValue="1867" maxValue="155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8989"/>
  </r>
  <r>
    <x v="0"/>
    <x v="1"/>
    <n v="4670"/>
  </r>
  <r>
    <x v="0"/>
    <x v="2"/>
    <n v="16959"/>
  </r>
  <r>
    <x v="0"/>
    <x v="3"/>
    <n v="3980"/>
  </r>
  <r>
    <x v="0"/>
    <x v="4"/>
    <n v="3464"/>
  </r>
  <r>
    <x v="1"/>
    <x v="0"/>
    <n v="155219"/>
  </r>
  <r>
    <x v="1"/>
    <x v="1"/>
    <n v="7240"/>
  </r>
  <r>
    <x v="1"/>
    <x v="2"/>
    <n v="53003"/>
  </r>
  <r>
    <x v="1"/>
    <x v="3"/>
    <n v="25093"/>
  </r>
  <r>
    <x v="1"/>
    <x v="4"/>
    <n v="13901"/>
  </r>
  <r>
    <x v="2"/>
    <x v="0"/>
    <n v="3175"/>
  </r>
  <r>
    <x v="2"/>
    <x v="1"/>
    <n v="1867"/>
  </r>
  <r>
    <x v="2"/>
    <x v="2"/>
    <n v="4429"/>
  </r>
  <r>
    <x v="2"/>
    <x v="3"/>
    <n v="2128"/>
  </r>
  <r>
    <x v="2"/>
    <x v="4"/>
    <n v="2000"/>
  </r>
  <r>
    <x v="3"/>
    <x v="0"/>
    <n v="11943"/>
  </r>
  <r>
    <x v="3"/>
    <x v="1"/>
    <n v="7250"/>
  </r>
  <r>
    <x v="3"/>
    <x v="2"/>
    <n v="68515"/>
  </r>
  <r>
    <x v="3"/>
    <x v="3"/>
    <n v="9933"/>
  </r>
  <r>
    <x v="3"/>
    <x v="4"/>
    <n v="9599"/>
  </r>
  <r>
    <x v="4"/>
    <x v="0"/>
    <n v="2530"/>
  </r>
  <r>
    <x v="4"/>
    <x v="1"/>
    <n v="1937"/>
  </r>
  <r>
    <x v="4"/>
    <x v="2"/>
    <n v="3347"/>
  </r>
  <r>
    <x v="4"/>
    <x v="3"/>
    <n v="2178"/>
  </r>
  <r>
    <x v="4"/>
    <x v="4"/>
    <n v="2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G8" firstHeaderRow="1" firstDataRow="2" firstDataCol="1"/>
  <pivotFields count="3">
    <pivotField axis="axisCol" showAll="0">
      <items count="6">
        <item x="4"/>
        <item x="1"/>
        <item x="0"/>
        <item x="3"/>
        <item x="2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me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26" totalsRowShown="0">
  <autoFilter ref="A1:C26"/>
  <tableColumns count="3">
    <tableColumn id="1" name="Library"/>
    <tableColumn id="2" name="Operation"/>
    <tableColumn id="3" name="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2" sqref="A2:F7"/>
    </sheetView>
  </sheetViews>
  <sheetFormatPr defaultRowHeight="15" x14ac:dyDescent="0.25"/>
  <cols>
    <col min="1" max="1" width="14" customWidth="1"/>
    <col min="2" max="2" width="16.28515625" bestFit="1" customWidth="1"/>
    <col min="3" max="3" width="9.42578125" bestFit="1" customWidth="1"/>
    <col min="4" max="4" width="16.5703125" bestFit="1" customWidth="1"/>
    <col min="5" max="5" width="7" customWidth="1"/>
    <col min="6" max="6" width="8.85546875" customWidth="1"/>
    <col min="7" max="7" width="11.28515625" bestFit="1" customWidth="1"/>
  </cols>
  <sheetData>
    <row r="1" spans="1:7" x14ac:dyDescent="0.25">
      <c r="A1" s="1" t="s">
        <v>12</v>
      </c>
      <c r="B1" s="1" t="s">
        <v>16</v>
      </c>
    </row>
    <row r="2" spans="1:7" x14ac:dyDescent="0.25">
      <c r="A2" s="1" t="s">
        <v>14</v>
      </c>
      <c r="B2" t="s">
        <v>13</v>
      </c>
      <c r="C2" t="s">
        <v>6</v>
      </c>
      <c r="D2" t="s">
        <v>1</v>
      </c>
      <c r="E2" t="s">
        <v>8</v>
      </c>
      <c r="F2" t="s">
        <v>7</v>
      </c>
      <c r="G2" t="s">
        <v>15</v>
      </c>
    </row>
    <row r="3" spans="1:7" x14ac:dyDescent="0.25">
      <c r="A3" s="3" t="s">
        <v>4</v>
      </c>
      <c r="B3" s="2">
        <v>2178</v>
      </c>
      <c r="C3" s="2">
        <v>25093</v>
      </c>
      <c r="D3" s="2">
        <v>3980</v>
      </c>
      <c r="E3" s="2">
        <v>9933</v>
      </c>
      <c r="F3" s="2">
        <v>2128</v>
      </c>
      <c r="G3" s="2">
        <v>43312</v>
      </c>
    </row>
    <row r="4" spans="1:7" x14ac:dyDescent="0.25">
      <c r="A4" s="3" t="s">
        <v>0</v>
      </c>
      <c r="B4" s="2">
        <v>2530</v>
      </c>
      <c r="C4" s="2">
        <v>155219</v>
      </c>
      <c r="D4" s="2">
        <v>8989</v>
      </c>
      <c r="E4" s="2">
        <v>11943</v>
      </c>
      <c r="F4" s="2">
        <v>3175</v>
      </c>
      <c r="G4" s="2">
        <v>181856</v>
      </c>
    </row>
    <row r="5" spans="1:7" x14ac:dyDescent="0.25">
      <c r="A5" s="3" t="s">
        <v>2</v>
      </c>
      <c r="B5" s="2">
        <v>1937</v>
      </c>
      <c r="C5" s="2">
        <v>7240</v>
      </c>
      <c r="D5" s="2">
        <v>4670</v>
      </c>
      <c r="E5" s="2">
        <v>7250</v>
      </c>
      <c r="F5" s="2">
        <v>1867</v>
      </c>
      <c r="G5" s="2">
        <v>22964</v>
      </c>
    </row>
    <row r="6" spans="1:7" x14ac:dyDescent="0.25">
      <c r="A6" s="3" t="s">
        <v>3</v>
      </c>
      <c r="B6" s="2">
        <v>3347</v>
      </c>
      <c r="C6" s="2">
        <v>53003</v>
      </c>
      <c r="D6" s="2">
        <v>16959</v>
      </c>
      <c r="E6" s="2">
        <v>68515</v>
      </c>
      <c r="F6" s="2">
        <v>4429</v>
      </c>
      <c r="G6" s="2">
        <v>146253</v>
      </c>
    </row>
    <row r="7" spans="1:7" x14ac:dyDescent="0.25">
      <c r="A7" s="3" t="s">
        <v>5</v>
      </c>
      <c r="B7" s="2">
        <v>2461</v>
      </c>
      <c r="C7" s="2">
        <v>13901</v>
      </c>
      <c r="D7" s="2">
        <v>3464</v>
      </c>
      <c r="E7" s="2">
        <v>9599</v>
      </c>
      <c r="F7" s="2">
        <v>2000</v>
      </c>
      <c r="G7" s="2">
        <v>31425</v>
      </c>
    </row>
    <row r="8" spans="1:7" x14ac:dyDescent="0.25">
      <c r="A8" s="3" t="s">
        <v>15</v>
      </c>
      <c r="B8" s="2">
        <v>12453</v>
      </c>
      <c r="C8" s="2">
        <v>254456</v>
      </c>
      <c r="D8" s="2">
        <v>38062</v>
      </c>
      <c r="E8" s="2">
        <v>107240</v>
      </c>
      <c r="F8" s="2">
        <v>13599</v>
      </c>
      <c r="G8" s="2">
        <v>425810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x14ac:dyDescent="0.25"/>
  <cols>
    <col min="1" max="1" width="16.42578125" bestFit="1" customWidth="1"/>
    <col min="2" max="2" width="14" bestFit="1" customWidth="1"/>
    <col min="3" max="3" width="7.71093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1</v>
      </c>
      <c r="B2" t="s">
        <v>0</v>
      </c>
      <c r="C2">
        <v>8989</v>
      </c>
    </row>
    <row r="3" spans="1:3" x14ac:dyDescent="0.25">
      <c r="A3" t="s">
        <v>1</v>
      </c>
      <c r="B3" t="s">
        <v>2</v>
      </c>
      <c r="C3">
        <v>4670</v>
      </c>
    </row>
    <row r="4" spans="1:3" x14ac:dyDescent="0.25">
      <c r="A4" t="s">
        <v>1</v>
      </c>
      <c r="B4" t="s">
        <v>3</v>
      </c>
      <c r="C4">
        <v>16959</v>
      </c>
    </row>
    <row r="5" spans="1:3" x14ac:dyDescent="0.25">
      <c r="A5" t="s">
        <v>1</v>
      </c>
      <c r="B5" t="s">
        <v>4</v>
      </c>
      <c r="C5">
        <v>3980</v>
      </c>
    </row>
    <row r="6" spans="1:3" x14ac:dyDescent="0.25">
      <c r="A6" t="s">
        <v>1</v>
      </c>
      <c r="B6" t="s">
        <v>5</v>
      </c>
      <c r="C6">
        <v>3464</v>
      </c>
    </row>
    <row r="7" spans="1:3" x14ac:dyDescent="0.25">
      <c r="A7" t="s">
        <v>6</v>
      </c>
      <c r="B7" t="s">
        <v>0</v>
      </c>
      <c r="C7">
        <v>155219</v>
      </c>
    </row>
    <row r="8" spans="1:3" x14ac:dyDescent="0.25">
      <c r="A8" t="s">
        <v>6</v>
      </c>
      <c r="B8" t="s">
        <v>2</v>
      </c>
      <c r="C8">
        <v>7240</v>
      </c>
    </row>
    <row r="9" spans="1:3" x14ac:dyDescent="0.25">
      <c r="A9" t="s">
        <v>6</v>
      </c>
      <c r="B9" t="s">
        <v>3</v>
      </c>
      <c r="C9">
        <v>53003</v>
      </c>
    </row>
    <row r="10" spans="1:3" x14ac:dyDescent="0.25">
      <c r="A10" t="s">
        <v>6</v>
      </c>
      <c r="B10" t="s">
        <v>4</v>
      </c>
      <c r="C10">
        <v>25093</v>
      </c>
    </row>
    <row r="11" spans="1:3" x14ac:dyDescent="0.25">
      <c r="A11" t="s">
        <v>6</v>
      </c>
      <c r="B11" t="s">
        <v>5</v>
      </c>
      <c r="C11">
        <v>13901</v>
      </c>
    </row>
    <row r="12" spans="1:3" x14ac:dyDescent="0.25">
      <c r="A12" t="s">
        <v>7</v>
      </c>
      <c r="B12" t="s">
        <v>0</v>
      </c>
      <c r="C12">
        <v>3175</v>
      </c>
    </row>
    <row r="13" spans="1:3" x14ac:dyDescent="0.25">
      <c r="A13" t="s">
        <v>7</v>
      </c>
      <c r="B13" t="s">
        <v>2</v>
      </c>
      <c r="C13">
        <v>1867</v>
      </c>
    </row>
    <row r="14" spans="1:3" x14ac:dyDescent="0.25">
      <c r="A14" t="s">
        <v>7</v>
      </c>
      <c r="B14" t="s">
        <v>3</v>
      </c>
      <c r="C14">
        <v>4429</v>
      </c>
    </row>
    <row r="15" spans="1:3" x14ac:dyDescent="0.25">
      <c r="A15" t="s">
        <v>7</v>
      </c>
      <c r="B15" t="s">
        <v>4</v>
      </c>
      <c r="C15">
        <v>2128</v>
      </c>
    </row>
    <row r="16" spans="1:3" x14ac:dyDescent="0.25">
      <c r="A16" t="s">
        <v>7</v>
      </c>
      <c r="B16" t="s">
        <v>5</v>
      </c>
      <c r="C16">
        <v>2000</v>
      </c>
    </row>
    <row r="17" spans="1:3" x14ac:dyDescent="0.25">
      <c r="A17" t="s">
        <v>8</v>
      </c>
      <c r="B17" t="s">
        <v>0</v>
      </c>
      <c r="C17">
        <v>11943</v>
      </c>
    </row>
    <row r="18" spans="1:3" x14ac:dyDescent="0.25">
      <c r="A18" t="s">
        <v>8</v>
      </c>
      <c r="B18" t="s">
        <v>2</v>
      </c>
      <c r="C18">
        <v>7250</v>
      </c>
    </row>
    <row r="19" spans="1:3" x14ac:dyDescent="0.25">
      <c r="A19" t="s">
        <v>8</v>
      </c>
      <c r="B19" t="s">
        <v>3</v>
      </c>
      <c r="C19">
        <v>68515</v>
      </c>
    </row>
    <row r="20" spans="1:3" x14ac:dyDescent="0.25">
      <c r="A20" t="s">
        <v>8</v>
      </c>
      <c r="B20" t="s">
        <v>4</v>
      </c>
      <c r="C20">
        <v>9933</v>
      </c>
    </row>
    <row r="21" spans="1:3" x14ac:dyDescent="0.25">
      <c r="A21" t="s">
        <v>8</v>
      </c>
      <c r="B21" t="s">
        <v>5</v>
      </c>
      <c r="C21">
        <v>9599</v>
      </c>
    </row>
    <row r="22" spans="1:3" x14ac:dyDescent="0.25">
      <c r="A22" t="s">
        <v>13</v>
      </c>
      <c r="B22" t="s">
        <v>0</v>
      </c>
      <c r="C22">
        <v>2530</v>
      </c>
    </row>
    <row r="23" spans="1:3" x14ac:dyDescent="0.25">
      <c r="A23" t="s">
        <v>13</v>
      </c>
      <c r="B23" t="s">
        <v>2</v>
      </c>
      <c r="C23">
        <v>1937</v>
      </c>
    </row>
    <row r="24" spans="1:3" x14ac:dyDescent="0.25">
      <c r="A24" t="s">
        <v>13</v>
      </c>
      <c r="B24" t="s">
        <v>3</v>
      </c>
      <c r="C24">
        <v>3347</v>
      </c>
    </row>
    <row r="25" spans="1:3" x14ac:dyDescent="0.25">
      <c r="A25" t="s">
        <v>13</v>
      </c>
      <c r="B25" t="s">
        <v>4</v>
      </c>
      <c r="C25">
        <v>2178</v>
      </c>
    </row>
    <row r="26" spans="1:3" x14ac:dyDescent="0.25">
      <c r="A26" t="s">
        <v>13</v>
      </c>
      <c r="B26" t="s">
        <v>5</v>
      </c>
      <c r="C26">
        <v>2461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Potter</dc:creator>
  <cp:lastModifiedBy>richard Potter</cp:lastModifiedBy>
  <dcterms:created xsi:type="dcterms:W3CDTF">2015-01-22T08:35:31Z</dcterms:created>
  <dcterms:modified xsi:type="dcterms:W3CDTF">2015-01-22T09:56:28Z</dcterms:modified>
</cp:coreProperties>
</file>